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Users\mazen\OneDrive\Desktop\"/>
    </mc:Choice>
  </mc:AlternateContent>
  <xr:revisionPtr revIDLastSave="0" documentId="13_ncr:1_{15D1BC66-1749-445A-A06C-4A1276557169}" xr6:coauthVersionLast="47" xr6:coauthVersionMax="47" xr10:uidLastSave="{00000000-0000-0000-0000-000000000000}"/>
  <bookViews>
    <workbookView xWindow="24" yWindow="24" windowWidth="23016" windowHeight="12216" xr2:uid="{00000000-000D-0000-FFFF-FFFF00000000}"/>
  </bookViews>
  <sheets>
    <sheet name="Sheet1" sheetId="1" r:id="rId1"/>
    <sheet name="SORT" sheetId="4" r:id="rId2"/>
    <sheet name="Report1" sheetId="5" r:id="rId3"/>
    <sheet name="Report2" sheetId="6" r:id="rId4"/>
    <sheet name="filter" sheetId="3"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X52" i="3" l="1" a="1"/>
  <c r="BX52" i="3"/>
  <c r="BX53" i="3" a="1"/>
  <c r="BX53" i="3"/>
  <c r="BX54" i="3" a="1"/>
  <c r="BX54" i="3"/>
  <c r="BX55" i="3" a="1"/>
  <c r="BX55" i="3"/>
  <c r="BX56" i="3" a="1"/>
  <c r="BX56" i="3"/>
  <c r="BX57" i="3" a="1"/>
  <c r="BX57" i="3"/>
  <c r="BX58" i="3" a="1"/>
  <c r="BX58" i="3"/>
  <c r="BX59" i="3" a="1"/>
  <c r="BX59" i="3"/>
  <c r="BX60" i="3" a="1"/>
  <c r="BX60" i="3"/>
  <c r="BX61" i="3" a="1"/>
  <c r="BX61" i="3"/>
  <c r="BX62" i="3" a="1"/>
  <c r="BX62" i="3"/>
  <c r="BX63" i="3" a="1"/>
  <c r="BX63" i="3"/>
  <c r="BX64" i="3" a="1"/>
  <c r="BX64" i="3"/>
  <c r="BX65" i="3" a="1"/>
  <c r="BX65" i="3"/>
  <c r="BX66" i="3" a="1"/>
  <c r="BX66" i="3"/>
  <c r="BX67" i="3" a="1"/>
  <c r="BX67" i="3"/>
  <c r="BX68" i="3" a="1"/>
  <c r="BX68" i="3"/>
  <c r="BX69" i="3" a="1"/>
  <c r="BX69" i="3"/>
  <c r="BX70" i="3" a="1"/>
  <c r="BX70" i="3"/>
  <c r="BX71" i="3" a="1"/>
  <c r="BX71" i="3"/>
  <c r="BX72" i="3" a="1"/>
  <c r="BX72" i="3"/>
  <c r="BX73" i="3" a="1"/>
  <c r="BX73" i="3"/>
  <c r="BX74" i="3" a="1"/>
  <c r="BX74" i="3"/>
  <c r="BX75" i="3" a="1"/>
  <c r="BX75" i="3"/>
  <c r="BX76" i="3" a="1"/>
  <c r="BX76" i="3"/>
  <c r="BX77" i="3" a="1"/>
  <c r="BX77" i="3"/>
  <c r="BX78" i="3" a="1"/>
  <c r="BX78" i="3"/>
  <c r="BX79" i="3" a="1"/>
  <c r="BX79" i="3"/>
  <c r="BX80" i="3" a="1"/>
  <c r="BX80" i="3"/>
  <c r="BX81" i="3" a="1"/>
  <c r="BX81" i="3"/>
  <c r="BX82" i="3" a="1"/>
  <c r="BX82" i="3"/>
  <c r="BX83" i="3" a="1"/>
  <c r="BX83" i="3"/>
  <c r="BX84" i="3" a="1"/>
  <c r="BX84" i="3"/>
  <c r="BX85" i="3" a="1"/>
  <c r="BX85" i="3"/>
  <c r="BX86" i="3" a="1"/>
  <c r="BX86" i="3"/>
  <c r="BX87" i="3" a="1"/>
  <c r="BX87" i="3"/>
  <c r="BX88" i="3" a="1"/>
  <c r="BX88" i="3"/>
  <c r="BX89" i="3" a="1"/>
  <c r="BX89" i="3"/>
  <c r="BX90" i="3" a="1"/>
  <c r="BX90" i="3"/>
  <c r="BX91" i="3" a="1"/>
  <c r="BX91" i="3"/>
  <c r="BX92" i="3" a="1"/>
  <c r="BX92" i="3"/>
  <c r="BX93" i="3" a="1"/>
  <c r="BX93" i="3"/>
  <c r="BX94" i="3" a="1"/>
  <c r="BX94" i="3"/>
  <c r="BX95" i="3" a="1"/>
  <c r="BX95" i="3"/>
  <c r="BX96" i="3" a="1"/>
  <c r="BX96" i="3"/>
  <c r="BX97" i="3" a="1"/>
  <c r="BX97" i="3"/>
  <c r="BX98" i="3" a="1"/>
  <c r="BX98" i="3"/>
  <c r="BX99" i="3" a="1"/>
  <c r="BX99" i="3"/>
  <c r="BX100" i="3" a="1"/>
  <c r="BX100" i="3"/>
  <c r="BX101" i="3" a="1"/>
  <c r="BX101" i="3"/>
  <c r="BX102" i="3" a="1"/>
  <c r="BX102" i="3"/>
  <c r="BX103" i="3" a="1"/>
  <c r="BX103" i="3"/>
  <c r="BX104" i="3" a="1"/>
  <c r="BX104" i="3"/>
  <c r="BX105" i="3" a="1"/>
  <c r="BX105" i="3"/>
  <c r="BX106" i="3" a="1"/>
  <c r="BX106" i="3"/>
  <c r="BX107" i="3" a="1"/>
  <c r="BX107" i="3"/>
  <c r="BX108" i="3" a="1"/>
  <c r="BX108" i="3"/>
  <c r="BX109" i="3" a="1"/>
  <c r="BX109" i="3"/>
  <c r="BX110" i="3" a="1"/>
  <c r="BX110" i="3"/>
  <c r="BX111" i="3" a="1"/>
  <c r="BX111" i="3"/>
  <c r="BX12" i="3" a="1"/>
  <c r="BX12" i="3"/>
  <c r="BX13" i="3" a="1"/>
  <c r="BX13" i="3"/>
  <c r="BX14" i="3" a="1"/>
  <c r="BX14" i="3"/>
  <c r="BX15" i="3" a="1"/>
  <c r="BX15" i="3"/>
  <c r="BX16" i="3" a="1"/>
  <c r="BX16" i="3"/>
  <c r="BX17" i="3" a="1"/>
  <c r="BX17" i="3"/>
  <c r="BX18" i="3" a="1"/>
  <c r="BX18" i="3"/>
  <c r="BX19" i="3" a="1"/>
  <c r="BX19" i="3"/>
  <c r="BX20" i="3" a="1"/>
  <c r="BX20" i="3"/>
  <c r="BX21" i="3" a="1"/>
  <c r="BX21" i="3"/>
  <c r="BX22" i="3" a="1"/>
  <c r="BX22" i="3"/>
  <c r="BX23" i="3" a="1"/>
  <c r="BX23" i="3"/>
  <c r="BX24" i="3" a="1"/>
  <c r="BX24" i="3"/>
  <c r="BX25" i="3" a="1"/>
  <c r="BX25" i="3"/>
  <c r="BX26" i="3" a="1"/>
  <c r="BX26" i="3"/>
  <c r="BX27" i="3" a="1"/>
  <c r="BX27" i="3"/>
  <c r="BX28" i="3" a="1"/>
  <c r="BX28" i="3"/>
  <c r="BX29" i="3" a="1"/>
  <c r="BX29" i="3"/>
  <c r="BX30" i="3" a="1"/>
  <c r="BX30" i="3"/>
  <c r="BX31" i="3" a="1"/>
  <c r="BX31" i="3"/>
  <c r="BX32" i="3" a="1"/>
  <c r="BX32" i="3"/>
  <c r="BX33" i="3" a="1"/>
  <c r="BX33" i="3"/>
  <c r="BX34" i="3" a="1"/>
  <c r="BX34" i="3"/>
  <c r="BX35" i="3" a="1"/>
  <c r="BX35" i="3"/>
  <c r="BX36" i="3" a="1"/>
  <c r="BX36" i="3"/>
  <c r="BX37" i="3" a="1"/>
  <c r="BX37" i="3"/>
  <c r="BX38" i="3" a="1"/>
  <c r="BX38" i="3"/>
  <c r="BX39" i="3" a="1"/>
  <c r="BX39" i="3"/>
  <c r="BX40" i="3" a="1"/>
  <c r="BX40" i="3"/>
  <c r="BX41" i="3" a="1"/>
  <c r="BX41" i="3"/>
  <c r="BX42" i="3" a="1"/>
  <c r="BX42" i="3"/>
  <c r="BX43" i="3" a="1"/>
  <c r="BX43" i="3"/>
  <c r="BX44" i="3" a="1"/>
  <c r="BX44" i="3"/>
  <c r="BX45" i="3" a="1"/>
  <c r="BX45" i="3"/>
  <c r="BX46" i="3" a="1"/>
  <c r="BX46" i="3"/>
  <c r="BX47" i="3" a="1"/>
  <c r="BX47" i="3"/>
  <c r="BX48" i="3" a="1"/>
  <c r="BX48" i="3"/>
  <c r="BX49" i="3" a="1"/>
  <c r="BX49" i="3"/>
  <c r="BX50" i="3" a="1"/>
  <c r="BX50" i="3"/>
  <c r="BX51" i="3" a="1"/>
  <c r="BX51" i="3"/>
  <c r="AZ12" i="3" a="1"/>
  <c r="AZ12" i="3"/>
  <c r="AZ13" i="3" a="1"/>
  <c r="AZ13" i="3"/>
  <c r="AZ14" i="3" a="1"/>
  <c r="AZ14" i="3"/>
  <c r="AZ15" i="3" a="1"/>
  <c r="AZ15" i="3"/>
  <c r="AZ16" i="3" a="1"/>
  <c r="AZ16" i="3"/>
  <c r="AZ17" i="3" a="1"/>
  <c r="AZ17" i="3"/>
  <c r="AZ18" i="3" a="1"/>
  <c r="AZ18" i="3"/>
  <c r="A1" i="4" a="1"/>
  <c r="A1" i="4" s="1"/>
  <c r="AG37" i="3" a="1"/>
  <c r="AG37" i="3"/>
  <c r="AG38" i="3" a="1"/>
  <c r="AG38" i="3"/>
  <c r="AG39" i="3" a="1"/>
  <c r="AG39" i="3"/>
  <c r="AG40" i="3" a="1"/>
  <c r="AG40" i="3"/>
  <c r="AG41" i="3" a="1"/>
  <c r="AG41" i="3"/>
  <c r="AG42" i="3" a="1"/>
  <c r="AG42" i="3"/>
  <c r="AG43" i="3" a="1"/>
  <c r="AG43" i="3"/>
  <c r="AG44" i="3" a="1"/>
  <c r="AG44" i="3"/>
  <c r="AG45" i="3" a="1"/>
  <c r="AG45" i="3"/>
  <c r="AG46" i="3" a="1"/>
  <c r="AG46" i="3"/>
  <c r="AG47" i="3" a="1"/>
  <c r="AG47" i="3"/>
  <c r="AG48" i="3" a="1"/>
  <c r="AG48" i="3"/>
  <c r="AG49" i="3" a="1"/>
  <c r="AG49" i="3"/>
  <c r="AG50" i="3" a="1"/>
  <c r="AG50" i="3"/>
  <c r="AG51" i="3" a="1"/>
  <c r="AG51" i="3"/>
  <c r="AG52" i="3" a="1"/>
  <c r="AG52" i="3"/>
  <c r="AG53" i="3" a="1"/>
  <c r="AG53" i="3"/>
  <c r="AG54" i="3" a="1"/>
  <c r="AG54" i="3"/>
  <c r="AG55" i="3" a="1"/>
  <c r="AG55" i="3"/>
  <c r="AG56" i="3" a="1"/>
  <c r="AG56" i="3"/>
  <c r="AG57" i="3" a="1"/>
  <c r="AG57" i="3"/>
  <c r="AG58" i="3" a="1"/>
  <c r="AG58" i="3"/>
  <c r="AG59" i="3" a="1"/>
  <c r="AG59" i="3"/>
  <c r="L43" i="3" a="1"/>
  <c r="L43" i="3"/>
  <c r="L44" i="3" a="1"/>
  <c r="L44" i="3"/>
  <c r="L45" i="3" a="1"/>
  <c r="L45" i="3"/>
  <c r="L46" i="3" a="1"/>
  <c r="L46" i="3"/>
  <c r="L47" i="3" a="1"/>
  <c r="L47" i="3"/>
  <c r="L48" i="3" a="1"/>
  <c r="L48" i="3"/>
  <c r="L49" i="3" a="1"/>
  <c r="L49" i="3"/>
  <c r="L50" i="3" a="1"/>
  <c r="L50" i="3"/>
  <c r="L37" i="3" a="1"/>
  <c r="L37" i="3"/>
  <c r="L38" i="3" a="1"/>
  <c r="L38" i="3"/>
  <c r="L39" i="3" a="1"/>
  <c r="L39" i="3"/>
  <c r="L40" i="3" a="1"/>
  <c r="L40" i="3"/>
  <c r="L41" i="3" a="1"/>
  <c r="L41" i="3"/>
  <c r="L42" i="3" a="1"/>
  <c r="L42" i="3"/>
  <c r="A1" i="3" a="1"/>
  <c r="A1" i="3" s="1"/>
  <c r="C2" i="3" a="1"/>
  <c r="C2" i="3" s="1"/>
  <c r="BX3" i="3" l="1" a="1"/>
  <c r="BX3" i="3" s="1"/>
  <c r="BX4" i="3" a="1"/>
  <c r="BX4" i="3" s="1"/>
  <c r="BX5" i="3" a="1"/>
  <c r="BX5" i="3" s="1"/>
  <c r="BX6" i="3" a="1"/>
  <c r="BX6" i="3" s="1"/>
  <c r="BX7" i="3" a="1"/>
  <c r="BX7" i="3" s="1"/>
  <c r="BX8" i="3" a="1"/>
  <c r="BX8" i="3" s="1"/>
  <c r="BX9" i="3" a="1"/>
  <c r="BX9" i="3" s="1"/>
  <c r="BX10" i="3" a="1"/>
  <c r="BX10" i="3" s="1"/>
  <c r="BX11" i="3" a="1"/>
  <c r="BX11" i="3" s="1"/>
  <c r="BX2" i="3" a="1"/>
  <c r="BX2" i="3" s="1"/>
  <c r="AZ3" i="3" a="1"/>
  <c r="AZ3" i="3" s="1"/>
  <c r="AZ4" i="3" a="1"/>
  <c r="AZ4" i="3" s="1"/>
  <c r="AZ5" i="3" a="1"/>
  <c r="AZ5" i="3" s="1"/>
  <c r="AZ6" i="3" a="1"/>
  <c r="AZ6" i="3" s="1"/>
  <c r="AZ7" i="3" a="1"/>
  <c r="AZ7" i="3" s="1"/>
  <c r="AZ8" i="3" a="1"/>
  <c r="AZ8" i="3" s="1"/>
  <c r="AZ9" i="3" a="1"/>
  <c r="AZ9" i="3" s="1"/>
  <c r="AZ10" i="3" a="1"/>
  <c r="AZ10" i="3" s="1"/>
  <c r="AZ11" i="3" a="1"/>
  <c r="AZ11" i="3" s="1"/>
  <c r="AZ2" i="3" a="1"/>
  <c r="AZ2" i="3" s="1"/>
  <c r="A1" i="6" a="1"/>
  <c r="A1" i="6" s="1"/>
  <c r="A1" i="5" a="1"/>
  <c r="A1" i="5" s="1"/>
  <c r="AG36" i="3" a="1"/>
  <c r="AG36" i="3" s="1"/>
  <c r="L30" i="3" a="1"/>
  <c r="L30" i="3" s="1"/>
  <c r="L31" i="3" a="1"/>
  <c r="L31" i="3" s="1"/>
  <c r="L32" i="3" a="1"/>
  <c r="L32" i="3" s="1"/>
  <c r="L33" i="3" a="1"/>
  <c r="L33" i="3" s="1"/>
  <c r="L34" i="3" a="1"/>
  <c r="L34" i="3" s="1"/>
  <c r="L35" i="3" a="1"/>
  <c r="L35" i="3" s="1"/>
  <c r="L36" i="3" a="1"/>
  <c r="L36" i="3" s="1"/>
  <c r="AG30" i="3" a="1"/>
  <c r="AG30" i="3" s="1"/>
  <c r="AG31" i="3" a="1"/>
  <c r="AG31" i="3" s="1"/>
  <c r="AG32" i="3" a="1"/>
  <c r="AG32" i="3" s="1"/>
  <c r="AG33" i="3" a="1"/>
  <c r="AG33" i="3" s="1"/>
  <c r="AG34" i="3" a="1"/>
  <c r="AG34" i="3" s="1"/>
  <c r="AG35" i="3" a="1"/>
  <c r="AG35" i="3" s="1"/>
  <c r="AG2" i="3" a="1"/>
  <c r="AG2" i="3" s="1"/>
  <c r="L3" i="3" a="1"/>
  <c r="L3" i="3" s="1"/>
  <c r="L4" i="3" a="1"/>
  <c r="L4" i="3" s="1"/>
  <c r="L5" i="3" a="1"/>
  <c r="L5" i="3" s="1"/>
  <c r="L6" i="3" a="1"/>
  <c r="L6" i="3" s="1"/>
  <c r="L7" i="3" a="1"/>
  <c r="L7" i="3" s="1"/>
  <c r="L8" i="3" a="1"/>
  <c r="L8" i="3" s="1"/>
  <c r="L9" i="3" a="1"/>
  <c r="L9" i="3" s="1"/>
  <c r="L10" i="3" a="1"/>
  <c r="L10" i="3" s="1"/>
  <c r="L11" i="3" a="1"/>
  <c r="L11" i="3" s="1"/>
  <c r="L12" i="3" a="1"/>
  <c r="L12" i="3" s="1"/>
  <c r="L13" i="3" a="1"/>
  <c r="L13" i="3" s="1"/>
  <c r="L14" i="3" a="1"/>
  <c r="L14" i="3" s="1"/>
  <c r="L15" i="3" a="1"/>
  <c r="L15" i="3" s="1"/>
  <c r="L16" i="3" a="1"/>
  <c r="L16" i="3" s="1"/>
  <c r="L17" i="3" a="1"/>
  <c r="L17" i="3" s="1"/>
  <c r="L18" i="3" a="1"/>
  <c r="L18" i="3" s="1"/>
  <c r="L19" i="3" a="1"/>
  <c r="L19" i="3" s="1"/>
  <c r="L20" i="3" a="1"/>
  <c r="L20" i="3" s="1"/>
  <c r="L21" i="3" a="1"/>
  <c r="L21" i="3" s="1"/>
  <c r="L22" i="3" a="1"/>
  <c r="L22" i="3" s="1"/>
  <c r="L23" i="3" a="1"/>
  <c r="L23" i="3" s="1"/>
  <c r="L24" i="3" a="1"/>
  <c r="L24" i="3" s="1"/>
  <c r="L25" i="3" a="1"/>
  <c r="L25" i="3" s="1"/>
  <c r="L26" i="3" a="1"/>
  <c r="L26" i="3" s="1"/>
  <c r="L27" i="3" a="1"/>
  <c r="L27" i="3" s="1"/>
  <c r="L28" i="3" a="1"/>
  <c r="L28" i="3" s="1"/>
  <c r="L29" i="3" a="1"/>
  <c r="L29" i="3" s="1"/>
  <c r="AG3" i="3" a="1"/>
  <c r="AG3" i="3" s="1"/>
  <c r="AG4" i="3" a="1"/>
  <c r="AG4" i="3" s="1"/>
  <c r="AG5" i="3" a="1"/>
  <c r="AG5" i="3" s="1"/>
  <c r="AG6" i="3" a="1"/>
  <c r="AG6" i="3" s="1"/>
  <c r="AG7" i="3" a="1"/>
  <c r="AG7" i="3" s="1"/>
  <c r="AG8" i="3" a="1"/>
  <c r="AG8" i="3" s="1"/>
  <c r="AG9" i="3" a="1"/>
  <c r="AG9" i="3" s="1"/>
  <c r="AG10" i="3" a="1"/>
  <c r="AG10" i="3" s="1"/>
  <c r="AG11" i="3" a="1"/>
  <c r="AG11" i="3" s="1"/>
  <c r="AG12" i="3" a="1"/>
  <c r="AG12" i="3" s="1"/>
  <c r="AG13" i="3" a="1"/>
  <c r="AG13" i="3" s="1"/>
  <c r="AG14" i="3" a="1"/>
  <c r="AG14" i="3" s="1"/>
  <c r="AG15" i="3" a="1"/>
  <c r="AG15" i="3" s="1"/>
  <c r="AG16" i="3" a="1"/>
  <c r="AG16" i="3" s="1"/>
  <c r="AG17" i="3" a="1"/>
  <c r="AG17" i="3" s="1"/>
  <c r="AG18" i="3" a="1"/>
  <c r="AG18" i="3" s="1"/>
  <c r="AG19" i="3" a="1"/>
  <c r="AG19" i="3" s="1"/>
  <c r="AG20" i="3" a="1"/>
  <c r="AG20" i="3" s="1"/>
  <c r="AG21" i="3" a="1"/>
  <c r="AG21" i="3" s="1"/>
  <c r="AG22" i="3" a="1"/>
  <c r="AG22" i="3" s="1"/>
  <c r="AG23" i="3" a="1"/>
  <c r="AG23" i="3" s="1"/>
  <c r="AG24" i="3" a="1"/>
  <c r="AG24" i="3" s="1"/>
  <c r="AG25" i="3" a="1"/>
  <c r="AG25" i="3" s="1"/>
  <c r="AG26" i="3" a="1"/>
  <c r="AG26" i="3" s="1"/>
  <c r="AG27" i="3" a="1"/>
  <c r="AG27" i="3" s="1"/>
  <c r="AG28" i="3" a="1"/>
  <c r="AG28" i="3" s="1"/>
  <c r="AG29" i="3" a="1"/>
  <c r="AG29" i="3" s="1"/>
  <c r="L2" i="3" a="1"/>
  <c r="L2" i="3" s="1"/>
  <c r="CH3" i="3" l="1"/>
  <c r="CH4" i="3"/>
  <c r="CH5" i="3"/>
  <c r="CH6" i="3"/>
  <c r="CH7" i="3"/>
  <c r="CH8" i="3"/>
  <c r="CH9" i="3"/>
  <c r="CH10" i="3"/>
  <c r="CH11" i="3"/>
  <c r="CH12" i="3"/>
  <c r="CH13" i="3"/>
  <c r="CH2" i="3"/>
  <c r="CH14" i="3"/>
  <c r="CH15" i="3"/>
  <c r="CH16" i="3"/>
  <c r="CH17" i="3"/>
  <c r="CH18" i="3"/>
  <c r="BL3" i="3"/>
  <c r="BL4" i="3"/>
  <c r="BL5" i="3"/>
  <c r="BL6" i="3"/>
  <c r="BL7" i="3"/>
  <c r="BL8" i="3"/>
  <c r="BL9" i="3"/>
  <c r="BL10" i="3"/>
  <c r="BL11" i="3"/>
  <c r="BL12" i="3"/>
  <c r="BL13" i="3"/>
  <c r="BL2" i="3"/>
  <c r="AQ3" i="3"/>
  <c r="AQ4" i="3"/>
  <c r="AQ5" i="3"/>
  <c r="AQ6" i="3"/>
  <c r="AQ7" i="3"/>
  <c r="AQ8" i="3"/>
  <c r="AQ9" i="3"/>
  <c r="AQ10" i="3"/>
  <c r="AQ11" i="3"/>
  <c r="AQ12" i="3"/>
  <c r="AQ13" i="3"/>
  <c r="AQ14" i="3"/>
  <c r="AQ15" i="3"/>
  <c r="AQ16" i="3"/>
  <c r="AQ17" i="3"/>
  <c r="AQ18" i="3"/>
  <c r="AQ19" i="3"/>
  <c r="AQ20" i="3"/>
  <c r="AQ21" i="3"/>
  <c r="AQ22" i="3"/>
  <c r="AQ23" i="3"/>
  <c r="AQ24" i="3"/>
  <c r="AQ25" i="3"/>
  <c r="AQ26" i="3"/>
  <c r="AQ27" i="3"/>
  <c r="AQ28" i="3"/>
  <c r="AQ29" i="3"/>
  <c r="AQ2" i="3"/>
  <c r="X3" i="3"/>
  <c r="X4" i="3"/>
  <c r="X5" i="3"/>
  <c r="X6" i="3"/>
  <c r="X7" i="3"/>
  <c r="X8" i="3"/>
  <c r="X9" i="3"/>
  <c r="X10" i="3"/>
  <c r="X11" i="3"/>
  <c r="X12" i="3"/>
  <c r="X13" i="3"/>
  <c r="X2" i="3"/>
  <c r="CM2" i="3" l="1" a="1"/>
  <c r="CM2" i="3" s="1"/>
  <c r="AU2" i="3" a="1"/>
  <c r="AU2" i="3" s="1"/>
  <c r="BQ2" i="3" a="1"/>
  <c r="BQ2" i="3" s="1"/>
  <c r="AC2" i="3" a="1"/>
  <c r="AC2"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<sst xmlns="http://schemas.openxmlformats.org/spreadsheetml/2006/main" count="37930" uniqueCount="11131">
  <si>
    <t>الاسم (رباعي)</t>
  </si>
  <si>
    <t>المدرسة</t>
  </si>
  <si>
    <t>التخصص</t>
  </si>
  <si>
    <t>الدرجة الوظيفية</t>
  </si>
  <si>
    <t>اخر مؤهل حاصل عليه</t>
  </si>
  <si>
    <t>التخصص الدقيق في المؤهل</t>
  </si>
  <si>
    <t xml:space="preserve">الدورات التدريبية الاساسيه التي حصل عليها
</t>
  </si>
  <si>
    <t>المهارات التربوية</t>
  </si>
  <si>
    <t>المهارات التكنولوجية</t>
  </si>
  <si>
    <t xml:space="preserve">تدريبات في التنمية الذاتية والقيادة
</t>
  </si>
  <si>
    <t>تدريبات حديثة تتماشى مع رؤية التعليم 2030</t>
  </si>
  <si>
    <t>مازن فوزي محمد بدوي</t>
  </si>
  <si>
    <t>الشهيد نجيب محمد الشناوى بدقميرة (تعليم أساسي)</t>
  </si>
  <si>
    <t>اللغة الإنجليزية</t>
  </si>
  <si>
    <t>معلم أول</t>
  </si>
  <si>
    <t>دكتوراه</t>
  </si>
  <si>
    <t xml:space="preserve"> مناهج و طرق تدريس اللغة الإنجليزية وتكنولوجيا التعليم</t>
  </si>
  <si>
    <t>اكبهم على هيئة فقرة وافصل بالفواصل "," الإدارة الجامعية التطوير المؤسسي وتطوير الفكر الإداري القرائية في اللغة الإنجليزية أساسيات التعلم الإلكتروني أساسيات لغة البايثون بناء تطبيقات الويب باستخدام تعلم CSS &amp; HTML لغة الجافا سكريبت مقدمة إلى قاعدة بيانات Mongo DB مقدمة إلى قواعد البيانات مقدمة في الأمن السيبراني مهارات إستخدام الحاسب الآلي</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</si>
  <si>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t>
  </si>
  <si>
    <t>تصميم محتوى تعليمي تفاعلي;إنتاج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</si>
  <si>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العلاقات;كيفية تنظيم الوقت;كيفية اتخاذ القرار بأسس علمية;التخطيط الاستراتيجي للمعلم;تنمية مهارات البحث التربوي والعمل الأكاديمي;</t>
  </si>
  <si>
    <t>التربية من أجل التنمية المستدامة;المواطنة الرقمية والأمان الإلكتروني;التعليم القائم على الكفايات;مهارات القرن الحادي والعشرين للمعلمين;</t>
  </si>
  <si>
    <t xml:space="preserve">هبه محمد احمد الشهاوى </t>
  </si>
  <si>
    <t>الشهيد أحمد السيد محمد ( اسحاقة ) (تعليم أساسي)</t>
  </si>
  <si>
    <t>الاقتصاد المنزلي</t>
  </si>
  <si>
    <t>معلم</t>
  </si>
  <si>
    <t xml:space="preserve">اقتصاد منزلى </t>
  </si>
  <si>
    <t xml:space="preserve">دورات في اللغة الإنجليزية 
دورات في الحاسب الآلي </t>
  </si>
  <si>
    <t>استراتيجيات التدريس النشط;</t>
  </si>
  <si>
    <t>استخدام المنصات التعليمية الرقمية Google Classroom / Microsoft Teams للمعلم;</t>
  </si>
  <si>
    <t>كيفية تنظيم الوقت;التخطيط الاستراتيجي للمعلم;كيفية خلق عادات جديدة لتحسين جوانب حياتك;</t>
  </si>
  <si>
    <t>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</si>
  <si>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 xml:space="preserve">سعاد محمد آمين عطيه </t>
  </si>
  <si>
    <t>المرابعين (تعليم أساسي)</t>
  </si>
  <si>
    <t>اللغة العربية</t>
  </si>
  <si>
    <t xml:space="preserve">دبلوم عام في التربيه </t>
  </si>
  <si>
    <t xml:space="preserve">ليسانس درسات إسلامية شعبة لغه عربيه </t>
  </si>
  <si>
    <t>التفكير الناقد والإبداعي في التدريس;دور الابتكار في تعليم الطلاب;</t>
  </si>
  <si>
    <t>أساسيات الحاسب الآلي والإنترنت;تصميم محتوى تعليمي تفاعلي;</t>
  </si>
  <si>
    <t>إدارة الضغوط واتزان المعلم النفسي;</t>
  </si>
  <si>
    <t>التربية من أجل التنمية المستدامة;</t>
  </si>
  <si>
    <t>سميرفتحي محمودحسين</t>
  </si>
  <si>
    <t>الرياضيات</t>
  </si>
  <si>
    <t>كبير معلمين</t>
  </si>
  <si>
    <t>بكالوريوس</t>
  </si>
  <si>
    <t>رياضيات</t>
  </si>
  <si>
    <t>دوره تطوير المناهج</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</si>
  <si>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Tomorrow);التفكير الاستراتيجي;</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</si>
  <si>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t>
  </si>
  <si>
    <t>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النفس;لغة الجسد في شرح الدرس;</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</si>
  <si>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</si>
  <si>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 xml:space="preserve">اسراء فايز بدوي النجار </t>
  </si>
  <si>
    <t>كفرالطايفة الابتدائية</t>
  </si>
  <si>
    <t>ليسانس اداب وتربيه لغه انجليزيه دفعة 2004</t>
  </si>
  <si>
    <t xml:space="preserve">طرق تدريس /icdl /المعلمون اولا </t>
  </si>
  <si>
    <t>التعليم من أجل الغد (Learning for Tomorrow);كيفية عمل بحث علمي بأساليب البحث الحديثة;استراتيجيات التدريس النشط;إدارة الصفوف بفاعلية;التفكير الناقد والإبداعي في التدريس;</t>
  </si>
  <si>
    <t>تفعيل الإيميل الموحد وكيفية التعامل مع Office 365;استخدام المنصات التعليمية الرقمية Google Classroom / Microsoft Teams للمعلم;التعليم عبر الذكاء الاصطناعي في الفصول;</t>
  </si>
  <si>
    <t>مهارات الاتصال الفعال وبناء العلاقات;كيفية تنظيم الوقت;الوعي الذاتي واليقظة الذهنية;كيفية اتخاذ القرار بأسس علمية;كيفية تحقيق النجاح بالثقة في النفس;كيفية خلق عادات جديدة لتحسين جوانب حياتك;التحدي لإعادة برمجة العقل;</t>
  </si>
  <si>
    <t>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t>
  </si>
  <si>
    <t xml:space="preserve">حسام الدين مصطفى أحمد الهنداوي </t>
  </si>
  <si>
    <t>ادريجه (تعليم أساسي)</t>
  </si>
  <si>
    <t xml:space="preserve">بكالوريوس علوم وتربية قسم رياضيات </t>
  </si>
  <si>
    <t xml:space="preserve">حاسب الي 
</t>
  </si>
  <si>
    <t>تجارب الدول المتقدمة في التعليم;إدارة الصفوف بفاعلية;</t>
  </si>
  <si>
    <t>أساسيات الحاسب الآلي والإنترنت;تفعيل الإيميل الموحد وكيفية التعامل مع Office 365;استخدام المنصات التعليمية الرقمية Google Classroom / Microsoft Teams للمعلم;</t>
  </si>
  <si>
    <t>كيفية تنظيم الوقت;كيفية اتخاذ القرار بأسس علمية;لغة الجسد في شرح الدرس;</t>
  </si>
  <si>
    <t>مهارات القرن الحادي والعشرين للمعلمين;التعرف على سجلات المدير ووكيل وكيفية التعامل معها;</t>
  </si>
  <si>
    <t xml:space="preserve">رابعة عبدالعاطي محمد أبو طالب </t>
  </si>
  <si>
    <t>ليسانس آداب وتربية</t>
  </si>
  <si>
    <t>ليسانس آداب وتربية لغة عربية</t>
  </si>
  <si>
    <t>استراتيجيات التعلم النشط مالاطلاع علي المنهج الدراسي الجديد</t>
  </si>
  <si>
    <t>استراتيجيات التدريس النشط;إدارة الصفوف بفاعلية;</t>
  </si>
  <si>
    <t>التعليم عبر الذكاء الاصطناعي في الفصول;</t>
  </si>
  <si>
    <t>مهارات الاتصال الفعال وبناء العلاقات;</t>
  </si>
  <si>
    <t>سميرة رمضان بسيوني محمود</t>
  </si>
  <si>
    <t>الشمارقة الابتدائية</t>
  </si>
  <si>
    <t>العلوم</t>
  </si>
  <si>
    <t>دبلومة</t>
  </si>
  <si>
    <t>بكالوريوس تربية زراعية</t>
  </si>
  <si>
    <t>Icdl
تطبيقات تربويه</t>
  </si>
  <si>
    <t>تجارب الدول المتقدمة في التعليم;</t>
  </si>
  <si>
    <t>استخدام المنصات التعليمية الرقمية Google Classroom / Microsoft Teams للمعلم;تفعيل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الفصول;إنتاج الاختبارات الإلكترونية;</t>
  </si>
  <si>
    <t>القيادة التربوية وصناعة القرار;</t>
  </si>
  <si>
    <t>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</si>
  <si>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سوزان منتصر احمد يونس</t>
  </si>
  <si>
    <t>ليسانس تربية</t>
  </si>
  <si>
    <t>في اللغة الإنجليزية والمواطنة</t>
  </si>
  <si>
    <t>أساسيات الحاسب الآلي والإنترنت;تفعيل الإيميل الموحد وكيفية التعامل مع Office 365;</t>
  </si>
  <si>
    <t>كيفية تنظيم الوقت;</t>
  </si>
  <si>
    <t>التربية من أجل التنمية المستدامة;المواطنة الرقمية والأمان الإلكتروني;أهمية الارتقاء بالإدارة المدرسية باستخدام الأساليب الحديثة;</t>
  </si>
  <si>
    <t>علاء عطيه عبدالفتاح محمد علام</t>
  </si>
  <si>
    <t>التربية الرياضية</t>
  </si>
  <si>
    <t xml:space="preserve">بكالوريوس تربية رياضيه </t>
  </si>
  <si>
    <t>دور الابتكار في تعليم الطلاب;</t>
  </si>
  <si>
    <t>تصميم محتوى تعليمي تفاعلي;استخدام المنصات التعليمية الرقمية Google Classroom / Microsoft Teams للمعلم;</t>
  </si>
  <si>
    <t>كيفية تحقيق النجاح بالثقة في النفس;</t>
  </si>
  <si>
    <t>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t>
  </si>
  <si>
    <t xml:space="preserve">السيد يحيا السيد هندي </t>
  </si>
  <si>
    <t>شنو الابتدائية ج –شمس الدين</t>
  </si>
  <si>
    <t>شعبه عامه</t>
  </si>
  <si>
    <t>Icdl</t>
  </si>
  <si>
    <t>التعليم من أجل الغد (Learning for Tomorrow);</t>
  </si>
  <si>
    <t>أساسيات الحاسب الآلي والإنترنت;</t>
  </si>
  <si>
    <t>مهارات الإدارة في التخطيط والتنظيم والمتابعة والرقابة;</t>
  </si>
  <si>
    <t xml:space="preserve">محمد رشدى يوسف محمد </t>
  </si>
  <si>
    <t>الحاسب الآلي / تكنولوجيا المعلومات</t>
  </si>
  <si>
    <t>معلم أول (أ)</t>
  </si>
  <si>
    <t xml:space="preserve">تكنولوجيا </t>
  </si>
  <si>
    <t>رشا حلمي عبدالمحسن أبراهيم</t>
  </si>
  <si>
    <t>دقلت (الاعدادية)</t>
  </si>
  <si>
    <t>ليسانس دراسات اسلامية لغة عربية 2005</t>
  </si>
  <si>
    <t xml:space="preserve">دورة lCdL
دورة إنتل </t>
  </si>
  <si>
    <t>استراتيجيات التدريس النشط;التعليم القائم على المشروعات (PBL);</t>
  </si>
  <si>
    <t>تفعيل الإيميل الموحد وكيفية التعامل مع Office 365;أساسيات الحاسب الآلي والإنترنت;استخدام المنصات التعليمية الرقمية Google Classroom / Microsoft Teams للمعلم;</t>
  </si>
  <si>
    <t>كيفية تنظيم الوقت;التخطيط الاستراتيجي للمعلم;</t>
  </si>
  <si>
    <t xml:space="preserve">هاني نجيب عبدالعزيز إسماعيل </t>
  </si>
  <si>
    <t xml:space="preserve">رياضيات </t>
  </si>
  <si>
    <t>التخطيط الاستراتيجي للمعلم;</t>
  </si>
  <si>
    <t>التعرف على سجلات المدير ووكيل وكيفية التعامل معها;</t>
  </si>
  <si>
    <t>ارزاق السيد عبد البارى ماضى</t>
  </si>
  <si>
    <t>القرضا (تعليم أساسي)</t>
  </si>
  <si>
    <t>ليسانس اداب وتربية لغة عربية</t>
  </si>
  <si>
    <t>دورات قياديه مدير ووكيل ومهارات التدريس</t>
  </si>
  <si>
    <t>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t>
  </si>
  <si>
    <t xml:space="preserve">هناء الشافعي ابراهيم محمد </t>
  </si>
  <si>
    <t>بطيطة الابتدائية</t>
  </si>
  <si>
    <t>الدراسات الاجتماعية</t>
  </si>
  <si>
    <t>التاريخ</t>
  </si>
  <si>
    <t>التعلم النشط التعليم من اجل الغد</t>
  </si>
  <si>
    <t>استراتيجيات التدريس النشط;إدارة الصفوف بفاعلية;التقويم التربوي (Evaluation);التعليم من أجل الغد (Learning for Tomorrow);</t>
  </si>
  <si>
    <t>تفعيل الإيميل الموحد وكيفية التعامل مع Office 365;</t>
  </si>
  <si>
    <t>مهارات الاتصال الفعال وبناء العلاقات;القيادة التربوية وصناعة القرار;التخطيط الاستراتيجي للمعلم;</t>
  </si>
  <si>
    <t>التربية من أجل التنمية المستدامة;التعرف على سجلات المدير ووكيل وكيفية التعامل معها;</t>
  </si>
  <si>
    <t xml:space="preserve">ايناس محمد صلاح أحمد بسيوني </t>
  </si>
  <si>
    <t xml:space="preserve">بكالوريوس تربية </t>
  </si>
  <si>
    <t>إدارة الصفوف بفاعلية;تجارب الدول المتقدمة في التعليم;التعليم من أجل الغد (Learning for Tomorrow);</t>
  </si>
  <si>
    <t>استخدام المنصات التعليمية الرقمية Google Classroom / Microsoft Teams للمعلم;إنتاج الاختبارات الإلكترونية;</t>
  </si>
  <si>
    <t>الوعي الذاتي واليقظة الذهنية;كيفية اتخاذ القرار بأسس علمية;</t>
  </si>
  <si>
    <t>التربية من أجل التنمية المستدامة;مهارات الإدارة في التخطيط والتنظيم والمتابعة والرقابة;</t>
  </si>
  <si>
    <t xml:space="preserve">نشأت سالم حامد على </t>
  </si>
  <si>
    <t>معلم خبير</t>
  </si>
  <si>
    <t xml:space="preserve">لغة عربية </t>
  </si>
  <si>
    <t xml:space="preserve">التوكلتسو </t>
  </si>
  <si>
    <t>استخدام المنصات التعليمية الرقمية Google Classroom / Microsoft Teams للمعلم;التعليم عبر الذكاء الاصطناعي في الفصول;</t>
  </si>
  <si>
    <t>مهارات الاتصال الفعال وبناء العلاقات;كيفية اتخاذ القرار بأسس علمية;لغة الجسد في شرح الدرس;</t>
  </si>
  <si>
    <t>التربية من أجل التنمية المستدامة;التعليم القائم على الكفايات;التعرف على سجلات شئون العاملين وشئون الطلبة;</t>
  </si>
  <si>
    <t>أسماء عبدالباسط عبدالرؤف الحمراوي</t>
  </si>
  <si>
    <t>معلم أول أ لغة انجليزية</t>
  </si>
  <si>
    <t>Icdl /National teacher training programme</t>
  </si>
  <si>
    <t>استراتيجيات التدريس النشط;التقويم التربوي (Evaluation);مهارات Differentiated Instruction (التعليم وفق الفروق الفردية);التفكير الاستراتيجي;التعليم من أجل الغد (Learning for Tomorrow);</t>
  </si>
  <si>
    <t>أساسيات الحاسب الآلي والإنترنت;استخدام المنصات التعليمية الرقمية Google Classroom / Microsoft Teams للمعلم;</t>
  </si>
  <si>
    <t>كيفية تنظيم الوقت;كيفية خلق عادات جديدة لتحسين جوانب حياتك;كيفية تحقيق النجاح بالثقة في النفس;لغة الجسد في شرح الدرس;</t>
  </si>
  <si>
    <t>أهمية الارتقاء بالإدارة المدرسية باستخدام الأساليب الحديثة;التعليم القائم على الكفايات;التربية من أجل التنمية المستدامة;</t>
  </si>
  <si>
    <t xml:space="preserve">لبني محمد محمود السيد </t>
  </si>
  <si>
    <t>التربية الخاصة</t>
  </si>
  <si>
    <t xml:space="preserve">الوظيفة امين ممعمل والدرجة الرابعه </t>
  </si>
  <si>
    <t>دبلوم صنايع</t>
  </si>
  <si>
    <t xml:space="preserve">قسم الزخرفه والتنسيق والديكور </t>
  </si>
  <si>
    <t>دورات امين معمل</t>
  </si>
  <si>
    <t>لا يوجد ;</t>
  </si>
  <si>
    <t>لأ يوجد ;</t>
  </si>
  <si>
    <t xml:space="preserve">رزقه عبدالسلام محمد حامد </t>
  </si>
  <si>
    <t>الطايفة (الاعدادية)</t>
  </si>
  <si>
    <t>اللغة الفرنسية</t>
  </si>
  <si>
    <t xml:space="preserve">ليسانس اداب وتربية </t>
  </si>
  <si>
    <t xml:space="preserve">عبير عبد الحي محمد عليمي </t>
  </si>
  <si>
    <t>التربية الفنية</t>
  </si>
  <si>
    <t xml:space="preserve">بكالوريوس تربية نوعيه فسم تربيه فنيه </t>
  </si>
  <si>
    <t>إدارة الصفوف بفاعلية;التفكير الناقد والإبداعي في التدريس;</t>
  </si>
  <si>
    <t>تصميم محتوى تعليمي تفاعلي;التعليم عبر الذكاء الاصطناعي في الفصول;</t>
  </si>
  <si>
    <t>القيادة التربوية وصناعة القرار;كيفية تحقيق النجاح بالثقة في النفس;</t>
  </si>
  <si>
    <t>التحول الرقمي للأعمال الإدارية باستخدام برنامج إكسل;التعليم القائم على الكفايات;</t>
  </si>
  <si>
    <t xml:space="preserve">نشات سالم حامد على </t>
  </si>
  <si>
    <t>لغة عربية وتربية اسلامية</t>
  </si>
  <si>
    <t>التوكاتسو</t>
  </si>
  <si>
    <t>استراتيجيات التدريس النشط;إدارة الصفوف بفاعلية;التفكير الناقد والإبداعي في التدريس;كيفية عمل بحث علمي بأساليب البحث الحديثة;</t>
  </si>
  <si>
    <t>مهارات الاتصال الفعال وبناء العلاقات;الوعي الذاتي واليقظة الذهنية;القيادة التربوية وصناعة القرار;التخطيط الاستراتيجي للمعلم;</t>
  </si>
  <si>
    <t xml:space="preserve">اللغة الانجليزية </t>
  </si>
  <si>
    <t>Icdl / National teacher training programme</t>
  </si>
  <si>
    <t>استراتيجيات التدريس النشط;إدارة الصفوف بفاعلية;التقويم التربوي (Evaluation);التفكير الناقد والإبداعي في التدريس;دور الابتكار في تعليم الطلاب;التعليم من أجل الغد (Learning for Tomorrow);</t>
  </si>
  <si>
    <t>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t>
  </si>
  <si>
    <t>مهارات الاتصال الفعال وبناء العلاقات;كيفية تنظيم الوقت;كيفية اتخاذ القرار بأسس علمية;التخطيط الاستراتيجي للمعلم;التحدي لإعادة برمجة العقل;</t>
  </si>
  <si>
    <t>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t>
  </si>
  <si>
    <t xml:space="preserve">هناء فتحي محمود جوده </t>
  </si>
  <si>
    <t xml:space="preserve">دورة اساسيات التدريس ودورات تدريبيه علي المناهج الجديده للصفوف الرابع والخامس والسادس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</si>
  <si>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الاستراتيجي;كيفية عمل بحث علمي بأساليب البحث الحديثة;التعليم المدمج (Blended Learning);</t>
  </si>
  <si>
    <t>أساسيات الحاسب الآلي والإنترنت;استخدام المنصات التعليمية الرقمية Google Classroom / Microsoft Teams للمعلم;تصميم محتوى تعليمي تفاعلي;تفعيل الإيميل الموحد وكيفية التعامل مع Office 365;إنتاج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</si>
  <si>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</si>
  <si>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</si>
  <si>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حنان عمر خميس عمر</t>
  </si>
  <si>
    <t xml:space="preserve">ليسانس اداب وتربية قسم لغة إنجليزية </t>
  </si>
  <si>
    <t>استراتيجيات التدريس النشط;إدارة الصفوف بفاعلية;التفكير الاستراتيجي;</t>
  </si>
  <si>
    <t>كيفية تنظيم الوقت;كيفية اتخاذ القرار بأسس علمية;</t>
  </si>
  <si>
    <t>المواطنة الرقمية والأمان الإلكتروني;التحول الرقمي للأعمال الإدارية باستخدام برنامج إكسل;</t>
  </si>
  <si>
    <t xml:space="preserve">ابراهيم توفيق توفيق كساب </t>
  </si>
  <si>
    <t xml:space="preserve">ليسانس اداب لغه عربيه </t>
  </si>
  <si>
    <t>ليسانس لغه عربيه</t>
  </si>
  <si>
    <t>التعليم المدمج (Blended Learning);التعليم القائم على المشروعات (PBL);</t>
  </si>
  <si>
    <t>إنتاج الاختبارات الإلكترونية;استخدام المنصات التعليمية الرقمية Google Classroom / Microsoft Teams للمعلم;</t>
  </si>
  <si>
    <t>القيادة التربوية وصناعة القرار;كيفية اتخاذ القرار بأسس علمية;</t>
  </si>
  <si>
    <t>التحول الرقمي للأعمال الإدارية باستخدام برنامج إكسل;مهارات الإدارة في التخطيط والتنظيم والمتابعة والرقابة;</t>
  </si>
  <si>
    <t>اشرف احمد ابراهيم الشامي</t>
  </si>
  <si>
    <t>ليسانس اداب وتربية دراسات</t>
  </si>
  <si>
    <t>العديد من الدورات التربوية ودورات خاصة بالحاسوب
ودورة TOT</t>
  </si>
  <si>
    <t>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</si>
  <si>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</si>
  <si>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</si>
  <si>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أساسيات التدريس ودورات متنوعه علي المناهج الجديده للصفوف الرابع والخامس والسادس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</si>
  <si>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</si>
  <si>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</si>
  <si>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كوكب جرجس كيرلس جرجس </t>
  </si>
  <si>
    <t>الحديثة (تعليم أساسي)</t>
  </si>
  <si>
    <t>التربية الموسيقية</t>
  </si>
  <si>
    <t xml:space="preserve">كلية تربية نوعية قسم تربية موسيقية </t>
  </si>
  <si>
    <t xml:space="preserve">Icdl
</t>
  </si>
  <si>
    <t>استراتيجيات التدريس النشط;مهارات Differentiated Instruction (التعليم وفق الفروق الفردية);دور الابتكار في تعليم الطلاب;</t>
  </si>
  <si>
    <t>أساسيات الحاسب الآلي والإنترنت;استخدام المنصات التعليمية الرقمية Google Classroom / Microsoft Teams للمعلم;تفعيل الإيميل الموحد وكيفية التعامل مع Office 365;</t>
  </si>
  <si>
    <t>الوعي الذاتي واليقظة الذهنية;كيفية تنظيم الوقت;إدارة الضغوط واتزان المعلم النفسي;كيفية تحقيق النجاح بالثقة في النفس;التخطيط الاستراتيجي للمعلم;</t>
  </si>
  <si>
    <t>أهمية الارتقاء بالإدارة المدرسية باستخدام الأساليب الحديثة;مهارات الإدارة في التخطيط والتنظيم والمتابعة والرقابة;التربية من أجل التنمية المستدامة;مهارات القرن الحادي والعشرين للمعلمين;</t>
  </si>
  <si>
    <t xml:space="preserve">بكالوريوس تربية لغه عربيه </t>
  </si>
  <si>
    <t>التعليم القائم على المشروعات (PBL);إدارة الصفوف بفاعلية;</t>
  </si>
  <si>
    <t>تنمية مهارات البحث التربوي والعمل الأكاديمي;كيفية تنظيم الوقت;</t>
  </si>
  <si>
    <t>التعرف على سجلات المدير ووكيل وكيفية التعامل معها;التحول الرقمي للأعمال الإدارية باستخدام برنامج إكسل;</t>
  </si>
  <si>
    <t>سعاد حسني عطيه عبد البر</t>
  </si>
  <si>
    <t>المنتزة (تعليم أساسي)</t>
  </si>
  <si>
    <t>اخصائي تكنولوجيا تعليم</t>
  </si>
  <si>
    <t>دورة مدير ووكيل مدرسه
شهاده الاسكوا</t>
  </si>
  <si>
    <t>التفكير الاستراتيجي;</t>
  </si>
  <si>
    <t>إنتاج الاختبارات الإلكترونية;</t>
  </si>
  <si>
    <t>كيفية اتخاذ القرار بأسس علمية;</t>
  </si>
  <si>
    <t>المواطنة الرقمية والأمان الإلكتروني;</t>
  </si>
  <si>
    <t xml:space="preserve">محمد محسن السيد سالم </t>
  </si>
  <si>
    <t>عبدالله السيد (تعليم أساسي)</t>
  </si>
  <si>
    <t>ناهد كامل الشناوي الكومي</t>
  </si>
  <si>
    <t>معلمات 90وبكالوريس تربية 2013</t>
  </si>
  <si>
    <t xml:space="preserve">تدريب اللغه العربيه للصفوف الأولية </t>
  </si>
  <si>
    <t>استراتيجيات التدريس النشط;إدارة الصفوف بفاعلية;مهارات Differentiated Instruction (التعليم وفق الفروق الفردية);التقويم التربوي (Evaluation);دور الابتكار في تعليم الطلاب;التعليم من أجل الغد (Learning for Tomorrow);</t>
  </si>
  <si>
    <t>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النفس;لغة الجسد في شرح الدرس;كيفية خلق عادات جديدة لتحسين جوانب حياتك;التحدي لإعادة برمجة العقل;</t>
  </si>
  <si>
    <t>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إكسل;مهارات الإدارة في التخطيط والتنظيم والمتابعة والرقابة;</t>
  </si>
  <si>
    <t>نهاد فؤاد سعدالدين محمد</t>
  </si>
  <si>
    <t>على عبدالشكور (تعليم أساسي)</t>
  </si>
  <si>
    <t>ليسانس آداب وتربيه</t>
  </si>
  <si>
    <t>لا يوجد</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</si>
  <si>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t>
  </si>
  <si>
    <t>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الفصول;تفعيل الإيميل الموحد وكيفية التعامل مع Office 365;تصميم محتوى تعليمي تفاعلي;</t>
  </si>
  <si>
    <t>كيفية تنظيم الوقت;مهارات الاتصال الفعال وبناء العلاقات;إدارة الضغوط واتزان المعلم النفسي;</t>
  </si>
  <si>
    <t>التربية من أجل التنمية المستدامة;المواطنة الرقمية والأمان الإلكتروني;التحول الرقمي للأعمال الإدارية باستخدام برنامج إكسل;</t>
  </si>
  <si>
    <t xml:space="preserve">رأفت على ابرهيم سليمان القبلاوى </t>
  </si>
  <si>
    <t>سلام (تعليم أساسي)</t>
  </si>
  <si>
    <t xml:space="preserve">بكالوريوس تربيه شعبه لغه عربيه </t>
  </si>
  <si>
    <t xml:space="preserve">دوامات تدريبيه فى كيفيه القيادة الجيدة
دورات التوكاتسوا  </t>
  </si>
  <si>
    <t>كيفية عمل بحث علمي بأساليب البحث الحديثة;مهارات Differentiated Instruction (التعليم وفق الفروق الفردية);التعليم القائم على المشروعات (PBL);إدارة الصفوف بفاعلية;استراتيجيات التدريس النشط;</t>
  </si>
  <si>
    <t>تصميم محتوى تعليمي تفاعلي;استخدام المنصات التعليمية الرقمية Google Classroom / Microsoft Teams للمعلم;تفعيل الإيميل الموحد وكيفية التعامل مع Office 365;أساسيات الحاسب الآلي والإنترنت;</t>
  </si>
  <si>
    <t>كيفية تحقيق النجاح بالثقة في النفس;التخطيط الاستراتيجي للمعلم;تنمية مهارات البحث التربوي والعمل الأكاديمي;كيفية اتخاذ القرار بأسس علمية;كيفية تنظيم الوقت;القيادة التربوية وصناعة القرار;إدارة الضغوط واتزان المعلم النفسي;مهارات الاتصال الفعال وبناء العلاقات;</t>
  </si>
  <si>
    <t>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الطلبة;التعرف على سجلات المدير ووكيل وكيفية التعامل معها;التربية من أجل التنمية المستدامة;مهارات القرن الحادي والعشرين للمعلمين;</t>
  </si>
  <si>
    <t xml:space="preserve">حنان عمر خميس </t>
  </si>
  <si>
    <t xml:space="preserve">معلمة لغة إنجليزية </t>
  </si>
  <si>
    <t>مهارات Differentiated Instruction (التعليم وفق الفروق الفردية);التفكير الاستراتيجي;</t>
  </si>
  <si>
    <t>إدارة الضغوط واتزان المعلم النفسي;كيفية تنظيم الوقت;</t>
  </si>
  <si>
    <t>التعليم القائم على الكفايات;</t>
  </si>
  <si>
    <t xml:space="preserve">أشجان محمد سلامه أحمد </t>
  </si>
  <si>
    <t>اقتصاد منزلى</t>
  </si>
  <si>
    <t>مهارات الاتصال الفعال وبناء العلاقات;كيفية تنظيم الوقت;</t>
  </si>
  <si>
    <t>مهارات القرن الحادي والعشرين للمعلمين;</t>
  </si>
  <si>
    <t xml:space="preserve">سهام نبيه عبد الرازق عبدالله </t>
  </si>
  <si>
    <t>قراجة الابتدائية – الشحات نصر غازي</t>
  </si>
  <si>
    <t xml:space="preserve">ليسانس آداب وتربيه في اللغه العربيه </t>
  </si>
  <si>
    <t>مهارات الاتصال الفعال وبناء العلاقات;كيفية خلق عادات جديدة لتحسين جوانب حياتك;</t>
  </si>
  <si>
    <t xml:space="preserve">رشا فؤاد محمد عليمى </t>
  </si>
  <si>
    <t xml:space="preserve">ليسانس اداب </t>
  </si>
  <si>
    <t xml:space="preserve">7 دورات قرائيه
دورتين التعليم الجديد 2,0
مهارات التدريس الفعال
المنهج المطور للغة العربية
</t>
  </si>
  <si>
    <t>تصميم محتوى تعليمي تفاعلي;</t>
  </si>
  <si>
    <t xml:space="preserve">وفاء عبد المنصف محمد خميس </t>
  </si>
  <si>
    <t>مجمع اريمون (تعليم أساسي)</t>
  </si>
  <si>
    <t xml:space="preserve">معلم خبير </t>
  </si>
  <si>
    <t>كيفيه تدريس المنهج الجديد</t>
  </si>
  <si>
    <t xml:space="preserve">سميرة السعيد سلامة السيد </t>
  </si>
  <si>
    <t xml:space="preserve">لغة انجليزية </t>
  </si>
  <si>
    <t xml:space="preserve">أساسيات التدريس
إستراتيجيات التعلم النشط </t>
  </si>
  <si>
    <t>إدارة الصفوف بفاعلية;استراتيجيات التدريس النشط;التعليم من أجل الغد (Learning for Tomorrow);التقويم التربوي (Evaluation);</t>
  </si>
  <si>
    <t>مهارات الاتصال الفعال وبناء العلاقات;كيفية تنظيم الوقت;التخطيط الاستراتيجي للمعلم;لغة الجسد في شرح الدرس;</t>
  </si>
  <si>
    <t>التعليم القائم على الكفايات;التربية من أجل التنمية المستدامة;أهمية الارتقاء بالإدارة المدرسية باستخدام الأساليب الحديثة;</t>
  </si>
  <si>
    <t>تحية عبدالله عبدالجواد محمد</t>
  </si>
  <si>
    <t>حليس (تعليم أساسي)</t>
  </si>
  <si>
    <t>ليسانس دراسات إسلامية شعبة أصول الدين تخصص الحديث وعلومه</t>
  </si>
  <si>
    <t xml:space="preserve">دورات تنمية مهارات اللغة العربية </t>
  </si>
  <si>
    <t>مهارات Differentiated Instruction (التعليم وفق الفروق الفردية);</t>
  </si>
  <si>
    <t>كيفية تحقيق النجاح بالثقة في النفس;لغة الجسد في شرح الدرس;كيفية خلق عادات جديدة لتحسين جوانب حياتك;التحدي لإعادة برمجة العقل;</t>
  </si>
  <si>
    <t>أمل عبدالواحد محمد عبدالعزيز فيود</t>
  </si>
  <si>
    <t>بكالوريوس تجارة +دبلومه تربوى</t>
  </si>
  <si>
    <t>التفكير الناقد والإبداعي في التدريس;التقويم التربوي (Evaluation);إدارة الصفوف بفاعلية;استراتيجيات التدريس النشط;</t>
  </si>
  <si>
    <t>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t>
  </si>
  <si>
    <t>التربية من أجل التنمية المستدامة;مهارات الإدارة في التخطيط والتنظيم والمتابعة والرقابة;أهمية الارتقاء بالإدارة المدرسية باستخدام الأساليب الحديثة;</t>
  </si>
  <si>
    <t xml:space="preserve">ولاء فوزي يونس محمود </t>
  </si>
  <si>
    <t>ليسانس آداب وتربيه English</t>
  </si>
  <si>
    <t>دورة ICDL
دوره TWT
دوره HESEPEL</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</si>
  <si>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Tomorrow);التعليم القائم على المشروعات (PBL);</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</si>
  <si>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</si>
  <si>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t>
  </si>
  <si>
    <t>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</si>
  <si>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داليا عزائم أبوالقاسم </t>
  </si>
  <si>
    <t xml:space="preserve">علوم </t>
  </si>
  <si>
    <t>Intel
مدرب المنصه الرسميه لوزاره التربيه والتعليم
دورات في ماده التخصص
دوره الدمج
دورات حاسب آلي
دورات الدعم والتواصل</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</si>
  <si>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Tomorrow);دور الابتكار في تعليم الطلاب;</t>
  </si>
  <si>
    <t>مهارات الاتصال الفعال وبناء العلاقات;إدارة الضغوط واتزان المعلم النفسي;كيفية تنظيم الوقت;</t>
  </si>
  <si>
    <t>التربية من أجل التنمية المستدامة;المواطنة الرقمية والأمان الإلكتروني;مهارات القرن الحادي والعشرين للمعلمين;</t>
  </si>
  <si>
    <t>ساميه محمد خميس الشوادفي</t>
  </si>
  <si>
    <t>ليسانس دراسات انسانيه علم نفس</t>
  </si>
  <si>
    <t xml:space="preserve">القرانيه </t>
  </si>
  <si>
    <t>التفكير الناقد والإبداعي في التدريس;</t>
  </si>
  <si>
    <t xml:space="preserve">عبدالفتاح عبدالحميد فتوح محمد عامر </t>
  </si>
  <si>
    <t xml:space="preserve">تكنولوجيا تعليم </t>
  </si>
  <si>
    <t>كيفية عمل بحث علمي بأساليب البحث الحديثة;</t>
  </si>
  <si>
    <t xml:space="preserve">ميرفت محمد أبو الفتوح البسيوني </t>
  </si>
  <si>
    <t>علم النفس</t>
  </si>
  <si>
    <t xml:space="preserve">ليسانس اداب علم نفس </t>
  </si>
  <si>
    <t>التفكير الناقد والإبداعي في التدريس;مهارات Differentiated Instruction (التعليم وفق الفروق الفردية);تجارب الدول المتقدمة في التعليم;دور الابتكار في تعليم الطلاب;</t>
  </si>
  <si>
    <t>إدارة الضغوط واتزان المعلم النفسي;كيفية تحقيق النجاح بالثقة في النفس;</t>
  </si>
  <si>
    <t>وفاء بدير احمد رضوان</t>
  </si>
  <si>
    <t>شهيد السلام الثانوية بنين العسكرية</t>
  </si>
  <si>
    <t>الجغرافيا</t>
  </si>
  <si>
    <t>ل اداب وتربيه جغرافيا</t>
  </si>
  <si>
    <t>المعلمون اولا 
ديسكفري 
تنميه مهنيه في التخصص
محور التعليم
,TOT</t>
  </si>
  <si>
    <t>استراتيجيات التدريس النشط;التعليم المدمج (Blended Learning);التقويم التربوي (Evaluation);دور الابتكار في تعليم الطلاب;التعليم من أجل الغد (Learning for Tomorrow);</t>
  </si>
  <si>
    <t>القيادة التربوية وصناعة القرار;التخطيط الاستراتيجي للمعلم;إدارة الضغوط واتزان المعلم النفسي;لغة الجسد في شرح الدرس;</t>
  </si>
  <si>
    <t>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t>
  </si>
  <si>
    <t>رانيا عبدالفتاح عبد الحميد سيد احمد</t>
  </si>
  <si>
    <t>ليسانس اداب جغرافيا</t>
  </si>
  <si>
    <t>دوره الايس دي ال</t>
  </si>
  <si>
    <t>استراتيجيات التدريس النشط;التعليم من أجل الغد (Learning for Tomorrow);</t>
  </si>
  <si>
    <t>أهمية الارتقاء بالإدارة المدرسية باستخدام الأساليب الحديثة;</t>
  </si>
  <si>
    <t xml:space="preserve">نهى مراد فتوح مصطفى </t>
  </si>
  <si>
    <t>تكنولوجيا الاغذية</t>
  </si>
  <si>
    <t>رابحه ماهر ابراهيم على</t>
  </si>
  <si>
    <t>اللغه الانجليزيه</t>
  </si>
  <si>
    <t>ICDL</t>
  </si>
  <si>
    <t xml:space="preserve">زينب عبد ربه احمد عامر </t>
  </si>
  <si>
    <t xml:space="preserve">ليسانس اداب و تربيه </t>
  </si>
  <si>
    <t xml:space="preserve">المعلمون اولا
دورات تنميه بشريه في الدراسات الاجتماعيه </t>
  </si>
  <si>
    <t>استراتيجيات التدريس النشط;إدارة الصفوف بفاعلية;التفكير الناقد والإبداعي في التدريس;مهارات Differentiated Instruction (التعليم وفق الفروق الفردية);</t>
  </si>
  <si>
    <t>مهارات الاتصال الفعال وبناء العلاقات;الوعي الذاتي واليقظة الذهنية;كيفية تنظيم الوقت;لغة الجسد في شرح الدرس;التخطيط الاستراتيجي للمعلم;</t>
  </si>
  <si>
    <t>التربية من أجل التنمية المستدامة;مهارات القرن الحادي والعشرين للمعلمين;</t>
  </si>
  <si>
    <t xml:space="preserve">دعاء محمد خميس جاب ألله </t>
  </si>
  <si>
    <t>وضع الجدول الالكتروني _icdl_ تطوير المنهج</t>
  </si>
  <si>
    <t>إدارة الصفوف بفاعلية;التفكير الناقد والإبداعي في التدريس;مهارات Differentiated Instruction (التعليم وفق الفروق الفردية);كيفية عمل بحث علمي بأساليب البحث الحديثة;</t>
  </si>
  <si>
    <t>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t>
  </si>
  <si>
    <t xml:space="preserve">رفيعه سلامه إبراهيم زيدان </t>
  </si>
  <si>
    <t>الكيمياء</t>
  </si>
  <si>
    <t xml:space="preserve">طبيعه وكيمياء </t>
  </si>
  <si>
    <t>الرخصة الدوليه لقيادة الحاسب الآلي icdl
Enter إنتل
Stem
 رفع كفائة معلمي العلوم / الي جانب العديد من الدورات الخاصه بالسبوره الذكيه والتفاعليه /والدورات الخاصه بالماده العلميه</t>
  </si>
  <si>
    <t>التقويم التربوي (Evaluation);</t>
  </si>
  <si>
    <t>تنمية مهارات البحث التربوي والعمل الأكاديمي;</t>
  </si>
  <si>
    <t>التحول الرقمي للأعمال الإدارية باستخدام برنامج إكسل;</t>
  </si>
  <si>
    <t>فتحيه عبدالله عيد بدر</t>
  </si>
  <si>
    <t>منية مسير ( الشهيد عبداللاه ) الابتدائية</t>
  </si>
  <si>
    <t xml:space="preserve">دبلوم معلمات </t>
  </si>
  <si>
    <t xml:space="preserve">دوره تدريبيه في تدريس الرياضيات 
دوره تدريبيه في تدريس التعليم النشط </t>
  </si>
  <si>
    <t>استراتيجيات التدريس النشط;التفكير الناقد والإبداعي في التدريس;دور الابتكار في تعليم الطلاب;</t>
  </si>
  <si>
    <t xml:space="preserve">فاطمة عبد المنعم حامد البحيري </t>
  </si>
  <si>
    <t>ليسانس اداب</t>
  </si>
  <si>
    <t>دورةICDL
دورة في التنمية البشرية</t>
  </si>
  <si>
    <t>استخدام المنصات التعليمية الرقمية Google Classroom / Microsoft Teams للمعلم;تفعيل الإيميل الموحد وكيفية التعامل مع Office 365;</t>
  </si>
  <si>
    <t>التحدي لإعادة برمجة العقل;كيفية خلق عادات جديدة لتحسين جوانب حياتك;كيفية تحقيق النجاح بالثقة في النفس;الوعي الذاتي واليقظة الذهنية;</t>
  </si>
  <si>
    <t xml:space="preserve">رانيا عبدالفتاح عبد الحميد سيد احمد </t>
  </si>
  <si>
    <t xml:space="preserve">ليسانس اداب جغرافيا </t>
  </si>
  <si>
    <t>دورات كمبيوتر</t>
  </si>
  <si>
    <t>مهارات Differentiated Instruction (التعليم وفق الفروق الفردية);دور الابتكار في تعليم الطلاب;</t>
  </si>
  <si>
    <t>نبيله ماهر ابراهيم على</t>
  </si>
  <si>
    <t>ليسانس دراسات اسلاميه</t>
  </si>
  <si>
    <t>اللغه العربيه</t>
  </si>
  <si>
    <t>غاده حسن سعيد محمد</t>
  </si>
  <si>
    <t xml:space="preserve">ليسانس اداب وتربيه </t>
  </si>
  <si>
    <t>شعبه تعليم اساسي لغه انجليزيه</t>
  </si>
  <si>
    <t>الدورات الخاصه بالمنهج الجديد</t>
  </si>
  <si>
    <t>ليسانس اداب وتربيه</t>
  </si>
  <si>
    <t xml:space="preserve">المعلمون اولا تنميه بشريه في الدراسات الاجتماعيه الشائعات واثارها علي المجتمع </t>
  </si>
  <si>
    <t>تفعيل الإيميل الموحد وكيفية التعامل مع Office 365;تصميم محتوى تعليمي تفاعلي;</t>
  </si>
  <si>
    <t>مهارات الاتصال الفعال وبناء العلاقات;الوعي الذاتي واليقظة الذهنية;</t>
  </si>
  <si>
    <t>التربية من أجل التنمية المستدامة;التعليم القائم على الكفايات;</t>
  </si>
  <si>
    <t>رباب محب عبدالمنعم زكى</t>
  </si>
  <si>
    <t>ليسانس آداب /تاريخ</t>
  </si>
  <si>
    <t>استراتيجيات التدريس النشط;التقويم التربوي (Evaluation);</t>
  </si>
  <si>
    <t>مهارات الاتصال الفعال وبناء العلاقات;كيفية تنظيم الوقت;الوعي الذاتي واليقظة الذهنية;</t>
  </si>
  <si>
    <t>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t>
  </si>
  <si>
    <t xml:space="preserve">فكري إبراهيم محمد إبراهيم </t>
  </si>
  <si>
    <t>الشهيد عبد المنعم رياض الثانوية</t>
  </si>
  <si>
    <t>اللغة العربية و التربية الدينية (دار العلوم</t>
  </si>
  <si>
    <t xml:space="preserve">دورات في الحاسب الألي ورد و بوربينت و اكسل و دورات في الشبكات و دورات تصميم جرافك </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</si>
  <si>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</si>
  <si>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</si>
  <si>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</si>
  <si>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دور الابتكار في تعليم الطلاب;التعليم القائم على المشروعات (PBL);</t>
  </si>
  <si>
    <t>ايمان طلعت محمد خليل</t>
  </si>
  <si>
    <t xml:space="preserve">علوم اجتماعيه </t>
  </si>
  <si>
    <t xml:space="preserve">دوره مهاره التدريس </t>
  </si>
  <si>
    <t>استراتيجيات التدريس النشط;التفكير الاستراتيجي;دور الابتكار في تعليم الطلاب;تجارب الدول المتقدمة في التعليم;</t>
  </si>
  <si>
    <t>مهارات الاتصال الفعال وبناء العلاقات;إدارة الضغوط واتزان المعلم النفسي;كيفية تنظيم الوقت;كيفية اتخاذ القرار بأسس علمية;</t>
  </si>
  <si>
    <t>التربية من أجل التنمية المستدامة;المواطنة الرقمية والأمان الإلكتروني;التعليم القائم على الكفايات;</t>
  </si>
  <si>
    <t xml:space="preserve">هناء محمد عبد الغنى احمد </t>
  </si>
  <si>
    <t>بكالوريوس تربيه طفوله</t>
  </si>
  <si>
    <t>دورات تدريبه على المنهج الجديد t-0</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</si>
  <si>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</si>
  <si>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t>
  </si>
  <si>
    <t>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t>
  </si>
  <si>
    <t xml:space="preserve">زينب عبدربه احمد عامر </t>
  </si>
  <si>
    <t xml:space="preserve">المعلمون اولا ودورات في التمنية البشرية للدراسات الاجتماعيه 
الشائعات واثارها على المجتمع </t>
  </si>
  <si>
    <t>وفاء محمود محمد علي</t>
  </si>
  <si>
    <t>لغه انجليزيه</t>
  </si>
  <si>
    <t>تجارب الدول المتقدمة في التعليم;دور الابتكار في تعليم الطلاب;استراتيجيات التدريس النشط;إدارة الصفوف بفاعلية;التقويم التربوي (Evaluation);التفكير الناقد والإبداعي في التدريس;</t>
  </si>
  <si>
    <t>إدارة الضغوط واتزان المعلم النفسي;الوعي الذاتي واليقظة الذهنية;كيفية تنظيم الوقت;كيفية تحقيق النجاح بالثقة في النفس;كيفية خلق عادات جديدة لتحسين جوانب حياتك;لغة الجسد في شرح الدرس;تنمية مهارات البحث التربوي والعمل الأكاديمي;</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</si>
  <si>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</si>
  <si>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حسنى عبد الرؤوف عبد المنعم السعدى</t>
  </si>
  <si>
    <t xml:space="preserve">لغه انجليزيه </t>
  </si>
  <si>
    <t xml:space="preserve">دوره لمنهج الصف الاول الاعدادي لغه انجليزيه </t>
  </si>
  <si>
    <t>مهارات الاتصال الفعال وبناء العلاقات;كيفية اتخاذ القرار بأسس علمية;</t>
  </si>
  <si>
    <t>مهارات القرن الحادي والعشرين للمعلمين;التعرف على سجلات شئون العاملين وشئون الطلبة;</t>
  </si>
  <si>
    <t>سلوي سعد بلتاجي محمود</t>
  </si>
  <si>
    <t>معلم مساعد</t>
  </si>
  <si>
    <t>لغه عربيه</t>
  </si>
  <si>
    <t>دوره لتدريب معلمي اللغه العربيه</t>
  </si>
  <si>
    <t>استراتيجيات التدريس النشط;إدارة الصفوف بفاعلية;التفكير الناقد والإبداعي في التدريس;دور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</si>
  <si>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الوقت;لغة الجسد في شرح الدرس;كيفية تحقيق النجاح بالثقة في النفس;</t>
  </si>
  <si>
    <t>التربية من أجل التنمية المستدامة;التعرف على سجلات المدير ووكيل وكيفية التعامل معها;التحول الرقمي للأعمال الإدارية باستخدام برنامج إكسل;</t>
  </si>
  <si>
    <t xml:space="preserve">هاني يحي بدير حموده </t>
  </si>
  <si>
    <t>استراتيجيات التدريس النشط;إدارة الصفوف بفاعلية;التفكير الناقد والإبداعي في التدريس;</t>
  </si>
  <si>
    <t>إدارة الضغوط واتزان المعلم النفسي;القيادة التربوية وصناعة القرار;</t>
  </si>
  <si>
    <t xml:space="preserve">إبراهيم انور محمد إبراهيم </t>
  </si>
  <si>
    <t>سخا بنين (الاعدادية)</t>
  </si>
  <si>
    <t xml:space="preserve">التجربه السنغافورية </t>
  </si>
  <si>
    <t>التعليم عبر الذكاء الاصطناعي في الفصول;إنتاج الاختبارات الإلكترونية;كيفية استخدام التصميم الجرافيكي في المحتوى التعليمي;تصميم محتوى تعليمي تفاعلي;استخدام المنصات التعليمية الرقمية Google Classroom / Microsoft Teams للمعلم;</t>
  </si>
  <si>
    <t>التحدي لإعادة برمجة العقل;</t>
  </si>
  <si>
    <t>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</si>
  <si>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مها فاروق عبد الحفيظ محمد</t>
  </si>
  <si>
    <t>ليسانس آداب و تربية</t>
  </si>
  <si>
    <t>جغرافيا</t>
  </si>
  <si>
    <t xml:space="preserve">استرتيجيات التعلم النشط
أساسيات التدريس </t>
  </si>
  <si>
    <t>التعليم المدمج (Blended Learning);إدارة الصفوف بفاعلية;دور الابتكار في تعليم الطلاب;التعليم من أجل الغد (Learning for Tomorrow);التفكير الناقد والإبداعي في التدريس;</t>
  </si>
  <si>
    <t>لغة الجسد في شرح الدرس;كيفية تنظيم الوقت;مهارات الاتصال الفعال وبناء العلاقات;</t>
  </si>
  <si>
    <t>التربية من أجل التنمية المستدامة;أهمية الارتقاء بالإدارة المدرسية باستخدام الأساليب الحديثة;</t>
  </si>
  <si>
    <t xml:space="preserve">سميحة محمد المهدي عبد القادر </t>
  </si>
  <si>
    <t>أخصائي اول تكنولوجيا تعليم ،IT</t>
  </si>
  <si>
    <t xml:space="preserve">بكالوريوس تجارة قسم محاسبة </t>
  </si>
  <si>
    <t xml:space="preserve">ماجيستير مناهج وطرق تدريس قسم تكنولوجيا تعليم </t>
  </si>
  <si>
    <t xml:space="preserve">ICDL,,دورة مراقبة الكاميرات ..اعداد الأختبارات الألكترونية علي منصة سويفت اسيس </t>
  </si>
  <si>
    <t>كيفية عمل بحث علمي بأساليب البحث الحديثة;التقويم التربوي (Evaluation);التعليم المدمج (Blended Learning);استراتيجيات التدريس النشط;التفكير الاستراتيجي;دور الابتكار في تعليم الطلاب;التعليم من أجل الغد (Learning for Tomorrow);التفكير الناقد والإبداعي في التدريس;التعليم القائم على المشروعات (PBL);دبلوم عام تربوي ;</t>
  </si>
  <si>
    <t>إنتاج الاختبارات الإلكترونية;تفعيل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t>
  </si>
  <si>
    <t>تنميه الموارد البشرية ;</t>
  </si>
  <si>
    <t>التحول الرقمي للأعمال الإدارية باستخدام برنامج إكسل;المواطنة الرقمية والأمان الإلكتروني;التربية من أجل التنمية المستدامة;</t>
  </si>
  <si>
    <t xml:space="preserve">ايناس محمد حسن شلبي </t>
  </si>
  <si>
    <t>أنتل</t>
  </si>
  <si>
    <t>مهارات Differentiated Instruction (التعليم وفق الفروق الفردية);استراتيجيات التدريس النشط;إدارة الصفوف بفاعلية;التقويم التربوي (Evaluation);التفكير الناقد والإبداعي في التدريس;تجارب الدول المتقدمة في التعليم;دور الابتكار في تعليم الطلاب;التعليم من أجل الغد (Learning for Tomorrow);</t>
  </si>
  <si>
    <t>تفعيل الإيميل الموحد وكيفية التعامل مع Office 365;تصميم محتوى تعليمي تفاعلي;التعليم عبر الذكاء الاصطناعي في الفصول;</t>
  </si>
  <si>
    <t xml:space="preserve">ناديه فتحي إبراهيم الشافعى </t>
  </si>
  <si>
    <t>الشهداء ( الشهيد محمد ابراهيم ابو المجد) الابتدائية</t>
  </si>
  <si>
    <t>دبلوم معلمات ٩٢</t>
  </si>
  <si>
    <t xml:space="preserve">أدبي </t>
  </si>
  <si>
    <t>تدريب على التعليم المطور</t>
  </si>
  <si>
    <t xml:space="preserve">نجاه مصطفى على الشربينى </t>
  </si>
  <si>
    <t xml:space="preserve">ليسانس اداب وتربيه لغه انجليزيه </t>
  </si>
  <si>
    <t xml:space="preserve">استراتيجيات التعلم النشط </t>
  </si>
  <si>
    <t>إدارة الصفوف بفاعلية;التعليم من أجل الغد (Learning for Tomorrow);</t>
  </si>
  <si>
    <t>كيفية تنظيم الوقت;لغة الجسد في شرح الدرس;</t>
  </si>
  <si>
    <t>جيهان حسن الشاملي السيد</t>
  </si>
  <si>
    <t>الحمراوى (تعليم أساسي)</t>
  </si>
  <si>
    <t>دبلوم معلمات 1986</t>
  </si>
  <si>
    <t>دورات في الرياضيات 
دورات في التطوير الكتنولوجي</t>
  </si>
  <si>
    <t>استراتيجيات التدريس النشط;دور الابتكار في تعليم الطلاب;</t>
  </si>
  <si>
    <t>تنمية مهارات البحث التربوي والعمل الأكاديمي;مهارات الاتصال الفعال وبناء العلاقات;الوعي الذاتي واليقظة الذهنية;التخطيط الاستراتيجي للمعلم;القيادة التربوية وصناعة القرار;</t>
  </si>
  <si>
    <t>التربية من أجل التنمية المستدامة;مهارات القرن الحادي والعشرين للمعلمين;مهارات الإدارة في التخطيط والتنظيم والمتابعة والرقابة;</t>
  </si>
  <si>
    <t>فتحية فرج أحمد عبدالواحد</t>
  </si>
  <si>
    <t>دبلوم معلمات</t>
  </si>
  <si>
    <t>ادبي</t>
  </si>
  <si>
    <t xml:space="preserve">تطوير التعليم 
التدريب علي المنهج الجديد
</t>
  </si>
  <si>
    <t>التعليم المدمج (Blended Learning);</t>
  </si>
  <si>
    <t>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t>
  </si>
  <si>
    <t>عصام صلاح عبدالباري الشامي</t>
  </si>
  <si>
    <t>صحة نفسية</t>
  </si>
  <si>
    <t>إدارة الصفوف بفاعلية;استراتيجيات التدريس النشط;تجارب الدول المتقدمة في التعليم;</t>
  </si>
  <si>
    <t>أساسيات الحاسب الآلي والإنترنت;تصميم محتوى تعليمي تفاعلي;التعليم عبر الذكاء الاصطناعي في الفصول;</t>
  </si>
  <si>
    <t>مهارات الاتصال الفعال وبناء العلاقات;كيفية تنظيم الوقت;التحدي لإعادة برمجة العقل;</t>
  </si>
  <si>
    <t>التعرف على سجلات المدير ووكيل وكيفية التعامل معها;أهمية الارتقاء بالإدارة المدرسية باستخدام الأساليب الحديثة;</t>
  </si>
  <si>
    <t>ليسانس آداب/ تاريخ</t>
  </si>
  <si>
    <t xml:space="preserve">Icdl </t>
  </si>
  <si>
    <t>تفعيل الإيميل الموحد وكيفية التعامل مع Office 365;استخدام المنصات التعليمية الرقمية Google Classroom / Microsoft Teams للمعلم;</t>
  </si>
  <si>
    <t>مهارات الاتصال الفعال وبناء العلاقات;كيفية تنظيم الوقت;إدارة الضغوط واتزان المعلم النفسي;</t>
  </si>
  <si>
    <t>فتحيه محمد السيد عبد اللطيف</t>
  </si>
  <si>
    <t xml:space="preserve">طرق تدريس   التعليم في سنغافورة. كيفيه وضع امتحان اللغه الانجليزيه. منهج conect. تنميه بشريه.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</si>
  <si>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t>
  </si>
  <si>
    <t>أساسيات الحاسب الآلي والإنترنت;تفعيل الإيميل الموحد وكيفية التعامل مع Office 365;التعليم عبر الذكاء الاصطناعي في الفصول;</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</si>
  <si>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القرار;لغة الجسد في شرح الدرس;</t>
  </si>
  <si>
    <t xml:space="preserve">ميرفت مختار ابراهيم علي </t>
  </si>
  <si>
    <t xml:space="preserve">جيد جدا </t>
  </si>
  <si>
    <t>التتميه المهنيه للمعلم</t>
  </si>
  <si>
    <t>ايناس فتح الله عبد الجواد عصر</t>
  </si>
  <si>
    <t>علوم</t>
  </si>
  <si>
    <t>عديدة</t>
  </si>
  <si>
    <t>استراتيجيات التدريس النشط;إدارة الصفوف بفاعلية;التفكير الاستراتيجي;دور الابتكار في تعليم الطلاب;</t>
  </si>
  <si>
    <t>أساسيات الحاسب الآلي والإنترنت;تصميم محتوى تعليمي تفاعلي;كيفية استخدام التصميم الجرافيكي في المحتوى التعليمي;التعليم عبر الذكاء الاصطناعي في الفصول;</t>
  </si>
  <si>
    <t>مهارات الاتصال الفعال وبناء العلاقات;كيفية تنظيم الوقت;القيادة التربوية وصناعة القرار;كيفية تحقيق النجاح بالثقة في النفس;</t>
  </si>
  <si>
    <t>التربية من أجل التنمية المستدامة;مهارات القرن الحادي والعشرين للمعلمين;المواطنة الرقمية والأمان الإلكتروني;التعرف على سجلات شئون العاملين وشئون الطلبة;</t>
  </si>
  <si>
    <t>السيد ابراهيم محمد زهرة</t>
  </si>
  <si>
    <t>الحمراوى الابتدائية</t>
  </si>
  <si>
    <t>معلمين</t>
  </si>
  <si>
    <t>لغة عربية</t>
  </si>
  <si>
    <t>كتير واخرها المنهج المتطور للغة العربية</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</si>
  <si>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</si>
  <si>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النفس;التحدي لإعادة برمجة العقل;لغة الجسد في شرح الدرس;</t>
  </si>
  <si>
    <t>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t>
  </si>
  <si>
    <t xml:space="preserve">هبه محمد الشوادفي احمد </t>
  </si>
  <si>
    <t>تربوي لغه عربيه</t>
  </si>
  <si>
    <t>التفكير الناقد والإبداعي في التدريس;التفكير الاستراتيجي;</t>
  </si>
  <si>
    <t>الوعي الذاتي واليقظة الذهنية;التخطيط الاستراتيجي للمعلم;</t>
  </si>
  <si>
    <t>التعليم القائم على الكفايات;أهمية الارتقاء بالإدارة المدرسية باستخدام الأساليب الحديثة;</t>
  </si>
  <si>
    <t xml:space="preserve">محمد فؤاد محمد البيلي </t>
  </si>
  <si>
    <t>الاتحاد (الاعدادية)</t>
  </si>
  <si>
    <t xml:space="preserve">بكالريوس علوم وتربيه عام قسم رياضيات </t>
  </si>
  <si>
    <t>إدارة الصفوف بفاعلية;التقويم التربوي (Evaluation);مهارات Differentiated Instruction (التعليم وفق الفروق الفردية);التعليم من أجل الغد (Learning for Tomorrow);</t>
  </si>
  <si>
    <t>مهارات الاتصال الفعال وبناء العلاقات;كيفية تنظيم الوقت;كيفية تحقيق النجاح بالثقة في النفس;لغة الجسد في شرح الدرس;إدارة الضغوط واتزان المعلم النفسي;القيادة التربوية وصناعة القرار;</t>
  </si>
  <si>
    <t>ايرين عهدى عطيه</t>
  </si>
  <si>
    <t>بكالوريوس تجارة + دبلومه تربوى</t>
  </si>
  <si>
    <t>التقويم التربوي (Evaluation);استراتيجيات التدريس النشط;دور الابتكار في تعليم الطلاب;</t>
  </si>
  <si>
    <t>أساسيات الحاسب الآلي والإنترنت;تفعيل الإيميل الموحد وكيفية التعامل مع Office 365;إنتاج الاختبارات الإلكترونية;</t>
  </si>
  <si>
    <t>إدارة الضغوط واتزان المعلم النفسي;كيفية تنظيم الوقت;القيادة التربوية وصناعة القرار;لغة الجسد في شرح الدرس;</t>
  </si>
  <si>
    <t>المواطنة الرقمية والأمان الإلكتروني;التعرف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</si>
  <si>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سهام عبدالله محمد ابو العنين</t>
  </si>
  <si>
    <t>تكنولوجيا تعليم</t>
  </si>
  <si>
    <t xml:space="preserve">دوره CDL
</t>
  </si>
  <si>
    <t>استراتيجيات التدريس النشط;كيفية عمل بحث علمي بأساليب البحث الحديثة;</t>
  </si>
  <si>
    <t>دلال سليمان اسماعيل سليمان</t>
  </si>
  <si>
    <t>ليسانس اداب وتربية</t>
  </si>
  <si>
    <t>دورات تطوير التعليم</t>
  </si>
  <si>
    <t>السيد علي السيد صقر</t>
  </si>
  <si>
    <t>دبلوم معلمين</t>
  </si>
  <si>
    <t>إدارة الصفوف بفاعلية;</t>
  </si>
  <si>
    <t>التعليم عبر الذكاء الاصطناعي في الفصول;تفعيل الإيميل الموحد وكيفية التعامل مع Office 365;</t>
  </si>
  <si>
    <t>سيداحمد عيسى سيداحمد</t>
  </si>
  <si>
    <t>تنس طاولة - ملاكمة</t>
  </si>
  <si>
    <t>دورات في الإسعافات الأولية</t>
  </si>
  <si>
    <t xml:space="preserve">منيره همت حسن عبد الرزاق حجازى </t>
  </si>
  <si>
    <t>تربيه رياضيه شعبه عامه</t>
  </si>
  <si>
    <t xml:space="preserve">دورات المرشدات المتقدمه </t>
  </si>
  <si>
    <t>أساسيات الحاسب الآلي والإنترنت;التعليم عبر الذكاء الاصطناعي في الفصول;</t>
  </si>
  <si>
    <t xml:space="preserve">صفاء محمد حسن منيسى </t>
  </si>
  <si>
    <t xml:space="preserve">لغة عربية وتربية دينية </t>
  </si>
  <si>
    <t xml:space="preserve">دورة تأهيل معلمات فى التجويد </t>
  </si>
  <si>
    <t>إدارة الصفوف بفاعلية;مهارات Differentiated Instruction (التعليم وفق الفروق الفردية);التفكير الناقد والإبداعي في التدريس;التقويم التربوي (Evaluation);</t>
  </si>
  <si>
    <t>كيفية تنظيم الوقت;كيفية تحقيق النجاح بالثقة في النفس;لغة الجسد في شرح الدرس;القيادة التربوية وصناعة القرار;</t>
  </si>
  <si>
    <t xml:space="preserve">سومه السعيد محمد عيد </t>
  </si>
  <si>
    <t xml:space="preserve">دلوم تربوي </t>
  </si>
  <si>
    <t>التقويم التربوي (Evaluation);التفكير الاستراتيجي;</t>
  </si>
  <si>
    <t>التعليم القائم على الكفايات;التعرف على سجلات المدير ووكيل وكيفية التعامل معها;</t>
  </si>
  <si>
    <t xml:space="preserve">مها عبدالحي قطب ابوالسبح </t>
  </si>
  <si>
    <t xml:space="preserve">بيولوجي </t>
  </si>
  <si>
    <t xml:space="preserve">Intel
ICDL
 MCE ( Microsoft Certified (Educators 
TWT( teaching with technology)
تدريس العلوم باللغة الإنجليزية </t>
  </si>
  <si>
    <t>استراتيجيات التدريس النشط;التعليم المدمج (Blended Learning);التفكير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الاستراتيجي;التعليم من أجل الغد (Learning for Tomorrow);</t>
  </si>
  <si>
    <t>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الفصول;تصميم محتوى تعليمي تفاعلي;</t>
  </si>
  <si>
    <t>مهارات الاتصال الفعال وبناء العلاقات;إدارة الضغوط واتزان المعلم النفسي;كيفية تنظيم الوقت;كيفية اتخاذ القرار بأسس علمية;التخطيط الاستراتيجي للمعلم;كيفية خلق عادات جديدة لتحسين جوانب حياتك;التحدي لإعادة برمجة العقل;لغة الجسد في شرح الدرس;</t>
  </si>
  <si>
    <t xml:space="preserve">منال عبد المقصود عبد العال </t>
  </si>
  <si>
    <t xml:space="preserve">ليسانس دراسات اسلاميه لغه عربيه </t>
  </si>
  <si>
    <t>إدارة الصفوف بفاعلية;التفكير الاستراتيجي;</t>
  </si>
  <si>
    <t>الوعي الذاتي واليقظة الذهنية;كيفية تحقيق النجاح بالثقة في النفس;</t>
  </si>
  <si>
    <t>مهارات القرن الحادي والعشرين للمعلمين;أهمية الارتقاء بالإدارة المدرسية باستخدام الأساليب الحديثة;</t>
  </si>
  <si>
    <t xml:space="preserve">مني حمدي رمضان ابراهيم </t>
  </si>
  <si>
    <t>الفلسفة والمنطق</t>
  </si>
  <si>
    <t xml:space="preserve">فلسفة </t>
  </si>
  <si>
    <t>طرق التدريس،، Icdl,, انتل</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</si>
  <si>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</si>
  <si>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</si>
  <si>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الدرس;الوعي الذاتي واليقظة الذهنية;</t>
  </si>
  <si>
    <t>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</si>
  <si>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منصوره صابر عطيه على </t>
  </si>
  <si>
    <t>إدارة الصفوف بفاعلية;مهارات Differentiated Instruction (التعليم وفق الفروق الفردية)</t>
  </si>
  <si>
    <t>استخدام المنصات التعليمية الرقمية Google Classroom / Microsoft Teams للمعلم;كيفية استخدام التصميم الجرافيكي في المحتوى التعليمي</t>
  </si>
  <si>
    <t>إدارة الضغوط واتزان المعلم النفسي;التخطيط الاستراتيجي للمعلم</t>
  </si>
  <si>
    <t>التعرف على سجلات شئون العاملين وشئون الطلبة;التعليم القائم على الكفايات</t>
  </si>
  <si>
    <t xml:space="preserve">محمد محى الدين منصور محمد </t>
  </si>
  <si>
    <t>الشمارقة (الاعدادية)</t>
  </si>
  <si>
    <t>إدارة</t>
  </si>
  <si>
    <t>طرق تدريس تطبيقات تربويه إسعافات أولية كورس إنجليزى دورة حاسب ألى</t>
  </si>
  <si>
    <t>تجارب الدول المتقدمة في التعليم;التعليم المدمج (Blended Learning);التعليم القائم على المشروعات (PBL);التفكير الناقد والإبداعي في التدريس</t>
  </si>
  <si>
    <t>تصميم محتوى تعليمي تفاعلي;إنتاج الاختبارات الإلكترونية;كيفية استخدام التصميم الجرافيكي في المحتوى التعليمي;التعليم عبر الذكاء الاصطناعي في الفصول;استخدام المنصات التعليمية الرقمية Google Classroom / Microsoft Teams للمعلم</t>
  </si>
  <si>
    <t>تنمية مهارات البحث التربوي والعمل الأكاديمي;التحدي لإعادة برمجة العقل;كيفية خلق عادات جديدة لتحسين جوانب حياتك</t>
  </si>
  <si>
    <t>التحول الرقمي للأعمال الإدارية باستخدام برنامج إكسل</t>
  </si>
  <si>
    <t>ليسانس تربيه</t>
  </si>
  <si>
    <t>استراتيجيات التدريس النشط</t>
  </si>
  <si>
    <t>أساسيات الحاسب الآلي والإنترنت</t>
  </si>
  <si>
    <t>القيادة التربوية وصناعة القرار</t>
  </si>
  <si>
    <t>التربية من أجل التنمية المستدامة</t>
  </si>
  <si>
    <t xml:space="preserve">محمد فتحي السيد عبد المجيد </t>
  </si>
  <si>
    <t>التعليم من أجل الغد (Learning for Tomorrow);التفكير الناقد والإبداعي في التدريس</t>
  </si>
  <si>
    <t>تصميم محتوى تعليمي تفاعلي;تفعيل الإيميل الموحد وكيفية التعامل مع Office 365</t>
  </si>
  <si>
    <t>القيادة التربوية وصناعة القرار;الوعي الذاتي واليقظة الذهنية</t>
  </si>
  <si>
    <t>جمالات عبد المطلب ابراهيم احمد الصاوي</t>
  </si>
  <si>
    <t>للغه عربيه</t>
  </si>
  <si>
    <t>التعليم من أجل الغد (Learning for Tomorrow)</t>
  </si>
  <si>
    <t>تفعيل الإيميل الموحد وكيفية التعامل مع Office 365</t>
  </si>
  <si>
    <t>تنمية مهارات البحث التربوي والعمل الأكاديمي</t>
  </si>
  <si>
    <t>مهارات الإدارة في التخطيط والتنظيم والمتابعة والرقابة</t>
  </si>
  <si>
    <t>اشرف عبدالفتاح عبدالسلام علي</t>
  </si>
  <si>
    <t>لييسانس تربيه</t>
  </si>
  <si>
    <t>تدريب المعلمين على تدريس اللغه العربيه</t>
  </si>
  <si>
    <t>استراتيجيات التدريس النشط;إدارة الصفوف بفاعلية;التقويم التربوي (Evaluation)</t>
  </si>
  <si>
    <t>كيفية اتخاذ القرار بأسس علمية</t>
  </si>
  <si>
    <t>التربية من أجل التنمية المستدامة;مهارات القرن الحادي والعشرين للمعلمين</t>
  </si>
  <si>
    <t xml:space="preserve">سومة محمود إبراهيم الجرم </t>
  </si>
  <si>
    <t>إدارة وتخطيط   وقياس نفسي</t>
  </si>
  <si>
    <t xml:space="preserve">تنظيم الو قت   إدارة الصف   </t>
  </si>
  <si>
    <t>كيفية تحقيق النجاح بالثقة في النفس</t>
  </si>
  <si>
    <t>التعرف على سجلات شئون العاملين وشئون الطلبة</t>
  </si>
  <si>
    <t xml:space="preserve">نهى عزائم أبو القاسم يوسف </t>
  </si>
  <si>
    <t>بكالوريوس علوم وتربية +دبلوم خاصة صحة نفسيه</t>
  </si>
  <si>
    <t xml:space="preserve">بعثة خارجية </t>
  </si>
  <si>
    <t>التعليم المدمج (Blended Learning);التعليم القائم على المشروعات (PBL);تجارب الدول المتقدمة في التعليم;كيفية عمل بحث علمي بأساليب البحث الحديثة;التعليم من أجل الغد (Learning for Tomorrow)</t>
  </si>
  <si>
    <t>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t>
  </si>
  <si>
    <t>إدارة الضغوط واتزان المعلم النفسي;كيفية اتخاذ القرار بأسس علمية;القيادة التربوية وصناعة القرار;التخطيط الاستراتيجي للمعلم;التحدي لإعادة برمجة العقل;لغة الجسد في شرح الدرس</t>
  </si>
  <si>
    <t>التربية من أجل التنمية المستدامة;المواطنة الرقمية والأمان الإلكتروني;التعرف على سجلات المدير ووكيل وكيفية التعامل معها</t>
  </si>
  <si>
    <t>شريهان إبراهيم عوض السيد</t>
  </si>
  <si>
    <t>تاريخ</t>
  </si>
  <si>
    <t>icdl... twt... تكنولوجيا القرن الواحد والعشرين... وتدريبات مهنيه للماده</t>
  </si>
  <si>
    <t>التعليم عبر الذكاء الاصطناعي في الفصول;كيفية استخدام التصميم الجرافيكي في المحتوى التعليمي;استخدام المنصات التعليمية الرقمية Google Classroom / Microsoft Teams للمعلم</t>
  </si>
  <si>
    <t>مهارات الاتصال الفعال وبناء العلاقات;تنمية مهارات البحث التربوي والعمل الأكاديمي;كيفية تحقيق النجاح بالثقة في النفس</t>
  </si>
  <si>
    <t>التربية من أجل التنمية المستدامة;مهارات الإدارة في التخطيط والتنظيم والمتابعة والرقابة</t>
  </si>
  <si>
    <t>ايمان السيد الشهاوى ابراهيم</t>
  </si>
  <si>
    <t>ابو تمادة الابتدائية ق</t>
  </si>
  <si>
    <t xml:space="preserve">ليسانس أدآب وتربيه </t>
  </si>
  <si>
    <t>عن المنهج المطور</t>
  </si>
  <si>
    <t>كيفية تحقيق النجاح بالثقة في النفس;كيفية خلق عادات جديدة لتحسين جوانب حياتك;كيفية اتخاذ القرار بأسس علمية;الوعي الذاتي واليقظة الذهنية</t>
  </si>
  <si>
    <t>التعرف على سجلات شئون العاملين وشئون الطلبة;المواطنة الرقمية والأمان الإلكتروني</t>
  </si>
  <si>
    <t xml:space="preserve">رشا فوزي الحسيني محمد </t>
  </si>
  <si>
    <t>سخا الابتدائية ق</t>
  </si>
  <si>
    <t xml:space="preserve">تربية فنية </t>
  </si>
  <si>
    <t>دورات تدريبية خاصة بالتربية الفنية
دورة تاسيس الصفوف الاولي</t>
  </si>
  <si>
    <t>إدارة الصفوف بفاعلية;مهارات Differentiated Instruction (التعليم وفق الفروق الفردية);دور الابتكار في تعليم الطلاب;التعليم من أجل الغد (Learning for Tomorrow)</t>
  </si>
  <si>
    <t>أساسيات الحاسب الآلي والإنترنت;تفعيل الإيميل الموحد وكيفية التعامل مع Office 365</t>
  </si>
  <si>
    <t>إدارة الضغوط واتزان المعلم النفسي;مهارات الاتصال الفعال وبناء العلاقات;القيادة التربوية وصناعة القرار;كيفية خلق عادات جديدة لتحسين جوانب حياتك</t>
  </si>
  <si>
    <t>المواطنة الرقمية والأمان الإلكتروني;التعرف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t>
  </si>
  <si>
    <t xml:space="preserve">سهام ابراهيم محمد مرسي </t>
  </si>
  <si>
    <t xml:space="preserve">تربية فنية تربية نوعية </t>
  </si>
  <si>
    <t>استخدام المنصات التعليمية الرقمية Google Classroom / Microsoft Teams للمعلم</t>
  </si>
  <si>
    <t>كيفية تنظيم الوقت</t>
  </si>
  <si>
    <t>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</si>
  <si>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زينب الرفاعى منصور عبدالمجيد </t>
  </si>
  <si>
    <t xml:space="preserve">لغة عربية وتربية إسلامية </t>
  </si>
  <si>
    <t xml:space="preserve">تدريب على المنهج المطور للغة العربية 
دورة انا المعلم
متعدد التخصصات الصفوف الاولي
دورة تدريبية للغة العربية للصفوف العليا 
دورة تأهيل وإرشاد المعلم الحديث
دورة تدريب التقويم الشامل 
برنامج تحسين التعليم  القرائية 
دورة تدريب معلمي اللغة العربية 
دورة طرق التدريس 
</t>
  </si>
  <si>
    <t>التعليم المدمج (Blended Learning)</t>
  </si>
  <si>
    <t>التعليم عبر الذكاء الاصطناعي في الفصول</t>
  </si>
  <si>
    <t>محب عبد الرازق علي حميده</t>
  </si>
  <si>
    <t>قسم محاسبة</t>
  </si>
  <si>
    <t xml:space="preserve">دورة في مجال الكمبيوتر </t>
  </si>
  <si>
    <t>استراتيجيات التدريس النشط;التقويم التربوي (Evaluation);التفكير الناقد والإبداعي في التدريس</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</si>
  <si>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t>
  </si>
  <si>
    <t>مهارات الاتصال الفعال وبناء العلاقات;كيفية تحقيق النجاح بالثقة في النفس;كيفية تنظيم الوقت;كيفية اتخاذ القرار بأسس علمية;التخطيط الاستراتيجي للمعلم</t>
  </si>
  <si>
    <t xml:space="preserve">نجلاء ابراهيم عبد الجواد حنيش </t>
  </si>
  <si>
    <t>مناهج وطرق تدريس تربية فنية</t>
  </si>
  <si>
    <t>التفكير الناقد والإبداعي في التدريس;كيفية عمل بحث علمي بأساليب البحث الحديثة;التعليم من أجل الغد (Learning for Tomorrow)</t>
  </si>
  <si>
    <t>مهارات الاتصال الفعال وبناء العلاقات;كيفية تنظيم الوقت;القيادة التربوية وصناعة القرار;التخطيط الاستراتيجي للمعلم;كيفية تحقيق النجاح بالثقة في النفس;التحدي لإعادة برمجة العقل</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</si>
  <si>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</si>
  <si>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سلوى السيد احمد إبراهيم اليماني</t>
  </si>
  <si>
    <t xml:space="preserve">وكيل </t>
  </si>
  <si>
    <t>دورة الإشارة ودورة باور بونت للحاسب</t>
  </si>
  <si>
    <t>التعليم القائم على المشروعات (PBL);التقويم التربوي (Evaluation);تجارب الدول المتقدمة في التعليم;دور الابتكار في تعليم الطلاب</t>
  </si>
  <si>
    <t>مهارات الاتصال الفعال وبناء العلاقات;إدارة الضغوط واتزان المعلم النفسي;كيفية تنظيم الوقت;القيادة التربوية وصناعة القرار;التخطيط الاستراتيجي للمعلم</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</si>
  <si>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t>
  </si>
  <si>
    <t xml:space="preserve">سنيه عبد اللطيف بسيوني عبد الرحيم </t>
  </si>
  <si>
    <t xml:space="preserve">علوم وتربيه </t>
  </si>
  <si>
    <t>إدارة الصفوف بفاعلية</t>
  </si>
  <si>
    <t>مهارات القرن الحادي والعشرين للمعلمين;مهارات الإدارة في التخطيط والتنظيم والمتابعة والرقابة</t>
  </si>
  <si>
    <t>علا محمود شحاتة دحدوح</t>
  </si>
  <si>
    <t>تربية .دراسات اجتماعية</t>
  </si>
  <si>
    <t>التقويم التربوي ...مهارات التعلم...الاستراتجيات</t>
  </si>
  <si>
    <t>استراتيجيات التدريس النشط;إدارة الصفوف بفاعلية;التقويم التربوي (Evaluation);مهارات Differentiated Instruction (التعليم وفق الفروق الفردية);التفكير الاستراتيجي;التعليم من أجل الغد (Learning for Tomorrow);التفكير الناقد والإبداعي في التدريس</t>
  </si>
  <si>
    <t>تفعيل الإيميل الموحد وكيفية التعامل مع Office 365;أساسيات الحاسب الآلي والإنترنت;التعليم عبر الذكاء الاصطناعي في الفصول;استخدام المنصات التعليمية الرقمية Google Classroom / Microsoft Teams للمعلم;كيفية استخدام التصميم الجرافيكي في المحتوى التعليمي;تصميم محتوى تعليمي تفاعلي;إنتاج الاختبارات الإلكترونية</t>
  </si>
  <si>
    <t>مهارات الاتصال الفعال وبناء العلاقات;كيفية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حياتك;إدارة الضغوط واتزان المعلم النفسي;الوعي الذاتي واليقظة الذهنية;لغة الجسد في شرح الدرس;التحدي لإعادة برمجة العقل;كيفية اتخاذ القرار بأسس علمية</t>
  </si>
  <si>
    <t>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القرن الحادي والعشرين للمعلمين;التعليم القائم على الكفايات;المواطنة الرقمية والأمان الإلكتروني;التربية من أجل التنمية المستدامة</t>
  </si>
  <si>
    <t>دعاء على على مغازى البطاط</t>
  </si>
  <si>
    <t>تربيه فنيه</t>
  </si>
  <si>
    <t>أهمية الارتقاء بالإدارة المدرسية باستخدام الأساليب الحديثة</t>
  </si>
  <si>
    <t>اسماء عبدالحي محمد شوشه</t>
  </si>
  <si>
    <t>ليسانس آداب و تربيه شعبة انجليزى عام</t>
  </si>
  <si>
    <t xml:space="preserve">دوره فى التنميه المهنيه المستدامة
التعليم في سنغافورة 
دورة المعلمون أولا
دورة I C l
</t>
  </si>
  <si>
    <t>استراتيجيات التدريس النشط;التقويم التربوي (Evaluation);إدارة الصفوف بفاعلية;التفكير الناقد والإبداعي في التدريس;تجارب الدول المتقدمة في التعليم;التعليم من أجل الغد (Learning for Tomorrow);دور الابتكار في تعليم الطلاب;التفكير الاستراتيجي</t>
  </si>
  <si>
    <t>أساسيات الحاسب الآلي والإنترنت;تفعيل الإيميل الموحد وكيفية التعامل مع Office 365;استخدام المنصات التعليمية الرقمية Google Classroom / Microsoft Teams للمعلم</t>
  </si>
  <si>
    <t>التخطيط الاستراتيجي للمعلم;تنمية مهارات البحث التربوي والعمل الأكاديمي;كيفية تنظيم الوقت</t>
  </si>
  <si>
    <t>التربية من أجل التنمية المستدامة;المواطنة الرقمية والأمان الإلكتروني;التعليم القائم على الكفايات</t>
  </si>
  <si>
    <t xml:space="preserve">رباب محب عبد المنعم </t>
  </si>
  <si>
    <t xml:space="preserve">بكالوريوس </t>
  </si>
  <si>
    <t>إدارة الضغوط واتزان المعلم النفسي;كيفية تحقيق النجاح بالثقة في النفس</t>
  </si>
  <si>
    <t>التعرف على سجلات المدير ووكيل وكيفية التعامل معها;أهمية الارتقاء بالإدارة المدرسية باستخدام الأساليب الحديثة</t>
  </si>
  <si>
    <t xml:space="preserve">إيمان عبدالمقصود رجب محمد إبراهيم </t>
  </si>
  <si>
    <t>حبيب عثمان (تعليم أساسي)</t>
  </si>
  <si>
    <t xml:space="preserve">معلم حصة </t>
  </si>
  <si>
    <t xml:space="preserve">دراسات اسلامية قسم لغة عربية </t>
  </si>
  <si>
    <t xml:space="preserve">دورة icdl
دوره إسعافات أولية </t>
  </si>
  <si>
    <t>إدارة الصفوف بفاعلية;استراتيجيات التدريس النشط;التفكير الناقد والإبداعي في التدريس</t>
  </si>
  <si>
    <t>لغة الجسد في شرح الدرس</t>
  </si>
  <si>
    <t>فاتن جلال جمال ابو النضر</t>
  </si>
  <si>
    <t>دورات في المنهج الجديد في اللغه العربيه</t>
  </si>
  <si>
    <t>التعليم من أجل الغد (Learning for Tomorrow);دور الابتكار في تعليم الطلاب</t>
  </si>
  <si>
    <t>القيادة التربوية وصناعة القرار;كيفية تنظيم الوقت;مهارات الاتصال الفعال وبناء العلاقات</t>
  </si>
  <si>
    <t>أهمية الارتقاء بالإدارة المدرسية باستخدام الأساليب الحديثة;التربية من أجل التنمية المستدامة</t>
  </si>
  <si>
    <t xml:space="preserve">اسماء بسيوني محمد عيد </t>
  </si>
  <si>
    <t xml:space="preserve">بكالوريوس تربية نوعيه </t>
  </si>
  <si>
    <t>إدارة الصفوف بفاعلية;كيفية عمل بحث علمي بأساليب البحث الحديثة</t>
  </si>
  <si>
    <t>الوعي الذاتي واليقظة الذهنية;تنمية مهارات البحث التربوي والعمل الأكاديمي</t>
  </si>
  <si>
    <t xml:space="preserve">ماجده محمد عبدالحفيظ عبدالله </t>
  </si>
  <si>
    <t>Icdl teacher 
Steam</t>
  </si>
  <si>
    <t>استراتيجيات التدريس النشط;مهارات Differentiated Instruction (التعليم وفق الفروق الفردية)</t>
  </si>
  <si>
    <t>أساسيات الحاسب الآلي والإنترنت;تفعيل الإيميل الموحد وكيفية التعامل مع Office 365;تصميم محتوى تعليمي تفاعلي;إنتاج الاختبارات الإلكترونية</t>
  </si>
  <si>
    <t>كيفية تنظيم الوقت;مهارات الاتصال الفعال وبناء العلاقات;القيادة التربوية وصناعة القرار</t>
  </si>
  <si>
    <t>عبير عبد النبي رمضان شوشه</t>
  </si>
  <si>
    <t>ليسانس اداب وتربيه لغه انجليزيه</t>
  </si>
  <si>
    <t xml:space="preserve">ورشه تدريبيه فى اللغه الانجليزيه التعليم الجديد.  المعلمون اولا     </t>
  </si>
  <si>
    <t>استراتيجيات التدريس النشط;التقويم التربوي (Evaluation);مهارات Differentiated Instruction (التعليم وفق الفروق الفردية);التعليم من أجل الغد (Learning for Tomorrow)</t>
  </si>
  <si>
    <t>تفعيل الإيميل الموحد وكيفية التعامل مع Office 365;استخدام المنصات التعليمية الرقمية Google Classroom / Microsoft Teams للمعلم</t>
  </si>
  <si>
    <t>مهارات الاتصال الفعال وبناء العلاقات;كيفية تنظيم الوقت;التخطيط الاستراتيجي للمعلم</t>
  </si>
  <si>
    <t>التربية من أجل التنمية المستدامة;أهمية الارتقاء بالإدارة المدرسية باستخدام الأساليب الحديثة</t>
  </si>
  <si>
    <t xml:space="preserve">الهام صلاح السيد بركات </t>
  </si>
  <si>
    <t xml:space="preserve">ليسانس اداب و تربية انجليزي ودبلوم خاص مناهج وطرق تدريس اللغة الإنجليزية </t>
  </si>
  <si>
    <t xml:space="preserve">دورات اللغه الانجليزيه </t>
  </si>
  <si>
    <t>أساسيات الحاسب الآلي والإنترنت;استخدام المنصات التعليمية الرقمية Google Classroom / Microsoft Teams للمعلم</t>
  </si>
  <si>
    <t>مهارات الاتصال الفعال وبناء العلاقات;كيفية تنظيم الوقت</t>
  </si>
  <si>
    <t>اسماء عبدالحى محمد شوشه</t>
  </si>
  <si>
    <t xml:space="preserve">تجربة التعليم فى سنغافورة
المعلمون أولا 
التنميه المهنيه المستدامة 
</t>
  </si>
  <si>
    <t>تجارب الدول المتقدمة في التعليم;التفكير الاستراتيجي;دور الابتكار في تعليم الطلاب;التفكير الناقد والإبداعي في التدريس;إدارة الصفوف بفاعلية;التعليم المدمج (Blended Learning)</t>
  </si>
  <si>
    <t>التحدي لإعادة برمجة العقل;كيفية خلق عادات جديدة لتحسين جوانب حياتك;التخطيط الاستراتيجي للمعلم;كيفية اتخاذ القرار بأسس علمية</t>
  </si>
  <si>
    <t>علمي</t>
  </si>
  <si>
    <t>استراتيجيات التدريس النشط;التعليم القائم على المشروعات (PBL);دور الابتكار في تعليم الطلاب</t>
  </si>
  <si>
    <t>مهارات الاتصال الفعال وبناء العلاقات;كيفية اتخاذ القرار بأسس علمية</t>
  </si>
  <si>
    <t xml:space="preserve">سهير عبدالله عبدالخالق محمد </t>
  </si>
  <si>
    <t>التعليم القائم على المشروعات (PBL);مهارات Differentiated Instruction (التعليم وفق الفروق الفردية)</t>
  </si>
  <si>
    <t>الوعي الذاتي واليقظة الذهنية;كيفية اتخاذ القرار بأسس علمية</t>
  </si>
  <si>
    <t>التحول الرقمي للأعمال الإدارية باستخدام برنامج إكسل;التعرف على سجلات المدير ووكيل وكيفية التعامل معها</t>
  </si>
  <si>
    <t xml:space="preserve">أمل حسين احمد حنفي </t>
  </si>
  <si>
    <t xml:space="preserve">دورات تدريبية كثيرة </t>
  </si>
  <si>
    <t>دور الابتكار في تعليم الطلاب</t>
  </si>
  <si>
    <t>استخدام المنصات التعليمية الرقمية Google Classroom / Microsoft Teams للمعلم;تفعيل الإيميل الموحد وكيفية التعامل مع Office 365</t>
  </si>
  <si>
    <t>كيفية تحقيق النجاح بالثقة في النفس;الوعي الذاتي واليقظة الذهنية</t>
  </si>
  <si>
    <t>التعليم القائم على الكفايات</t>
  </si>
  <si>
    <t xml:space="preserve">هاله فتحي محمد نصر </t>
  </si>
  <si>
    <t>تجارب الدول المتقدمة في التعليم;دور الابتكار في تعليم الطلاب</t>
  </si>
  <si>
    <t>تصميم محتوى تعليمي تفاعلي;التعليم عبر الذكاء الاصطناعي في الفصول</t>
  </si>
  <si>
    <t>كيفية تنظيم الوقت;القيادة التربوية وصناعة القرار</t>
  </si>
  <si>
    <t>المواطنة الرقمية والأمان الإلكتروني;التعرف على سجلات شئون العاملين وشئون الطلبة</t>
  </si>
  <si>
    <t>محمود مصطفى عبدالرحمن عطيه</t>
  </si>
  <si>
    <t xml:space="preserve">دورات ف الحاسب الآلي </t>
  </si>
  <si>
    <t>التقويم التربوي (Evaluation)</t>
  </si>
  <si>
    <t xml:space="preserve">جيهان مصباح منصور علي </t>
  </si>
  <si>
    <t xml:space="preserve">علم النفس </t>
  </si>
  <si>
    <t>كيفية تحقيق النجاح بالثقة في النفس;إدارة الضغوط واتزان المعلم النفسي</t>
  </si>
  <si>
    <t xml:space="preserve">عزه عبد العزيز محمد اسماعيل </t>
  </si>
  <si>
    <t>استراتيجيات التدريس النشط;التعليم القائم على المشروعات (PBL);التفكير الناقد والإبداعي في التدريس;التفكير الاستراتيجي;دور الابتكار في تعليم الطلاب</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</si>
  <si>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t>
  </si>
  <si>
    <t>كيفية تنظيم الوقت;التخطيط الاستراتيجي للمعلم</t>
  </si>
  <si>
    <t>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</si>
  <si>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ريهام فوزي مغازي جادالله</t>
  </si>
  <si>
    <t>علم الاجتماع</t>
  </si>
  <si>
    <t>أخصائي اجتماعي</t>
  </si>
  <si>
    <t>دوره التغيرات المناخيه ودوره سيكولوجيه التعلم</t>
  </si>
  <si>
    <t>مهارات Differentiated Instruction (التعليم وفق الفروق الفردية)</t>
  </si>
  <si>
    <t>كيفية تنظيم الوقت;مهارات الاتصال الفعال وبناء العلاقات;كيفية اتخاذ القرار بأسس علمية;كيفية تحقيق النجاح بالثقة في النفس</t>
  </si>
  <si>
    <t>هناء حسيب عبدالحى السيد</t>
  </si>
  <si>
    <t>بكالريوس خدمه اجتماعيه</t>
  </si>
  <si>
    <t>دورة icdl</t>
  </si>
  <si>
    <t>ريهام فوزي عبد الرسول ابراهيم</t>
  </si>
  <si>
    <t>صحه نفسيه</t>
  </si>
  <si>
    <t>مهارات الاتصال الفعال وبناء العلاقات</t>
  </si>
  <si>
    <t xml:space="preserve">منى محمد مخلوف عبدالمجيد </t>
  </si>
  <si>
    <t xml:space="preserve">بكالوريوس تجارة </t>
  </si>
  <si>
    <t>استراتيجيات التدريس النشط;التقويم التربوي (Evaluation);التفكير الناقد والإبداعي في التدريس;دور الابتكار في تعليم الطلاب</t>
  </si>
  <si>
    <t>إدارة الضغوط واتزان المعلم النفسي;الوعي الذاتي واليقظة الذهنية;كيفية تنظيم الوقت;القيادة التربوية وصناعة القرار;التخطيط الاستراتيجي للمعلم</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</si>
  <si>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</si>
  <si>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استراتيجيات التدريس النشط;التفكير الناقد والإبداعي في التدريس</t>
  </si>
  <si>
    <t>أساسيات الحاسب الآلي والإنترنت;كيفية استخدام التصميم الجرافيكي في المحتوى التعليمي</t>
  </si>
  <si>
    <t>الوعي الذاتي واليقظة الذهنية</t>
  </si>
  <si>
    <t>المواطنة الرقمية والأمان الإلكتروني;مهارات القرن الحادي والعشرين للمعلمين</t>
  </si>
  <si>
    <t>إسلام مندى إبراهيم محمد</t>
  </si>
  <si>
    <t>تنمية بشرية</t>
  </si>
  <si>
    <t>استراتيجيات التدريس النشط;التقويم التربوي (Evaluation);التعليم من أجل الغد (Learning for Tomorrow)</t>
  </si>
  <si>
    <t>تفعيل الإيميل الموحد وكيفية التعامل مع Office 365;استخدام المنصات التعليمية الرقمية Google Classroom / Microsoft Teams للمعلم;تصميم محتوى تعليمي تفاعلي</t>
  </si>
  <si>
    <t>القيادة التربوية وصناعة القرار;مهارات الاتصال الفعال وبناء العلاقات</t>
  </si>
  <si>
    <t>التربية من أجل التنمية المستدامة;التعرف على سجلات المدير ووكيل وكيفية التعامل معها;التعرف على سجلات شئون العاملين وشئون الطلبة</t>
  </si>
  <si>
    <t xml:space="preserve">خالد رجب عبد الحميد عويس </t>
  </si>
  <si>
    <t>ماجستير</t>
  </si>
  <si>
    <t>المعلم الرقمي
القياده</t>
  </si>
  <si>
    <t>استراتيجيات التدريس النشط;إدارة الصفوف بفاعلية;التقويم التربوي (Evaluation);التفكير الناقد والإبداعي في التدريس</t>
  </si>
  <si>
    <t>تفعيل الإيميل الموحد وكيفية التعامل مع Office 365;استخدام المنصات التعليمية الرقمية Google Classroom / Microsoft Teams للمعلم;أساسيات الحاسب الآلي والإنترنت</t>
  </si>
  <si>
    <t>إدارة الضغوط واتزان المعلم النفسي;كيفية تنظيم الوقت</t>
  </si>
  <si>
    <t>التربية من أجل التنمية المستدامة;المواطنة الرقمية والأمان الإلكتروني</t>
  </si>
  <si>
    <t>سهير شعبان محمود أبو عماه</t>
  </si>
  <si>
    <t>حسني زهرة بالحمراوي (الاعدادية)</t>
  </si>
  <si>
    <t>الرسم</t>
  </si>
  <si>
    <t>تصميم محتوى تعليمي تفاعلي</t>
  </si>
  <si>
    <t xml:space="preserve">صابر ممدوح ابراهيم الشامي </t>
  </si>
  <si>
    <t xml:space="preserve">تربيه رياضيه </t>
  </si>
  <si>
    <t>إدارة الصفوف بفاعلية;استراتيجيات التدريس النشط;التفكير الناقد والإبداعي في التدريس;مهارات Differentiated Instruction (التعليم وفق الفروق الفردية);دور الابتكار في تعليم الطلاب</t>
  </si>
  <si>
    <t>التخطيط الاستراتيجي للمعلم;كيفية تنظيم الوقت;كيفية تحقيق النجاح بالثقة في النفس</t>
  </si>
  <si>
    <t>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t>
  </si>
  <si>
    <t xml:space="preserve">منى احمد طلحه موسى </t>
  </si>
  <si>
    <t>علمى علوم</t>
  </si>
  <si>
    <t xml:space="preserve">دورة تطوير مناهج التعليم </t>
  </si>
  <si>
    <t>استراتيجيات التدريس النشط;التفكير الاستراتيجي;التفكير الناقد والإبداعي في التدريس;التقويم التربوي (Evaluation);إدارة الصفوف بفاعلية;دور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</si>
  <si>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</si>
  <si>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</si>
  <si>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اسماء احمد محمد عبدالسلام </t>
  </si>
  <si>
    <t>بكالوريوس علوم وتربية شعبة رياضيات عام</t>
  </si>
  <si>
    <t>دورة icdl
دورة التجربه السنغافورية 
دورة خاصه واستراتيجيات تدريس الرياضيات
دورة تطوير منهج الرياضيات
دورات الأرقى فى الاكادميه</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</si>
  <si>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المدمج (Blended Learning);تجارب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</si>
  <si>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</si>
  <si>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</si>
  <si>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شيري مجدي وهبه سليمان</t>
  </si>
  <si>
    <t xml:space="preserve">دبلوم تربوي عام </t>
  </si>
  <si>
    <t>ليسانس اداب فرنساوي</t>
  </si>
  <si>
    <t>دورات تدريبيه للمكتبات من تصنيف وفهرسه للكتب
دورات طرق تدريس</t>
  </si>
  <si>
    <t>التحدي لإعادة برمجة العقل</t>
  </si>
  <si>
    <t xml:space="preserve">ذكيه احمد رزق حموده </t>
  </si>
  <si>
    <t xml:space="preserve">كيمياء </t>
  </si>
  <si>
    <t xml:space="preserve">تنميه المهارات العلميه والتكنولوجيه لدي المتعلم </t>
  </si>
  <si>
    <t>استراتيجيات التدريس النشط;التقويم التربوي (Evaluation);تجارب الدول المتقدمة في التعليم</t>
  </si>
  <si>
    <t xml:space="preserve">محمد أحمد محمود ابوزيد </t>
  </si>
  <si>
    <t xml:space="preserve">ماجستير تربيه مقارنة وإدارة تعلمية </t>
  </si>
  <si>
    <t xml:space="preserve">التحول الرقمي
التليفون
</t>
  </si>
  <si>
    <t>استراتيجيات التدريس النشط;التعليم القائم على المشروعات (PBL);التقويم التربوي (Evaluation);التفكير الاستراتيجي</t>
  </si>
  <si>
    <t>مهارات الاتصال الفعال وبناء العلاقات;الوعي الذاتي واليقظة الذهنية</t>
  </si>
  <si>
    <t>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</si>
  <si>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صفاء جاب الله احمد خليل </t>
  </si>
  <si>
    <t>التعليم المدمج (Blended Learning);التفكير الاستراتيجي</t>
  </si>
  <si>
    <t>إنتاج الاختبارات الإلكترونية</t>
  </si>
  <si>
    <t>الوعي الذاتي واليقظة الذهنية;القيادة التربوية وصناعة القرار</t>
  </si>
  <si>
    <t xml:space="preserve">ناهد رفعت منير حنا </t>
  </si>
  <si>
    <t>لغه عربيه ودين</t>
  </si>
  <si>
    <t xml:space="preserve">محمد الشحات محمد أحمد </t>
  </si>
  <si>
    <t xml:space="preserve">ليسانس اداب لغه انجليزيه </t>
  </si>
  <si>
    <t xml:space="preserve">Intel -lcdl - office </t>
  </si>
  <si>
    <t>التعليم من أجل الغد (Learning for Tomorrow);استراتيجيات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</si>
  <si>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صفاء السيد محمد السيد</t>
  </si>
  <si>
    <t xml:space="preserve">استراتيجية التعلم النشط </t>
  </si>
  <si>
    <t>استراتيجيات التدريس النشط;التفكير الناقد والإبداعي في التدريس;التقويم التربوي (Evaluation)</t>
  </si>
  <si>
    <t>كيفية تنظيم الوقت;الوعي الذاتي واليقظة الذهنية</t>
  </si>
  <si>
    <t xml:space="preserve">هبه عبد المجيد عفيفي محمد </t>
  </si>
  <si>
    <t xml:space="preserve">بيولوجي و جيولوجيا </t>
  </si>
  <si>
    <t>تعلم النشط،الدوراتالخاصه بالنظام التعليم الجديد 2.0</t>
  </si>
  <si>
    <t>استراتيجيات التدريس النشط;التقويم التربوي (Evaluation);التفكير الناقد والإبداعي في التدريس;التعليم القائم على المشروعات (PBL);إدارة الصفوف بفاعلية;التفكير الاستراتيجي;التعليم من أجل الغد (Learning for Tomorrow)</t>
  </si>
  <si>
    <t>مهارات الاتصال الفعال وبناء العلاقات;تنمية مهارات البحث التربوي والعمل الأكاديمي</t>
  </si>
  <si>
    <t>دينا احمد محمد جادالله</t>
  </si>
  <si>
    <t>بيولوجي. ودبلومه فى التربية الخاصة</t>
  </si>
  <si>
    <t xml:space="preserve">Icdl- دورات مهنية فى مجال التخصص </t>
  </si>
  <si>
    <t>التعليم المدمج (Blended Learning);التعليم القائم على المشروعات (PBL);مهارات Differentiated Instruction (التعليم وفق الفروق الفردية);تجارب الدول المتقدمة في التعليم;التعليم من أجل الغد (Learning for Tomorrow);كيفية عمل بحث علمي بأساليب البحث الحديثة</t>
  </si>
  <si>
    <t>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t>
  </si>
  <si>
    <t>إدارة الضغوط واتزان المعلم النفسي;كيفية تنظيم الوقت;القيادة التربوية وصناعة القرار;كيفية خلق عادات جديدة لتحسين جوانب حياتك;التحدي لإعادة برمجة العقل</t>
  </si>
  <si>
    <t>المواطنة الرقمية والأمان الإلكتروني;التعرف على سجلات شئون العاملين وشئون الطلبة;أهمية الارتقاء بالإدارة المدرسية باستخدام الأساليب الحديثة;التعرف على سجلات المدير ووكيل وكيفية التعامل معها</t>
  </si>
  <si>
    <t>التعليم القائم على المشروعات (PBL);إدارة الصفوف بفاعلية</t>
  </si>
  <si>
    <t xml:space="preserve">امل محمد على محمد </t>
  </si>
  <si>
    <t xml:space="preserve">معلم لغه عربيه </t>
  </si>
  <si>
    <t xml:space="preserve">التدريب على المنهج الجديد ومحتوياته </t>
  </si>
  <si>
    <t>التفكير الناقد والإبداعي في التدريس</t>
  </si>
  <si>
    <t>دينا محمد سعد ابو العمايم</t>
  </si>
  <si>
    <t xml:space="preserve">التعليم عن بعد وطرق تدريس </t>
  </si>
  <si>
    <t>استراتيجيات التدريس النشط;التفكير الناقد والإبداعي في التدريس;التعليم من أجل الغد (Learning for Tomorrow)</t>
  </si>
  <si>
    <t>أساسيات الحاسب الآلي والإنترنت;تصميم محتوى تعليمي تفاعلي</t>
  </si>
  <si>
    <t>مهارات الاتصال الفعال وبناء العلاقات;كيفية تحقيق النجاح بالثقة في النفس;كيفية اتخاذ القرار بأسس علمية;كيفية تنظيم الوقت</t>
  </si>
  <si>
    <t xml:space="preserve">اماني مصطفى الشوادفي احمد </t>
  </si>
  <si>
    <t xml:space="preserve">دراسات اسلاميه </t>
  </si>
  <si>
    <t>تجارب الدول المتقدمة في التعليم;إدارة الصفوف بفاعلية;التفكير الناقد والإبداعي في التدريس</t>
  </si>
  <si>
    <t>استخدام المنصات التعليمية الرقمية Google Classroom / Microsoft Teams للمعلم;إنتاج الاختبارات الإلكترونية</t>
  </si>
  <si>
    <t>كيفية خلق عادات جديدة لتحسين جوانب حياتك;القيادة التربوية وصناعة القرار</t>
  </si>
  <si>
    <t>التعرف على سجلات المدير ووكيل وكيفية التعامل معها</t>
  </si>
  <si>
    <t xml:space="preserve">آلاء محمد عطية حبشي </t>
  </si>
  <si>
    <t>العونة (تعليم أساسي)</t>
  </si>
  <si>
    <t>بكالوريوس في العلوم والتربيه</t>
  </si>
  <si>
    <t xml:space="preserve">تطبيقات تربويه </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</si>
  <si>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</si>
  <si>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365;تصميم محتوى تعليمي تفاعلي;إنتاج الاختبارات الإلكترونية;استخدام المنصات التعليمية الرقمية Google Classroom / Microsoft Teams للمعلم;التعليم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</si>
  <si>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علمية;تنمية مهارات البحث التربوي والعمل الأكاديمي;التخطيط الاستراتيجي للمعلم;كيفية تحقيق النجاح بالثقة في النفس;كيفية خلق عادات جديدة لتحسين جوانب حياتك;لغة الجسد في شرح الدرس;التحدي لإعادة برمجة العقل</t>
  </si>
  <si>
    <t>التربية من أجل التنمية المستدامة;المواطنة الرقمية والأمان الإلكتروني;التعليم القائم على الكفايات;التعرف على سجلات شئون العاملين وشئون الطلبة</t>
  </si>
  <si>
    <t xml:space="preserve">ضحى أحمد علي إسماعيل </t>
  </si>
  <si>
    <t xml:space="preserve">معلم اول أ لغة عربية </t>
  </si>
  <si>
    <t xml:space="preserve">دورة icdl ودورات تدريبية خاصة بمادة اللغة العربية وطرق التدريس </t>
  </si>
  <si>
    <t xml:space="preserve">محمد عبد المالك سليمان ابراهيم </t>
  </si>
  <si>
    <t>الوحدة العربية الابتدائية</t>
  </si>
  <si>
    <t xml:space="preserve">جغرافيا </t>
  </si>
  <si>
    <t>استراتيجيات التدريس النشط;إدارة الصفوف بفاعلية;التقويم التربوي (Evaluation);التفكير الاستراتيجي</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</si>
  <si>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</si>
  <si>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t>
  </si>
  <si>
    <t>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</si>
  <si>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راندا السعيد عبده عبدالله</t>
  </si>
  <si>
    <t>ليسانس دراسات انسانيه +دبلوم عام فى التربيه</t>
  </si>
  <si>
    <t>إدارة الصفوف بفاعلية;دور الابتكار في تعليم الطلاب</t>
  </si>
  <si>
    <t>إدارة الضغوط واتزان المعلم النفسي;مهارات الاتصال الفعال وبناء العلاقات;كيفية تحقيق النجاح بالثقة في النفس</t>
  </si>
  <si>
    <t>التربية من أجل التنمية المستدامة;التعليم القائم على الكفايات;المواطنة الرقمية والأمان الإلكتروني;أهمية الارتقاء بالإدارة المدرسية باستخدام الأساليب الحديثة</t>
  </si>
  <si>
    <t>التعليم القائم على المشروعات (PBL)</t>
  </si>
  <si>
    <t>إدارة الضغوط واتزان المعلم النفسي</t>
  </si>
  <si>
    <t>التعرف على سجلات المدير ووكيل وكيفية التعامل معها;التحول الرقمي للأعمال الإدارية باستخدام برنامج إكسل</t>
  </si>
  <si>
    <t xml:space="preserve">البسيونى عبدالستار عبداللطيف عبدالله الوكيل </t>
  </si>
  <si>
    <t xml:space="preserve">Icdl + دوة فى الحماية المدنيية </t>
  </si>
  <si>
    <t>استراتيجيات التدريس النشط;التعليم المدمج (Blended Learning);إدارة الصفوف بفاعلية;التفكير الناقد والإبداعي في التدريس</t>
  </si>
  <si>
    <t>مهارات الاتصال الفعال وبناء العلاقات;إدارة الضغوط واتزان المعلم النفسي</t>
  </si>
  <si>
    <t>شيماء حسام الدين ابراهيم طلحه</t>
  </si>
  <si>
    <t>استراتيجيات التدريس النشط;إدارة الصفوف بفاعلية;مهارات Differentiated Instruction (التعليم وفق الفروق الفردية)</t>
  </si>
  <si>
    <t xml:space="preserve">محمد فايد شاهين فايد </t>
  </si>
  <si>
    <t xml:space="preserve">دوره تدريبيه في تحديد الأهداف ومهارات تدريس اللغة الإنجليزية </t>
  </si>
  <si>
    <t>استراتيجيات التدريس النشط;التعليم المدمج (Blended Learning);مهارات Differentiated Instruction (التعليم وفق الفروق الفردية);دور الابتكار في تعليم الطلاب;التعليم من أجل الغد (Learning for Tomorrow)</t>
  </si>
  <si>
    <t>أساسيات الحاسب الآلي والإنترنت;إنتاج الاختبارات الإلكترونية</t>
  </si>
  <si>
    <t>مهارات الاتصال الفعال وبناء العلاقات;كيفية تنظيم الوقت;لغة الجسد في شرح الدرس</t>
  </si>
  <si>
    <t>التربية من أجل التنمية المستدامة;التعرف على سجلات شئون العاملين وشئون الطلبة</t>
  </si>
  <si>
    <t xml:space="preserve">رباب سعد محمد ابوشعيشع </t>
  </si>
  <si>
    <t xml:space="preserve">معلم لغة عربية مرحلة ابتدائية </t>
  </si>
  <si>
    <t xml:space="preserve">دورة التطبيقات التربويه 
</t>
  </si>
  <si>
    <t>دور الابتكار في تعليم الطلاب;استراتيجيات التدريس النشط</t>
  </si>
  <si>
    <t>مهارات الاتصال الفعال وبناء العلاقات;إدارة الضغوط واتزان المعلم النفسي;كيفية اتخاذ القرار بأسس علمية</t>
  </si>
  <si>
    <t>المواطنة الرقمية والأمان الإلكتروني;أهمية الارتقاء بالإدارة المدرسية باستخدام الأساليب الحديثة</t>
  </si>
  <si>
    <t>عزة حسين بدوي عطية</t>
  </si>
  <si>
    <t>مدرس لغه عربيه</t>
  </si>
  <si>
    <t xml:space="preserve">دورات في أساليب التدريس الحديثه
استخدام التكنولوجيا
اداره الصف
تطوير المهارات اللغوية
تصميم المناهج والعمل مع صعوبات التعلم
القياده والاداره والتأثير على الطلاب
</t>
  </si>
  <si>
    <t>استراتيجيات التدريس النشط;التعليم المدمج (Blended Learning);التقويم التربوي (Evaluation);التعليم القائم على المشروعات (PBL);مهارات Differentiated Instruction (التعليم وفق الفروق الفردية);التفكير الناقد والإبداعي في التدريس</t>
  </si>
  <si>
    <t>الوعي الذاتي واليقظة الذهنية;إدارة الضغوط واتزان المعلم النفسي;القيادة التربوية وصناعة القرار</t>
  </si>
  <si>
    <t>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t>
  </si>
  <si>
    <t>نجلاء عبدالعزيز موسى محمد</t>
  </si>
  <si>
    <t xml:space="preserve">ICDL
</t>
  </si>
  <si>
    <t>التعليم القائم على المشروعات (PBL);التعليم المدمج (Blended Learning)</t>
  </si>
  <si>
    <t>استخدام المنصات التعليمية الرقمية Google Classroom / Microsoft Teams للمعلم;التعليم عبر الذكاء الاصطناعي في الفصول;تصميم محتوى تعليمي تفاعلي;إنتاج الاختبارات الإلكترونية;كيفية استخدام التصميم الجرافيكي في المحتوى التعليمي</t>
  </si>
  <si>
    <t xml:space="preserve">رشا احمد على زيدان </t>
  </si>
  <si>
    <t xml:space="preserve">ليسانس دراسات اسلاميه دبلوم تربوي </t>
  </si>
  <si>
    <t xml:space="preserve">كل دورات تدريبيه للمعلم الفصل </t>
  </si>
  <si>
    <t>استراتيجيات التدريس النشط;إدارة الصفوف بفاعلية;التفكير الناقد والإبداعي في التدريس;مهارات Differentiated Instruction (التعليم وفق الفروق الفردية);كيفية عمل بحث علمي بأساليب البحث الحديثة;التفكير الاستراتيجي</t>
  </si>
  <si>
    <t>استخدام المنصات التعليمية الرقمية Google Classroom / Microsoft Teams للمعلم;تفعيل الإيميل الموحد وكيفية التعامل مع Office 365;التعليم عبر الذكاء الاصطناعي في الفصول</t>
  </si>
  <si>
    <t>إدارة الضغوط واتزان المعلم النفسي;التخطيط الاستراتيجي للمعلم;القيادة التربوية وصناعة القرار;كيفية تنظيم الوقت;كيفية تحقيق النجاح بالثقة في النفس;التحدي لإعادة برمجة العقل;لغة الجسد في شرح الدرس</t>
  </si>
  <si>
    <t>التربية من أجل التنمية المستدامة;مهارات الإدارة في التخطيط والتنظيم والمتابعة والرقابة;أهمية الارتقاء بالإدارة المدرسية باستخدام الأساليب الحديثة</t>
  </si>
  <si>
    <t>هاله محمد عبد الحميد عبد السلام</t>
  </si>
  <si>
    <t>دورة استراتيجيات الأمن القومى ودورة صناع القرار التابعه لأكاديمية ناصر العسكريه ودورة الوظائف الاشرافيه وكيل مدرسه</t>
  </si>
  <si>
    <t>تجارب الدول المتقدمة في التعليم;التفكير الاستراتيجي</t>
  </si>
  <si>
    <t>مهارات الاتصال الفعال وبناء العلاقات;كيفية اتخاذ القرار بأسس علمية;القيادة التربوية وصناعة القرار;كيفية خلق عادات جديدة لتحسين جوانب حياتك</t>
  </si>
  <si>
    <t>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</si>
  <si>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دعاء محمد احمد محمود </t>
  </si>
  <si>
    <t>التعليم المدمج (Blended Learning);تجارب الدول المتقدمة في التعليم</t>
  </si>
  <si>
    <t>إنتاج الاختبارات الإلكترونية;تفعيل الإيميل الموحد وكيفية التعامل مع Office 365</t>
  </si>
  <si>
    <t>التخطيط الاستراتيجي للمعلم;القيادة التربوية وصناعة القرار</t>
  </si>
  <si>
    <t>التعرف على سجلات شئون العاملين وشئون الطلبة;مهارات القرن الحادي والعشرين للمعلمين</t>
  </si>
  <si>
    <t>حنان محمود عبدالحي البحيري</t>
  </si>
  <si>
    <t>الخضيري (تعليم أساسي)</t>
  </si>
  <si>
    <t xml:space="preserve">ليسانس آداب وتربية </t>
  </si>
  <si>
    <t xml:space="preserve">لغة عربية ودين إسلامي </t>
  </si>
  <si>
    <t xml:space="preserve">دورات خاصة بمادة التخصص بالمنهج المطور ودورات قرائية </t>
  </si>
  <si>
    <t>تفعيل الإيميل الموحد وكيفية التعامل مع Office 365;تصميم محتوى تعليمي تفاعلي</t>
  </si>
  <si>
    <t>مهارات الاتصال الفعال وبناء العلاقات;إدارة الضغوط واتزان المعلم النفسي;كيفية تنظيم الوقت;لغة الجسد في شرح الدرس</t>
  </si>
  <si>
    <t>امل محمد امام محمد</t>
  </si>
  <si>
    <t>سخا الابتدائية ج (السيد عبدة متولى علام )</t>
  </si>
  <si>
    <t xml:space="preserve">ليسانس اداب وتربية لغة عربية ودراسات اسلامية ابتدائي </t>
  </si>
  <si>
    <t>Icdl القرائيه استراتيجيات التعلم النشط طرق التقويم (التقويم المستمر)</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</si>
  <si>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</si>
  <si>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t>
  </si>
  <si>
    <t xml:space="preserve">زكيه احمد رزق حموده </t>
  </si>
  <si>
    <t xml:space="preserve">بكالوريوس علوم </t>
  </si>
  <si>
    <t>تنمية مهارات البحث التربوي والعمل الأكاديمي;كيفية تنظيم الوقت</t>
  </si>
  <si>
    <t xml:space="preserve">هند برغوت محمد برغوت </t>
  </si>
  <si>
    <t xml:space="preserve">بكالوريس تربيه علوم </t>
  </si>
  <si>
    <t>التعليم من أجل الغد (Learning for Tomorrow);إدارة الصفوف بفاعلية;التعليم القائم على المشروعات (PBL);التفكير الاستراتيجي;دور الابتكار في تعليم الطلاب;التفكير الناقد والإبداعي في التدريس;استراتيجيات التدريس النشط;كيفية عمل بحث علمي بأساليب البحث الحديثة;تجارب الدول المتقدمة في التعليم;مهارات Differentiated Instruction (التعليم وفق الفروق الفردية);التقويم التربوي (Evaluation)</t>
  </si>
  <si>
    <t>كيفية تحقيق النجاح بالثقة في النفس;التخطيط الاستراتيجي للمعلم;القيادة التربوية وصناعة القرار;كيفية تنظيم الوقت;كيفية اتخاذ القرار بأسس علمية;الوعي الذاتي واليقظة الذهنية;إدارة الضغوط واتزان المعلم النفسي;مهارات الاتصال الفعال وبناء العلاقات;التحدي لإعادة برمجة العقل;كيفية خلق عادات جديدة لتحسين جوانب حياتك</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</si>
  <si>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</si>
  <si>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 xml:space="preserve">دعاء رأفت يوسف النجار </t>
  </si>
  <si>
    <t>الشهيد جميل العرابى ( اسحاقة ج ) الابتدائية</t>
  </si>
  <si>
    <t>دبلوم معلمات 91</t>
  </si>
  <si>
    <t xml:space="preserve">فنى تعليم </t>
  </si>
  <si>
    <t xml:space="preserve">الدورات الحسابيه 
دوره التعليم الجديد ف مصر 2,0
</t>
  </si>
  <si>
    <t>استخدام المنصات التعليمية الرقمية Google Classroom / Microsoft Teams للمعلم;تصميم محتوى تعليمي تفاعلي</t>
  </si>
  <si>
    <t>كيفية اتخاذ القرار بأسس علمية;كيفية تنظيم الوقت;تنمية مهارات البحث التربوي والعمل الأكاديمي;لغة الجسد في شرح الدرس;مهارات الاتصال الفعال وبناء العلاقات;إدارة الضغوط واتزان المعلم النفسي;الوعي الذاتي واليقظة الذهنية;القيادة التربوية وصناعة القرار;التخطيط الاستراتيجي للمعلم</t>
  </si>
  <si>
    <t>المواطنة الرقمية والأمان الإلكتروني;التعليم القائم على الكفايات;التربية من أجل التنمية المستدامة;أهمية الارتقاء بالإدارة المدرسية باستخدام الأساليب الحديثة</t>
  </si>
  <si>
    <t xml:space="preserve">رحاب محمدى أبوالمكارم شعبان غالى </t>
  </si>
  <si>
    <t xml:space="preserve">بكالوريوس تربية نوعية اقتصاد منزلي </t>
  </si>
  <si>
    <t>كيفية تنظيم الوقت;التخطيط الاستراتيجي للمعلم;كيفية تحقيق النجاح بالثقة في النفس</t>
  </si>
  <si>
    <t>التربية من أجل التنمية المستدامة;المواطنة الرقمية والأمان الإلكتروني;مهارات الإدارة في التخطيط والتنظيم والمتابعة والرقابة</t>
  </si>
  <si>
    <t xml:space="preserve">إيناس الشوادفي محمد يوسف </t>
  </si>
  <si>
    <t>المرابعين الثانوية</t>
  </si>
  <si>
    <t>ليسانس آداب وتربية في اللغة العربية و آدابها</t>
  </si>
  <si>
    <t xml:space="preserve"> دورات مهنية واكاديمية من الأكاديمية المهنية 
 دورات تكنولوجية من ميكروسوفت </t>
  </si>
  <si>
    <t>استراتيجيات التدريس النشط;التعليم من أجل الغد (Learning for Tomorrow)</t>
  </si>
  <si>
    <t>الوعي الذاتي واليقظة الذهنية;كيفية تنظيم الوقت;القيادة التربوية وصناعة القرار;تنمية مهارات البحث التربوي والعمل الأكاديمي</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</si>
  <si>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t>
  </si>
  <si>
    <t>محمد السيد عبدالمتجلى على</t>
  </si>
  <si>
    <t>الأحياء</t>
  </si>
  <si>
    <t>تاريخ طبيعي</t>
  </si>
  <si>
    <t>إدارة الصفوف بفاعلية;التقويم التربوي (Evaluation);التفكير الاستراتيجي;مهارات Differentiated Instruction (التعليم وفق الفروق الفردية);دور الابتكار في تعليم الطلاب</t>
  </si>
  <si>
    <t>التعليم عبر الذكاء الاصطناعي في الفصول;إنتاج الاختبارات الإلكترونية;استخدام المنصات التعليمية الرقمية Google Classroom / Microsoft Teams للمعلم</t>
  </si>
  <si>
    <t>المواطنة الرقمية والأمان الإلكتروني;مهارات القرن الحادي والعشرين للمعلمين;التحول الرقمي للأعمال الإدارية باستخدام برنامج إكسل</t>
  </si>
  <si>
    <t>هند برغوت محمد برغوت</t>
  </si>
  <si>
    <t>بكالوريوس تربيه علوم</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</si>
  <si>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</si>
  <si>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هدي عبد المنعم علي عطيه</t>
  </si>
  <si>
    <t xml:space="preserve">شعبة تعليم زراعي </t>
  </si>
  <si>
    <t xml:space="preserve">اي
منظومة التعليم الجديدهIcdl/.02/تطبيقات تربويه </t>
  </si>
  <si>
    <t>التقويم التربوي (Evaluation);التعليم من أجل الغد (Learning for Tomorrow);استراتيجيات التدريس النشط;إدارة الصفوف بفاعلية</t>
  </si>
  <si>
    <t>كيفية تنظيم الوقت;القيادة التربوية وصناعة القرار;مهارات الاتصال الفعال وبناء العلاقات;الوعي الذاتي واليقظة الذهنية;كيفية اتخاذ القرار بأسس علمية</t>
  </si>
  <si>
    <t>التربية من أجل التنمية المستدامة;التعليم القائم على الكفايات;المواطنة الرقمية والأمان الإلكتروني</t>
  </si>
  <si>
    <t xml:space="preserve">المنهج المتطور فى اللغة العربية
ودورات لا حصر لها
</t>
  </si>
  <si>
    <t>استراتيجيات التدريس النشط;التعليم المدمج (Blended Learning);إدارة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Tomorrow);التقويم التربوي (Evaluation);مهارات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</si>
  <si>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t>
  </si>
  <si>
    <t xml:space="preserve">   مني ابراهيم محمد بسيوني </t>
  </si>
  <si>
    <t>دراسات إجتماعية</t>
  </si>
  <si>
    <t xml:space="preserve"> ICDL. دورات خاصة بمادة التخصص اساسيات التدريس التعليم المتمكز حول الطالب. دورة التنمية المهنية للمعلم</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</si>
  <si>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t>
  </si>
  <si>
    <t>مهارات الاتصال الفعال وبناء العلاقات;كيفية تنظيم الوقت;إدارة الضغوط واتزان المعلم النفسي;لغة الجسد في شرح الدرس</t>
  </si>
  <si>
    <t>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</si>
  <si>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رشا. عيد محمد عيد </t>
  </si>
  <si>
    <t xml:space="preserve">ليسانس دراسات إسلامية </t>
  </si>
  <si>
    <t>Icdl+دورات فى التخصص</t>
  </si>
  <si>
    <t xml:space="preserve">فوزية عبد الله عبد المعطي محمد </t>
  </si>
  <si>
    <t>دورات لغة عربية</t>
  </si>
  <si>
    <t>استراتيجيات التدريس النشط;التقويم التربوي (Evaluation);التفكير الناقد والإبداعي في التدريس;مهارات Differentiated Instruction (التعليم وفق الفروق الفردية);التعليم المدمج (Blended Learning)</t>
  </si>
  <si>
    <t>إدارة الضغوط واتزان المعلم النفسي;الوعي الذاتي واليقظة الذهنية;كيفية تنظيم الوقت;القيادة التربوية وصناعة القرار;كيفية تحقيق النجاح بالثقة في النفس;لغة الجسد في شرح الدرس</t>
  </si>
  <si>
    <t xml:space="preserve">حنان حسين عبدالله ابراهيم </t>
  </si>
  <si>
    <t xml:space="preserve">دبلوم المعلمات </t>
  </si>
  <si>
    <t>أدبى وتربيه فنيه أساسى واقتصاد منزلى فرعي</t>
  </si>
  <si>
    <t>القراءيه والحسابيه للصفوف الأولي ودوره في وتطوير التعليم 2,0للصفوف الاولي</t>
  </si>
  <si>
    <t>هالة سعد علي يونس</t>
  </si>
  <si>
    <t>دفرية ج الابتدائية</t>
  </si>
  <si>
    <t>دورة اللغة العربية</t>
  </si>
  <si>
    <t>كيفية اتخاذ القرار بأسس علمية;لغة الجسد في شرح الدرس</t>
  </si>
  <si>
    <t>بسمه عبدالرؤف السيد احمد</t>
  </si>
  <si>
    <t>بكالوريوس علوم وتربيه</t>
  </si>
  <si>
    <t>دوره icdl</t>
  </si>
  <si>
    <t>استراتيجيات التدريس النشط;إدارة الصفوف بفاعلية;دور الابتكار في تعليم الطلاب</t>
  </si>
  <si>
    <t>كيفية تنظيم الوقت;كيفية اتخاذ القرار بأسس علمية</t>
  </si>
  <si>
    <t xml:space="preserve">هانم فتحي محمد القصبي </t>
  </si>
  <si>
    <t>لغة عربية ودراسات اسلامية</t>
  </si>
  <si>
    <t>الدمج
التجويد</t>
  </si>
  <si>
    <t>كيفية تنظيم الوقت;لغة الجسد في شرح الدرس</t>
  </si>
  <si>
    <t>عزة عرفه احمد عبد العال</t>
  </si>
  <si>
    <t xml:space="preserve">ليسانس أداب وتربية قسم جغرافيا </t>
  </si>
  <si>
    <t xml:space="preserve">ICDL in international computer driving license 
دورة تدريبية لمعلمي الدراسات الإجتماعية 
تطبيقات تربوية 
كيفية مواجهة الشائعات وتنمية الحس الوطني
التنمية المهنية المستدامة لمعلمي الدراسات الاجتماعية 
التعرف علي المنهج الحديث الخاص بالدراسات الاجتماعية </t>
  </si>
  <si>
    <t>استراتيجيات التدريس النشط;إدارة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</si>
  <si>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التربية من أجل التنمية المستدامة;التحول الرقمي للأعمال الإدارية باستخدام برنامج إكسل;أهمية الارتقاء بالإدارة المدرسية باستخدام الأساليب الحديثة;مهارات القرن الحادي والعشرين للمعلمين;التعرف على سجلات شئون العاملين وشئون الطلبة</t>
  </si>
  <si>
    <t xml:space="preserve">ماجدة على عيد شوشه </t>
  </si>
  <si>
    <t xml:space="preserve">دبلوم معلمات لغة عربية </t>
  </si>
  <si>
    <t>دبلوم معلمات لغة عربية ادبي</t>
  </si>
  <si>
    <t xml:space="preserve">دورة إدارة الصف دورة معلمي الصفوف الأولى </t>
  </si>
  <si>
    <t>استراتيجيات التدريس النشط;التقويم التربوي (Evaluation)</t>
  </si>
  <si>
    <t>طرق التدريس</t>
  </si>
  <si>
    <t>تطوير التعليم
المنهج المطور للغة العربية</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</si>
  <si>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t>
  </si>
  <si>
    <t>أساسيات الحاسب الآلي والإنترنت;إنتاج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</si>
  <si>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حياتك;تنمية مهارات البحث التربوي والعمل الأكاديمي;التحدي لإعادة برمجة العقل;لغة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</si>
  <si>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</si>
  <si>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جيهان عبد ربه عبد اللطيف عبد الله الوكيل </t>
  </si>
  <si>
    <t xml:space="preserve">دبلوم عام تربوي </t>
  </si>
  <si>
    <t xml:space="preserve">ICDL </t>
  </si>
  <si>
    <t>كيفية عمل بحث علمي بأساليب البحث الحديثة;التفكير الاستراتيجي</t>
  </si>
  <si>
    <t>مهارات الاتصال الفعال وبناء العلاقات;كيفية تنظيم الوقت;القيادة التربوية وصناعة القرار;كيفية خلق عادات جديدة لتحسين جوانب حياتك</t>
  </si>
  <si>
    <t>ميرفت معوض السيد طايع</t>
  </si>
  <si>
    <t>رياضيات عام</t>
  </si>
  <si>
    <t>التعلم النشط</t>
  </si>
  <si>
    <t>استراتيجيات التدريس النشط;إدارة الصفوف بفاعلية;التفكير الناقد والإبداعي في التدريس</t>
  </si>
  <si>
    <t xml:space="preserve">إبراهيم ممدوح عبدالغني عبدالوهاب </t>
  </si>
  <si>
    <t>إبراهيم الشناوي الثانوية بنات بالحمراوي</t>
  </si>
  <si>
    <t>كيفية عمل بحث علمي بأساليب البحث الحديثة</t>
  </si>
  <si>
    <t>مهارات القرن الحادي والعشرين للمعلمين</t>
  </si>
  <si>
    <t xml:space="preserve">ساميه السيد علي عبدالعال </t>
  </si>
  <si>
    <t xml:space="preserve">إنتل 
icdl
تويفل
</t>
  </si>
  <si>
    <t>التعليم من أجل الغد (Learning for Tomorrow);التفكير الناقد والإبداعي في التدريس;إدارة الصفوف بفاعلية</t>
  </si>
  <si>
    <t>مهارات الاتصال الفعال وبناء العلاقات;إدارة الضغوط واتزان المعلم النفسي;كيفية تنظيم الوقت</t>
  </si>
  <si>
    <t>التربية من أجل التنمية المستدامة;أهمية الارتقاء بالإدارة المدرسية باستخدام الأساليب الحديثة;التحول الرقمي للأعمال الإدارية باستخدام برنامج إكسل</t>
  </si>
  <si>
    <t xml:space="preserve">صفاء مسعد عبدالحميد يوسف </t>
  </si>
  <si>
    <t xml:space="preserve">Icdl ودوره طرق التدريس </t>
  </si>
  <si>
    <t>إدارة الصفوف بفاعلية;التعليم من أجل الغد (Learning for Tomorrow);التفكير الناقد والإبداعي في التدريس</t>
  </si>
  <si>
    <t>كيفية تنظيم الوقت;التخطيط الاستراتيجي للمعلم;لغة الجسد في شرح الدرس</t>
  </si>
  <si>
    <t xml:space="preserve">فتحيه عبدالله عيد بدر </t>
  </si>
  <si>
    <t>علمى/</t>
  </si>
  <si>
    <t xml:space="preserve">تدريب على أساسيات التدريس لمعلمى الرياضيات </t>
  </si>
  <si>
    <t>دور الابتكار في تعليم الطلاب;التعليم من أجل الغد (Learning for Tomorrow)</t>
  </si>
  <si>
    <t>غاده مصطفي علي عبد الرحيم</t>
  </si>
  <si>
    <t>ليسانس آداب قسم علم اجتماع ودبلوم عام تربوي</t>
  </si>
  <si>
    <t>دوره كادر المعلمين</t>
  </si>
  <si>
    <t>استراتيجيات التدريس النشط;التعليم القائم على المشروعات (PBL);كيفية عمل بحث علمي بأساليب البحث الحديثة</t>
  </si>
  <si>
    <t>التخطيط الاستراتيجي للمعلم;الوعي الذاتي واليقظة الذهنية</t>
  </si>
  <si>
    <t>التربية من أجل التنمية المستدامة;التعليم القائم على الكفايات</t>
  </si>
  <si>
    <t>كريمة عبد الشافي مصطفى بركات</t>
  </si>
  <si>
    <t>الزهور لغات</t>
  </si>
  <si>
    <t xml:space="preserve">ليسانس ٱداب وتربية </t>
  </si>
  <si>
    <t xml:space="preserve">لغه عربيه </t>
  </si>
  <si>
    <t>التعليم القائم على المشروعات (PBL);دور الابتكار في تعليم الطلاب</t>
  </si>
  <si>
    <t xml:space="preserve">مروه عادل زهران الزاهي </t>
  </si>
  <si>
    <t>دورة التحول الرقمي 
ودوره ICDL</t>
  </si>
  <si>
    <t>استراتيجيات التدريس النشط;التقويم التربوي (Evaluation);مهارات Differentiated Instruction (التعليم وفق الفروق الفردية);التفكير الناقد والإبداعي في التدريس;التعليم المدمج (Blended Learning);إدارة الصفوف بفاعلية;كيفية عمل بحث علمي بأساليب البحث الحديثة</t>
  </si>
  <si>
    <t>مهارات الاتصال الفعال وبناء العلاقات;لغة الجسد في شرح الدرس;التخطيط الاستراتيجي للمعلم;كيفية اتخاذ القرار بأسس علمية;كيفية تنظيم الوقت;الوعي الذاتي واليقظة الذهنية;إدارة الضغوط واتزان المعلم النفسي;كيفية تحقيق النجاح بالثقة في النفس;تنمية مهارات البحث التربوي والعمل الأكاديمي;كيفية خلق عادات جديدة لتحسين جوانب حياتك</t>
  </si>
  <si>
    <t>المواطنة الرقمية والأمان الإلكتروني;التربية من أجل التنمية المستدامة;مهارات القرن الحادي والعشرين للمعلمين;أهمية الارتقاء بالإدارة المدرسية باستخدام الأساليب الحديثة;التحول الرقمي للأعمال الإدارية باستخدام برنامج إكسل</t>
  </si>
  <si>
    <t xml:space="preserve">جيهان ابراهيم محمد الشباسى </t>
  </si>
  <si>
    <t xml:space="preserve">الدورات التدريبية عن مناهج الصفوف الأولى والاستراتيجيات الحديثه </t>
  </si>
  <si>
    <t>لغة الجسد في شرح الدرس;مهارات الاتصال الفعال وبناء العلاقات;كيفية تنظيم الوقت;القيادة التربوية وصناعة القرار</t>
  </si>
  <si>
    <t>التربية من أجل التنمية المستدامة;التحول الرقمي للأعمال الإدارية باستخدام برنامج إكسل;أهمية الارتقاء بالإدارة المدرسية باستخدام الأساليب الحديثة</t>
  </si>
  <si>
    <t xml:space="preserve">عزة سعداوي يوسف السعداوي </t>
  </si>
  <si>
    <t>معلمات 86</t>
  </si>
  <si>
    <t>معلم فصل</t>
  </si>
  <si>
    <t>جميع الدورات التدريبية التي عقدة لمدرس اللغة العربية ومدرس الفصل</t>
  </si>
  <si>
    <t>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t>
  </si>
  <si>
    <t>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المستدامة;التحول الرقمي للأعمال الإدارية باستخدام برنامج إكسل</t>
  </si>
  <si>
    <t>ناهد يوسف عبدالعظيم يوسف</t>
  </si>
  <si>
    <t>دبلوم معلمات ١٩٩١</t>
  </si>
  <si>
    <t>معلمات (علمي)</t>
  </si>
  <si>
    <t>دورات قرائية وحسابية _ دورة تطوير التعليم</t>
  </si>
  <si>
    <t>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</si>
  <si>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 xml:space="preserve">إيمان يوسف عبد الفتاح يوسف </t>
  </si>
  <si>
    <t xml:space="preserve">عقيده وفلسفة </t>
  </si>
  <si>
    <t>دورات تدريبية في القرائيه</t>
  </si>
  <si>
    <t>إدارة الصفوف بفاعلية;مهارات Differentiated Instruction (التعليم وفق الفروق الفردية);التفكير الناقد والإبداعي في التدريس</t>
  </si>
  <si>
    <t>كيفية تنظيم الوقت;كيفية اتخاذ القرار بأسس علمية;لغة الجسد في شرح الدرس</t>
  </si>
  <si>
    <t xml:space="preserve">دعاء نجيب سعد أبو شعيشع </t>
  </si>
  <si>
    <t>تكنولوجيا التعليم</t>
  </si>
  <si>
    <t xml:space="preserve">Icdl + intel
</t>
  </si>
  <si>
    <t>كيفية استخدام التصميم الجرافيكي في المحتوى التعليمي</t>
  </si>
  <si>
    <t>كيفية خلق عادات جديدة لتحسين جوانب حياتك;كيفية تحقيق النجاح بالثقة في النفس;التحدي لإعادة برمجة العقل;كيفية اتخاذ القرار بأسس علمية;الوعي الذاتي واليقظة الذهنية</t>
  </si>
  <si>
    <t>التعرف على سجلات شئون العاملين وشئون الطلبة;أهمية الارتقاء بالإدارة المدرسية باستخدام الأساليب الحديثة</t>
  </si>
  <si>
    <t>سامح نبيه شعبان بلتاجي</t>
  </si>
  <si>
    <t>تدريس</t>
  </si>
  <si>
    <t>دوره الترقي 
دوره انتل 
دوره اي سي ثري</t>
  </si>
  <si>
    <t>استراتيجيات التدريس النشط;إدارة الصفوف بفاعلية;تجارب الدول المتقدمة في التعليم;دور الابتكار في تعليم الطلاب</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</si>
  <si>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t>
  </si>
  <si>
    <t>مهارات الاتصال الفعال وبناء العلاقات;إدارة الضغوط واتزان المعلم النفسي;التخطيط الاستراتيجي للمعلم</t>
  </si>
  <si>
    <t>التربية من أجل التنمية المستدامة;مهارات القرن الحادي والعشرين للمعلمين;مهارات الإدارة في التخطيط والتنظيم والمتابعة والرقابة;التحول الرقمي للأعمال الإدارية باستخدام برنامج إكسل</t>
  </si>
  <si>
    <t>المنهج المطور فى اللغة العربية</t>
  </si>
  <si>
    <t>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Tomorrow);مهارات Differentiated Instruction (التعليم وفق الفروق الفردية)</t>
  </si>
  <si>
    <t>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</si>
  <si>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النفس;التحدي لإعادة برمجة العقل;لغة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</si>
  <si>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t>
  </si>
  <si>
    <t>عبدالرازق حسين ابراهيم السعدى</t>
  </si>
  <si>
    <t>دراسات عليا فى التربية</t>
  </si>
  <si>
    <t>تربية مقارنة</t>
  </si>
  <si>
    <t>دورة (دمج التكنولوجيا فى التعليم)+( التعليم الجديد2.0)</t>
  </si>
  <si>
    <t>التربية من أجل التنمية المستدامة;التعرف على سجلات المدير ووكيل وكيفية التعامل معها</t>
  </si>
  <si>
    <t>رضا أحمد محمد الجندي</t>
  </si>
  <si>
    <t>عزبة خميس الابتدائية</t>
  </si>
  <si>
    <t>معلمين ١٩٩٤</t>
  </si>
  <si>
    <t>اكثر من دوره</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</si>
  <si>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t>
  </si>
  <si>
    <t>الوعي الذاتي واليقظة الذهنية;كيفية تنظيم الوقت;القيادة التربوية وصناعة القرار;التخطيط الاستراتيجي للمعلم;لغة الجسد في شرح الدرس</t>
  </si>
  <si>
    <t>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t>
  </si>
  <si>
    <t xml:space="preserve">عزيزه شوكت مصطفى ابراهيم </t>
  </si>
  <si>
    <t>معلم خبير لغة عربية حاصله علي دبلوم معلمات</t>
  </si>
  <si>
    <t>دورة two zero
دورة القرائية 
دورات التعليم الحديث للصفوف الاولي</t>
  </si>
  <si>
    <t>إدارة الصفوف بفاعلية;التعليم المدمج (Blended Learning);استراتيجيات التدريس النشط;التعليم من أجل الغد (Learning for Tomorrow)</t>
  </si>
  <si>
    <t>إنتاج الاختبارات الإلكترونية;استخدام المنصات التعليمية الرقمية Google Classroom / Microsoft Teams للمعلم;تفعيل الإيميل الموحد وكيفية التعامل مع Office 365</t>
  </si>
  <si>
    <t>مهارات الاتصال الفعال وبناء العلاقات;إدارة الضغوط واتزان المعلم النفسي;الوعي الذاتي واليقظة الذهنية;كيفية تنظيم الوقت</t>
  </si>
  <si>
    <t>التربية من أجل التنمية المستدامة;التعليم القائم على الكفايات;مهارات القرن الحادي والعشرين للمعلمين</t>
  </si>
  <si>
    <t xml:space="preserve">وسام السيد بسيوني بنه </t>
  </si>
  <si>
    <t xml:space="preserve">دوره icdlودورات خاصه بتدريب للماده </t>
  </si>
  <si>
    <t>التفكير الناقد والإبداعي في التدريس;تجارب الدول المتقدمة في التعليم;التعليم من أجل الغد (Learning for Tomorrow);دور الابتكار في تعليم الطلاب</t>
  </si>
  <si>
    <t>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t>
  </si>
  <si>
    <t>كيفية اتخاذ القرار بأسس علمية;القيادة التربوية وصناعة القرار;تنمية مهارات البحث التربوي والعمل الأكاديمي</t>
  </si>
  <si>
    <t>التحول الرقمي للأعمال الإدارية باستخدام برنامج إكسل;أهمية الارتقاء بالإدارة المدرسية باستخدام الأساليب الحديثة;مهارات القرن الحادي والعشرين للمعلمين;المواطنة الرقمية والأمان الإلكتروني</t>
  </si>
  <si>
    <t xml:space="preserve">رانيا الحسيني عبدالوهاب محمد </t>
  </si>
  <si>
    <t>لغة عربية ودين</t>
  </si>
  <si>
    <t>دورة</t>
  </si>
  <si>
    <t>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</si>
  <si>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t>
  </si>
  <si>
    <t>معلمات ١٩٩١ (علمي)</t>
  </si>
  <si>
    <t>دورات قرائية وحسابية _ دورة تطوير التعليم للصفوف الأولى</t>
  </si>
  <si>
    <t>التعليم المدمج (Blended Learning);استراتيجيات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</si>
  <si>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t>
  </si>
  <si>
    <t>بسمه بسيوني محمد ابراهيم</t>
  </si>
  <si>
    <t>مهارات Differentiated Instruction (التعليم وفق الفروق الفردية);التقويم التربوي (Evaluation)</t>
  </si>
  <si>
    <t>اماني مرسي عوض محمد</t>
  </si>
  <si>
    <t>سيدى جمال الابتدائية</t>
  </si>
  <si>
    <t>دورة تدريس اللغة العربيه المنهج الجديد2026</t>
  </si>
  <si>
    <t>استخدام المنصات التعليمية الرقمية Google Classroom / Microsoft Teams للمعلم;التعليم عبر الذكاء الاصطناعي في الفصول</t>
  </si>
  <si>
    <t>جيهان فوزي اسعد فرج</t>
  </si>
  <si>
    <t>علوم مرحله ابتدائيه</t>
  </si>
  <si>
    <t>Icdl ودورات تحسين تعليم وتنميه مهنيه</t>
  </si>
  <si>
    <t>استراتيجيات التدريس النشط;تجارب الدول المتقدمة في التعليم</t>
  </si>
  <si>
    <t xml:space="preserve">داليا بسيوني محمد بسيوني </t>
  </si>
  <si>
    <t xml:space="preserve">صحة نفسية </t>
  </si>
  <si>
    <t xml:space="preserve">المنهج الجديد /التعلم النشط </t>
  </si>
  <si>
    <t>تجارب الدول المتقدمة في التعليم;التفكير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</si>
  <si>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t>
  </si>
  <si>
    <t>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t>
  </si>
  <si>
    <t>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</si>
  <si>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مروه عادل انور زيدان</t>
  </si>
  <si>
    <t xml:space="preserve">بكالوريوس علوم زراعيه </t>
  </si>
  <si>
    <t>دوره Icdl / دوره تطبيقات تربويه /دورات كمبيوتر (اوفيس كامله )</t>
  </si>
  <si>
    <t>إدارة الصفوف بفاعلية;استراتيجيات التدريس النشط;مهارات Differentiated Instruction (التعليم وفق الفروق الفردية)</t>
  </si>
  <si>
    <t>كيفية تنظيم الوقت;تنمية مهارات البحث التربوي والعمل الأكاديمي;التحدي لإعادة برمجة العقل</t>
  </si>
  <si>
    <t>التحول الرقمي للأعمال الإدارية باستخدام برنامج إكسل;التعرف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t>
  </si>
  <si>
    <t>احمد السيد فتح الله غزالة</t>
  </si>
  <si>
    <t>دورة تدريس الرياضيات بالانجليزية</t>
  </si>
  <si>
    <t>التفكير الناقد والإبداعي في التدريس;دور الابتكار في تعليم الطلاب;التقويم التربوي (Evaluation);إدارة الصفوف بفاعلية</t>
  </si>
  <si>
    <t xml:space="preserve">مرفت كمال محمود محمود </t>
  </si>
  <si>
    <t>دبلوم معلمات ٨٨</t>
  </si>
  <si>
    <t xml:space="preserve">اللغة العربية </t>
  </si>
  <si>
    <t xml:space="preserve">تدريب المهنى المطور لغه عربيه </t>
  </si>
  <si>
    <t>تحسين تعليم وتنميه مهنيه icdl</t>
  </si>
  <si>
    <t xml:space="preserve">نهاد حسن ابراهيم عماره </t>
  </si>
  <si>
    <t xml:space="preserve">تدريبات اللغه العربيه علي المنهج الجديد </t>
  </si>
  <si>
    <t xml:space="preserve">متاع ماهر احمد هنداوي </t>
  </si>
  <si>
    <t>تربوي عام</t>
  </si>
  <si>
    <t xml:space="preserve">اللقاء المهنى فى التربيه الاجتماعيه </t>
  </si>
  <si>
    <t>مهارات Differentiated Instruction (التعليم وفق الفروق الفردية);كيفية عمل بحث علمي بأساليب البحث الحديثة</t>
  </si>
  <si>
    <t>مهارات الاتصال الفعال وبناء العلاقات;كيفية تنظيم الوقت;القيادة التربوية وصناعة القرار;كيفية اتخاذ القرار بأسس علمية;كيفية تحقيق النجاح بالثقة في النفس;التحدي لإعادة برمجة العقل</t>
  </si>
  <si>
    <t>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t>
  </si>
  <si>
    <t>التخطيط الاستراتيجي للمعلم</t>
  </si>
  <si>
    <t xml:space="preserve">ظريفة محمود احمد هلال </t>
  </si>
  <si>
    <t>Icdl  .entl  دورات تدريبية للقيادة الوسطى لمدة شهر دورات اللغة الإنجليزية مستو اول وثاني ودورات محادثات باللغة الإنجليزية ودورات ايكسل ومهارات القيادة دورات كمبيوتر متنوعة دورات في التنمية البشرية</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</si>
  <si>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t>
  </si>
  <si>
    <t xml:space="preserve">خالد طارق سعيد عبد السلام الأحمر </t>
  </si>
  <si>
    <t xml:space="preserve">معلم فصل دراسات اجتماعيه </t>
  </si>
  <si>
    <t xml:space="preserve">دورة التحول الرقمى 
دورة التويفل
دورة icdl </t>
  </si>
  <si>
    <t>استراتيجيات التدريس النشط;التفكير الناقد والإبداعي في التدريس;إدارة الصفوف بفاعلية;دور الابتكار في تعليم الطلاب;مهارات Differentiated Instruction (التعليم وفق الفروق الفردية);التعليم من أجل الغد (Learning for Tomorrow);التفكير الاستراتيجي;كيفية عمل بحث علمي بأساليب البحث الحديثة</t>
  </si>
  <si>
    <t>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معها;التربية من أجل التنمية المستدامة;التحول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t>
  </si>
  <si>
    <t xml:space="preserve">هبه عبد الحليم عبد السلام مصطفى </t>
  </si>
  <si>
    <t>استراتيجيات التدريس النشط;إدارة الصفوف بفاعلية;التعليم من أجل الغد (Learning for Tomorrow)</t>
  </si>
  <si>
    <t xml:space="preserve">سماح محمد علي محمد </t>
  </si>
  <si>
    <t>ليسانس آداب قسم تاريخ</t>
  </si>
  <si>
    <t xml:space="preserve">1_ التطبيقات التربوية والعملية
2_ علوم الحاسب Icdl
3_التقويم التربوي الشامل
4_التنمية المستدامة لمعلمي الصف الخامس للتدريب على نظام التعليم 2.0 مادة الدراسات الإجتماعية
5_التربية المهنية
6_ تطوير منظومة التعليم(Google Classroom)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</si>
  <si>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t>
  </si>
  <si>
    <t>إدارة الضغوط واتزان المعلم النفسي;تنمية مهارات البحث التربوي والعمل الأكاديمي;كيفية تحقيق النجاح بالثقة في النفس</t>
  </si>
  <si>
    <t>مهارات القرن الحادي والعشرين للمعلمين;المواطنة الرقمية والأمان الإلكتروني;مهارات الإدارة في التخطيط والتنظيم والمتابعة والرقابة;أهمية الارتقاء بالإدارة المدرسية باستخدام الأساليب الحديثة</t>
  </si>
  <si>
    <t>شيماء مصطفى بدوي النجار</t>
  </si>
  <si>
    <t>ب تربيه نوعيه</t>
  </si>
  <si>
    <t>هناء فؤاد إبراهيم ريحان</t>
  </si>
  <si>
    <t>دراسات اجتماعيه</t>
  </si>
  <si>
    <t>المنهج الجديد للصف السادس</t>
  </si>
  <si>
    <t>المواطنة الرقمية والأمان الإلكتروني</t>
  </si>
  <si>
    <t>نجلاء فتحي محمود متولي</t>
  </si>
  <si>
    <t>تربيه لغه عربيه وتربيه دينيه</t>
  </si>
  <si>
    <t>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التطبيقات التربوية داخل الفصل القرائيه الصوتيه</t>
  </si>
  <si>
    <t>استراتيجيات التدريس النشط;التفكير الاستراتيجي;التقويم التربوي (Evaluation);التفكير الناقد والإبداعي في التدريس;إدارة الصفوف بفاعلية;مهارات Differentiated Instruction (التعليم وفق الفروق الفردية);دور الابتكار في تعليم الطلاب</t>
  </si>
  <si>
    <t>مهارات الاتصال الفعال وبناء العلاقات;كيفية تنظيم الوقت;كيفية اتخاذ القرار بأسس علمية;القيادة التربوية وصناعة القرار;التخطيط الاستراتيجي للمعلم;كيفية خلق عادات جديدة لتحسين جوانب حياتك;تنمية مهارات البحث التربوي والعمل الأكاديمي;كيفية تحقيق النجاح بالثقة في النفس;إدارة الضغوط واتزان المعلم النفسي</t>
  </si>
  <si>
    <t xml:space="preserve">زوزو جودة احمد عوض </t>
  </si>
  <si>
    <t xml:space="preserve">دراسات اجتماعية </t>
  </si>
  <si>
    <t xml:space="preserve">تدريب لمادة الدراسات للصفوف الرابع والخامس والسادس 
وتدريب التعليم الجديد واستراتيجيات التعلم </t>
  </si>
  <si>
    <t>التخطيط الاستراتيجي للمعلم;كيفية خلق عادات جديدة لتحسين جوانب حياتك;لغة الجسد في شرح الدرس</t>
  </si>
  <si>
    <t>التربية من أجل التنمية المستدامة;المواطنة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t>
  </si>
  <si>
    <t xml:space="preserve">ناهد يوسف عبدالعظيم يوسف </t>
  </si>
  <si>
    <t>معلمات(علمي)</t>
  </si>
  <si>
    <t xml:space="preserve">دورات قرائية وحسابية _ دورة تطوير التعليم </t>
  </si>
  <si>
    <t xml:space="preserve">تفيده حسن مصطفي علي </t>
  </si>
  <si>
    <t>دورة الانتل 
ددوة
ودورات تدريبية كتير حول تطوير المناهج 
وطرق التدريس الحديثه ICDL</t>
  </si>
  <si>
    <t xml:space="preserve">استراتيجيات التدريس النشط;ابتكار وسائل تعليمية حديثه </t>
  </si>
  <si>
    <t xml:space="preserve">محمد نصر عبدالعزيز عبدالنبي </t>
  </si>
  <si>
    <t>الفيزياء</t>
  </si>
  <si>
    <t>فيزياء وكيمياء</t>
  </si>
  <si>
    <t xml:space="preserve">التعلم النشط
استراتيجيات التعلم
</t>
  </si>
  <si>
    <t xml:space="preserve">حسني سعيد عبدالله دياب </t>
  </si>
  <si>
    <t>سخا لغات</t>
  </si>
  <si>
    <t xml:space="preserve">اللغه الانجليزيه </t>
  </si>
  <si>
    <t xml:space="preserve">Tofel.. Ilets.. تطوير مناهج </t>
  </si>
  <si>
    <t>كيفية تحقيق النجاح بالثقة في النفس;كيفية خلق عادات جديدة لتحسين جوانب حياتك</t>
  </si>
  <si>
    <t>رانيا منير عبد الرحمن يوسف</t>
  </si>
  <si>
    <t>ليسانس دراسات اسلامية +دبلوم عام فى التربية</t>
  </si>
  <si>
    <t xml:space="preserve">
تنميه بشريه
</t>
  </si>
  <si>
    <t>استراتيجيات التدريس النشط;إدارة الصفوف بفاعلية;التقويم التربوي (Evaluation);التفكير الناقد والإبداعي في التدريس;دور الابتكار في تعليم الطلاب;التعليم من أجل الغد (Learning for Tomorrow);كيفية عمل بحث علمي بأساليب البحث الحديثة;التفكير الاستراتيجي</t>
  </si>
  <si>
    <t>أساسيات الحاسب الآلي والإنترنت;استخدام المنصات التعليمية الرقمية Google Classroom / Microsoft Teams للمعلم;تفعيل الإيميل الموحد وكيفية التعامل مع Office 365</t>
  </si>
  <si>
    <t>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القرار;كيفية تحقيق النجاح بالثقة في النفس;التخطيط الاستراتيجي للمعلم;كيفية خلق عادات جديدة لتحسين جوانب حياتك;لغة الجسد في شرح الدرس;التحدي لإعادة برمجة العقل</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</si>
  <si>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</si>
  <si>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منيرة نصر سيد احمد عبد الكريم</t>
  </si>
  <si>
    <t>علمى</t>
  </si>
  <si>
    <t xml:space="preserve">دورات تدريبيه متنوعة حول تطوير المناهج وطرق التدريس والتكنولوجيا الحديثة </t>
  </si>
  <si>
    <t>استراتيجيات التدريس النشط;إدارة الصفوف بفاعلية;تجارب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الحديثة;مهارات Differentiated Instruction (التعليم وفق الفروق الفردية);التفكير الناقد والإبداعي في التدريس;التعليم القائم على المشروعات (PBL);التقويم التربوي (Evaluation);التعليم المدمج (Blended Learning)</t>
  </si>
  <si>
    <t xml:space="preserve">دراسات اجتماعيه </t>
  </si>
  <si>
    <t>المنهج الجديد الصف الخامس</t>
  </si>
  <si>
    <t>اسماء فتحى بدر محمد طولان</t>
  </si>
  <si>
    <t xml:space="preserve">بكالوريوس تجارة ادارة اعمال </t>
  </si>
  <si>
    <t xml:space="preserve">زينب محمد الصافي محمد </t>
  </si>
  <si>
    <t xml:space="preserve">ليسانس آداب تاريخ </t>
  </si>
  <si>
    <t>حصلت على دورات تدريبيه في القرائيه والحسابيه للصفوف الاولى وحصلت على دورات تدريبيه تطوير التعليم الحديث اللي هي 2.0</t>
  </si>
  <si>
    <t>التعليم القائم على الكفايات;مهارات القرن الحادي والعشرين للمعلمين</t>
  </si>
  <si>
    <t xml:space="preserve">امانى بسيوني مبروك نوح </t>
  </si>
  <si>
    <t xml:space="preserve">بكالوريوس خدمة اجتماعية </t>
  </si>
  <si>
    <t xml:space="preserve">دورة ثقل الاخصائي الاجتماعي ودورة ICFL و دورة التحول الرقمى </t>
  </si>
  <si>
    <t xml:space="preserve">التقويم التربوي (Evaluation);كيفية حل المشكلات التى تواجه الطلاب وأولياء أمورهم </t>
  </si>
  <si>
    <t>أهمية الارتقاء بالإدارة المدرسية باستخدام الأساليب الحديثة;المواطنة الرقمية والأمان الإلكتروني;التحول الرقمي للأعمال الإدارية باستخدام برنامج إكسل</t>
  </si>
  <si>
    <t xml:space="preserve">ليسانس دراسات اسلامية+دبلوم عام فى التربية </t>
  </si>
  <si>
    <t>Icd</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</si>
  <si>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</si>
  <si>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</si>
  <si>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</si>
  <si>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غادة احمد محمود هلال</t>
  </si>
  <si>
    <t>بكالوريوس علوم وتربية</t>
  </si>
  <si>
    <t xml:space="preserve">دورات فى مادة العلوم انتل iCdl الذكاء الصناعى </t>
  </si>
  <si>
    <t>دور الابتكار في تعليم الطلاب;تجارب الدول المتقدمة في التعليم</t>
  </si>
  <si>
    <t xml:space="preserve">وفاء على محمود على حسن </t>
  </si>
  <si>
    <t>وحدة مسير (تعليم أساسي)</t>
  </si>
  <si>
    <t>معلمات</t>
  </si>
  <si>
    <t>فنى تعليمى</t>
  </si>
  <si>
    <t>دورة تطوير المناهج</t>
  </si>
  <si>
    <t>إدارة الصفوف بفاعلية;دور الابتكار في تعليم الطلاب;تجارب الدول المتقدمة في التعليم;مهارات Differentiated Instruction (التعليم وفق الفروق الفردية)</t>
  </si>
  <si>
    <t>تفعيل الإيميل الموحد وكيفية التعامل مع Office 365;التعليم عبر الذكاء الاصطناعي في الفصول</t>
  </si>
  <si>
    <t>إدارة الضغوط واتزان المعلم النفسي;كيفية تنظيم الوقت;كيفية اتخاذ القرار بأسس علمية;التخطيط الاستراتيجي للمعلم;كيفية خلق عادات جديدة لتحسين جوانب حياتك;لغة الجسد في شرح الدرس</t>
  </si>
  <si>
    <t>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t>
  </si>
  <si>
    <t xml:space="preserve">هناء فؤاد إبراهيم ريحان </t>
  </si>
  <si>
    <t xml:space="preserve">المنهج الجديد للصف السادس </t>
  </si>
  <si>
    <t>ايمان ابراهيم عوض الجمل</t>
  </si>
  <si>
    <t>لغة إنجليزية تعليم اساسي</t>
  </si>
  <si>
    <t>استراتيجيات التدريس النشط;إدارة الصفوف بفاعلية;التقويم التربوي (Evaluation);التعليم من أجل الغد (Learning for Tomorrow)</t>
  </si>
  <si>
    <t>مهارات الاتصال الفعال وبناء العلاقات;التخطيط الاستراتيجي للمعلم</t>
  </si>
  <si>
    <t>نجلاء فتحي الفنجري</t>
  </si>
  <si>
    <t>التجارة بنين (ثانوي فني)</t>
  </si>
  <si>
    <t>اداره وتخطيط وصحه نفسيه</t>
  </si>
  <si>
    <t>دوره وكيل ومدير مدرسه</t>
  </si>
  <si>
    <t>تجارب الدول المتقدمة في التعليم</t>
  </si>
  <si>
    <t>مرفت حلمي محمد أبو صقر</t>
  </si>
  <si>
    <t>بكالريوس علوم و تربية</t>
  </si>
  <si>
    <t>دورات في مادة العلوم
 انتل
ICDL
دورة ذكاء صناعي</t>
  </si>
  <si>
    <t>انوار عبدالفتاح مصطفى سلامه</t>
  </si>
  <si>
    <t xml:space="preserve">دورات قرائية و حسابية و دوره تطوير التعليم </t>
  </si>
  <si>
    <t>مهارات الاتصال الفعال وبناء العلاقات;إدارة الضغوط واتزان المعلم النفسي;كيفية اتخاذ القرار بأسس علمية;الوعي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</si>
  <si>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عبير عبد الحميد محمد ابو العلا</t>
  </si>
  <si>
    <t xml:space="preserve">ليسانس اداب تربيه </t>
  </si>
  <si>
    <t>دورة انتل</t>
  </si>
  <si>
    <t>إيمان فرحات صالح مصطفى</t>
  </si>
  <si>
    <t>لغة عربية وتربية دينية</t>
  </si>
  <si>
    <t xml:space="preserve">دورة أنا المعلم 
دورة  ICDL
دورة فى المنهج المطور 
دورة فى التقويم الشامل 
دورات فى اللغة العربية الصف الرابع والخامس والسادس </t>
  </si>
  <si>
    <t>استراتيجيات التدريس النشط;التعليم المدمج (Blended Learning);إدارة الصفوف بفاعلية;التفكير الناقد والإبداعي في التدريس;تجارب الدول المتقدمة في التعليم;التفكير الاستراتيجي;دور الابتكار في تعليم الطلاب;التقويم التربوي (Evaluation);مهارات Differentiated Instruction (التعليم وفق الفروق الفردية);كيفية عمل بحث علمي بأساليب البحث الحديثة;التعليم من أجل الغد (Learning for Tomorrow)</t>
  </si>
  <si>
    <t>كيفية تنظيم الوقت;مهارات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</si>
  <si>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حسنى عبد الرؤف عبد المنعم السعدى</t>
  </si>
  <si>
    <t xml:space="preserve">حضور دوره لمنهج الصف الاول الاعدادي لغه انجليزيه </t>
  </si>
  <si>
    <t>مهارات الاتصال الفعال وبناء العلاقات;القيادة التربوية وصناعة القرار</t>
  </si>
  <si>
    <t xml:space="preserve">أشجان محمد الشوادفى إبراهيم </t>
  </si>
  <si>
    <t xml:space="preserve">ليسانس </t>
  </si>
  <si>
    <t xml:space="preserve">ليسانس تربية قسم جغرافيا </t>
  </si>
  <si>
    <t>إستراتيجيات التعلم النشط
دورة ميكروسفت
دورة TOT</t>
  </si>
  <si>
    <t>التقويم التربوي (Evaluation);تجارب الدول المتقدمة في التعليم;دور الابتكار في تعليم الطلاب</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</si>
  <si>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t>
  </si>
  <si>
    <t>كيفية اتخاذ القرار بأسس علمية;القيادة التربوية وصناعة القرار</t>
  </si>
  <si>
    <t>أمينة محمد عبد الرؤوف حسن</t>
  </si>
  <si>
    <t>دورات عديدة في تحسين التعليم والتدريب على المنهج الجديد</t>
  </si>
  <si>
    <t>التقويم التربوي (Evaluation);دور الابتكار في تعليم الطلاب</t>
  </si>
  <si>
    <t>امينه خميس عبد الوهاب ابراهيم</t>
  </si>
  <si>
    <t>بكالوريوس تجارة عين شمس2007</t>
  </si>
  <si>
    <t xml:space="preserve"> 
I cdl   </t>
  </si>
  <si>
    <t>امانى شلبى على صالح</t>
  </si>
  <si>
    <t xml:space="preserve">بكالوريوس تجاره </t>
  </si>
  <si>
    <t xml:space="preserve">شيماء فتحي عطية عبدالله </t>
  </si>
  <si>
    <t>النور للمكفوفين (تربية خاصة)</t>
  </si>
  <si>
    <t xml:space="preserve">دورة اضطرابات نطق وكلام </t>
  </si>
  <si>
    <t>علافتحى سعد</t>
  </si>
  <si>
    <t>ليسانس آداب وتربية لغة انجليزيه</t>
  </si>
  <si>
    <t>دورة الدمج 
دورة انتيل</t>
  </si>
  <si>
    <t>انتل</t>
  </si>
  <si>
    <t xml:space="preserve">داراسات اجتماعيه مرحله ابتدائيه </t>
  </si>
  <si>
    <t xml:space="preserve">المنهج الجديد للصف السادس 
</t>
  </si>
  <si>
    <t>استراتيجيات التدريس النشط;التقويم التربوي (Evaluation);التفكير الاستراتيجي;دور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</si>
  <si>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t>
  </si>
  <si>
    <t>ذكيه محمد عبدالله السيد</t>
  </si>
  <si>
    <t>دوره ICDL</t>
  </si>
  <si>
    <t>استراتيجيات التدريس النشط;التعليم المدمج (Blended Learning)</t>
  </si>
  <si>
    <t xml:space="preserve">ناديه مصطفى احمد عبد الفتاح </t>
  </si>
  <si>
    <t>دورة إنتل واكسل ومكروسيفت ووالتدريب على السبوره الذكيه</t>
  </si>
  <si>
    <t>استراتيجيات التدريس النشط;تجارب الدول المتقدمة في التعليم;التعليم المدمج (Blended Learning);إدارة الصفوف بفاعلية</t>
  </si>
  <si>
    <t>التعليم عن طريق صناعة محتوى تعليمى بورد انميشن</t>
  </si>
  <si>
    <t>هدى محمد أحمد احمد</t>
  </si>
  <si>
    <t>دبلومة عام في التربية</t>
  </si>
  <si>
    <t>التقويم التربوي (Evaluation);مهارات Differentiated Instruction (التعليم وفق الفروق الفردية)</t>
  </si>
  <si>
    <t xml:space="preserve">هناء عبدالقادر محمد إبراهيم </t>
  </si>
  <si>
    <t xml:space="preserve">معلم رياض أطفال </t>
  </si>
  <si>
    <t xml:space="preserve">تطبيقات تربوية </t>
  </si>
  <si>
    <t xml:space="preserve">نجلاء صبحى عثمان الروينى </t>
  </si>
  <si>
    <t xml:space="preserve">تربية خاصة </t>
  </si>
  <si>
    <t xml:space="preserve">التوفيل و Ic dl و دورة مدرب معتمد و ودورة وزارة الاتصالات و مهارات معلم التربية الخاصة </t>
  </si>
  <si>
    <t>استراتيجيات التدريس النشط;التعليم المدمج (Blended Learning);التقويم التربوي (Evaluation);مهارات Differentiated Instruction (التعليم وفق الفروق الفردية);كيفية عمل بحث علمي بأساليب البحث الحديثة</t>
  </si>
  <si>
    <t>أساسيات الحاسب الآلي والإنترنت;تفعيل الإيميل الموحد وكيفية التعامل مع Office 365;تصميم محتوى تعليمي تفاعلي</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</si>
  <si>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t>
  </si>
  <si>
    <t>أشرف إبراهيم مرشدي علي</t>
  </si>
  <si>
    <t xml:space="preserve">الجدول الالكتروني 
الكنترول المدرسي 
مهارات التدريس 
</t>
  </si>
  <si>
    <t>كيفية استخدام التصميم الجرافيكي في المحتوى التعليمي;التعليم عبر الذكاء الاصطناعي في الفصول</t>
  </si>
  <si>
    <t xml:space="preserve">سها عزت حافظ عطية </t>
  </si>
  <si>
    <t>ليسانس تربية ارشاد نفسي2016</t>
  </si>
  <si>
    <t xml:space="preserve">تربية ارشاد نفسي </t>
  </si>
  <si>
    <t xml:space="preserve">تنمية بشرية ToT/ادارة موارد بشرية /البرمجة اللغوية العصبية /الخرائط الذهنية /اعداد القادة /الدمج التربوي /المفاتيح العشرة للنجاح/ لغة الجسد وغير ذلك </t>
  </si>
  <si>
    <t>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t>
  </si>
  <si>
    <t>التخطيط الاستراتيجي للمعلم;التحدي لإعادة برمجة العقل;مهارات الاتصال الفعال وبناء العلاقات;الوعي الذاتي واليقظة الذهنية</t>
  </si>
  <si>
    <t>التربية من أجل التنمية المستدامة;المواطنة الرقمية والأمان الإلكتروني;التحول الرقمي للأعمال الإدارية باستخدام برنامج إكسل</t>
  </si>
  <si>
    <t>ولاء السعيد السيدمحمد</t>
  </si>
  <si>
    <t>تربية خاصة</t>
  </si>
  <si>
    <t>التعليم عبر الذكاء الاصطناعي في الفصول;كيفية استخدام التصميم الجرافيكي في المحتوى التعليمي;تصميم محتوى تعليمي تفاعلي;استخدام المنصات التعليمية الرقمية Google Classroom / Microsoft Teams للمعلم</t>
  </si>
  <si>
    <t xml:space="preserve">سعاد جمعه عبدالعزيز متولي </t>
  </si>
  <si>
    <t>كاتب شئون عاملين رابع</t>
  </si>
  <si>
    <t>دبلوم الدراسة الفنية التجارية المتقدمة نظام الخمس سنوات</t>
  </si>
  <si>
    <t xml:space="preserve">معهد </t>
  </si>
  <si>
    <t xml:space="preserve">دورة التحصيل والدفع الالكتروني 
دورة التنمية والمهارات بالغة الانجليزية </t>
  </si>
  <si>
    <t xml:space="preserve">هاني السيد عوض قطب </t>
  </si>
  <si>
    <t>استراتيجيات التدريس النشط;التعليم من أجل الغد (Learning for Tomorrow);إدارة الصفوف بفاعلية</t>
  </si>
  <si>
    <t>وسام مصطفي محمد الخياط</t>
  </si>
  <si>
    <t>تربيه خاصه</t>
  </si>
  <si>
    <t>Icdl. Twt</t>
  </si>
  <si>
    <t xml:space="preserve">فكريه محمد محمود البيلى </t>
  </si>
  <si>
    <t xml:space="preserve">بكالوريوس تجاره قسم محاسبه </t>
  </si>
  <si>
    <t xml:space="preserve">أيمن على ابراهيم خليفه </t>
  </si>
  <si>
    <t>معلم اول رياضيات عام</t>
  </si>
  <si>
    <t xml:space="preserve">دوره تدريس الرياضيات باللغة الانجليزية 
والجدول الالكتروني بالمدرسه </t>
  </si>
  <si>
    <t>استراتيجيات التدريس النشط;إدارة الصفوف بفاعلية</t>
  </si>
  <si>
    <t>أساسيات الحاسب الآلي والإنترنت;التعليم عبر الذكاء الاصطناعي في الفصول</t>
  </si>
  <si>
    <t>مهارات الاتصال الفعال وبناء العلاقات;إدارة الضغوط واتزان المعلم النفسي;لغة الجسد في شرح الدرس</t>
  </si>
  <si>
    <t>هناء كمال رياض جرجس</t>
  </si>
  <si>
    <t>اخصائي تدريس</t>
  </si>
  <si>
    <t>علم اجتماع</t>
  </si>
  <si>
    <t>دورات تدريبية للاخصائين الاجتماعين</t>
  </si>
  <si>
    <t>التعليم المدمج (Blended Learning);التعليم القائم على المشروعات (PBL);كيفية عمل بحث علمي بأساليب البحث الحديثة</t>
  </si>
  <si>
    <t>كيفية تنظيم الوقت;مهارات الاتصال الفعال وبناء العلاقات;كيفية تحقيق النجاح بالثقة في النفس</t>
  </si>
  <si>
    <t>المواطنة الرقمية والأمان الإلكتروني;التربية من أجل التنمية المستدامة;أهمية الارتقاء بالإدارة المدرسية باستخدام الأساليب الحديثة</t>
  </si>
  <si>
    <t xml:space="preserve">شيماء عيد احمد عيد </t>
  </si>
  <si>
    <t>تمهيدى ماجيستير مناهج وطرق تدريس اللغه العربيه</t>
  </si>
  <si>
    <t xml:space="preserve">اللغه العربيه </t>
  </si>
  <si>
    <t xml:space="preserve">تم حضور دورات اللغه العربيه المكلفين بحضورها من اول التعيين 
واخرها المنهج المطور 
دوره icdl
دوره التحول الرقمي 
دورة الخدمات الرقميه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</si>
  <si>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الحديثة;التعليم من أجل الغد (Learning for Tomorrow);دور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</si>
  <si>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t>
  </si>
  <si>
    <t>التربية من أجل التنمية المستدامة;المواطنة الرقمية والأمان الإلكتروني;مهارات القرن الحادي والعشرين للمعلمين</t>
  </si>
  <si>
    <t>هنيات ابراهيم ابراهيم ابو عيانة</t>
  </si>
  <si>
    <t>معلمات٩٠</t>
  </si>
  <si>
    <t xml:space="preserve">دورة التعلم النشط والقراءية </t>
  </si>
  <si>
    <t>كيفية اتخاذ القرار بأسس علمية;مهارات الاتصال الفعال وبناء العلاقات</t>
  </si>
  <si>
    <t>حنان محمد عبد المنعم ذكى</t>
  </si>
  <si>
    <t>ليسانس اداب علم نفس</t>
  </si>
  <si>
    <t>التعليم المدمج (Blended Learning);مهارات Differentiated Instruction (التعليم وفق الفروق الفردية)</t>
  </si>
  <si>
    <t>إدارة الضغوط واتزان المعلم النفسي;كيفية تحقيق النجاح بالثقة في النفس;لغة الجسد في شرح الدرس</t>
  </si>
  <si>
    <t>عايده صبري محمد محمود</t>
  </si>
  <si>
    <t>المحاسبه</t>
  </si>
  <si>
    <t xml:space="preserve"> Icdl + intel. +. الدورات الخاصة بالماجستير+ 
دورة visual basic ,net </t>
  </si>
  <si>
    <t>هند عادل محمود مفتاح</t>
  </si>
  <si>
    <t>ليسانس صحافه واعلام</t>
  </si>
  <si>
    <t xml:space="preserve">اسماء محمد ابراهيم حسين </t>
  </si>
  <si>
    <t>الاتحاد الابتدائية</t>
  </si>
  <si>
    <t>ليسانس اداب وتربيه قسم دراسات</t>
  </si>
  <si>
    <t>قراءيه 
حقيبه اساسيات التدريس</t>
  </si>
  <si>
    <t>استراتيجيات التدريس النشط;إدارة الصفوف بفاعلية;التفكير الناقد والإبداعي في التدريس;دور الابتكار في تعليم الطلاب;التفكير الاستراتيجي</t>
  </si>
  <si>
    <t>مهارات الاتصال الفعال وبناء العلاقات;الوعي الذاتي واليقظة الذهنية;القيادة التربوية وصناعة القرار</t>
  </si>
  <si>
    <t>التربية من أجل التنمية المستدامة;المواطنة الرقمية والأمان الإلكتروني;أهمية الارتقاء بالإدارة المدرسية باستخدام الأساليب الحديثة</t>
  </si>
  <si>
    <t xml:space="preserve">عزه عبد العظيم على عبد العال </t>
  </si>
  <si>
    <t xml:space="preserve">ليسانس آداب وتربيه </t>
  </si>
  <si>
    <t xml:space="preserve">القيادة التربويه وصناعة القرار
استراتيجيات التعلم النشط
</t>
  </si>
  <si>
    <t>استراتيجيات التدريس النشط;إدارة الصفوف بفاعلية;التعليم القائم على المشروعات (PBL);مهارات Differentiated Instruction (التعليم وفق الفروق الفردية);دور الابتكار في تعليم الطلاب</t>
  </si>
  <si>
    <t>إدارة الضغوط واتزان المعلم النفسي;كيفية خلق عادات جديدة لتحسين جوانب حياتك</t>
  </si>
  <si>
    <t>أهمية الارتقاء بالإدارة المدرسية باستخدام الأساليب الحديثة;التربية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t>
  </si>
  <si>
    <t xml:space="preserve">إنصاف محمد علي عبدالنبي </t>
  </si>
  <si>
    <t xml:space="preserve">سمر عوض الله عبدالجواد عوض الله </t>
  </si>
  <si>
    <t>التربيه الفنيه</t>
  </si>
  <si>
    <t>الجرافيك والرسم الفني</t>
  </si>
  <si>
    <t>أحلام سليمان فولي عبدالحافظ</t>
  </si>
  <si>
    <t>تربية نوعية شعبة تكنولوجيا التعليم</t>
  </si>
  <si>
    <t>المواد التربوية في الكلية فقط</t>
  </si>
  <si>
    <t>كيفية اتخاذ القرار بأسس علمية;كيفية تنظيم الوقت</t>
  </si>
  <si>
    <t xml:space="preserve">إدارة ال الإلكترونية </t>
  </si>
  <si>
    <t>سعاد غازي السيد</t>
  </si>
  <si>
    <t xml:space="preserve">تدريبات عن التعلم الجديد </t>
  </si>
  <si>
    <t>لغة الجسد في شرح الدرس;إدارة الضغوط واتزان المعلم النفسي</t>
  </si>
  <si>
    <t xml:space="preserve">هبه عبدالحميد رزق عبدالحميد </t>
  </si>
  <si>
    <t xml:space="preserve">تربيه نوعيه تكنولوجيا التعليم </t>
  </si>
  <si>
    <t>دوره إنتل +دورات عباقرة مصر الرقمية +دورات تربوية خاصه بالمناهج وطرق التدريس</t>
  </si>
  <si>
    <t>التعليم المدمج (Blended Learning);إدارة الصفوف بفاعلية;التعليم القائم على المشروعات (PBL);تجارب الدول المتقدمة في التعليم</t>
  </si>
  <si>
    <t>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t>
  </si>
  <si>
    <t>الوعي الذاتي واليقظة الذهنية;إدارة الضغوط واتزان المعلم النفسي;القيادة التربوية وصناعة القرار;التحدي لإعادة برمجة العقل;لغة الجسد في شرح الدرس</t>
  </si>
  <si>
    <t>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</si>
  <si>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مياده محمد رمضان احمد حسن</t>
  </si>
  <si>
    <t>بكالوريوس في العلوم والتربيه رياضيات عام</t>
  </si>
  <si>
    <t>عبدالواحد عبدالسيد علي عمر</t>
  </si>
  <si>
    <t>تربية مقارنة وصحة نفسية</t>
  </si>
  <si>
    <t>ناديه صابر محمد عبد النبي</t>
  </si>
  <si>
    <t>دبلوم معلمات٠</t>
  </si>
  <si>
    <t>دورات تدريبية على المناهج الدراسية الجديد ه</t>
  </si>
  <si>
    <t>استراتيجيات التدريس النشط;التعليم المدمج (Blended Learning);إدارة الصفوف بفاعلية;التقويم التربوي (Evaluation)</t>
  </si>
  <si>
    <t>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t>
  </si>
  <si>
    <t xml:space="preserve">شيماء عبد الحميد عبد العاطي ابوالخير </t>
  </si>
  <si>
    <t>استراتيجيات التدريس النشط;مهارات Differentiated Instruction (التعليم وفق الفروق الفردية);التفكير الاستراتيجي</t>
  </si>
  <si>
    <t>مهارات الاتصال الفعال وبناء العلاقات;كيفية اتخاذ القرار بأسس علمية;لغة الجسد في شرح الدرس</t>
  </si>
  <si>
    <t>لمياء عبد الحميد بدير السعدي</t>
  </si>
  <si>
    <t>معلم اول اعدادي ثانوي</t>
  </si>
  <si>
    <t>دوره المجلس البريطاني</t>
  </si>
  <si>
    <t>استراتيجيات التدريس النشط;التفكير الاستراتيجي;التفكير الناقد والإبداعي في التدريس</t>
  </si>
  <si>
    <t>إدارة الضغوط واتزان المعلم النفسي;كيفية تنظيم الوقت;كيفية اتخاذ القرار بأسس علمية;كيفية خلق عادات جديدة لتحسين جوانب حياتك</t>
  </si>
  <si>
    <t>التعليم القائم على الكفايات;التربية من أجل التنمية المستدامة</t>
  </si>
  <si>
    <t>ندي خالد عبد الرحمن عبد المعطي</t>
  </si>
  <si>
    <t>مهارات Differentiated Instruction (التعليم وفق الفروق الفردية);دور الابتكار في تعليم الطلاب</t>
  </si>
  <si>
    <t xml:space="preserve">محمود احمد محمد محمود </t>
  </si>
  <si>
    <t xml:space="preserve">بكالوريوس علوم وتربية كيمياء وطبيعية </t>
  </si>
  <si>
    <t xml:space="preserve">لا يوجد </t>
  </si>
  <si>
    <t>التعليم من أجل الغد (Learning for Tomorrow);التقويم التربوي (Evaluation)</t>
  </si>
  <si>
    <t>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t>
  </si>
  <si>
    <t xml:space="preserve">هويدا عبداللطيف محمد غلوش </t>
  </si>
  <si>
    <t>لغه فرنسيه</t>
  </si>
  <si>
    <t xml:space="preserve">Icdl
دورات تنميه مهارات اللغه
</t>
  </si>
  <si>
    <t>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حياتك;كيفية تحقيق النجاح بالثقة في النفس;التحدي لإعادة برمجة العقل</t>
  </si>
  <si>
    <t>أهمية الارتقاء بالإدارة المدرسية باستخدام الأساليب الحديثة;التعرف على سجلات شئون العاملين وشئون الطلبة</t>
  </si>
  <si>
    <t xml:space="preserve">منال محمد على محمد قنيبر </t>
  </si>
  <si>
    <t>دوره icdl ودورات خاصه بماده العلوم ودورات طرق التدريس</t>
  </si>
  <si>
    <t>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الطلاب;كيفية عمل بحث علمي بأساليب البحث الحديثة;التقويم التربوي (Evaluation);التعليم من أجل الغد (Learning for Tomorrow)</t>
  </si>
  <si>
    <t>تفعيل الإيميل الموحد وكيفية التعامل مع Office 365;استخدام المنصات التعليمية الرقمية Google Classroom / Microsoft Teams للمعلم;إنتاج الاختبارات الإلكترونية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</si>
  <si>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t>
  </si>
  <si>
    <t xml:space="preserve">مروة محمد فتوح عبدالرزاق </t>
  </si>
  <si>
    <t xml:space="preserve">ليسانس اداب وتربية علم نفس </t>
  </si>
  <si>
    <t xml:space="preserve">دورة Icdl ودورة التطبيقات التربويه </t>
  </si>
  <si>
    <t>أمل السيد فتحي السيد</t>
  </si>
  <si>
    <t xml:space="preserve">شريعة اسلاميه </t>
  </si>
  <si>
    <t>دورة انا المعلم. دورات في اللغة العربيةللصفوف العليا دورات في طرق التدريس دورة انا المعلم دورةICDL دورة في التقويم التربوي الشامل</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</si>
  <si>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الاستراتيجي;التعليم من أجل الغد (Learning for Tomorrow)</t>
  </si>
  <si>
    <t>أساسيات الحاسب الآلي والإنترنت;تفعيل الإيميل الموحد وكيفية التعامل مع Office 365;إنتاج الاختبارات الإلكترونية;كيفية استخدام التصميم الجرافيكي في المحتوى التعليمي</t>
  </si>
  <si>
    <t>مهارات الاتصال الفعال وبناء العلاقات;إدارة الضغوط واتزان المعلم النفسي;كيفية تنظيم الوقت;الوعي الذاتي واليقظة الذهنية;التحدي لإعادة برمجة العقل;لغة الجسد في شرح الدرس</t>
  </si>
  <si>
    <t>التربية من أجل التنمية المستدامة;التعليم القائم على الكفايات;المواطنة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t>
  </si>
  <si>
    <t xml:space="preserve">ابراهيم احمد ابراهيم عربان </t>
  </si>
  <si>
    <t>بكالوريوس تربيه نوعيه شعبه تكنولوجيا تعليم</t>
  </si>
  <si>
    <t>القيام بجميع أعمال الكوترول</t>
  </si>
  <si>
    <t>اشواق احمد محمد عامر</t>
  </si>
  <si>
    <t>تعليم اساسي</t>
  </si>
  <si>
    <t>تنمية مهارات معلمي اللغة الانجليزية</t>
  </si>
  <si>
    <t>نجلاء كمال احمد ابراهيم</t>
  </si>
  <si>
    <t>اخصاىء اجتماعي اول ا</t>
  </si>
  <si>
    <t xml:space="preserve">دوره تدربيه في اكسيل بالاضافه </t>
  </si>
  <si>
    <t>أمانى محمد حسين مرزوق</t>
  </si>
  <si>
    <t>بكالوريوس تربيه نوعيه صحافه واعلام</t>
  </si>
  <si>
    <t>التقويم التربوي (Evaluation);التعليم من أجل الغد (Learning for Tomorrow)</t>
  </si>
  <si>
    <t>أساسيات الحاسب الآلي والإنترنت;إنتاج الاختبارات الإلكترونية;تفعيل الإيميل الموحد وكيفية التعامل مع Office 365</t>
  </si>
  <si>
    <t>كيفية تنظيم الوقت;التخطيط الاستراتيجي للمعلم;كيفية خلق عادات جديدة لتحسين جوانب حياتك;كيفية تحقيق النجاح بالثقة في النفس</t>
  </si>
  <si>
    <t>داليا ناصف عبدالقادر احمد</t>
  </si>
  <si>
    <t>الطايفة الابتدائية</t>
  </si>
  <si>
    <t xml:space="preserve">بكلوريوس علوم وتربيه </t>
  </si>
  <si>
    <t xml:space="preserve">دورات تخص ماده العلوم </t>
  </si>
  <si>
    <t>استراتيجيات التدريس النشط;إدارة الصفوف بفاعلية;التفكير الناقد والإبداعي في التدريس;كيفية عمل بحث علمي بأساليب البحث الحديثة;دور الابتكار في تعليم الطلاب</t>
  </si>
  <si>
    <t>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</si>
  <si>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الأكاديمي;لغة الجسد في شرح الدرس;التحدي لإعادة برمجة العقل;كيفية خلق عادات جديدة لتحسين جوانب حياتك</t>
  </si>
  <si>
    <t>التربية من أجل التنمية المستدامة;المواطنة الرقمية والأمان الإلكتروني;مهارات الإدارة في التخطيط والتنظيم والمتابعة والرقابة;التعرف على سجلات شئون العاملين وشئون الطلبة;أهمية الارتقاء بالإدارة المدرسية باستخدام الأساليب الحديثة</t>
  </si>
  <si>
    <t xml:space="preserve">محسن عبدالحي الششتاوي الدقرني </t>
  </si>
  <si>
    <t>تربيه عام انجليزي</t>
  </si>
  <si>
    <t xml:space="preserve">دوره الخدمات الرقميه للبحث العلمي 
دوره تدريبيه في نظم وتكنولوجيا المعلومات 
Local Toefl
Digital transformation
 النشر العلمي الدولي 
مشروعات البحوث التنافسية </t>
  </si>
  <si>
    <t>التقويم التربوي (Evaluation);إدارة الصفوف بفاعلية;كيفية عمل بحث علمي بأساليب البحث الحديثة;التفكير الناقد والإبداعي في التدريس;استراتيجيات التدريس النشط;دور الابتكار في تعليم الطلاب;التعليم القائم على المشروعات (PBL)</t>
  </si>
  <si>
    <t>الوعي الذاتي واليقظة الذهنية;كيفية تنظيم الوقت;كيفية خلق عادات جديدة لتحسين جوانب حياتك;كيفية اتخاذ القرار بأسس علمية;مهارات الاتصال الفعال وبناء العلاقات;التحدي لإعادة برمجة العقل</t>
  </si>
  <si>
    <t>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الطلبة;مهارات الإدارة في التخطيط والتنظيم والمتابعة والرقابة;التربية من أجل التنمية المستدامة;المواطنة الرقمية والأمان الإلكتروني;مهارات القرن الحادي والعشرين للمعلمين</t>
  </si>
  <si>
    <t>امل سعد فتحي حجاج</t>
  </si>
  <si>
    <t xml:space="preserve">علمي تربيه رياضيه </t>
  </si>
  <si>
    <t xml:space="preserve">هناء إبراهيم عبد الرءوف مصطفي </t>
  </si>
  <si>
    <t>بكالوريوس علوم</t>
  </si>
  <si>
    <t>دور الابتكار في تعليم الطلاب;مهارات Differentiated Instruction (التعليم وفق الفروق الفردية);إدارة الصفوف بفاعلية</t>
  </si>
  <si>
    <t>الوعي الذاتي واليقظة الذهنية;كيفية تنظيم الوقت;كيفية اتخاذ القرار بأسس علمية;القيادة التربوية وصناعة القرار;كيفية تحقيق النجاح بالثقة في النفس</t>
  </si>
  <si>
    <t>اشرف ابراهيم احمد العاصي</t>
  </si>
  <si>
    <t xml:space="preserve">دبلوم معلمين </t>
  </si>
  <si>
    <t>رياضيات وعلوم</t>
  </si>
  <si>
    <t>2.0</t>
  </si>
  <si>
    <t>استراتيجيات التدريس النشط;التفكير الاستراتيجي</t>
  </si>
  <si>
    <t xml:space="preserve">ايمان ابراهيم محمد غازي </t>
  </si>
  <si>
    <t xml:space="preserve">أدبي لفه عربيه </t>
  </si>
  <si>
    <t xml:space="preserve">المناهج المطورة 
</t>
  </si>
  <si>
    <t>استراتيجيات التدريس النشط;التقويم التربوي (Evaluation);إدارة الصفوف بفاعلية;مهارات Differentiated Instruction (التعليم وفق الفروق الفردية);التفكير الناقد والإبداعي في التدريس</t>
  </si>
  <si>
    <t>مهارات الاتصال الفعال وبناء العلاقات;الوعي الذاتي واليقظة الذهنية;كيفية تنظيم الوقت;كيفية اتخاذ القرار بأسس علمية;القيادة التربوية وصناعة القرار</t>
  </si>
  <si>
    <t>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</si>
  <si>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جيهان سعد حسين عشماوى</t>
  </si>
  <si>
    <t>بكالريوس علوم وتربيه شعبة علوم زراعيه</t>
  </si>
  <si>
    <t>دورات تدريبية فى ماده العلوم والمناهج الجديده</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</si>
  <si>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t>
  </si>
  <si>
    <t>كيفية تنظيم الوقت;مهارات الاتصال الفعال وبناء العلاقات</t>
  </si>
  <si>
    <t xml:space="preserve">علا عبدالسلام عرفات على </t>
  </si>
  <si>
    <t>معلم صفوف اولى</t>
  </si>
  <si>
    <t>دورات تدريبيه في اللغه العربيه للصفوف الاولى</t>
  </si>
  <si>
    <t>إدارة الصفوف بفاعلية;استراتيجيات التدريس النشط;التفكير الناقد والإبداعي في التدريس;التفكير الاستراتيجي;دور الابتكار في تعليم الطلاب;التعليم من أجل الغد (Learning for Tomorrow);تجارب الدول المتقدمة في التعليم;مهارات Differentiated Instruction (التعليم وفق الفروق الفردية);كيفية عمل بحث علمي بأساليب البحث الحديثة;التعليم المدمج (Blended Learning);التقويم التربوي (Evaluation);التعليم القائم على المشروعات (PBL)</t>
  </si>
  <si>
    <t>كيفية تحقيق النجاح بالثقة في النفس;القيادة التربوية وصناعة القرار;لغة الجسد في شرح الدرس;مهارات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خلق عادات جديدة لتحسين جوانب حياتك;التحدي لإعادة برمجة العقل</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</si>
  <si>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t>
  </si>
  <si>
    <t xml:space="preserve">ايمان سالم علي احمد </t>
  </si>
  <si>
    <t xml:space="preserve">دراسات اسلاميه /دبلوم عام تربوي </t>
  </si>
  <si>
    <t xml:space="preserve">لم أحصل </t>
  </si>
  <si>
    <t>استراتيجيات التدريس النشط;كيفية عمل بحث علمي بأساليب البحث الحديثة</t>
  </si>
  <si>
    <t>التخطيط الاستراتيجي للمعلم;التحدي لإعادة برمجة العقل</t>
  </si>
  <si>
    <t>المواطنة الرقمية والأمان الإلكتروني;التحول الرقمي للأعمال الإدارية باستخدام برنامج إكسل;مهارات الإدارة في التخطيط والتنظيم والمتابعة والرقابة</t>
  </si>
  <si>
    <t>إدارة الصفوف بفاعلية;التفكير الناقد والإبداعي في التدريس;التفكير الاستراتيجي;التعليم من أجل الغد (Learning for Tomorrow)</t>
  </si>
  <si>
    <t>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t>
  </si>
  <si>
    <t>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</si>
  <si>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ندا السيد محمد مرسي </t>
  </si>
  <si>
    <t>اللغة الانجليزية</t>
  </si>
  <si>
    <t>الدورات التربوية التابعة للادارة التعليمية</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</si>
  <si>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</si>
  <si>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365;إنتاج الاختبارات الإلكترونية;تصميم محتوى تعليمي تفاعلي</t>
  </si>
  <si>
    <t>كيفية تنظيم الوقت;مهارات الاتصال الفعال وبناء العلاقات;إدارة الضغوط واتزان المعلم النفسي;التخطيط الاستراتيجي للمعلم;لغة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</si>
  <si>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t>
  </si>
  <si>
    <t xml:space="preserve">سميحة عبد الجواد سليمان إبراهيم </t>
  </si>
  <si>
    <t xml:space="preserve">ليسانس اداب/دبلوم عام فى التربية/دبلوم مهنى فى التربية الخاصة/دبلوم خاص فى التربية المقارنة والإدارة التعليمية </t>
  </si>
  <si>
    <t>دورات إدارة شرق كفر الشيخ الخاصة باللغة العربية 
البرنامج التدريبي الخاص بمبادرة رئيس الجمهورية (بداية جديدة)(التفكير الإيجابي والاستدامة الشاملة )
دورة التدريب على التعليم المطور بقاعة عزت الشافعى</t>
  </si>
  <si>
    <t xml:space="preserve">سحر ابوالمعاطى محمود ابوالمعاطى </t>
  </si>
  <si>
    <t xml:space="preserve">نهله محمد مصطفى السيد </t>
  </si>
  <si>
    <t xml:space="preserve">رياض اطفال </t>
  </si>
  <si>
    <t>بكالوريوس تربية وطفولة</t>
  </si>
  <si>
    <t>التعرف على سجلات المدير ووكيل وكيفية التعامل معها;مهارات الإدارة في التخطيط والتنظيم والمتابعة والرقابة</t>
  </si>
  <si>
    <t xml:space="preserve">ياسمين عباس محمود راغب </t>
  </si>
  <si>
    <t>ا</t>
  </si>
  <si>
    <t>استراتيجيات التدريس النشط;التقويم التربوي (Evaluation);مهارات Differentiated Instruction (التعليم وفق الفروق الفردية)</t>
  </si>
  <si>
    <t>الوعي الذاتي واليقظة الذهنية;كيفية تنظيم الوقت</t>
  </si>
  <si>
    <t xml:space="preserve">اسماء محمد عبدالجليل عماره </t>
  </si>
  <si>
    <t>بكالوريوس تجاره وبلوزة تربوى</t>
  </si>
  <si>
    <t>استراتيجيات التدريس النشط;مهارات Differentiated Instruction (التعليم وفق الفروق الفردية);إدارة الصفوف بفاعلية;التقويم التربوي (Evaluation)</t>
  </si>
  <si>
    <t>أساسيات الحاسب الآلي والإنترنت;تصميم محتوى تعليمي تفاعلي;التعليم عبر الذكاء الاصطناعي في الفصول</t>
  </si>
  <si>
    <t>مهارات الاتصال الفعال وبناء العلاقات;إدارة الضغوط واتزان المعلم النفسي;كيفية تنظيم الوقت;كيفية اتخاذ القرار بأسس علمية</t>
  </si>
  <si>
    <t>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t>
  </si>
  <si>
    <t>مبروكة ابوالعنين شحاته ابوالعنين</t>
  </si>
  <si>
    <t>بكالوريوس تربية</t>
  </si>
  <si>
    <t xml:space="preserve">هاله السيد عباس عبد اللطيف </t>
  </si>
  <si>
    <t xml:space="preserve">رياض الاطفال </t>
  </si>
  <si>
    <t>كيفية استخدام التصميم الجرافيكي في المحتوى التعليمي;تصميم محتوى تعليمي تفاعلي</t>
  </si>
  <si>
    <t>التخطيط الاستراتيجي للمعلم;كيفية تنظيم الوقت</t>
  </si>
  <si>
    <t>مهارات الإدارة في التخطيط والتنظيم والمتابعة والرقابة;التعرف على سجلات شئون العاملين وشئون الطلبة</t>
  </si>
  <si>
    <t xml:space="preserve">حنان محمد عبد العظيم عبدالحميد </t>
  </si>
  <si>
    <t xml:space="preserve">ليسانس اداب و تربية لغه انجليزيه </t>
  </si>
  <si>
    <t xml:space="preserve">المعلمون أولا التدريب الخاص لمنظومة التعليم الجديد ة 2.0 من الصف الأول الابتدائي إلى الصف السادس الابتدائي  </t>
  </si>
  <si>
    <t>استراتيجيات التدريس النشط;تجارب الدول المتقدمة في التعليم;التعليم من أجل الغد (Learning for Tomorrow);إدارة الصفوف بفاعلية;التقويم التربوي (Evaluation);التفكير الناقد والإبداعي في التدريس</t>
  </si>
  <si>
    <t xml:space="preserve">مني وحيد زكي اسماعيل </t>
  </si>
  <si>
    <t xml:space="preserve">بكالوريوس تربية وطفولة </t>
  </si>
  <si>
    <t>إدارة الصفوف بفاعلية;التفكير الناقد والإبداعي في التدريس</t>
  </si>
  <si>
    <t>كيفية تنظيم الوقت;إدارة الضغوط واتزان المعلم النفسي;لغة الجسد في شرح الدرس</t>
  </si>
  <si>
    <t>التعليم القائم على الكفايات;مهارات الإدارة في التخطيط والتنظيم والمتابعة والرقابة</t>
  </si>
  <si>
    <t>اميره ابراهيم السناوي الرويني</t>
  </si>
  <si>
    <t>ليسانس اداب وتربيع</t>
  </si>
  <si>
    <t>استراتيجيات التدريس النشط;التفكير الناقد والإبداعي في التدريس;دور الابتكار في تعليم الطلاب</t>
  </si>
  <si>
    <t>مهارات الاتصال الفعال وبناء العلاقات;كيفية تنظيم الوقت;التخطيط الاستراتيجي للمعلم;لغة الجسد في شرح الدرس</t>
  </si>
  <si>
    <t>حنان حمدي إبراهيم عبدالقادر الزغل</t>
  </si>
  <si>
    <t>رياض اطفال</t>
  </si>
  <si>
    <t>بكالوريوس تربيه وطفوله</t>
  </si>
  <si>
    <t>استراتيجيات التعليم وورش عمل ريا ض اطفال</t>
  </si>
  <si>
    <t>استراتيجيات التدريس النشط;إدارة الصفوف بفاعلية;التقويم التربوي (Evaluation);التفكير الناقد والإبداعي في التدريس;دور الابتكار في تعليم الطلاب</t>
  </si>
  <si>
    <t>الوعي الذاتي واليقظة الذهنية;كيفية تنظيم الوقت;مهارات الاتصال الفعال وبناء العلاقات;القيادة التربوية وصناعة القرار;التخطيط الاستراتيجي للمعلم;كيفية تحقيق النجاح بالثقة في النفس</t>
  </si>
  <si>
    <t xml:space="preserve">زبيده حسن عبد الجواد </t>
  </si>
  <si>
    <t>إنتاج الاختبارات الإلكترونية;استخدام المنصات التعليمية الرقمية Google Classroom / Microsoft Teams للمعلم</t>
  </si>
  <si>
    <t xml:space="preserve">هند عادل محمود مفتاح </t>
  </si>
  <si>
    <t xml:space="preserve">ليسانس اداب صحافه و اعلام </t>
  </si>
  <si>
    <t>استراتيجيات التدريس النشط;كيفية عمل بحث علمي بأساليب البحث الحديثة;التفكير الاستراتيجي</t>
  </si>
  <si>
    <t>محاسن ممدوح علي ريحان</t>
  </si>
  <si>
    <t>استراتيجيات التدريس النشط;دور الابتكار في تعليم الطلاب;التفكير الاستراتيجي</t>
  </si>
  <si>
    <t>كيفية استخدام التصميم الجرافيكي في المحتوى التعليمي;أساسيات الحاسب الآلي والإنترنت</t>
  </si>
  <si>
    <t>مهارات الاتصال الفعال وبناء العلاقات;كيفية تحقيق النجاح بالثقة في النفس</t>
  </si>
  <si>
    <t>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</si>
  <si>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 xml:space="preserve">سهير زكي محمد المغازي </t>
  </si>
  <si>
    <t xml:space="preserve">عربي </t>
  </si>
  <si>
    <t xml:space="preserve">دوره القرائيه </t>
  </si>
  <si>
    <t>مهارات الاتصال الفعال وبناء العلاقات;كيفية تنظيم الوقت;التخطيط الاستراتيجي للمعلم;كيفية تحقيق النجاح بالثقة في النفس;لغة الجسد في شرح الدرس</t>
  </si>
  <si>
    <t>التربية من أجل التنمية المستدامة;التعليم القائم على الكفايات;مهارات الإدارة في التخطيط والتنظيم والمتابعة والرقابة;أهمية الارتقاء بالإدارة المدرسية باستخدام الأساليب الحديثة</t>
  </si>
  <si>
    <t xml:space="preserve">علي قاسم ابراهيم سليمان </t>
  </si>
  <si>
    <t xml:space="preserve">ليسانس اصول الدين </t>
  </si>
  <si>
    <t xml:space="preserve">Icdl-intel-دورة طرق تدريس لغة عربية </t>
  </si>
  <si>
    <t xml:space="preserve">علاء على محروس على سليم </t>
  </si>
  <si>
    <t>بكالوريوس علوم وتربيه قسم رياضيات</t>
  </si>
  <si>
    <t xml:space="preserve">نهال السيد علي محمد زليخة </t>
  </si>
  <si>
    <t xml:space="preserve">دورة تدريبية للمعلم المساعد </t>
  </si>
  <si>
    <t>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الاستراتيجي;التعليم من أجل الغد (Learning for Tomorrow);التفكير الناقد والإبداعي في التدريس</t>
  </si>
  <si>
    <t>أساسيات الحاسب الآلي والإنترنت;تفعيل الإيميل الموحد وكيفية التعامل مع Office 365;إنتاج الاختبارات الإلكترونية</t>
  </si>
  <si>
    <t>مهارات الاتصال الفعال وبناء العلاقات;لغة الجسد في شرح الدرس;التحدي لإعادة برمجة العقل;كيفية خلق عادات جديدة لتحسين جوانب حياتك;التخطيط الاستراتيجي للمعلم</t>
  </si>
  <si>
    <t>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الحديثة;المواطنة الرقمية والأمان الإلكتروني</t>
  </si>
  <si>
    <t>سهير محمد رجب عبد القادر</t>
  </si>
  <si>
    <t xml:space="preserve">انتل </t>
  </si>
  <si>
    <t xml:space="preserve">حميد مسعد محمد حميدة </t>
  </si>
  <si>
    <t xml:space="preserve">ل آداب وتربية قسم التاريخ </t>
  </si>
  <si>
    <t>مهارات الاتصال الفعال وبناء العلاقات;كيفية اتخاذ القرار بأسس علمية;التخطيط الاستراتيجي للمعلم</t>
  </si>
  <si>
    <t>التربية من أجل التنمية المستدامة;التعرف على سجلات المدير ووكيل وكيفية التعامل معها;مهارات الإدارة في التخطيط والتنظيم والمتابعة والرقابة</t>
  </si>
  <si>
    <t xml:space="preserve">هاله بدير السيد جمعه </t>
  </si>
  <si>
    <t>رياض أطفال</t>
  </si>
  <si>
    <t xml:space="preserve"> ١دوره تعليم التفكير كورت 
. دوره icdl.
 تويفل
. دوره التحول الرقمى.. 
دوره it..
دوره النشر الدولى.. 
دوره الخدمات الرقميه..
دوره المشروعات التنافسيه</t>
  </si>
  <si>
    <t>استراتيجيات التدريس النشط;إدارة الصفوف بفاعلية;مهارات Differentiated Instruction (التعليم وفق الفروق الفردية);التفكير الناقد والإبداعي في التدريس;كيفية عمل بحث علمي بأساليب البحث الحديثة</t>
  </si>
  <si>
    <t>تنمية مهارات البحث التربوي والعمل الأكاديمي;لغة الجسد في شرح الدرس;كيفية خلق عادات جديدة لتحسين جوانب حياتك</t>
  </si>
  <si>
    <t xml:space="preserve">إيمان إبراهيم عبدالله عبدالله </t>
  </si>
  <si>
    <t xml:space="preserve">Icdl-intel -طرق تدريس اللغة العربية </t>
  </si>
  <si>
    <t xml:space="preserve">أمانى محمد محمد الكيلانى </t>
  </si>
  <si>
    <t xml:space="preserve">معلم ابتدائى </t>
  </si>
  <si>
    <t xml:space="preserve">Twt
Icdl
</t>
  </si>
  <si>
    <t xml:space="preserve">هبه سيد احمد حامد ابراهيم </t>
  </si>
  <si>
    <t xml:space="preserve">دورات خاصه بماده الدراسات الاجتماعيه </t>
  </si>
  <si>
    <t>تربيه زراعيه</t>
  </si>
  <si>
    <t>دورات تدريبية متعدده في المناهج الجديده</t>
  </si>
  <si>
    <t>استراتيجيات التدريس النشط;إدارة الصفوف بفاعلية;التقويم التربوي (Evaluation);التعليم المدمج (Blended Learning);التعليم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</si>
  <si>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الوعي الذاتي واليقظة الذهنية;كيفية تنظيم الوقت;تنمية مهارات البحث التربوي والعمل الأكاديمي;كيفية خلق عادات جديدة لتحسين جوانب حياتك</t>
  </si>
  <si>
    <t>المواطنة الرقمية والأمان الإلكتروني;التربية من أجل التنمية المستدامة</t>
  </si>
  <si>
    <t>اعتدال حسن أحمد حسن</t>
  </si>
  <si>
    <t>الدبلوم الخاص في المناهج وطرق التدريس</t>
  </si>
  <si>
    <t xml:space="preserve">مهارات اللغة الانجليزية 
</t>
  </si>
  <si>
    <t>إدارة الصفوف بفاعلية;تجارب الدول المتقدمة في التعليم;التفكير الاستراتيجي</t>
  </si>
  <si>
    <t>القيادة التربوية وصناعة القرار;التخطيط الاستراتيجي للمعلم</t>
  </si>
  <si>
    <t>ايمان عبدالحميد محمد ابوالعلا</t>
  </si>
  <si>
    <t>دورة المناهج الجديدة</t>
  </si>
  <si>
    <t xml:space="preserve">حسن السعيد عبد الجليل أبو زيد </t>
  </si>
  <si>
    <t>السيوفى (تعليم أساسي)</t>
  </si>
  <si>
    <t xml:space="preserve">تربية لغة عربية </t>
  </si>
  <si>
    <t xml:space="preserve">مهارات تعلم اللغة العربية وتدريسها </t>
  </si>
  <si>
    <t xml:space="preserve">محاسن محمد عبد العال عبد السلام </t>
  </si>
  <si>
    <t xml:space="preserve">دورات فى تدريس منهج الدراسات الاجتماعيه </t>
  </si>
  <si>
    <t>مهارات الاتصال الفعال وبناء العلاقات;الوعي الذاتي واليقظة الذهنية;كيفية اتخاذ القرار بأسس علمية;القيادة التربوية وصناعة القرار;كيفية تحقيق النجاح بالثقة في النفس</t>
  </si>
  <si>
    <t>التربية من أجل التنمية المستدامة;المواطنة الرقمية والأمان الإلكتروني;التعليم القائم على الكفايات;مهارات القرن الحادي والعشرين للمعلمين</t>
  </si>
  <si>
    <t xml:space="preserve">زينب عبد الشافي مصطفي بركات </t>
  </si>
  <si>
    <t xml:space="preserve">معلم لغة عربية </t>
  </si>
  <si>
    <t>استراتيجيات التدريس النشط;إدارة الصفوف بفاعلية;تجارب الدول المتقدمة في التعليم</t>
  </si>
  <si>
    <t>كيفية تنظيم الوقت;كيفية اتخاذ القرار بأسس علمية;كيفية تحقيق النجاح بالثقة في النفس;لغة الجسد في شرح الدرس</t>
  </si>
  <si>
    <t xml:space="preserve">ناديه فتحي إبراهيم الشافعي </t>
  </si>
  <si>
    <t>تدريب التعليم المتطور</t>
  </si>
  <si>
    <t xml:space="preserve">إحساس نصر محمد حامد </t>
  </si>
  <si>
    <t>بكالوريوس تجارة شعبة محاسبة</t>
  </si>
  <si>
    <t xml:space="preserve">Icdl.   نت الاشياء </t>
  </si>
  <si>
    <t>استراتيجيات التدريس النشط;إدارة الصفوف بفاعلية;التقويم التربوي (Evaluation);مهارات Differentiated Instruction (التعليم وفق الفروق الفردية);دور الابتكار في تعليم الطلاب</t>
  </si>
  <si>
    <t>أساسيات الحاسب الآلي والإنترنت;استخدام المنصات التعليمية الرقمية Google Classroom / Microsoft Teams للمعلم;تصميم محتوى تعليمي تفاعلي;إنتاج الاختبارات الإلكترونية</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</si>
  <si>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t>
  </si>
  <si>
    <t>المواطنة الرقمية والأمان الإلكتروني;التعرف على سجلات المدير ووكيل وكيفية التعامل معها;التحول الرقمي للأعمال الإدارية باستخدام برنامج إكسل</t>
  </si>
  <si>
    <t xml:space="preserve">ابتسام صديق عبد المقصود عبد المجيد </t>
  </si>
  <si>
    <t xml:space="preserve">أخصائي اجتماعي </t>
  </si>
  <si>
    <t xml:space="preserve">الدبلوم المهني في التربيه الخاصه </t>
  </si>
  <si>
    <t xml:space="preserve">التدريب المهني الخاص بالتربية الاجتماعية </t>
  </si>
  <si>
    <t xml:space="preserve">مختار عبدالوهاب محمد مرسي </t>
  </si>
  <si>
    <t>إدارة الضغوط واتزان المعلم النفسي;لغة الجسد في شرح الدرس</t>
  </si>
  <si>
    <t xml:space="preserve">امنيه عبدالعاطي ابراهيم محمد </t>
  </si>
  <si>
    <t>ليسانس في الاداب والتربية</t>
  </si>
  <si>
    <t>إدارة الضغوط واتزان المعلم النفسي;كيفية تحقيق النجاح بالثقة في النفس;كيفية تنظيم الوقت;مهارات الاتصال الفعال وبناء العلاقات</t>
  </si>
  <si>
    <t>مهارات الإدارة في التخطيط والتنظيم والمتابعة والرقابة;التربية من أجل التنمية المستدامة;التحول الرقمي للأعمال الإدارية باستخدام برنامج إكسل</t>
  </si>
  <si>
    <t>فهيمه شعبان السيد هنداوى</t>
  </si>
  <si>
    <t>دبلوم معلمات ادبى</t>
  </si>
  <si>
    <t>دورة التعليم المتطور</t>
  </si>
  <si>
    <t>التعليم من أجل الغد (Learning for Tomorrow);استراتيجيات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</si>
  <si>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محمد عطيه عطيه احمد</t>
  </si>
  <si>
    <t xml:space="preserve">لغه عربية </t>
  </si>
  <si>
    <t>دوره icdl
طرق تدريس اللغه العربيه</t>
  </si>
  <si>
    <t>استراتيجيات التدريس النشط;إدارة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t>
  </si>
  <si>
    <t>مهارات الاتصال الفعال وبناء العلاقات;إدارة الضغوط واتزان المعلم النفسي;كيفية تنظيم الوقت;التخطيط الاستراتيجي للمعلم;كيفية خلق عادات جديدة لتحسين جوانب حياتك</t>
  </si>
  <si>
    <t>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</si>
  <si>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 xml:space="preserve">مني مصطفى الصادق المدني </t>
  </si>
  <si>
    <t xml:space="preserve">ليسانس آداب وتربيه لغه عربيه </t>
  </si>
  <si>
    <t>استراتيجيات التدريس النشط;التقويم التربوي (Evaluation);التفكير الناقد والإبداعي في التدريس;دور الابتكار في تعليم الطلاب;التفكير الاستراتيجي;التعليم من أجل الغد (Learning for Tomorrow)</t>
  </si>
  <si>
    <t>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</si>
  <si>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</si>
  <si>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</si>
  <si>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سعيده السيد محمد موسى </t>
  </si>
  <si>
    <t>بكالوريوس تربيه نوعيه.تكنولوجيا التعليم</t>
  </si>
  <si>
    <t xml:space="preserve">عفاف شلبي حجازي النمر </t>
  </si>
  <si>
    <t xml:space="preserve">ليسانس اداب وتربيه قسم لغه انجليزيه </t>
  </si>
  <si>
    <t>تدريب لفه انجليزيه السبت من كم أسبوع في مدرسه علي عبد الشكور لغات</t>
  </si>
  <si>
    <t>مهارات Differentiated Instruction (التعليم وفق الفروق الفردية);التفكير الناقد والإبداعي في التدريس;التفكير الاستراتيجي;دور الابتكار في تعليم الطلاب;إدارة الصفوف بفاعلية;استراتيجيات التدريس النشط</t>
  </si>
  <si>
    <t>مهارات الاتصال الفعال وبناء العلاقات;إدارة الضغوط واتزان المعلم النفسي;كيفية تنظيم الوقت;كيفية خلق عادات جديدة لتحسين جوانب حياتك</t>
  </si>
  <si>
    <t xml:space="preserve">هبة الله السيد ابراهيم اسماعيل </t>
  </si>
  <si>
    <t>دبلوم عام تربوي</t>
  </si>
  <si>
    <t>حاسب الي</t>
  </si>
  <si>
    <t>أسماء عيد عبده محمد ماضي</t>
  </si>
  <si>
    <t xml:space="preserve">بكالوريوس تربيه رياضيه شعبه تدريس </t>
  </si>
  <si>
    <t xml:space="preserve">عبير نبيه الشناوي أحمد </t>
  </si>
  <si>
    <t xml:space="preserve">معلم/أخصائي علم نفس </t>
  </si>
  <si>
    <t>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الفردية);كيفية عمل بحث علمي بأساليب البحث الحديثة</t>
  </si>
  <si>
    <t>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</si>
  <si>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</si>
  <si>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t>
  </si>
  <si>
    <t xml:space="preserve">سنيه محمد اسماعيل جبر </t>
  </si>
  <si>
    <t xml:space="preserve">اخصائي مكتبات </t>
  </si>
  <si>
    <t xml:space="preserve">قسم تاريخ </t>
  </si>
  <si>
    <t>......</t>
  </si>
  <si>
    <t>....</t>
  </si>
  <si>
    <t>...</t>
  </si>
  <si>
    <t>إدارة الصفوف بفاعلية;استراتيجيات التدريس النشط;التفكير الناقد والإبداعي في التدريس;التعليم القائم على المشروعات (PBL);دور الابتكار في تعليم الطلاب;التعليم من أجل الغد (Learning for Tomorrow)</t>
  </si>
  <si>
    <t>مهارات الاتصال الفعال وبناء العلاقات;الوعي الذاتي واليقظة الذهنية;كيفية اتخاذ القرار بأسس علمية;لغة الجسد في شرح الدرس;التحدي لإعادة برمجة العقل;كيفية تحقيق النجاح بالثقة في النفس;التخطيط الاستراتيجي للمعلم;القيادة التربوية وصناعة القرار</t>
  </si>
  <si>
    <t xml:space="preserve">ابتسام محمود محمود عبدالعزيز </t>
  </si>
  <si>
    <t>تربيه رياض اطفال</t>
  </si>
  <si>
    <t xml:space="preserve">دوره التدريب عن بعد للمناهج الحديثه
دوره تدريبيه عن كيفيه التعامل مع الأطفال داخل الروضه
</t>
  </si>
  <si>
    <t>استراتيجيات التدريس النشط;إدارة الصفوف بفاعلية;التقويم التربوي (Evaluation);التفكير الاستراتيجي;دور الابتكار في تعليم الطلاب;التعليم من أجل الغد (Learning for Tomorrow)</t>
  </si>
  <si>
    <t>كيفية تحقيق النجاح بالثقة في النفس;كيفية تنظيم الوقت;إدارة الضغوط واتزان المعلم النفسي;مهارات الاتصال الفعال وبناء العلاقات;التخطيط الاستراتيجي للمعلم;كيفية خلق عادات جديدة لتحسين جوانب حياتك;التحدي لإعادة برمجة العقل;لغة الجسد في شرح الدرس</t>
  </si>
  <si>
    <t>المواطنة الرقمية والأمان الإلكتروني;التعرف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</si>
  <si>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 xml:space="preserve">نجوى محمد عوض سعد نعمت الله </t>
  </si>
  <si>
    <t xml:space="preserve">رياض أطفال </t>
  </si>
  <si>
    <t>المؤهل فقط تربيه وطفوله</t>
  </si>
  <si>
    <t>دورات متعدده في المنهج الجديد</t>
  </si>
  <si>
    <t>التفكير الناقد والإبداعي في التدريس;مهارات Differentiated Instruction (التعليم وفق الفروق الفردية)</t>
  </si>
  <si>
    <t>نهلة صبري سرحان محمد</t>
  </si>
  <si>
    <t>معلم اول أ رياض اطفال</t>
  </si>
  <si>
    <t>بكالوريوس في الطفولة والتربية</t>
  </si>
  <si>
    <t>تدريب ع المنهج الجديد لرياض الاطفال</t>
  </si>
  <si>
    <t>لا يوجد تدريب</t>
  </si>
  <si>
    <t xml:space="preserve">غاده حسن محمد حربي </t>
  </si>
  <si>
    <t>ليسانس اداب وتربيه قسم اللغه الانجليزيه</t>
  </si>
  <si>
    <t>التنميه المهنيه</t>
  </si>
  <si>
    <t>كيفية تنظيم الوقت;كيفية اتخاذ القرار بأسس علمية;تنمية مهارات البحث التربوي والعمل الأكاديمي</t>
  </si>
  <si>
    <t xml:space="preserve">هبه احمد البدوي احمد </t>
  </si>
  <si>
    <t xml:space="preserve">اخصائي نفسي </t>
  </si>
  <si>
    <t>Icdl 
تطبيقات تربوية</t>
  </si>
  <si>
    <t>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t>
  </si>
  <si>
    <t>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</si>
  <si>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سماح صلاح عبد الجواد مصطفى </t>
  </si>
  <si>
    <t xml:space="preserve">بكالوريوس تربيه نوعيه (تربية فنية) +دبلوم عام </t>
  </si>
  <si>
    <t>لا</t>
  </si>
  <si>
    <t>هند منير عبد الوهاب عليوه</t>
  </si>
  <si>
    <t>بكالوريوس ترببه نوعيه شعبة تكنولوجيا</t>
  </si>
  <si>
    <t xml:space="preserve">Icdl 
ذكتء اصطناعى 
امن سيبرانى </t>
  </si>
  <si>
    <t>استراتيجيات التدريس النشط;التفكير الناقد والإبداعي في التدريس;تجارب الدول المتقدمة في التعليم;كيفية عمل بحث علمي بأساليب البحث الحديثة</t>
  </si>
  <si>
    <t>مهارات الاتصال الفعال وبناء العلاقات;كيفية تحقيق النجاح بالثقة في النفس;كيفية خلق عادات جديدة لتحسين جوانب حياتك;القيادة التربوية وصناعة القرار</t>
  </si>
  <si>
    <t>التربية من أجل التنمية المستدامة;التعليم القائم على الكفايات;المواطنة الرقمية والأمان الإلكتروني;أهمية الارتقاء بالإدارة المدرسية باستخدام الأساليب الحديثة;مهارات الإدارة في التخطيط والتنظيم والمتابعة والرقابة</t>
  </si>
  <si>
    <t xml:space="preserve">ذكيه السيد محمد موسى </t>
  </si>
  <si>
    <t>استراتيجيات التدريس النشط;إدارة الصفوف بفاعلية;التفكير الناقد والإبداعي في التدريس;التفكير الاستراتيجي;التقويم التربوي (Evaluation);دور الابتكار في تعليم الطلاب</t>
  </si>
  <si>
    <t>ناهد طه على مرسي</t>
  </si>
  <si>
    <t>أدبي تربية موسقية</t>
  </si>
  <si>
    <t xml:space="preserve">أمينه عبد العزيز عبد الغفار حسن </t>
  </si>
  <si>
    <t xml:space="preserve"> معلم لغه عربيه </t>
  </si>
  <si>
    <t xml:space="preserve"> دوره التطبيقات التربويه ......دورات التقويم الشامل.....دورات تحسين المهارات ....ودورات التدريب علي المنهج الجديد </t>
  </si>
  <si>
    <t>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الدرس;كيفية خلق عادات جديدة لتحسين جوانب حياتك;التحدي لإعادة برمجة العقل;إدارة الضغوط واتزان المعلم النفسي</t>
  </si>
  <si>
    <t>التربية من أجل التنمية المستدامة;التعليم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t>
  </si>
  <si>
    <t>نوال غازي احمد البساوي</t>
  </si>
  <si>
    <t>ICDL _</t>
  </si>
  <si>
    <t xml:space="preserve">انتصار مصطفى الصادق المدني </t>
  </si>
  <si>
    <t>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</si>
  <si>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عبير عبد النبى رمضان شوشه</t>
  </si>
  <si>
    <t>ليسانس اداب وتربيه لغه انجليزيه تعليم اساسي</t>
  </si>
  <si>
    <t>ورشه عمل لغه انجليزيه التعليم الجديد.  المعلمون اولا</t>
  </si>
  <si>
    <t>استراتيجيات التدريس النشط;التفكير الناقد والإبداعي في التدريس;التقويم التربوي (Evaluation);التفكير الاستراتيجي;التعليم من أجل الغد (Learning for Tomorrow)</t>
  </si>
  <si>
    <t>إسراء ممدوح محمد عبد ربه</t>
  </si>
  <si>
    <t>صحافة واعلام</t>
  </si>
  <si>
    <t xml:space="preserve">ليسانس آداب </t>
  </si>
  <si>
    <t>التعرف على سجلات المدير ووكيل وكيفية التعامل معها;التعرف على سجلات شئون العاملين وشئون الطلبة</t>
  </si>
  <si>
    <t xml:space="preserve">كوثر عزت الشوادفي عباس </t>
  </si>
  <si>
    <t xml:space="preserve"> اخصائي مكتبات </t>
  </si>
  <si>
    <t>المواطنة الرقمية والأمان الإلكتروني;مهارات القرن الحادي والعشرين للمعلمين;مهارات الإدارة في التخطيط والتنظيم والمتابعة والرقابة</t>
  </si>
  <si>
    <t>هبه السيد محمود ابراهيم</t>
  </si>
  <si>
    <t>معلم تربيه زراعيه</t>
  </si>
  <si>
    <t>بكالريوس علوم تعاونيه زراعي قسم تربوي</t>
  </si>
  <si>
    <t xml:space="preserve">سميره عطيه مصطفى عطيه </t>
  </si>
  <si>
    <t xml:space="preserve">التطبيقات التربوية للمعلم المساعد 
</t>
  </si>
  <si>
    <t>كيفية عمل بحث علمي بأساليب البحث الحديثة;تجارب الدول المتقدمة في التعليم;التعليم من أجل الغد (Learning for Tomorrow)</t>
  </si>
  <si>
    <t>التحدي لإعادة برمجة العقل;لغة الجسد في شرح الدرس</t>
  </si>
  <si>
    <t>دورات تدريبيه كثيره بشأن المناهج الجديده</t>
  </si>
  <si>
    <t>مهارات الاتصال الفعال وبناء العلاقات;إدارة الضغوط واتزان المعلم النفسي;كيفية تحقيق النجاح بالثقة في النفس;التخطيط الاستراتيجي للمعلم</t>
  </si>
  <si>
    <t xml:space="preserve">صابرين رشاد امين السنجابي </t>
  </si>
  <si>
    <t xml:space="preserve">فرحانه يوسف عبد السلام فايد </t>
  </si>
  <si>
    <t xml:space="preserve">اللسانس دراسات إنسانية قسم علم اجتماع </t>
  </si>
  <si>
    <t>أماني عبدالقادر اسماعيل على</t>
  </si>
  <si>
    <t xml:space="preserve">ل. دراسات إسلامية </t>
  </si>
  <si>
    <t xml:space="preserve">مى خالد محروس محمد محمود </t>
  </si>
  <si>
    <t xml:space="preserve">بكالوريوس تربيه فنيه </t>
  </si>
  <si>
    <t>التقويم التربوي (Evaluation);التفكير الناقد والإبداعي في التدريس;دور الابتكار في تعليم الطلاب</t>
  </si>
  <si>
    <t>إدارة الضغوط واتزان المعلم النفسي;كيفية اتخاذ القرار بأسس علمية</t>
  </si>
  <si>
    <t>أهمية الارتقاء بالإدارة المدرسية باستخدام الأساليب الحديثة;مهارات القرن الحادي والعشرين للمعلمين;التعرف على سجلات المدير ووكيل وكيفية التعامل معها;التعرف على سجلات شئون العاملين وشئون الطلبة</t>
  </si>
  <si>
    <t xml:space="preserve">عماد الدين ربيع محمد الجارحي </t>
  </si>
  <si>
    <t>الشهيد هشام بركات (الثانوية بنات ج )</t>
  </si>
  <si>
    <t xml:space="preserve">بكالوريوس علوم وتربية </t>
  </si>
  <si>
    <t xml:space="preserve">دورة تدريبية في التعلم النشط
دورة تدريبية في وضع أسئلة الامتحانات </t>
  </si>
  <si>
    <t>استراتيجيات التدريس النشط;التقويم التربوي (Evaluation);إدارة الصفوف بفاعلية;التفكير الناقد والإبداعي في التدريس</t>
  </si>
  <si>
    <t>مهارات الاتصال الفعال وبناء العلاقات;إدارة الضغوط واتزان المعلم النفسي;كيفية تنظيم الوقت;القيادة التربوية وصناعة القرار</t>
  </si>
  <si>
    <t>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t>
  </si>
  <si>
    <t xml:space="preserve">فاطمة السيد معوض محمد حسن </t>
  </si>
  <si>
    <t>ب تجارة</t>
  </si>
  <si>
    <t xml:space="preserve"> اجل العداستراتيجيات التدريس و إدارة الصفوف والتعليم من </t>
  </si>
  <si>
    <t>التفكير الناقد والإبداعي في التدريس;مهارات Differentiated Instruction (التعليم وفق الفروق الفردية);دور الابتكار في تعليم الطلاب;إدارة الصفوف بفاعلية;كيفية عمل بحث علمي بأساليب البحث الحديثة</t>
  </si>
  <si>
    <t>أساسيات الحاسب الآلي والإنترنت;التعليم عبر الذكاء الاصطناعي في الفصول;تصميم محتوى تعليمي تفاعلي</t>
  </si>
  <si>
    <t>مهارات الاتصال الفعال وبناء العلاقات;كيفية تنظيم الوقت;الوعي الذاتي واليقظة الذهنية;تنمية مهارات البحث التربوي والعمل الأكاديمي;التخطيط الاستراتيجي للمعلم</t>
  </si>
  <si>
    <t>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</si>
  <si>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شيرين محمد صبرى أحمد الليثى</t>
  </si>
  <si>
    <t>تجارب الدول المتقدمة في التعليم;التفكير الاستراتيجي;دور الابتكار في تعليم الطلاب;التعليم من أجل الغد (Learning for Tomorrow);مهارات Differentiated Instruction (التعليم وفق الفروق الفردية)</t>
  </si>
  <si>
    <t>تفعيل الإيميل الموحد وكيفية التعامل مع Office 365;استخدام المنصات التعليمية الرقمية Google Classroom / Microsoft Teams للمعلم;التعليم عبر الذكاء الاصطناعي في الفصول;أساسيات الحاسب الآلي والإنترنت</t>
  </si>
  <si>
    <t>إدارة الضغوط واتزان المعلم النفسي;الوعي الذاتي واليقظة الذهنية;كيفية اتخاذ القرار بأسس علمية;القيادة التربوية وصناعة القرار;تنمية مهارات البحث التربوي والعمل الأكاديمي</t>
  </si>
  <si>
    <t>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</si>
  <si>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شيرين محمدالله ابراهيم حسن</t>
  </si>
  <si>
    <t>مهارات القرن الحادي والعشرين للمعلمين;التعليم القائم على الكفايات;المواطنة الرقمية والأمان الإلكتروني</t>
  </si>
  <si>
    <t xml:space="preserve">مني سليمان علي عبدالله </t>
  </si>
  <si>
    <t xml:space="preserve">.. </t>
  </si>
  <si>
    <t xml:space="preserve">
دوره في الحسابيه والقراءه الصفوف الأولى ودورة تطوير التعلم والتعليم الحديث 210</t>
  </si>
  <si>
    <t xml:space="preserve">مجدي محمد مصطفي عجمي </t>
  </si>
  <si>
    <t xml:space="preserve">دورة معلمي الصفوف الاوليه </t>
  </si>
  <si>
    <t>تعلم النشط</t>
  </si>
  <si>
    <t>كيفية تنظيم الوقت;كيفية اتخاذ القرار بأسس علمية;كيفية تحقيق النجاح بالثقة في النفس</t>
  </si>
  <si>
    <t xml:space="preserve">هانى عبد الستار اسماعيل العطار </t>
  </si>
  <si>
    <t xml:space="preserve">اساسيات التعلم والتدريس _ تريبات فى رياضيات الصفوف العليا </t>
  </si>
  <si>
    <t>إدارة الصفوف بفاعلية;التقويم التربوي (Evaluation);استراتيجيات التدريس النشط</t>
  </si>
  <si>
    <t>كيفية تنظيم الوقت;القيادة التربوية وصناعة القرار;التخطيط الاستراتيجي للمعلم;لغة الجسد في شرح الدرس</t>
  </si>
  <si>
    <t>نصرة حسن بسيونى حسن</t>
  </si>
  <si>
    <t>اخصائى خبير اعلام تربوى</t>
  </si>
  <si>
    <t>التفكير الاستراتيجي</t>
  </si>
  <si>
    <t>عبير عوض زيد حجاج</t>
  </si>
  <si>
    <t>بكالوريوس تربيه نوعيه قسم اقتصاد منزلى</t>
  </si>
  <si>
    <t xml:space="preserve">امال عبدالحميد ابراهيم زيدان </t>
  </si>
  <si>
    <t xml:space="preserve">ليسانس اداب وتربيه لغه فرنسيه </t>
  </si>
  <si>
    <t>استراتيجيات التدريس النشط;التفكير الناقد والإبداعي في التدريس;التقويم التربوي (Evaluation);مهارات Differentiated Instruction (التعليم وفق الفروق الفردية)</t>
  </si>
  <si>
    <t>التخطيط الاستراتيجي للمعلم;كيفية تنظيم الوقت;مهارات الاتصال الفعال وبناء العلاقات;القيادة التربوية وصناعة القرار;الوعي الذاتي واليقظة الذهنية</t>
  </si>
  <si>
    <t>التربية من أجل التنمية المستدامة;مهارات الإدارة في التخطيط والتنظيم والمتابعة والرقابة;مهارات القرن الحادي والعشرين للمعلمين;التعرف على سجلات شئون العاملين وشئون الطلبة</t>
  </si>
  <si>
    <t>علاء حسين ابراهيم محمد</t>
  </si>
  <si>
    <t>علوم وتربية كيمياء وطبيعة</t>
  </si>
  <si>
    <t xml:space="preserve">تنمية المهارات العلمية
</t>
  </si>
  <si>
    <t>كيفية تحقيق النجاح بالثقة في النفس;تنمية مهارات البحث التربوي والعمل الأكاديمي</t>
  </si>
  <si>
    <t xml:space="preserve">مجدولين جرجس يسى جرجس </t>
  </si>
  <si>
    <t>كفرعسكر الابتدائية</t>
  </si>
  <si>
    <t xml:space="preserve">دورات متعددة في مهارات ماده الرياضيات </t>
  </si>
  <si>
    <t>إدارة الصفوف بفاعلية;التفكير الاستراتيجي;مهارات Differentiated Instruction (التعليم وفق الفروق الفردية);التفكير الناقد والإبداعي في التدريس;استراتيجيات التدريس النشط</t>
  </si>
  <si>
    <t>إدارة الضغوط واتزان المعلم النفسي;كيفية تنظيم الوقت;التخطيط الاستراتيجي للمعلم;لغة الجسد في شرح الدرس</t>
  </si>
  <si>
    <t xml:space="preserve">لوله يوسف محمد داود </t>
  </si>
  <si>
    <t>بكالوريوس تربية نوعية شعبة تربية فنية</t>
  </si>
  <si>
    <t>استراتيجيات التدريس النشط;دور الابتكار في تعليم الطلاب;إدارة الصفوف بفاعلية;التفكير الناقد والإبداعي في التدريس</t>
  </si>
  <si>
    <t>تفعيل الإيميل الموحد وكيفية التعامل مع Office 365;أساسيات الحاسب الآلي والإنترنت</t>
  </si>
  <si>
    <t>أهمية الارتقاء بالإدارة المدرسية باستخدام الأساليب الحديثة;التعرف على سجلات المدير ووكيل وكيفية التعامل معها</t>
  </si>
  <si>
    <t>جيهان علي فهمي موسي</t>
  </si>
  <si>
    <t>الزهراء الابتدائية</t>
  </si>
  <si>
    <t>Icdl
لغه انجليزيه 
تدريبات المنهج الجديد روية مصر ٢٠٣٠</t>
  </si>
  <si>
    <t>لغة الجسد في شرح الدرس;كيفية خلق عادات جديدة لتحسين جوانب حياتك</t>
  </si>
  <si>
    <t>المواطنة الرقمية والأمان الإلكتروني;التحول الرقمي للأعمال الإدارية باستخدام برنامج إكسل</t>
  </si>
  <si>
    <t xml:space="preserve">عزة جمال عبادي أحمد </t>
  </si>
  <si>
    <t xml:space="preserve">لغة عربية ودراسات إسلامية </t>
  </si>
  <si>
    <t>التطبيقات التربوية للمعلم المساعد</t>
  </si>
  <si>
    <t>التحدي لإعادة برمجة العقل;مهارات الاتصال الفعال وبناء العلاقات</t>
  </si>
  <si>
    <t>مهارات القرن الحادي والعشرين للمعلمين;التحول الرقمي للأعمال الإدارية باستخدام برنامج إكسل</t>
  </si>
  <si>
    <t>علاء محمود عبدالستار عبدالفتاح</t>
  </si>
  <si>
    <t>التربيه الرياضيه</t>
  </si>
  <si>
    <t>ICDL ودوره كشافه</t>
  </si>
  <si>
    <t xml:space="preserve">أماني عبدالقادر اسماعيل على </t>
  </si>
  <si>
    <t>السيده حسن عبده حمد</t>
  </si>
  <si>
    <t xml:space="preserve">الصفوف الاولى </t>
  </si>
  <si>
    <t>التربية من أجل التنمية المستدامة;التحول الرقمي للأعمال الإدارية باستخدام برنامج إكسل</t>
  </si>
  <si>
    <t xml:space="preserve">سحر مصطفى علي محمود بدر العزب </t>
  </si>
  <si>
    <t>جمال عبدالناصر الابتدائية</t>
  </si>
  <si>
    <t>أخصائي تكنولوجي أول</t>
  </si>
  <si>
    <t>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حياتك;كيفية تحقيق النجاح بالثقة في النفس;تنمية مهارات البحث التربوي والعمل الأكاديمي</t>
  </si>
  <si>
    <t xml:space="preserve">علا عبد الهادي احمد السيد </t>
  </si>
  <si>
    <t>شيماء محمد زكريا شمه</t>
  </si>
  <si>
    <t>ليسانس اداب و تربيه</t>
  </si>
  <si>
    <t xml:space="preserve">توفل وايلتس
</t>
  </si>
  <si>
    <t>إدارة الصفوف بفاعلية;مهارات Differentiated Instruction (التعليم وفق الفروق الفردية);التفكير الناقد والإبداعي في التدريس;التعليم القائم على المشروعات (PBL);التفكير الاستراتيجي</t>
  </si>
  <si>
    <t>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t>
  </si>
  <si>
    <t>إدارة الضغوط واتزان المعلم النفسي;الوعي الذاتي واليقظة الذهنية</t>
  </si>
  <si>
    <t xml:space="preserve">احمد عبد القادر يوسف المصرى </t>
  </si>
  <si>
    <t xml:space="preserve">تكنولوجيا المعلومات </t>
  </si>
  <si>
    <t>التعليم من أجل الغد (Learning for Tomorrow);مهارات Differentiated Instruction (التعليم وفق الفروق الفردية);استراتيجيات التدريس النشط</t>
  </si>
  <si>
    <t>تصميم محتوى تعليمي تفاعلي;التعليم عبر الذكاء الاصطناعي في الفصول;أساسيات الحاسب الآلي والإنترنت</t>
  </si>
  <si>
    <t>مهارات الاتصال الفعال وبناء العلاقات;كيفية اتخاذ القرار بأسس علمية;القيادة التربوية وصناعة القرار;كيفية تحقيق النجاح بالثقة في النفس</t>
  </si>
  <si>
    <t xml:space="preserve">التدريب على الصفوف الاولى </t>
  </si>
  <si>
    <t>استراتيجيات التدريس النشط;دور الابتكار في تعليم الطلاب</t>
  </si>
  <si>
    <t xml:space="preserve">إيناس زكريا حسان الصفتي </t>
  </si>
  <si>
    <t>مهارات الخط العربي/تعزيز الوعي بالقضايا المتعلقة بالاندماج لذوي الاحتياجات الخاصة/منهج اللغة العربية الجديد</t>
  </si>
  <si>
    <t>مهارات Differentiated Instruction (التعليم وفق الفروق الفردية);إدارة الصفوف بفاعلية;التقويم التربوي (Evaluation)</t>
  </si>
  <si>
    <t>ربيع عبد السميع محمد المنشاوي</t>
  </si>
  <si>
    <t>تخصصيه رياضيات</t>
  </si>
  <si>
    <t>جميع دورات الرياضيات</t>
  </si>
  <si>
    <t>ايمان عبد الحميد محمد ابوالعلا</t>
  </si>
  <si>
    <t xml:space="preserve">المناهج المطورة
</t>
  </si>
  <si>
    <t xml:space="preserve">عماد محمد عبدالمنعم على </t>
  </si>
  <si>
    <t xml:space="preserve">بكالوريوس علوم وتربيه </t>
  </si>
  <si>
    <t xml:space="preserve">دورة تدريبية في القيادة </t>
  </si>
  <si>
    <t>السيد محمد عبدالواحد نصير</t>
  </si>
  <si>
    <t xml:space="preserve">التقويم التربوي
طرق تدريس القواعد النحوية
ICDL
استراتيجيات التدريس النشط
</t>
  </si>
  <si>
    <t>التعليم المدمج (Blended Learning);استراتيجيات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القائم على المشروعات (PBL);التعليم من أجل الغد (Learning for Tomorrow)</t>
  </si>
  <si>
    <t>مهارات الاتصال الفعال وبناء العلاقات;كيفية تنظيم الوقت;لغة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علمية;الوعي الذاتي واليقظة الذهنية;إدارة الضغوط واتزان المعلم النفسي</t>
  </si>
  <si>
    <t xml:space="preserve">تهاني محمد سلامه جاد </t>
  </si>
  <si>
    <t xml:space="preserve">أساسيات التدريس الجديده
نظام التعليم الجديد2،0
</t>
  </si>
  <si>
    <t>كيفية خلق عادات جديدة لتحسين جوانب حياتك</t>
  </si>
  <si>
    <t xml:space="preserve">ساميه محمد خميس الشوادفي </t>
  </si>
  <si>
    <t xml:space="preserve">ليسانس دراسات انسانيه علم نفس </t>
  </si>
  <si>
    <t>القرائيه</t>
  </si>
  <si>
    <t xml:space="preserve">شيماء محمد زكريا شمه </t>
  </si>
  <si>
    <t xml:space="preserve">توفل وايلتس </t>
  </si>
  <si>
    <t>إدارة الصفوف بفاعلية;التفكير الناقد والإبداعي في التدريس;التعليم من أجل الغد (Learning for Tomorrow)</t>
  </si>
  <si>
    <t>استخدام المنصات التعليمية الرقمية Google Classroom / Microsoft Teams للمعلم;تصميم محتوى تعليمي تفاعلي;التعليم عبر الذكاء الاصطناعي في الفصول</t>
  </si>
  <si>
    <t>الوعي الذاتي واليقظة الذهنية;التخطيط الاستراتيجي للمعلم;تنمية مهارات البحث التربوي والعمل الأكاديمي</t>
  </si>
  <si>
    <t>التعليم القائم على الكفايات;المواطنة الرقمية والأمان الإلكتروني</t>
  </si>
  <si>
    <t>عائشة محمد عبدالرؤف حسن</t>
  </si>
  <si>
    <t>لغة انجليزية</t>
  </si>
  <si>
    <t>دورات عديدة فى تحسين التعليم والمنهج الجديد فى اللغة الانجليزية</t>
  </si>
  <si>
    <t>فرحه اسماعيل محمد السيد</t>
  </si>
  <si>
    <t>أخصائي اجتماعى</t>
  </si>
  <si>
    <t>دبلوم تربوي عام</t>
  </si>
  <si>
    <t>بكالوريوس خدمه اجتماعيه</t>
  </si>
  <si>
    <t>دور الابتكار في تعليم الطلاب;التقويم التربوي (Evaluation);التعليم من أجل الغد (Learning for Tomorrow)</t>
  </si>
  <si>
    <t>مهارات الاتصال الفعال وبناء العلاقات;كيفية تنظيم الوقت;كيفية اتخاذ القرار بأسس علمية</t>
  </si>
  <si>
    <t xml:space="preserve">سهير رفعت منير حنا </t>
  </si>
  <si>
    <t xml:space="preserve">دورات لغه عربيه </t>
  </si>
  <si>
    <t>لايوجد</t>
  </si>
  <si>
    <t xml:space="preserve">التقويم الشامل </t>
  </si>
  <si>
    <t>رشا علاء الدين محمد الخولي</t>
  </si>
  <si>
    <t>ابوطبل (تعليم أساسي)</t>
  </si>
  <si>
    <t xml:space="preserve">بكالوريوس تربيه نوعيه قسم تكنولوجيا معلم حاسب </t>
  </si>
  <si>
    <t xml:space="preserve">Icdl 
طرق تدريس وتدريب المناهج الجديده والذكاء الاصطناعي </t>
  </si>
  <si>
    <t>استراتيجيات التدريس النشط;التفكير الناقد والإبداعي في التدريس;مهارات Differentiated Instruction (التعليم وفق الفروق الفردية);التفكير الاستراتيجي;دور الابتكار في تعليم الطلاب</t>
  </si>
  <si>
    <t>أساسيات الحاسب الآلي والإنترنت;تفعيل الإيميل الموحد وكيفية التعامل مع Office 365;التعليم عبر الذكاء الاصطناعي في الفصول</t>
  </si>
  <si>
    <t>كيفية تنظيم الوقت;كيفية اتخاذ القرار بأسس علمية;القيادة التربوية وصناعة القرار;التخطيط الاستراتيجي للمعلم;تنمية مهارات البحث التربوي والعمل الأكاديمي</t>
  </si>
  <si>
    <t>ابتسام لطفي ابراهيم مصطفى</t>
  </si>
  <si>
    <t>بكالوريوس تربيه رياض اطفال</t>
  </si>
  <si>
    <t>دوره في القرائيه تدريب على المنهج الجديد دوره كشافه دوره في الوسائل التعليميه دوره في المنهج الجديد وتحديثه برنامج تدريبي اهميه اللعب</t>
  </si>
  <si>
    <t>استراتيجيات التدريس النشط;التعليم القائم على المشروعات (PBL);التقويم التربوي (Evaluation);مهارات Differentiated Instruction (التعليم وفق الفروق الفردية);التفكير الناقد والإبداعي في التدريس</t>
  </si>
  <si>
    <t>هيثم عبد الوهاب محمد البابلي</t>
  </si>
  <si>
    <t>مكتبات</t>
  </si>
  <si>
    <t>ليسانس اداب المكتبات الرقميه</t>
  </si>
  <si>
    <t>دورات في المكتبات</t>
  </si>
  <si>
    <t xml:space="preserve">ديانا سمير محمد مخلوف </t>
  </si>
  <si>
    <t xml:space="preserve">اخصائي اجتماعي اول ا </t>
  </si>
  <si>
    <t>دبلوم تربوي ودورات Icdl</t>
  </si>
  <si>
    <t>مهارات الاتصال الفعال وبناء العلاقات;إدارة الضغوط واتزان المعلم النفسي;الوعي الذاتي واليقظة الذهنية;القيادة التربوية وصناعة القرار</t>
  </si>
  <si>
    <t>أهمية الارتقاء بالإدارة المدرسية باستخدام الأساليب الحديثة;التربية من أجل التنمية المستدامة;المواطنة الرقمية والأمان الإلكتروني</t>
  </si>
  <si>
    <t>ايناس ابراهيم محمود</t>
  </si>
  <si>
    <t xml:space="preserve">تخاطب. مدرب معتمد تربيه خاصه اكسنت. طيفل تدريب لمدير المدارس والوكيل حاسب الي
</t>
  </si>
  <si>
    <t>دور الابتكار في تعليم الطلاب;كيفية عمل بحث علمي بأساليب البحث الحديثة;التفكير الناقد والإبداعي في التدريس;التعليم المدمج (Blended Learning)</t>
  </si>
  <si>
    <t>مهارات الاتصال الفعال وبناء العلاقات;كيفية تنظيم الوقت;القيادة التربوية وصناعة القرار;التخطيط الاستراتيجي للمعلم</t>
  </si>
  <si>
    <t>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معها;التحول الرقمي للأعمال الإدارية باستخدام برنامج إكسل</t>
  </si>
  <si>
    <t xml:space="preserve">دعاء واصف ابراهيم بلتاجى </t>
  </si>
  <si>
    <t>اخصائي تطوير</t>
  </si>
  <si>
    <t xml:space="preserve">بكالوريوس تجارة قسم محاسبه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</si>
  <si>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t>
  </si>
  <si>
    <t>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</si>
  <si>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t>
  </si>
  <si>
    <t>أسماء محمود أحمد علي الدقراني</t>
  </si>
  <si>
    <t>أخصائي نفسي اول</t>
  </si>
  <si>
    <t xml:space="preserve">ليسانس آداب علم النفس </t>
  </si>
  <si>
    <t>دورة icdl 
دوره التطبيقات التربويه
خدمه عامه
دوره تقويم شامل
دوره التحول الرقمي
دوره دوي اون لاين</t>
  </si>
  <si>
    <t>مهارات Differentiated Instruction (التعليم وفق الفروق الفردية);التقويم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t>
  </si>
  <si>
    <t>مى عبدالرسول اسماعيل السيد</t>
  </si>
  <si>
    <t>حقيبه أساسيات التدريس،التنميه المهنيه المستدامه،تطبيقات تربويه وعمليه،مهارات التدريس الفعال،دوره تكميليه تخصصيه،اداره الوقت استراتيجيه التعلم ومهارة تحديد وتنفيذ الاهداف المعرفيه، مشروع المعلمون اولا ،منظومه التعليم الجديد0'2. Twt بإستخدام مهارات القرن الواحد وعشرون ،برنامج تلنشاط الصيفى كيفيه مواجهة الشائعات وتنمية الحس الوطنى ،صياغة الاسئله التحصيليه لمعلمى الدراسات الاجتماعيه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</si>
  <si>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</si>
  <si>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الدرس;التحدي لإعادة برمجة العقل</t>
  </si>
  <si>
    <t>المواطنة الرقمية والأمان الإلكتروني;التربية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</si>
  <si>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 ساره عادل محمد البنا </t>
  </si>
  <si>
    <t xml:space="preserve">طفولة </t>
  </si>
  <si>
    <t>تقبيه للكادر والمنههج الجديد</t>
  </si>
  <si>
    <t>كيفية اتخاذ القرار بأسس علمية;تنمية مهارات البحث التربوي والعمل الأكاديمي</t>
  </si>
  <si>
    <t>رضا عبدالله السيد هنداوي</t>
  </si>
  <si>
    <t xml:space="preserve">بكالوريوس تربيه نوعيه موسيقي </t>
  </si>
  <si>
    <t>دورات تدريبيه لاله العود والنشاط الصيفي ودوره تدريبيه لاله المندولين</t>
  </si>
  <si>
    <t xml:space="preserve">ليسانس دراسات اسلامية </t>
  </si>
  <si>
    <t>منال ابراهيم العزب متولي</t>
  </si>
  <si>
    <t>تربيه مسرحيه</t>
  </si>
  <si>
    <t xml:space="preserve">تنميه بشريه اسعافات اوليه. </t>
  </si>
  <si>
    <t>احمد عبدالقادر يوسف المصري</t>
  </si>
  <si>
    <t>ICDL وطرق تدريس</t>
  </si>
  <si>
    <t>استراتيجيات التدريس النشط;التقويم التربوي (Evaluation);التفكير الناقد والإبداعي في التدريس;مهارات Differentiated Instruction (التعليم وفق الفروق الفردية)</t>
  </si>
  <si>
    <t>أساسيات الحاسب الآلي والإنترنت;تفعيل الإيميل الموحد وكيفية التعامل مع Office 365;كيفية استخدام التصميم الجرافيكي في المحتوى التعليمي</t>
  </si>
  <si>
    <t>إدارة الضغوط واتزان المعلم النفسي;الوعي الذاتي واليقظة الذهنية;كيفية تنظيم الوقت;القيادة التربوية وصناعة القرار</t>
  </si>
  <si>
    <t>التربية من أجل التنمية المستدامة;التعرف على سجلات المدير ووكيل وكيفية التعامل معها;مهارات القرن الحادي والعشرين للمعلمين</t>
  </si>
  <si>
    <t>محمد خميس قاسم هليل</t>
  </si>
  <si>
    <t xml:space="preserve">شيرين سعد محمد عبد الحق </t>
  </si>
  <si>
    <t xml:space="preserve">المعلمون اولا </t>
  </si>
  <si>
    <t>استراتيجيات التدريس النشط;التفكير الاستراتيجي;دور الابتكار في تعليم الطلاب;إدارة الصفوف بفاعلية;التقويم التربوي (Evaluation);التفكير الناقد والإبداعي في التدريس;التعليم المدمج (Blended Learning)</t>
  </si>
  <si>
    <t>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t>
  </si>
  <si>
    <t>مهارات الاتصال الفعال وبناء العلاقات;إدارة الضغوط واتزان المعلم النفسي;كيفية اتخاذ القرار بأسس علمية;التخطيط الاستراتيجي للمعلم</t>
  </si>
  <si>
    <t>التربية من أجل التنمية المستدامة;مهارات القرن الحادي والعشرين للمعلمين;أهمية الارتقاء بالإدارة المدرسية باستخدام الأساليب الحديثة</t>
  </si>
  <si>
    <t>شاديه عبد العزيز محمد حسين</t>
  </si>
  <si>
    <t xml:space="preserve">التجربة السنغافواريه </t>
  </si>
  <si>
    <t>امينه محمد جمعه شرايي</t>
  </si>
  <si>
    <t>ليسانس اداب وعربيه</t>
  </si>
  <si>
    <t>Twt</t>
  </si>
  <si>
    <t>سوزان سري خير الدين الدسوقي</t>
  </si>
  <si>
    <t>ليسانس اداب و تربية</t>
  </si>
  <si>
    <t xml:space="preserve">دورات خاصة باللغة الإنجليزية </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</si>
  <si>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Tomorrow);التفكير الاستراتيجي;دور الابتكار في تعليم الطلاب</t>
  </si>
  <si>
    <t>مهارات الاتصال الفعال وبناء العلاقات;القيادة التربوية وصناعة القرار;كيفية تنظيم الوقت;الوعي الذاتي واليقظة الذهنية;التخطيط الاستراتيجي للمعلم;لغة الجسد في شرح الدرس;كيفية خلق عادات جديدة لتحسين جوانب حياتك;تنمية مهارات البحث التربوي والعمل الأكاديمي;كيفية تحقيق النجاح بالثقة في النفس</t>
  </si>
  <si>
    <t>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الحديثة;التعليم القائم على الكفايات;مهارات الإدارة في التخطيط والتنظيم والمتابعة والرقابة</t>
  </si>
  <si>
    <t xml:space="preserve">بكالوريوس تجاره شعبة محاسبة </t>
  </si>
  <si>
    <t xml:space="preserve">عبير شاكر محمود محمد </t>
  </si>
  <si>
    <t xml:space="preserve">ليسانس اداب و تربيه تعليم اساسي قسم لغه انجليزيه </t>
  </si>
  <si>
    <t xml:space="preserve">دورات تدريبية عل المنهج الجديد </t>
  </si>
  <si>
    <t>إدارة الضغوط واتزان المعلم النفسي;كيفية اتخاذ القرار بأسس علمية;التخطيط الاستراتيجي للمعلم</t>
  </si>
  <si>
    <t>ياسر عبد الحميد بدير السعدى</t>
  </si>
  <si>
    <t>اعلام تربوي</t>
  </si>
  <si>
    <t>بكالوريوس تربية نوعية قسم اعلام تربوي عام 97</t>
  </si>
  <si>
    <t>دورة كمبيوتر ICDL +دورات فى الكنترول المدرسي+دورات بالتقويم الشامل+دورات تخصصية بالصحافة المدرسية</t>
  </si>
  <si>
    <t>التقويم التربوي (Evaluation);التفكير الاستراتيجي</t>
  </si>
  <si>
    <t>التحول الرقمي للأعمال الإدارية باستخدام برنامج إكسل;مهارات الإدارة في التخطيط والتنظيم والمتابعة والرقابة</t>
  </si>
  <si>
    <t>سوزان سرى خير الدين الدسوقي</t>
  </si>
  <si>
    <t xml:space="preserve">تدريبات خاصة باللغة الإنجليزية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</si>
  <si>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</si>
  <si>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</si>
  <si>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t>
  </si>
  <si>
    <t xml:space="preserve">دعاء ابراهيم شحاته عبدالله </t>
  </si>
  <si>
    <t>بطيطة الثانوية</t>
  </si>
  <si>
    <t>ليسانس فى الآداب والتربية قسم علم نفس واجتماع</t>
  </si>
  <si>
    <t>التفكير الناقد والإبداعي في التدريس;كيفية عمل بحث علمي بأساليب البحث الحديثة</t>
  </si>
  <si>
    <t>مهارات الاتصال الفعال وبناء العلاقات;كيفية اتخاذ القرار بأسس علمية;كيفية تحقيق النجاح بالثقة في النفس;لغة الجسد في شرح الدرس</t>
  </si>
  <si>
    <t>استراتيجيات التدريس النشط;إدارة الصفوف بفاعلية;التقويم التربوي (Evaluation);كيفية عمل بحث علمي بأساليب البحث الحديثة</t>
  </si>
  <si>
    <t>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t>
  </si>
  <si>
    <t>مهارات الاتصال الفعال وبناء العلاقات;كيفية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النفس;تنمية مهارات البحث التربوي والعمل الأكاديمي</t>
  </si>
  <si>
    <t>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t>
  </si>
  <si>
    <t>ايمن جلال عزيز سيدهم</t>
  </si>
  <si>
    <t xml:space="preserve">اخصائي تطوير </t>
  </si>
  <si>
    <t xml:space="preserve"> Icdl </t>
  </si>
  <si>
    <t>ياسمين عبدالله عبدالبارى ابو ذكرى</t>
  </si>
  <si>
    <t>ليسانس اداب وتربيه قسم التاريخ</t>
  </si>
  <si>
    <t>طرق تدريس</t>
  </si>
  <si>
    <t>التقويم التربوي (Evaluation);استراتيجيات التدريس النشط</t>
  </si>
  <si>
    <t xml:space="preserve">ماجدة مصطفى محمد عطية </t>
  </si>
  <si>
    <t xml:space="preserve">كفر المرابعين (تعليم أساسي)  </t>
  </si>
  <si>
    <t>تدريبات المنهج المطور للغه العربيه</t>
  </si>
  <si>
    <t>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t>
  </si>
  <si>
    <t>لغة الجسد في شرح الدرس;تنمية مهارات البحث التربوي والعمل الأكاديمي;التخطيط الاستراتيجي للمعلم;القيادة التربوية وصناعة القرار;التحدي لإعادة برمجة العقل;مهارات الاتصال الفعال وبناء العلاقات</t>
  </si>
  <si>
    <t>المواطنة الرقمية والأمان الإلكتروني;مهارات القرن الحادي والعشرين للمعلمين;أهمية الارتقاء بالإدارة المدرسية باستخدام الأساليب الحديثة</t>
  </si>
  <si>
    <t xml:space="preserve">اميمه علي عمر محمد </t>
  </si>
  <si>
    <t xml:space="preserve">معلمات </t>
  </si>
  <si>
    <t xml:space="preserve">ادبي </t>
  </si>
  <si>
    <t>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</si>
  <si>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t>
  </si>
  <si>
    <t xml:space="preserve">أسماء محمد بدوى </t>
  </si>
  <si>
    <t>ليسانس اداب وتربية قسم علم نفس</t>
  </si>
  <si>
    <t>دورة intel
دورات الترقي دورات فى التربيه النفسية</t>
  </si>
  <si>
    <t>دور الابتكار في تعليم الطلاب;تجارب الدول المتقدمة في التعليم;مهارات Differentiated Instruction (التعليم وفق الفروق الفردية);التفكير الناقد والإبداعي في التدريس;استراتيجيات التدريس النشط</t>
  </si>
  <si>
    <t>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t>
  </si>
  <si>
    <t>إدارة الضغوط واتزان المعلم النفسي;كيفية تحقيق النجاح بالثقة في النفس;التحدي لإعادة برمجة العقل;لغة الجسد في شرح الدرس;القيادة التربوية وصناعة القرار;مهارات الاتصال الفعال وبناء العلاقات</t>
  </si>
  <si>
    <t>سعيدة محروس عبده خضر</t>
  </si>
  <si>
    <t>أمينة مرافق زراعية</t>
  </si>
  <si>
    <t>الاولى</t>
  </si>
  <si>
    <t>دبلوم زراعة</t>
  </si>
  <si>
    <t>زراعة وتغذية</t>
  </si>
  <si>
    <t>إدارة الصفوف بفاعلية;التعليم القائم على المشروعات (PBL);التعليم من أجل الغد (Learning for Tomorrow)</t>
  </si>
  <si>
    <t>تفعيل الإيميل الموحد وكيفية التعامل مع Office 365;أساسيات الحاسب الآلي والإنترنت;التعليم عبر الذكاء الاصطناعي في الفصول</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</si>
  <si>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النفس;التحدي لإعادة برمجة العقل</t>
  </si>
  <si>
    <t>المواطنة الرقمية والأمان الإلكتروني;التحول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</si>
  <si>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ورده بدير عبدالله حمد</t>
  </si>
  <si>
    <t>اقتصاد منزلي</t>
  </si>
  <si>
    <t>دورات الانشطه الخاصه بالماده</t>
  </si>
  <si>
    <t>نشوى مصطفي احمد دياب</t>
  </si>
  <si>
    <t>تدريب عن التجربه السنغافوريه</t>
  </si>
  <si>
    <t>تجارب الدول المتقدمة في التعليم;استراتيجيات التدريس النشط</t>
  </si>
  <si>
    <t>كيفية اتخاذ القرار بأسس علمية;مهارات الاتصال الفعال وبناء العلاقات;الوعي الذاتي واليقظة الذهنية</t>
  </si>
  <si>
    <t xml:space="preserve">هدي السيد عبد النبي علي </t>
  </si>
  <si>
    <t xml:space="preserve">دورة التقويم التربوي استراتيجيات التدريس دورة الانتل دورة ICdl </t>
  </si>
  <si>
    <t>مهارات الاتصال الفعال وبناء العلاقات;إدارة الضغوط واتزان المعلم النفسي;القيادة التربوية وصناعة القرار;تنمية مهارات البحث التربوي والعمل الأكاديمي</t>
  </si>
  <si>
    <t>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</si>
  <si>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اسماء عوض حميدو علي </t>
  </si>
  <si>
    <t>دورات في ماده التخصص</t>
  </si>
  <si>
    <t>التعليم عبر الذكاء الاصطناعي في الفصول;تصميم محتوى تعليمي تفاعلي</t>
  </si>
  <si>
    <t>كيفية تنظيم الوقت;كيفية تحقيق النجاح بالثقة في النفس</t>
  </si>
  <si>
    <t>أهمية الارتقاء بالإدارة المدرسية باستخدام الأساليب الحديثة;التربية من أجل التنمية المستدامة;التعرف على سجلات المدير ووكيل وكيفية التعامل معها</t>
  </si>
  <si>
    <t>هاله على عشرى على</t>
  </si>
  <si>
    <t>أمينة معمل</t>
  </si>
  <si>
    <t>الرابعه</t>
  </si>
  <si>
    <t>دورات خاصه بمعاملة العلوم</t>
  </si>
  <si>
    <t>التعليم من أجل الغد (Learning for Tomorrow);مهارات Differentiated Instruction (التعليم وفق الفروق الفردية)</t>
  </si>
  <si>
    <t>التعليم عبر الذكاء الاصطناعي في الفصول;أساسيات الحاسب الآلي والإنترنت</t>
  </si>
  <si>
    <t>كيفية تحقيق النجاح بالثقة في النفس;كيفية خلق عادات جديدة لتحسين جوانب حياتك;كيفية اتخاذ القرار بأسس علمية;إدارة الضغوط واتزان المعلم النفسي</t>
  </si>
  <si>
    <t xml:space="preserve">التدريب على المنهج الجديد </t>
  </si>
  <si>
    <t>استراتيجيات التدريس النشط;التعليم المدمج (Blended Learning);إدارة الصفوف بفاعلية</t>
  </si>
  <si>
    <t>هانم بسيوني فريج علي</t>
  </si>
  <si>
    <t>اداريه</t>
  </si>
  <si>
    <t>معهد خط عربي نظام الأربع سنوات</t>
  </si>
  <si>
    <t>الاعمال الاداريه</t>
  </si>
  <si>
    <t xml:space="preserve">سامية جمال عبد المجيد محمد </t>
  </si>
  <si>
    <t>سماح سعد محمد يوسف</t>
  </si>
  <si>
    <t>.</t>
  </si>
  <si>
    <t xml:space="preserve">رضا صبحي محمد أبوالخير </t>
  </si>
  <si>
    <t>بكالوريوس علوم وتربية شعبه الرياضيات</t>
  </si>
  <si>
    <t xml:space="preserve">
دوره تاهيل مدير ووكيل
</t>
  </si>
  <si>
    <t>التعليم عبر الذكاء الاصطناعي في الفصول;أساسيات الحاسب الآلي والإنترنت;تفعيل الإيميل الموحد وكيفية التعامل مع Office 365</t>
  </si>
  <si>
    <t>القيادة التربوية وصناعة القرار;كيفية خلق عادات جديدة لتحسين جوانب حياتك</t>
  </si>
  <si>
    <t xml:space="preserve">سهام الصنفاوى محمد الصنفاوى </t>
  </si>
  <si>
    <t>كليه الاداب علم نفس ودبلوم تربوى ودبلوم مهنى تربيه خاصه</t>
  </si>
  <si>
    <t>مقاييس الذكاء الحديثه وتشتت الانتباه</t>
  </si>
  <si>
    <t>دور الابتكار في تعليم الطلاب;التربيه الايجابية</t>
  </si>
  <si>
    <t>الوعي الذاتي واليقظة الذهنية;مهارات الاتصال الفعال وبناء العلاقات;لغة الجسد في شرح الدرس</t>
  </si>
  <si>
    <t>رشا محمود النقراشي محمد</t>
  </si>
  <si>
    <t>اخصائي مكتبة</t>
  </si>
  <si>
    <t>لسانس حقوق</t>
  </si>
  <si>
    <t>أمل محمود مصباح محمد</t>
  </si>
  <si>
    <t>دورة القرائية 
التعليم من أجل الغد
المنهج المطور</t>
  </si>
  <si>
    <t xml:space="preserve">نشوى مصطفي احمد عوض دياب </t>
  </si>
  <si>
    <t>التجربه السنغافوريه</t>
  </si>
  <si>
    <t>دور الابتكار في تعليم الطلاب;التقويم التربوي (Evaluation)</t>
  </si>
  <si>
    <t>التعليم عبر الذكاء الاصطناعي في الفصول;كيفية استخدام التصميم الجرافيكي في المحتوى التعليمي;إنتاج الاختبارات الإلكترونية;تصميم محتوى تعليمي تفاعلي</t>
  </si>
  <si>
    <t>محفوظه محمود احمد هلال</t>
  </si>
  <si>
    <t>لغة عربية وتربية اسلاميه</t>
  </si>
  <si>
    <t>التدريب على القياده وكيل مدرسه</t>
  </si>
  <si>
    <t>تجارب الدول المتقدمة في التعليم;إدارة الصفوف بفاعلية;التعليم المدمج (Blended Learning);استراتيجيات التدريس النشط;التقويم التربوي (Evaluation);مهارات Differentiated Instruction (التعليم وفق الفروق الفردية);التفكير الاستراتيجي;دور الابتكار في تعليم الطلاب;التعليم من أجل الغد (Learning for Tomorrow)</t>
  </si>
  <si>
    <t>أساسيات الحاسب الآلي والإنترنت;التعليم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t>
  </si>
  <si>
    <t>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</si>
  <si>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نها محمد عشري علي </t>
  </si>
  <si>
    <t>أخصائي مكتبات</t>
  </si>
  <si>
    <t>شريعه</t>
  </si>
  <si>
    <t xml:space="preserve">ابراهيم فتحي ابراهيم السيد </t>
  </si>
  <si>
    <t>مصارعة</t>
  </si>
  <si>
    <t>كلها دورات ودية</t>
  </si>
  <si>
    <t>استراتيجيات التدريس النشط;إدارة الصفوف بفاعلية;تجارب الدول المتقدمة في التعليم;دور الابتكار في تعليم الطلاب;التعليم من أجل الغد (Learning for Tomorrow)</t>
  </si>
  <si>
    <t>مهارات الاتصال الفعال وبناء العلاقات;كيفية تنظيم الوقت;كيفية اتخاذ القرار بأسس علمية;لغة الجسد في شرح الدرس</t>
  </si>
  <si>
    <t xml:space="preserve">ناهد طه عبيد الشهاوي </t>
  </si>
  <si>
    <t>ICDL وتكنولوجيا التعليم</t>
  </si>
  <si>
    <t xml:space="preserve">صفاء مصطفى بسيونى الوكيل </t>
  </si>
  <si>
    <t>التعليم من أجل الغد</t>
  </si>
  <si>
    <t>سحر أنور محمد عبدالحميد</t>
  </si>
  <si>
    <t>ليسانس</t>
  </si>
  <si>
    <t>لغه عربيه وتربيه دينيه</t>
  </si>
  <si>
    <t>دورات تدريبيه في ماده التخصص</t>
  </si>
  <si>
    <t>التعليم من أجل الغد (Learning for Tomorrow);التفكير الاستراتيجي</t>
  </si>
  <si>
    <t>محمد متولي عبدالغفار حسن يوسف</t>
  </si>
  <si>
    <t>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</si>
  <si>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محمد متولي محمد عمارة </t>
  </si>
  <si>
    <t xml:space="preserve">القيادات الشبابية . مدرب دولي محترف . وغيرها </t>
  </si>
  <si>
    <t xml:space="preserve">بسمه محمد السيد نصر الدين </t>
  </si>
  <si>
    <t>وكيل مدرسه</t>
  </si>
  <si>
    <t xml:space="preserve">بكالوريوس تربيه نوعيه شعبه تربيه فنيه </t>
  </si>
  <si>
    <t>دوره القياده التربويه مدير ووكيل مدرسه</t>
  </si>
  <si>
    <t>إدارة الصفوف بفاعلية;مهارات Differentiated Instruction (التعليم وفق الفروق الفردية);التفكير الاستراتيجي;دور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</si>
  <si>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t>
  </si>
  <si>
    <t>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</si>
  <si>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مروه محمود مصطفي طه</t>
  </si>
  <si>
    <t>بكالوريوس تربيه رياضيه</t>
  </si>
  <si>
    <t>مهارات Differentiated Instruction (التعليم وفق الفروق الفردية);التعليم من أجل الغد (Learning for Tomorrow)</t>
  </si>
  <si>
    <t>كيفية اتخاذ القرار بأسس علمية;كيفية خلق عادات جديدة لتحسين جوانب حياتك</t>
  </si>
  <si>
    <t>تربيه نوعيه رياض اطفال</t>
  </si>
  <si>
    <t xml:space="preserve">الدمج الإنتل </t>
  </si>
  <si>
    <t>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</si>
  <si>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t>
  </si>
  <si>
    <t>التربية من أجل التنمية المستدامة;المواطنة الرقمية والأمان الإلكتروني;التعليم القائم على الكفايات;مهارات الإدارة في التخطيط والتنظيم والمتابعة والرقابة;أهمية الارتقاء بالإدارة المدرسية باستخدام الأساليب الحديثة</t>
  </si>
  <si>
    <t>السعداوى المغازى المتولى على</t>
  </si>
  <si>
    <t>ليسانساداب وتربية</t>
  </si>
  <si>
    <t>لغة فرنسية</t>
  </si>
  <si>
    <t>تفعيل الإيميل الموحد وكيفية التعامل مع Office 365;استخدام المنصات التعليمية الرقمية Google Classroom / Microsoft Teams للمعلم;التعليم عبر الذكاء الاصطناعي في الفصول</t>
  </si>
  <si>
    <t>مهارات الاتصال الفعال وبناء العلاقات;القيادة التربوية وصناعة القرار;التخطيط الاستراتيجي للمعلم</t>
  </si>
  <si>
    <t xml:space="preserve">محمد عبد الحليم عبد الباري محمود </t>
  </si>
  <si>
    <t xml:space="preserve">ليسانس آداب جغرافيا </t>
  </si>
  <si>
    <t xml:space="preserve">تيفول حاسب آلي </t>
  </si>
  <si>
    <t>التقويم التربوي (Evaluation);إدارة الصفوف بفاعلية;استراتيجيات التدريس النشط;كيفية عمل بحث علمي بأساليب البحث الحديثة;دور الابتكار في تعليم الطلاب;التعليم من أجل الغد (Learning for Tomorrow);التفكير الناقد والإبداعي في التدريس;تجارب الدول المتقدمة في التعليم</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</si>
  <si>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t>
  </si>
  <si>
    <t>مهارات القرن الحادي والعشرين للمعلمين;التعرف على سجلات شئون العاملين وشئون الطلبة;التحول الرقمي للأعمال الإدارية باستخدام برنامج إكسل</t>
  </si>
  <si>
    <t xml:space="preserve">فاطمة محمد محمد مجاهد </t>
  </si>
  <si>
    <t xml:space="preserve">الجدول الالكتروني. . شيت الكنترول الالكتروني </t>
  </si>
  <si>
    <t>التعرف على سجلات المدير ووكيل وكيفية التعامل معها;التعرف على سجلات شئون العاملين وشئون الطلبة;التحول الرقمي للأعمال الإدارية باستخدام برنامج إكسل</t>
  </si>
  <si>
    <t xml:space="preserve">ليسانس دراسات إسلامية شعبة أصول الدين تخصص الحديث وعلومه </t>
  </si>
  <si>
    <t xml:space="preserve">تنمية مهارات اللغة العربية </t>
  </si>
  <si>
    <t>دور الابتكار في تعليم الطلاب;التعليم من أجل الغد (Learning for Tomorrow);تجارب الدول المتقدمة في التعليم</t>
  </si>
  <si>
    <t>التحدي لإعادة برمجة العقل;لغة الجسد في شرح الدرس;كيفية خلق عادات جديدة لتحسين جوانب حياتك;كيفية تحقيق النجاح بالثقة في النفس;التخطيط الاستراتيجي للمعلم;القيادة التربوية وصناعة القرار</t>
  </si>
  <si>
    <t xml:space="preserve">شيماء عبدالسلام غازى </t>
  </si>
  <si>
    <t>المكتبه</t>
  </si>
  <si>
    <t>علم نفس</t>
  </si>
  <si>
    <t xml:space="preserve">أمل حسين ابراهيم محمد </t>
  </si>
  <si>
    <t>تربية فنية</t>
  </si>
  <si>
    <t>مهارات الاتصال الفعال وبناء العلاقات;كيفية خلق عادات جديدة لتحسين جوانب حياتك</t>
  </si>
  <si>
    <t>استراتيجيات التدريس النشط;التعليم المدمج (Blended Learning);تجارب الدول المتقدمة في التعليم;التفكير الاستراتيجي</t>
  </si>
  <si>
    <t>أساسيات الحاسب الآلي والإنترنت;تصميم محتوى تعليمي تفاعلي;إنتاج الاختبارات الإلكترونية</t>
  </si>
  <si>
    <t xml:space="preserve">شيماء عبدالراضي اسماعيل غنيم </t>
  </si>
  <si>
    <t xml:space="preserve">دورات تدريبيه لمنهاح العلوم الجديدة وطرق التدريس الحديثة </t>
  </si>
  <si>
    <t xml:space="preserve">أمينة زغلول محمد عطية </t>
  </si>
  <si>
    <t>جميع الدورات التدريبية الخاصة بالتدريس النشط</t>
  </si>
  <si>
    <t xml:space="preserve">عزه عبدالله أحمد شعبان </t>
  </si>
  <si>
    <t xml:space="preserve">التعليم من أجل الغد </t>
  </si>
  <si>
    <t>التعليم من أجل الغد (Learning for Tomorrow);استراتيجيات التدريس النشط;إدارة الصفوف بفاعلية</t>
  </si>
  <si>
    <t>مهارات الاتصال الفعال وبناء العلاقات;الوعي الذاتي واليقظة الذهنية;التخطيط الاستراتيجي للمعلم</t>
  </si>
  <si>
    <t xml:space="preserve">إيمان عبدالمحسن موافى على </t>
  </si>
  <si>
    <t>معلم فصل دوره القر</t>
  </si>
  <si>
    <t>دورة القراءيه والحسابيه للصفوف الأولية ودوره تطوير التعليم الحديث  2,0</t>
  </si>
  <si>
    <t xml:space="preserve">لولة كمال بسيوني </t>
  </si>
  <si>
    <t xml:space="preserve">مدير ال </t>
  </si>
  <si>
    <t xml:space="preserve">دورات تحسين التعليم </t>
  </si>
  <si>
    <t xml:space="preserve">محمد احمد محمد علي </t>
  </si>
  <si>
    <t xml:space="preserve">فني وسائل </t>
  </si>
  <si>
    <t>التعليم القائم على المشروعات (PBL);التقويم التربوي (Evaluation)</t>
  </si>
  <si>
    <t>نوره سعيد عبدالوهاب السيد</t>
  </si>
  <si>
    <t>ليسانس دراسات إسلامية(لغه عربيه_تربيه دينيه)</t>
  </si>
  <si>
    <t>وحيد فاروق عبده عبدالحميد</t>
  </si>
  <si>
    <t>منازعات ملاكمة</t>
  </si>
  <si>
    <t>تجارب الدول المتقدمة في التعليم;كيفية عمل بحث علمي بأساليب البحث الحديثة</t>
  </si>
  <si>
    <t>عادل عبد السلام عبد الحميد محمد</t>
  </si>
  <si>
    <t>ليسانس آداب و تربيه</t>
  </si>
  <si>
    <t xml:space="preserve">صعوبات التعلم،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</si>
  <si>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t>
  </si>
  <si>
    <t>إدارة الضغوط واتزان المعلم النفسي;القيادة التربوية وصناعة القرار;كيفية تحقيق النجاح بالثقة في النفس</t>
  </si>
  <si>
    <t>شعبة علم النفس وتطبيقاته</t>
  </si>
  <si>
    <t>دورات خاصه بمعمل العلوم</t>
  </si>
  <si>
    <t>التعليم المدمج (Blended Learning);التعليم من أجل الغد (Learning for Tomorrow)</t>
  </si>
  <si>
    <t>إدارة الضغوط واتزان المعلم النفسي;القيادة التربوية وصناعة القرار</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</si>
  <si>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التعليم;كيفية عمل بحث علمي بأساليب البحث الحديثة</t>
  </si>
  <si>
    <t>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</si>
  <si>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الذهنية;القيادة التربوية وصناعة القرار;كيفية تحقيق النجاح بالثقة في النفس;كيفية خلق عادات جديدة لتحسين جوانب حياتك;التحدي لإعادة برمجة العقل</t>
  </si>
  <si>
    <t>المواطنة الرقمية والأمان الإلكتروني;التربية من أجل التنمية المستدامة;مهارات القرن الحادي والعشرين للمعلمين;مهارات الإدارة في التخطيط والتنظيم والمتابعة والرقابة;التحول الرقمي للأعمال الإدارية باستخدام برنامج إكسل;التعرف على سجلات شئون العاملين وشئون الطلبة</t>
  </si>
  <si>
    <t>ايمان عبد السلام محمد عاشور</t>
  </si>
  <si>
    <t>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الحديثة;دور الابتكار في تعليم الطلاب;التعليم من أجل الغد (Learning for Tomorrow)</t>
  </si>
  <si>
    <t>التعليم القائم على الكفايات;التربية من أجل التنمية المستدامة;مهارات القرن الحادي والعشرين للمعلمين;أهمية الارتقاء بالإدارة المدرسية باستخدام الأساليب الحديثة</t>
  </si>
  <si>
    <t xml:space="preserve">نسمة اسماعيل يوسف احمد </t>
  </si>
  <si>
    <t>الطفل المتطور</t>
  </si>
  <si>
    <t xml:space="preserve">لغه انجليزية معلم اعدادي </t>
  </si>
  <si>
    <t>استراتيجيات التدريس النشط;التعليم المدمج (Blended Learning);التعليم القائم على المشروعات (PBL)</t>
  </si>
  <si>
    <t>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t>
  </si>
  <si>
    <t xml:space="preserve">دعاء احمد محمد عيد يونس </t>
  </si>
  <si>
    <t>تجارب الدول المتقدمة في التعليم;التعليم من أجل الغد (Learning for Tomorrow)</t>
  </si>
  <si>
    <t>تصميم محتوى تعليمي تفاعلي;كيفية استخدام التصميم الجرافيكي في المحتوى التعليمي;التعليم عبر الذكاء الاصطناعي في الفصول</t>
  </si>
  <si>
    <t>كيفية اتخاذ القرار بأسس علمية;التخطيط الاستراتيجي للمعلم;التحدي لإعادة برمجة العقل</t>
  </si>
  <si>
    <t>التعرف على سجلات المدير ووكيل وكيفية التعامل معها;التعليم القائم على الكفايات</t>
  </si>
  <si>
    <t xml:space="preserve">فايزة احمد عبد الخالق احمد </t>
  </si>
  <si>
    <t xml:space="preserve">مكتبات </t>
  </si>
  <si>
    <t xml:space="preserve">ليسانس دراسات اسلاميه </t>
  </si>
  <si>
    <t>إدارة الصفوف بفاعلية;التعليم المدمج (Blended Learning)</t>
  </si>
  <si>
    <t>مهارات القرن الحادي والعشرين للمعلمين;التعليم القائم على الكفايات</t>
  </si>
  <si>
    <t xml:space="preserve">شامة علي ابراهيم الجندي </t>
  </si>
  <si>
    <t>ليسانس اداب و تربية لغة عربية</t>
  </si>
  <si>
    <t>التنميه المهنية</t>
  </si>
  <si>
    <t>استراتيجيات التدريس النشط;إدارة الصفوف بفاعلية;التفكير الاستراتيجي;التقويم التربوي (Evaluation)</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</si>
  <si>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خلق عادات جديدة لتحسين جوانب حياتك;لغة الجسد في شرح الدرس</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</si>
  <si>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</si>
  <si>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شيماء محمد عبد النبي السيد </t>
  </si>
  <si>
    <t xml:space="preserve">تربيه وطفولة </t>
  </si>
  <si>
    <t>تدريبات المنهج الجديد 2.0 /intel/icdl</t>
  </si>
  <si>
    <t>استراتيجيات التدريس النشط;التفكير الناقد والإبداعي في التدريس;تجارب الدول المتقدمة في التعليم;التفكير الاستراتيجي;دور الابتكار في تعليم الطلاب</t>
  </si>
  <si>
    <t>إدارة الضغوط واتزان المعلم النفسي;الوعي الذاتي واليقظة الذهنية;التخطيط الاستراتيجي للمعلم;كيفية تحقيق النجاح بالثقة في النفس</t>
  </si>
  <si>
    <t xml:space="preserve">ايمان حمدي عبدالرازق على الجارحي </t>
  </si>
  <si>
    <t xml:space="preserve">ليسانس آداب وتربيه لغه انجليزيه </t>
  </si>
  <si>
    <t xml:space="preserve">دوره الصفوف الأولى. دوره طرق التدريس </t>
  </si>
  <si>
    <t>سحر أحمد محمد عبدالرحمن</t>
  </si>
  <si>
    <t>حورية محمود عوض محمد</t>
  </si>
  <si>
    <t xml:space="preserve">بكالوريوس تربية نوعية قسم اقتصاد منزلي </t>
  </si>
  <si>
    <t xml:space="preserve">دورة تدريبية للمهن التعليمية ،وكيل </t>
  </si>
  <si>
    <t>مهارات الاتصال الفعال وبناء العلاقات;كيفية تنظيم الوقت;كيفية اتخاذ القرار بأسس علمية;القيادة التربوية وصناعة القرار;كيفية تحقيق النجاح بالثقة في النفس</t>
  </si>
  <si>
    <t xml:space="preserve">نجوى ابراهيم احمد المارية </t>
  </si>
  <si>
    <t>بكالوريوس تجاره</t>
  </si>
  <si>
    <t>دوره انتل
دورات تربوي</t>
  </si>
  <si>
    <t>علم نفس وتطبيقاته</t>
  </si>
  <si>
    <t>دورات اعداد امين معمل متميز</t>
  </si>
  <si>
    <t>استراتيجيات التدريس النشط;التعليم القائم على المشروعات (PBL)</t>
  </si>
  <si>
    <t>كيفية اتخاذ القرار بأسس علمية;إدارة الضغوط واتزان المعلم النفسي;كيفية تحقيق النجاح بالثقة في النفس</t>
  </si>
  <si>
    <t>التحول الرقمي للأعمال الإدارية باستخدام برنامج إكسل;مهارات القرن الحادي والعشرين للمعلمين</t>
  </si>
  <si>
    <t>أميرة عيد بسيوني إبراهيم</t>
  </si>
  <si>
    <t>ليسانس دراسات إسلامية، دبلوم عام</t>
  </si>
  <si>
    <t>القرائية،مهارات القراءة والكتابة، نظام التعليم 2٠0</t>
  </si>
  <si>
    <t>استراتيجيات التدريس النشط;إدارة الصفوف بفاعلية;التفكير الناقد والإبداعي في التدريس;مهارات Differentiated Instruction (التعليم وفق الفروق الفردية)</t>
  </si>
  <si>
    <t>استخدام المنصات التعليمية الرقمية Google Classroom / Microsoft Teams للمعلم;أساسيات الحاسب الآلي والإنترنت</t>
  </si>
  <si>
    <t>كيفية تنظيم الوقت;مهارات الاتصال الفعال وبناء العلاقات;القيادة التربوية وصناعة القرار;التخطيط الاستراتيجي للمعلم</t>
  </si>
  <si>
    <t>سماح عبده احمد غازى</t>
  </si>
  <si>
    <t>تدريس مادة اللغه الفرنسيه</t>
  </si>
  <si>
    <t xml:space="preserve"> Icdlدورة تطبيقات تربويه لتدريس اللغه الفرنسيه ودورة</t>
  </si>
  <si>
    <t xml:space="preserve">حسين محمد محمود عبد ربه </t>
  </si>
  <si>
    <t xml:space="preserve">ليسانس تربيه </t>
  </si>
  <si>
    <t>التقويم التربوي (Evaluation);كيفية عمل بحث علمي بأساليب البحث الحديثة</t>
  </si>
  <si>
    <t>القيادة التربوية وصناعة القرار;كيفية تنظيم الوقت</t>
  </si>
  <si>
    <t>مهارات القرن الحادي والعشرين للمعلمين;المواطنة الرقمية والأمان الإلكتروني</t>
  </si>
  <si>
    <t>سمر عادل عبد السلام رياض</t>
  </si>
  <si>
    <t>لغه عرببه ودراسات اسلاميه</t>
  </si>
  <si>
    <t>تهانى سعد ابراهيم عبدالجواد</t>
  </si>
  <si>
    <t>ليسانس اداب لغه فرنسيه</t>
  </si>
  <si>
    <t>صفاء يونس عبد الشافي بخيت</t>
  </si>
  <si>
    <t>بكالوريوس علوم كيمياء وفيزياء</t>
  </si>
  <si>
    <t>دوره lcdl. دورات مع موجهي العلوم عن استراتيجيات حديثه لطرق تدريس ماده العلوم. وتدريبات عن تغير مناهج العلوم وكيفيه التعامل معاها باتقان للوصول بالطالب لاعلي كفاءه وتحقيق الاستفاده من كل الطرق التعليمه</t>
  </si>
  <si>
    <t>إدارة الصفوف بفاعلية;استراتيجيات التدريس النشط;التقويم التربوي (Evaluation);التفكير الناقد والإبداعي في التدريس;التفكير الاستراتيجي;مهارات Differentiated Instruction (التعليم وفق الفروق الفردية);التعليم القائم على المشروعات (PBL);دور الابتكار في تعليم الطلاب</t>
  </si>
  <si>
    <t>كيفية تنظيم الوقت;الوعي الذاتي واليقظة الذهنية;القيادة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t>
  </si>
  <si>
    <t>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t>
  </si>
  <si>
    <t xml:space="preserve">دورات معلمي الصفوف الاولي </t>
  </si>
  <si>
    <t>منال متولى ابو مندور حمود</t>
  </si>
  <si>
    <t>تأهيل تربوى</t>
  </si>
  <si>
    <t xml:space="preserve">تدريب المنهج المطور للغه العربيه </t>
  </si>
  <si>
    <t xml:space="preserve">للسانس دراسات إنسانية قسم علم اجتماع </t>
  </si>
  <si>
    <t xml:space="preserve">دوره تطبيقات تربوية </t>
  </si>
  <si>
    <t xml:space="preserve">دوة ENtL وأ دوره Icdl </t>
  </si>
  <si>
    <t xml:space="preserve">دوره في استراتيجيات التدريس </t>
  </si>
  <si>
    <t xml:space="preserve">هناء محمد حمدي البزاوي </t>
  </si>
  <si>
    <t>التعليم القائم على المشروعات (PBL);التفكير الناقد والإبداعي في التدريس;دور الابتكار في تعليم الطلاب</t>
  </si>
  <si>
    <t>مهارات الاتصال الفعال وبناء العلاقات;الوعي الذاتي واليقظة الذهنية;كيفية تنظيم الوقت;لغة الجسد في شرح الدرس</t>
  </si>
  <si>
    <t>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t>
  </si>
  <si>
    <t>ريهام على عبدالفتاح الخطيب</t>
  </si>
  <si>
    <t xml:space="preserve">وفاء محمد علي يحيي </t>
  </si>
  <si>
    <t>جفرافيا</t>
  </si>
  <si>
    <t>TwT</t>
  </si>
  <si>
    <t>هويدا فوزي عبداللطيف جادالله</t>
  </si>
  <si>
    <t>رياضه</t>
  </si>
  <si>
    <t xml:space="preserve">لم احصل </t>
  </si>
  <si>
    <t>كيفية اتخاذ القرار بأسس علمية;القيادة التربوية وصناعة القرار;التخطيط الاستراتيجي للمعلم</t>
  </si>
  <si>
    <t>لم احصل</t>
  </si>
  <si>
    <t>أمانى محمد اسماعيل محمود</t>
  </si>
  <si>
    <t>لغه عربيه ودراسات اسلاميه</t>
  </si>
  <si>
    <t>شيماء صلاح عبد الفتاح يوسف</t>
  </si>
  <si>
    <t>بكالوريوس علوم وتربيه رياضيات</t>
  </si>
  <si>
    <t>دورة تطبيقات تربويه لتدريس اللغه الفرنسيه ودورة Icdl</t>
  </si>
  <si>
    <t xml:space="preserve">ليسانس في التربيه </t>
  </si>
  <si>
    <t xml:space="preserve">معلم صفوف اولى ابتدائي </t>
  </si>
  <si>
    <t xml:space="preserve">تدريبات اللغة العربية </t>
  </si>
  <si>
    <t>ليسانس اداب و تربيه قسم علم نفس واجتماع</t>
  </si>
  <si>
    <t>التفكير الناقد والإبداعي في التدريس;دور الابتكار في تعليم الطلاب;كيفية عمل بحث علمي بأساليب البحث الحديثة</t>
  </si>
  <si>
    <t>مهارات الاتصال الفعال وبناء العلاقات;كيفية تنظيم الوقت;لغة الجسد في شرح الدرس;كيفية تحقيق النجاح بالثقة في النفس</t>
  </si>
  <si>
    <t xml:space="preserve">المنهج المطور للغه العربيه </t>
  </si>
  <si>
    <t>استراتيجيات التدريس النشط;إدارة الصفوف بفاعلية;تجارب الدول المتقدمة في التعليم;كيفية عمل بحث علمي بأساليب البحث الحديثة;دور الابتكار في تعليم الطلاب</t>
  </si>
  <si>
    <t>مهارات الاتصال الفعال وبناء العلاقات;إدارة الضغوط واتزان المعلم النفسي;كيفية تنظيم الوقت;كيفية اتخاذ القرار بأسس علمية;التخطيط الاستراتيجي للمعلم;التحدي لإعادة برمجة العقل;لغة الجسد في شرح الدرس</t>
  </si>
  <si>
    <t>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</si>
  <si>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أمل محمد عبد المقصود محرم</t>
  </si>
  <si>
    <t xml:space="preserve">دورات التدريبية الخاصة بمديرى المدارس </t>
  </si>
  <si>
    <t xml:space="preserve">ساميه محمد عبدالحميد </t>
  </si>
  <si>
    <t xml:space="preserve">تربيه زراعية </t>
  </si>
  <si>
    <t>إدارة الصفوف بفاعلية;التعليم القائم على المشروعات (PBL)</t>
  </si>
  <si>
    <t>إنتاج الاختبارات الإلكترونية;كيفية استخدام التصميم الجرافيكي في المحتوى التعليمي</t>
  </si>
  <si>
    <t>تنمية مهارات البحث التربوي والعمل الأكاديمي;القيادة التربوية وصناعة القرار</t>
  </si>
  <si>
    <t xml:space="preserve">معلمي الصفوف الاولي </t>
  </si>
  <si>
    <t xml:space="preserve">ولاء زكريا عبد الفتاح السعداوي </t>
  </si>
  <si>
    <t xml:space="preserve">دورةICAL </t>
  </si>
  <si>
    <t xml:space="preserve">حنان امين عبد الوهاب محمد </t>
  </si>
  <si>
    <t xml:space="preserve">معلمات رياضيات </t>
  </si>
  <si>
    <t>استراتيجيات التدريس النشط;التعليم المدمج (Blended Learning);إدارة الصفوف بفاعلية;التقويم التربوي (Evaluation);التفكير الناقد والإبداعي في التدريس;التفكير الاستراتيجي;التعليم من أجل الغد (Learning for Tomorrow)</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</si>
  <si>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الدرس;التحدي لإعادة برمجة العقل</t>
  </si>
  <si>
    <t>مبروكه احمد ابراهيم سعد</t>
  </si>
  <si>
    <t>برنامج نظام التعليم الجديد2.0</t>
  </si>
  <si>
    <t>استراتيجيات التدريس النشط;إدارة الصفوف بفاعلية;التقويم التربوي (Evaluation);التعليم القائم على المشروعات (PBL);التفكير الناقد والإبداعي في التدريس</t>
  </si>
  <si>
    <t>مهارات الاتصال الفعال وبناء العلاقات;التخطيط الاستراتيجي للمعلم;كيفية تحقيق النجاح بالثقة في النفس</t>
  </si>
  <si>
    <t>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</si>
  <si>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 xml:space="preserve">ب تربوي </t>
  </si>
  <si>
    <t>التفكير الناقد في التدريس والتعليم ع حسب الفروق وإدارة الصفوف بفاعلية والتعليم من أجل الغد</t>
  </si>
  <si>
    <t>إدارة الصفوف بفاعلية;التفكير الناقد والإبداعي في التدريس;مهارات Differentiated Instruction (التعليم وفق الفروق الفردية);التعليم من أجل الغد (Learning for Tomorrow);دور الابتكار في تعليم الطلاب;التفكير الاستراتيجي</t>
  </si>
  <si>
    <t>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t>
  </si>
  <si>
    <t>مهارات الاتصال الفعال وبناء العلاقات;كيفية تنظيم الوقت;الوعي الذاتي واليقظة الذهنية;التخطيط الاستراتيجي للمعلم;كيفية تحقيق النجاح بالثقة في النفس;التحدي لإعادة برمجة العقل;لغة الجسد في شرح الدرس;كيفية خلق عادات جديدة لتحسين جوانب حياتك;تنمية مهارات البحث التربوي والعمل الأكاديمي;القيادة التربوية وصناعة القرار;كيفية اتخاذ القرار بأسس علمية</t>
  </si>
  <si>
    <t>التعرف على سجلات المدير ووكيل وكيفية التعامل معها;مهارات القرن الحادي والعشرين للمعلمين;التعليم القائم على الكفايات;المواطنة الرقمية والأمان الإلكتروني;مهارات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t>
  </si>
  <si>
    <t>اسماء ابراهيم عبدالرازق اليماني</t>
  </si>
  <si>
    <t xml:space="preserve">نبيله محمد احمد محمد </t>
  </si>
  <si>
    <t>دورات تدريبية عن المنهج المطور</t>
  </si>
  <si>
    <t xml:space="preserve">عبير حسن راضي حسن </t>
  </si>
  <si>
    <t>ليسانس آداب قسم جغرافيا</t>
  </si>
  <si>
    <t>ايمان يحيى بحبح يحيي</t>
  </si>
  <si>
    <t xml:space="preserve">Icl،استراتيجيات التعلم </t>
  </si>
  <si>
    <t>أنوار عبدالمجيد متولي البرعى</t>
  </si>
  <si>
    <t xml:space="preserve">ليسانس دراسات اسلاميه شعبة أصول الدين </t>
  </si>
  <si>
    <t>دورة تطبيقات تربويه لتدريس مادة اللغه الفرنسيه ودورة Icdl</t>
  </si>
  <si>
    <t xml:space="preserve">عزه شكري محمود ابراهيم </t>
  </si>
  <si>
    <t>استراتيجيات التدريس النشط;التعليم المدمج (Blended Learning);مهارات Differentiated Instruction (التعليم وفق الفروق الفردية);دور الابتكار في تعليم الطلاب</t>
  </si>
  <si>
    <t>استخدام المنصات التعليمية الرقمية Google Classroom / Microsoft Teams للمعلم;تصميم محتوى تعليمي تفاعلي;إنتاج الاختبارات الإلكترونية</t>
  </si>
  <si>
    <t>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t>
  </si>
  <si>
    <t>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t>
  </si>
  <si>
    <t xml:space="preserve">مها محمد غازي إبراهيم </t>
  </si>
  <si>
    <t>علوم اجتماعيه</t>
  </si>
  <si>
    <t>دوره مهاره التدريس</t>
  </si>
  <si>
    <t>التربية من أجل التنمية المستدامة;التعليم القائم على الكفايات;التعرف على سجلات المدير ووكيل وكيفية التعامل معها</t>
  </si>
  <si>
    <t>مروى ابراهيم عطيه صالح</t>
  </si>
  <si>
    <t>القنطرة الابتدائية ج</t>
  </si>
  <si>
    <t>علم نفس واجتماع</t>
  </si>
  <si>
    <t>مني حسني عبد المطلب محمد</t>
  </si>
  <si>
    <t>icdl_ intel</t>
  </si>
  <si>
    <t xml:space="preserve">التعلم الذكي </t>
  </si>
  <si>
    <t>كيفيه استخدام التكنولوجيا في تطوير العمليه التعليمية</t>
  </si>
  <si>
    <t xml:space="preserve">نشوى عبدالله عبدالعاطي سعد </t>
  </si>
  <si>
    <t xml:space="preserve">شيماء عبد الكريم عبد الوهاب </t>
  </si>
  <si>
    <t>المواطنة الرقمية والأمان الإلكتروني;مهارات الإدارة في التخطيط والتنظيم والمتابعة والرقابة</t>
  </si>
  <si>
    <t>غاده مدحت عبدالسلام عدوى</t>
  </si>
  <si>
    <t>بكالوريس تربية نوعيه تربية فنيه</t>
  </si>
  <si>
    <t>دوره فى طرق التدريس 
دوره الانتل
دوره فى الانشطه الفنيه</t>
  </si>
  <si>
    <t>التعليم المدمج (Blended Learning);دور الابتكار في تعليم الطلاب</t>
  </si>
  <si>
    <t xml:space="preserve">سماح عطيه على عطيه </t>
  </si>
  <si>
    <t>مني محمد محمود الشرقاوي</t>
  </si>
  <si>
    <t xml:space="preserve">Icdl+ 
</t>
  </si>
  <si>
    <t>تجارب الدول المتقدمة في التعليم;دور الابتكار في تعليم الطلاب;التفكير الناقد والإبداعي في التدريس;التعليم من أجل الغد (Learning for Tomorrow)</t>
  </si>
  <si>
    <t>إدارة الضغوط واتزان المعلم النفسي;كيفية تنظيم الوقت;التخطيط الاستراتيجي للمعلم;كيفية تحقيق النجاح بالثقة في النفس</t>
  </si>
  <si>
    <t>شعبة علم النفس</t>
  </si>
  <si>
    <t>استراتيجيات التدريس النشط;إدارة الصفوف بفاعلية;التقويم التربوي (Evaluation);تجارب الدول المتقدمة في التعليم;التفكير الاستراتيجي</t>
  </si>
  <si>
    <t>أساسيات الحاسب الآلي والإنترنت;استخدام المنصات التعليمية الرقمية Google Classroom / Microsoft Teams للمعلم;تصميم محتوى تعليمي تفاعلي</t>
  </si>
  <si>
    <t>كيفية تنظيم الوقت;الوعي الذاتي واليقظة الذهنية;القيادة التربوية وصناعة القرار</t>
  </si>
  <si>
    <t>التعرف على سجلات المدير ووكيل وكيفية التعامل معها;التعليم القائم على الكفايات;المواطنة الرقمية والأمان الإلكتروني;مهارات الإدارة في التخطيط والتنظيم والمتابعة والرقابة</t>
  </si>
  <si>
    <t xml:space="preserve">سها مختار محمد مرسي </t>
  </si>
  <si>
    <t>التقويم التربوي (Evaluation);تجارب الدول المتقدمة في التعليم</t>
  </si>
  <si>
    <t>تصميم محتوى تعليمي تفاعلي;كيفية استخدام التصميم الجرافيكي في المحتوى التعليمي</t>
  </si>
  <si>
    <t>القيادة التربوية وصناعة القرار;كيفية تحقيق النجاح بالثقة في النفس</t>
  </si>
  <si>
    <t>طارق علام</t>
  </si>
  <si>
    <t xml:space="preserve">مدير مدرسه </t>
  </si>
  <si>
    <t xml:space="preserve">وفاء قطب محمد علي درويش </t>
  </si>
  <si>
    <t xml:space="preserve">المنهج المطورلغة عربية </t>
  </si>
  <si>
    <t>عبد الحميد صلاح عبد المجيد موسي</t>
  </si>
  <si>
    <t xml:space="preserve">كيفيه وضع الامتحانات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</si>
  <si>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t>
  </si>
  <si>
    <t>مهارات الاتصال الفعال وبناء العلاقات;إدارة الضغوط واتزان المعلم النفسي;الوعي الذاتي واليقظة الذهنية;كيفية تنظيم الوقت;كيفية تحقيق النجاح بالثقة في النفس;لغة الجسد في شرح الدرس</t>
  </si>
  <si>
    <t xml:space="preserve">اسماء ابراهيم عبدالرازق اليماني </t>
  </si>
  <si>
    <t>دورة التعلم النشط..استراتيجيات التعليم</t>
  </si>
  <si>
    <t>نجوي محمد رشدي ابراهيم</t>
  </si>
  <si>
    <t>استراتيجيات التدريس النشط;إدارة الصفوف بفاعلية;التقويم التربوي (Evaluation);التفكير الاستراتيجي;دور الابتكار في تعليم الطلاب</t>
  </si>
  <si>
    <t>مهارات الاتصال الفعال وبناء العلاقات;كيفية تنظيم الوقت;كيفية اتخاذ القرار بأسس علمية;التخطيط الاستراتيجي للمعلم;القيادة التربوية وصناعة القرار</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</si>
  <si>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</si>
  <si>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سعيدة محمود محمود عبد العزيز الجندي </t>
  </si>
  <si>
    <t xml:space="preserve">التطوير الشامل والقيادة والتغير </t>
  </si>
  <si>
    <t>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t>
  </si>
  <si>
    <t xml:space="preserve">محسن عنتر محمود مسعد </t>
  </si>
  <si>
    <t xml:space="preserve">سهير حسن عبد الخالق عقبه </t>
  </si>
  <si>
    <t xml:space="preserve">اخصائي تدريس </t>
  </si>
  <si>
    <t xml:space="preserve">المنهج الجديد في اللغه العربيه </t>
  </si>
  <si>
    <t>حنان عيسى خليل الاحول</t>
  </si>
  <si>
    <t>تدريبات مهارات اللغه العربيه وطرق التدريس الحديثه</t>
  </si>
  <si>
    <t xml:space="preserve">حنان امين محمد عبد الوهاب </t>
  </si>
  <si>
    <t>استراتيجيات التدريس النشط;إدارة الصفوف بفاعلية;التقويم التربوي (Evaluation);التفكير الناقد والإبداعي في التدريس;كيفية عمل بحث علمي بأساليب البحث الحديثة;التفكير الاستراتيجي;دور الابتكار في تعليم الطلاب</t>
  </si>
  <si>
    <t>إدارة الضغوط واتزان المعلم النفسي;مهارات الاتصال الفعال وبناء العلاقات;كيفية تنظيم الوقت;القيادة التربوية وصناعة القرار;التخطيط الاستراتيجي للمعلم;كيفية تحقيق النجاح بالثقة في النفس;لغة الجسد في شرح الدرس;التحدي لإعادة برمجة العقل</t>
  </si>
  <si>
    <t>أدهم محمد مصطفى العطار</t>
  </si>
  <si>
    <t>سخا النموذجية (تعليم أساسي)</t>
  </si>
  <si>
    <t>لغة عربية وعلوم إسلامية</t>
  </si>
  <si>
    <t xml:space="preserve">التعلم النشط / التقويم الشامل / ال الفعالة / أوفس </t>
  </si>
  <si>
    <t>ليسانس آداب جغرافيا</t>
  </si>
  <si>
    <t xml:space="preserve">اسماء شوقي حامد ابو العينين </t>
  </si>
  <si>
    <t>نجاح ابراهيم عبد الواحد محمود</t>
  </si>
  <si>
    <t>ليسانس اداب و تربية لغة انجليزية</t>
  </si>
  <si>
    <t xml:space="preserve">تدريس اللغة الانجليزية
التقويم الشامل
تنمية تدريس اللغة الانجليزية </t>
  </si>
  <si>
    <t>ولاء عبدالحفيظ محمود الشربينى</t>
  </si>
  <si>
    <t xml:space="preserve">التعلم النشط </t>
  </si>
  <si>
    <t xml:space="preserve">خالد ماهر احمد حواس </t>
  </si>
  <si>
    <t>أم النصر عبد المنعم عبد النبي عبد ربه</t>
  </si>
  <si>
    <t>بكالوريوس تربية نوعية</t>
  </si>
  <si>
    <t>دوران في تنمية المهارات المهنية للاقتصاد المنزلي</t>
  </si>
  <si>
    <t>استراتيجيات التدريس النشط;تجارب الدول المتقدمة في التعليم;التعليم من أجل الغد (Learning for Tomorrow)</t>
  </si>
  <si>
    <t>استخدام المنصات التعليمية الرقمية Google Classroom / Microsoft Teams للمعلم;أساسيات الحاسب الآلي والإنترنت;التعليم عبر الذكاء الاصطناعي في الفصول</t>
  </si>
  <si>
    <t>كيفية تحقيق النجاح بالثقة في النفس;مهارات الاتصال الفعال وبناء العلاقات</t>
  </si>
  <si>
    <t>المواطنة الرقمية والأمان الإلكتروني;التحول الرقمي للأعمال الإدارية باستخدام برنامج إكسل;أهمية الارتقاء بالإدارة المدرسية باستخدام الأساليب الحديثة</t>
  </si>
  <si>
    <t>ICD</t>
  </si>
  <si>
    <t xml:space="preserve">أشرف عبد القوي أحمد خضر </t>
  </si>
  <si>
    <t xml:space="preserve">بكلوريوس علوم و تربيه قسم فيزياء وكيمياء </t>
  </si>
  <si>
    <t>دورات في أساسيات الحاسب الآلي
دورات في الإداره الصفيه
دورات في إستراتيجيات التعلم النشط</t>
  </si>
  <si>
    <t>مهارات القرن الحادي والعشرين للمعلمين;أهمية الارتقاء بالإدارة المدرسية باستخدام الأساليب الحديثة</t>
  </si>
  <si>
    <t>السيد محسن محمد مرسي</t>
  </si>
  <si>
    <t>وتكنولوجيا الصناعه</t>
  </si>
  <si>
    <t>دراسات تكميليه صنايع</t>
  </si>
  <si>
    <t>معلم خبير تكنولوجيا الصناعه ثانوي عام</t>
  </si>
  <si>
    <t>دوره تدريبيه على أشغال الاركت على الخشب</t>
  </si>
  <si>
    <t>تغريد حسن حلمى حسن</t>
  </si>
  <si>
    <t>تربيه طفوله</t>
  </si>
  <si>
    <t>دورات المنهج الجديد</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</si>
  <si>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t>
  </si>
  <si>
    <t>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t>
  </si>
  <si>
    <t xml:space="preserve">المعلمون أولا. التدريب الخاص لمنظومة التعليم الجديد ة2.0من الصف الاول الابتدائي إلى الصف السادس الابتدائي </t>
  </si>
  <si>
    <t>استراتيجيات التدريس النشط;التقويم التربوي (Evaluation);تجارب الدول المتقدمة في التعليم;التعليم من أجل الغد (Learning for Tomorrow)</t>
  </si>
  <si>
    <t xml:space="preserve">نسمه علي محمد بلتاجي </t>
  </si>
  <si>
    <t>الشهيد محمد احمد قحوف (متبول (الاعدادية))</t>
  </si>
  <si>
    <t xml:space="preserve">بكالوريوس خدمه اجتماعيه </t>
  </si>
  <si>
    <t>Ic3</t>
  </si>
  <si>
    <t>دوره اعداد امين معمل متميز</t>
  </si>
  <si>
    <t>تفعيل الإيميل الموحد وكيفية التعامل مع Office 365;إنتاج الاختبارات الإلكترونية</t>
  </si>
  <si>
    <t>مهارات القرن الحادي والعشرين للمعلمين;التعرف على سجلات شئون العاملين وشئون الطلبة</t>
  </si>
  <si>
    <t xml:space="preserve">حنان فتحي شلبي يوسف </t>
  </si>
  <si>
    <t>استراتيجيات التدريس النشط;إدارة الصفوف بفاعلية;التقويم التربوي (Evaluation);التفكير الناقد والإبداعي في التدريس;التفكير الاستراتيجي</t>
  </si>
  <si>
    <t>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t>
  </si>
  <si>
    <t>زينب عبد المقصود كامل النوساني</t>
  </si>
  <si>
    <t>اخصائي اعلام</t>
  </si>
  <si>
    <t>اخصائي اعلام تربوي</t>
  </si>
  <si>
    <t xml:space="preserve">جيهان مرسى مرسى عبدالهادي </t>
  </si>
  <si>
    <t>ليسانس آداب تاريخ</t>
  </si>
  <si>
    <t xml:space="preserve">دورة الفهرس الموحد للمكتبات المدرسية بالمنصورة </t>
  </si>
  <si>
    <t>بطة فضل عبدالعزيز ابراهيم</t>
  </si>
  <si>
    <t>ليسانس اداب ودبلوم عام فى التربيه</t>
  </si>
  <si>
    <t xml:space="preserve">سعاد ممدوح احمد محمد </t>
  </si>
  <si>
    <t xml:space="preserve"> كلية تربية نوعية قسم رياض الأطفال </t>
  </si>
  <si>
    <t xml:space="preserve">دورات عديدة خاصة برياض الاطفال </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</si>
  <si>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</si>
  <si>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العقل;لغة الجسد في شرح الدرس</t>
  </si>
  <si>
    <t>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</si>
  <si>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مدحت محمد السيد حنيش</t>
  </si>
  <si>
    <t>آمين معمل</t>
  </si>
  <si>
    <t xml:space="preserve">الثانيه </t>
  </si>
  <si>
    <t>دبلوم الدراسات الفنية الصناعية المتقدمة</t>
  </si>
  <si>
    <t>زراعة</t>
  </si>
  <si>
    <t xml:space="preserve">محمود عبد اللطيف فهمي الشربينى </t>
  </si>
  <si>
    <t xml:space="preserve">وثائق ومكتبات وتكنولوجيا التعليم </t>
  </si>
  <si>
    <t>فاطمه فاروق عبد المجيد رزق</t>
  </si>
  <si>
    <t>حضور دورات خاصه نظام التعليم الجديد كل ترم
وكذلك ورش عمل خاصه بالمنهج</t>
  </si>
  <si>
    <t xml:space="preserve">إبراهيم جلال الدين تاج الدين محى الدين </t>
  </si>
  <si>
    <t xml:space="preserve">امال عبد المحسن عبد العزيز </t>
  </si>
  <si>
    <t xml:space="preserve">امين معمل </t>
  </si>
  <si>
    <t>تجارب الدول المتقدمة في التعليم;التعليم القائم على المشروعات (PBL)</t>
  </si>
  <si>
    <t>رضا كمال احمد يوسف</t>
  </si>
  <si>
    <t xml:space="preserve">معلم فصل </t>
  </si>
  <si>
    <t xml:space="preserve">دورات اللغه العربيه </t>
  </si>
  <si>
    <t>ابوالخير السيد ابوالخير دبيان</t>
  </si>
  <si>
    <t xml:space="preserve">مدير </t>
  </si>
  <si>
    <t>الرخصة الدولية لقيادة الحاسب- التعليم من اجل المستقبل( انتل)- الجدول المدرسي الاليكتروني- القيادة التربوية لمدير ووكيل - القيادة التربوية لوكيل ومدير ادارة تعليمية.</t>
  </si>
  <si>
    <t xml:space="preserve">اشرف صلاح عبد الجواد مصطفى </t>
  </si>
  <si>
    <t xml:space="preserve">علوم وتربية </t>
  </si>
  <si>
    <t xml:space="preserve">هاله فرحات محمد </t>
  </si>
  <si>
    <t xml:space="preserve">اخصائي اجتماعي </t>
  </si>
  <si>
    <t>التعليم المدمج (Blended Learning);التقويم التربوي (Evaluation)</t>
  </si>
  <si>
    <t xml:space="preserve">رؤيا عوض اسماعيل عوض </t>
  </si>
  <si>
    <t xml:space="preserve">تربيه أساسى دراسات اجتماعيه </t>
  </si>
  <si>
    <t xml:space="preserve">عفاف السيد محمد عباس </t>
  </si>
  <si>
    <t xml:space="preserve">حقيبة اساسيات التدريس </t>
  </si>
  <si>
    <t>التعليم القائم على المشروعات (PBL);استراتيجيات التدريس النشط</t>
  </si>
  <si>
    <t>شيرين محمد عبد السلام محمد</t>
  </si>
  <si>
    <t>الدبلوم المهني الخاص</t>
  </si>
  <si>
    <t xml:space="preserve">عزه فتحي محمود عبدالله </t>
  </si>
  <si>
    <t>مهارات الاتصال الفعال وبناء العلاقات;الوعي الذاتي واليقظة الذهنية;كيفية تنظيم الوقت;القيادة التربوية وصناعة القرار;التخطيط الاستراتيجي للمعلم;كيفية تحقيق النجاح بالثقة في النفس</t>
  </si>
  <si>
    <t xml:space="preserve">شفيقه عبد الرحمن احمد </t>
  </si>
  <si>
    <t>كيفية استخدام التصميم الجرافيكي في المحتوى التعليمي;استخدام المنصات التعليمية الرقمية Google Classroom / Microsoft Teams للمعلم</t>
  </si>
  <si>
    <t>القيادة التربوية وصناعة القرار;إدارة الضغوط واتزان المعلم النفسي</t>
  </si>
  <si>
    <t>فتحيه عبد الحميد متولى اسماعيل</t>
  </si>
  <si>
    <t>اخصائي اعلام تربوى</t>
  </si>
  <si>
    <t xml:space="preserve">علم نفس </t>
  </si>
  <si>
    <t>دورات خاصه بالاعلام التربوى</t>
  </si>
  <si>
    <t xml:space="preserve">شيرين هانم عبدالسلام فهمي </t>
  </si>
  <si>
    <t xml:space="preserve">اخصائي اعلام </t>
  </si>
  <si>
    <t>التقويم التربوي (Evaluation);التفكير الناقد والإبداعي في التدريس</t>
  </si>
  <si>
    <t xml:space="preserve">سناء محمد على ابوالعلا </t>
  </si>
  <si>
    <t xml:space="preserve">تربيه اجتماعية </t>
  </si>
  <si>
    <t xml:space="preserve">دبلوم خدمه اجتماعية </t>
  </si>
  <si>
    <t xml:space="preserve">تربيه اجتماعيه </t>
  </si>
  <si>
    <t xml:space="preserve">تنميه مهارات الاخصائي الاجتماعي </t>
  </si>
  <si>
    <t xml:space="preserve">ليسانس اداب وتربية لغة عربية </t>
  </si>
  <si>
    <t xml:space="preserve">نادية مصطفى متولي سلامة </t>
  </si>
  <si>
    <t xml:space="preserve">ليسانس اداب وتربية لغة عربية ودراسات اسلاميه </t>
  </si>
  <si>
    <t>مهارات الاتصال الفعال وبناء العلاقات;كيفية تنظيم الوقت;كيفية خلق عادات جديدة لتحسين جوانب حياتك</t>
  </si>
  <si>
    <t>رحاب كامل وهبه الشافعي</t>
  </si>
  <si>
    <t>دورات في اساسيات الحاسب الآلي /دورة في الإدارة الصفية</t>
  </si>
  <si>
    <t>استراتيجيات التدريس النشط;دور الابتكار في تعليم الطلاب;التفكير الناقد والإبداعي في التدريس</t>
  </si>
  <si>
    <t>لغة الجسد في شرح الدرس;مهارات الاتصال الفعال وبناء العلاقات</t>
  </si>
  <si>
    <t>فاطمه فؤاد محمد الشاعر</t>
  </si>
  <si>
    <t>ليسانس اداب وتربيه لغه عربيه</t>
  </si>
  <si>
    <t>دورات فى اللغه العربيه والمناهج الطوره</t>
  </si>
  <si>
    <t>مروة أحمد أحمد محمد</t>
  </si>
  <si>
    <t>بكالريوس فى التربيه والطفوله</t>
  </si>
  <si>
    <t xml:space="preserve">تحول رقمى 
</t>
  </si>
  <si>
    <t>استخدام المنصات التعليمية الرقمية Google Classroom / Microsoft Teams للمعلم;تفعيل الإيميل الموحد وكيفية التعامل مع Office 365;أساسيات الحاسب الآلي والإنترنت</t>
  </si>
  <si>
    <t xml:space="preserve">فتحيه عبد الحميد متولى اسماعيل </t>
  </si>
  <si>
    <t xml:space="preserve">اخصائي اعلام تربوى </t>
  </si>
  <si>
    <t xml:space="preserve">فرج سلامه فرج الشافعي </t>
  </si>
  <si>
    <t>مجال زراعى</t>
  </si>
  <si>
    <t>بكالوريوس زراعه وتربيه</t>
  </si>
  <si>
    <t>تريب فى المهارات المهنيه</t>
  </si>
  <si>
    <t xml:space="preserve">ازهار سامي رشيد احمد </t>
  </si>
  <si>
    <t xml:space="preserve">رحاب محمد السيد حسين المرشدي </t>
  </si>
  <si>
    <t xml:space="preserve">بكالوريوس تربية نوعية رياض اطفال </t>
  </si>
  <si>
    <t>دورة التعلم 2,0 دورة التعلم النشط</t>
  </si>
  <si>
    <t>استراتيجيات التدريس النشط;مهارات Differentiated Instruction (التعليم وفق الفروق الفردية);التعليم من أجل الغد (Learning for Tomorrow)</t>
  </si>
  <si>
    <t xml:space="preserve">رسمية صلاح عباس الاشوح </t>
  </si>
  <si>
    <t>محمد محمد اسماعيل محمد</t>
  </si>
  <si>
    <t xml:space="preserve">اخصائي اول مكتبات </t>
  </si>
  <si>
    <t>دبلومه تربوي</t>
  </si>
  <si>
    <t>المواطنة الرقمية والأمان الإلكتروني;مهارات القرن الحادي والعشرين للمعلمين;التعرف على سجلات شئون العاملين وشئون الطلبة</t>
  </si>
  <si>
    <t xml:space="preserve">السيد محمد عبد الحميد محمد </t>
  </si>
  <si>
    <t xml:space="preserve">تطوير المعلمين </t>
  </si>
  <si>
    <t>إدارة الصفوف بفاعلية;مهارات Differentiated Instruction (التعليم وفق الفروق الفردية);التعليم من أجل الغد (Learning for Tomorrow)</t>
  </si>
  <si>
    <t>استخدام المنصات التعليمية الرقمية Google Classroom / Microsoft Teams للمعلم;التعليم عبر الذكاء الاصطناعي في الفصول;كيفية استخدام التصميم الجرافيكي في المحتوى التعليمي</t>
  </si>
  <si>
    <t>التعليم القائم على الكفايات;أهمية الارتقاء بالإدارة المدرسية باستخدام الأساليب الحديثة;التعرف على سجلات شئون العاملين وشئون الطلبة</t>
  </si>
  <si>
    <t xml:space="preserve">اسماء مصطفى أحمد فؤاد الفرة </t>
  </si>
  <si>
    <t xml:space="preserve">بكالريوس تجارة إدارة أعمال </t>
  </si>
  <si>
    <t>عن تكنولوجيا المعلومات</t>
  </si>
  <si>
    <t xml:space="preserve">بسنت محمد عبد المنعم محمد شرف </t>
  </si>
  <si>
    <t xml:space="preserve">بكالوريوس تربيه نوعيه </t>
  </si>
  <si>
    <t>مصطفي غمري السيد ابراهيم</t>
  </si>
  <si>
    <t>مجال صناعي</t>
  </si>
  <si>
    <t>اعمال الكنترول</t>
  </si>
  <si>
    <t xml:space="preserve">دبلوم خدمه اجتماعيه </t>
  </si>
  <si>
    <t xml:space="preserve">التربيه الاجتماعية </t>
  </si>
  <si>
    <t>ازهار سامي رشيد احمد</t>
  </si>
  <si>
    <t>جميع الدورات</t>
  </si>
  <si>
    <t xml:space="preserve">هدي عبدالنبي محمد </t>
  </si>
  <si>
    <t>اداري</t>
  </si>
  <si>
    <t xml:space="preserve">اداري </t>
  </si>
  <si>
    <t xml:space="preserve">دبلوم تجارة </t>
  </si>
  <si>
    <t xml:space="preserve">دبلوم تجاره </t>
  </si>
  <si>
    <t>تنمية مهارات البحث التربوي والعمل الأكاديمي;كيفية اتخاذ القرار بأسس علمية</t>
  </si>
  <si>
    <t>زينب يسري عبدالعليم السيد</t>
  </si>
  <si>
    <t>الدماطية (تعليم أساسي)</t>
  </si>
  <si>
    <t>أخصائي نفسى</t>
  </si>
  <si>
    <t>ليسانس آداب وتربية قسم علم نفس</t>
  </si>
  <si>
    <t xml:space="preserve">محمد أمين علام حسين </t>
  </si>
  <si>
    <t xml:space="preserve">أخصائي مكتبات </t>
  </si>
  <si>
    <t xml:space="preserve">ليسانس اللغة العربية قسم مكتبات </t>
  </si>
  <si>
    <t xml:space="preserve">ضحي عبدالعاطي محمد ابو طالب </t>
  </si>
  <si>
    <t xml:space="preserve">استراتيجيات التعلم </t>
  </si>
  <si>
    <t>التقويم التربوي (Evaluation);التفكير الناقد والإبداعي في التدريس;التفكير الاستراتيجي</t>
  </si>
  <si>
    <t>كيفية تنظيم الوقت;كيفية اتخاذ القرار بأسس علمية;التخطيط الاستراتيجي للمعلم</t>
  </si>
  <si>
    <t>مهارات القرن الحادي والعشرين للمعلمين;مهارات الإدارة في التخطيط والتنظيم والمتابعة والرقابة;التعرف على سجلات شئون العاملين وشئون الطلبة</t>
  </si>
  <si>
    <t xml:space="preserve">حمادة محمد أحمد علي السقا </t>
  </si>
  <si>
    <t xml:space="preserve">أحياء </t>
  </si>
  <si>
    <t>التعليم من أجل الغد (Learning for Tomorrow);التقويم التربوي (Evaluation);إدارة الصفوف بفاعلية;استراتيجيات التدريس النشط;التفكير الاستراتيجي</t>
  </si>
  <si>
    <t>التربية من أجل التنمية المستدامة;أهمية الارتقاء بالإدارة المدرسية باستخدام الأساليب الحديثة;المواطنة الرقمية والأمان الإلكتروني</t>
  </si>
  <si>
    <t xml:space="preserve">شيماء محمد احمد دوير </t>
  </si>
  <si>
    <t xml:space="preserve">دبلوم خاص في التربيه </t>
  </si>
  <si>
    <t xml:space="preserve">بكالوريوس علوم تعاونية زراعيه ودبلوم خاص في التربيه </t>
  </si>
  <si>
    <t>دور التدريب الخاص المنظومه التعليم الجديد لصف الرابع الابتدائي لعام2021</t>
  </si>
  <si>
    <t xml:space="preserve">رشا جلال محمد عويضه </t>
  </si>
  <si>
    <t>طفوله</t>
  </si>
  <si>
    <t>دوره في الدمج</t>
  </si>
  <si>
    <t>استراتيجيات التدريس النشط;تجارب الدول المتقدمة في التعليم;التعليم من أجل الغد (Learning for Tomorrow);التقويم التربوي (Evaluation);التعليم القائم على المشروعات (PBL)</t>
  </si>
  <si>
    <t>دورة التعلم 2,0</t>
  </si>
  <si>
    <t>نجلاء عبده عبدالوهاب سرور</t>
  </si>
  <si>
    <t>تكنولوجيا إدارة الأعمال و المشروعات</t>
  </si>
  <si>
    <t>دبلوم خمس سنوات</t>
  </si>
  <si>
    <t>احمد جمال محمود عبد الغفار</t>
  </si>
  <si>
    <t>تربيه رياضيه</t>
  </si>
  <si>
    <t>دورات الترقيه</t>
  </si>
  <si>
    <t>مهارات الاتصال الفعال وبناء العلاقات;إدارة الضغوط واتزان المعلم النفسي;كيفية اتخاذ القرار بأسس علمية;القيادة التربوية وصناعة القرار</t>
  </si>
  <si>
    <t xml:space="preserve">سحر عبدالعزيز محمد فوده الشريف </t>
  </si>
  <si>
    <t>ليسانس آداب اجتماع +تربوى</t>
  </si>
  <si>
    <t xml:space="preserve">ICD. دورة في الحاسب الالي.  التعلم باستخدام التكنولوجيا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</si>
  <si>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Tomorrow);المه</t>
  </si>
  <si>
    <t>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365;أساسيات الحاسب الآلي والإنترنت</t>
  </si>
  <si>
    <t>لغة الجسد في شرح الدرس;التخطيط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t>
  </si>
  <si>
    <t xml:space="preserve">غاده السعيد محمد سعيد </t>
  </si>
  <si>
    <t xml:space="preserve">دبلوم خاص في الصحه النفسيه </t>
  </si>
  <si>
    <t>التدريب على المنهج الجديد 0.2</t>
  </si>
  <si>
    <t>إدارة الصفوف بفاعلية;التقويم التربوي (Evaluation);التفكير الناقد والإبداعي في التدريس;مهارات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</si>
  <si>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t>
  </si>
  <si>
    <t>التربية من أجل التنمية المستدامة;التعليم القائم على الكفايات;أهمية الارتقاء بالإدارة المدرسية باستخدام الأساليب الحديثة</t>
  </si>
  <si>
    <t>إدارة الصفوف بفاعلية;التعليم القائم على المشروعات (PBL);كيفية عمل بحث علمي بأساليب البحث الحديثة;دور الابتكار في تعليم الطلاب</t>
  </si>
  <si>
    <t>كيفية اتخاذ القرار بأسس علمية;التخطيط الاستراتيجي للمعلم;مهارات الاتصال الفعال وبناء العلاقات;كيفية تحقيق النجاح بالثقة في النفس;لغة الجسد في شرح الدرس</t>
  </si>
  <si>
    <t xml:space="preserve">ايمان محمد خليل الزيات </t>
  </si>
  <si>
    <t xml:space="preserve">التدريس للرياضيات </t>
  </si>
  <si>
    <t xml:space="preserve">ام اسماعيل اسماعيل احمد </t>
  </si>
  <si>
    <t>سماح على محمد على عمر</t>
  </si>
  <si>
    <t xml:space="preserve">دبلوم عام تربوي فى اللغة الانجليزية </t>
  </si>
  <si>
    <t>مهارات لغة انجليزية 
الرخصة الدولية لقيادة الكمبيوتر ICDL
نظام التعليم الجديد 2.0
المهارات الحياتية لدى المتعلمين بالتعلم النشط والتعليم الالكتروني
تكميلي تطبيقات تربوية</t>
  </si>
  <si>
    <t>استراتيجيات التدريس النشط;إدارة الصفوف بفاعلية;التقويم التربوي (Evaluation);دور الابتكار في تعليم الطلاب;التعليم من أجل الغد (Learning for Tomorrow);مهارات Differentiated Instruction (التعليم وفق الفروق الفردية)</t>
  </si>
  <si>
    <t>مهارات الاتصال الفعال وبناء العلاقات;كيفية تنظيم الوقت;كيفية اتخاذ القرار بأسس علمية;التخطيط الاستراتيجي للمعلم;كيفية تحقيق النجاح بالثقة في النفس;لغة الجسد في شرح الدرس</t>
  </si>
  <si>
    <t>أهمية الارتقاء بالإدارة المدرسية باستخدام الأساليب الحديثة;التعرف على سجلات المدير ووكيل وكيفية التعامل معها;المواطنة الرقمية والأمان الإلكتروني;مهارات القرن الحادي والعشرين للمعلمين;التحول الرقمي للأعمال الإدارية باستخدام برنامج إكسل</t>
  </si>
  <si>
    <t xml:space="preserve">علياء حسن عبد العزيز الخياط </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</si>
  <si>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t>
  </si>
  <si>
    <t>مهارات الاتصال الفعال وبناء العلاقات;كيفية تنظيم الوقت;التخطيط الاستراتيجي للمعلم;كيفية تحقيق النجاح بالثقة في النفس;القيادة التربوية وصناعة القرار</t>
  </si>
  <si>
    <t>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الحديثة;التعليم القائم على الكفايات</t>
  </si>
  <si>
    <t>رباب محمد احمد الجندى</t>
  </si>
  <si>
    <t>اخصاءى اعلام تربوى  صحافه</t>
  </si>
  <si>
    <t>اخصاءى اعلام تربوى صحافه</t>
  </si>
  <si>
    <t>التاهيل المهنى</t>
  </si>
  <si>
    <t>إدارة الضغوط واتزان المعلم النفسي;كيفية تنظيم الوقت;التخطيط الاستراتيجي للمعلم</t>
  </si>
  <si>
    <t>سعديه بكر محمد بلتاجي</t>
  </si>
  <si>
    <t xml:space="preserve">اخصائيه اجتماعيه </t>
  </si>
  <si>
    <t>بكالوريوس خدمه اجتماعيه ودبلوم عام في التربيه</t>
  </si>
  <si>
    <t>..</t>
  </si>
  <si>
    <t>التعليم المدمج (Blended Learning);التقويم التربوي (Evaluation);التعليم القائم على المشروعات (PBL);تجارب الدول المتقدمة في التعليم;كيفية عمل بحث علمي بأساليب البحث الحديثة</t>
  </si>
  <si>
    <t>مهارات الاتصال الفعال وبناء العلاقات;كيفية تنظيم الوقت;الوعي الذاتي واليقظة الذهنية;كيفية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t>
  </si>
  <si>
    <t xml:space="preserve">محمود مصطفي هنداوي عوض </t>
  </si>
  <si>
    <t xml:space="preserve">تعليم أساسي رياضيات </t>
  </si>
  <si>
    <t xml:space="preserve">انتل 
ICDL </t>
  </si>
  <si>
    <t>استراتيجيات التدريس النشط;إدارة الصفوف بفاعلية;التقويم التربوي (Evaluation);مهارات Differentiated Instruction (التعليم وفق الفروق الفردية);التفكير الاستراتيجي</t>
  </si>
  <si>
    <t>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t>
  </si>
  <si>
    <t xml:space="preserve">التربيه اجتماعيه </t>
  </si>
  <si>
    <t xml:space="preserve"> تربيه اجتماعية </t>
  </si>
  <si>
    <t xml:space="preserve">طه عبد الباسط محمد </t>
  </si>
  <si>
    <t>معهد فني تجاري</t>
  </si>
  <si>
    <t xml:space="preserve">معهد فني تجاري </t>
  </si>
  <si>
    <t>مروه محمد ابراهيم عبدالسلام</t>
  </si>
  <si>
    <t>دورات تربويه</t>
  </si>
  <si>
    <t xml:space="preserve">حنان عبدالله عثمان سليمان </t>
  </si>
  <si>
    <t>دورات فى التقويم الشامل ودورات فى اللغة الإنجليزية ودورة أساسيات التدريس ودورة اوفيس 365</t>
  </si>
  <si>
    <t>كيفية تنظيم الوقت;مهارات الاتصال الفعال وبناء العلاقات;كيفية خلق عادات جديدة لتحسين جوانب حياتك</t>
  </si>
  <si>
    <t>إسراء محمد حموده مرسي</t>
  </si>
  <si>
    <t>بكالوريوس علوم وتربية (عام رياضيات)</t>
  </si>
  <si>
    <t xml:space="preserve">دورات لمعلمي الرياضيات </t>
  </si>
  <si>
    <t xml:space="preserve">ايمان محمد حامد درويش </t>
  </si>
  <si>
    <t xml:space="preserve">مهني تربيه خاصه </t>
  </si>
  <si>
    <t xml:space="preserve">إنتل . Icdl...التعلم النشط ...المعلمون اولا </t>
  </si>
  <si>
    <t>دعاء عبدالله عثمان سليمان</t>
  </si>
  <si>
    <t xml:space="preserve">ليسانس آداب لغه فرنسيه </t>
  </si>
  <si>
    <t xml:space="preserve">طرق تدريس </t>
  </si>
  <si>
    <t>استراتيجيات التدريس النشط;التقويم التربوي (Evaluation);إدارة الصفوف بفاعلية</t>
  </si>
  <si>
    <t>كيفية تنظيم الوقت;كيفية اتخاذ القرار بأسس علمية;القيادة التربوية وصناعة القرار;التخطيط الاستراتيجي للمعلم</t>
  </si>
  <si>
    <t xml:space="preserve">دورة التعلم النشط.. استراتيجيات التدريس </t>
  </si>
  <si>
    <t xml:space="preserve">ليسانس اداب وتربيه قسم دراسات </t>
  </si>
  <si>
    <t xml:space="preserve">القرانيه 
حقيبه اساسيات التدريس </t>
  </si>
  <si>
    <t>استراتيجيات التدريس النشط;التقويم التربوي (Evaluation);التعليم المدمج (Blended Learning);إدارة الصفوف بفاعلية;التفكير الناقد والإبداعي في التدريس</t>
  </si>
  <si>
    <t>مهارات الاتصال الفعال وبناء العلاقات;الوعي الذاتي واليقظة الذهنية;كيفية اتخاذ القرار بأسس علمية</t>
  </si>
  <si>
    <t xml:space="preserve">التربية الاجتماعية </t>
  </si>
  <si>
    <t xml:space="preserve">دبلوم خدمة اجتماعية </t>
  </si>
  <si>
    <t>منى احمد فؤاد بسيونى اسماعيل</t>
  </si>
  <si>
    <t>بكالوريوس تربيه نوعيه شعبة تربيه موسيقيه</t>
  </si>
  <si>
    <t>إدارة الصفوف بفاعلية;التقويم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t>
  </si>
  <si>
    <t>مهارات الاتصال الفعال وبناء العلاقات;إدارة الضغوط واتزان المعلم النفسي;كيفية تنظيم الوقت;التخطيط الاستراتيجي للمعلم;كيفية خلق عادات جديدة لتحسين جوانب حياتك;كيفية تحقيق النجاح بالثقة في النفس</t>
  </si>
  <si>
    <t>المواطنة الرقمية والأمان الإلكتروني;التربية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</si>
  <si>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رشا احمد فؤاد بسيوني</t>
  </si>
  <si>
    <t>بكالوريوس تربيه رياضيه جامعه حلوان</t>
  </si>
  <si>
    <t>كيفية تنظيم الوقت;مهارات الاتصال الفعال وبناء العلاقات;إدارة الضغوط واتزان المعلم النفسي;لغة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t>
  </si>
  <si>
    <t>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</si>
  <si>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 xml:space="preserve">ابراهيم عباس سليمان الغندور </t>
  </si>
  <si>
    <t>مجمع زراعة ميت علوان (تعليم أساسي)</t>
  </si>
  <si>
    <t>استراتيجيات التدريس النشط;التعليم المدمج (Blended Learning);التفكير الناقد والإبداعي في التدريس</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</si>
  <si>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t>
  </si>
  <si>
    <t>سماح ابراهيم سعد عبد الرحمن</t>
  </si>
  <si>
    <t xml:space="preserve">تدريس اللغة العربية </t>
  </si>
  <si>
    <t>cdl</t>
  </si>
  <si>
    <t xml:space="preserve">كريمه صبحي عبده محمد </t>
  </si>
  <si>
    <t>دورة في الحسابيه والقراءه الصفوف الأولى
ودورة تطوير التعليم
التعليم الحديث 210</t>
  </si>
  <si>
    <t>دورات فى التقويم الشامل وتدريبات فى مجال اللغة الإنجليزية ودورة أساسيات التدريس ودورة اوفيس 365</t>
  </si>
  <si>
    <t>كيفية تنظيم الوقت;كيفية خلق عادات جديدة لتحسين جوانب حياتك;التخطيط الاستراتيجي للمعلم</t>
  </si>
  <si>
    <t xml:space="preserve">اسماء عبدالحي محمد شوشة </t>
  </si>
  <si>
    <t>لغه انجليزيه (عام)</t>
  </si>
  <si>
    <t xml:space="preserve">ICDL
المعلمون أولا
التنميه المهنيه المستدامة 
التعليم في سنغافورة </t>
  </si>
  <si>
    <t>استراتيجيات التدريس النشط;إدارة الصفوف بفاعلية;تجارب الدول المتقدمة في التعليم;التفكير الاستراتيجي</t>
  </si>
  <si>
    <t>الشحات عبدالفتاح عبدالرحمن النجار</t>
  </si>
  <si>
    <t>دبلوم المعلمين</t>
  </si>
  <si>
    <t>دبلوم المعلمين التخصص علمي</t>
  </si>
  <si>
    <t>دوره انتل</t>
  </si>
  <si>
    <t>علياء عادل محمد عبدالنبي</t>
  </si>
  <si>
    <t>ليسانس اداب وتربيه دراسات اجتماعيه</t>
  </si>
  <si>
    <t>التقويم الشامل 
Icdl
Intel
القرائيه الصوتيه
التعلم النشط</t>
  </si>
  <si>
    <t>استراتيجيات التدريس النشط;التقويم التربوي (Evaluation);إدارة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t>
  </si>
  <si>
    <t>كيفية تنظيم الوقت;مهارات الاتصال الفعال وبناء العلاقات;كيفية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t>
  </si>
  <si>
    <t>التربية من أجل التنمية المستدامة;أهمية الارتقاء بالإدارة المدرسية باستخدام الأساليب الحديثة;مهارات الإدارة في التخطيط والتنظيم والمتابعة والرقابة;استخدام التكنولوجيه الحديثه في التواصل ولغه العصر</t>
  </si>
  <si>
    <t>سهام رمزي جادو علي</t>
  </si>
  <si>
    <t xml:space="preserve">حسن كلبوش الثانويه </t>
  </si>
  <si>
    <t xml:space="preserve">ليسانس آداب و تربية </t>
  </si>
  <si>
    <t>دمج التكنولوجيا في التعليم \ICDL / انتل / المعلم بين الواجبات و الحقوق / دورة في اللغة الفرنسية</t>
  </si>
  <si>
    <t>كيفية اتخاذ القرار بأسس علمية;تنمية مهارات البحث التربوي والعمل الأكاديمي;مهارات الاتصال الفعال وبناء العلاقات</t>
  </si>
  <si>
    <t>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t>
  </si>
  <si>
    <t xml:space="preserve">فاطمه السيد حلمى مصباح </t>
  </si>
  <si>
    <t xml:space="preserve">لغه فرنسيه </t>
  </si>
  <si>
    <t xml:space="preserve">Icdl
Intel
التحول الرقمي </t>
  </si>
  <si>
    <t>استراتيجيات التدريس النشط;التقويم التربوي (Evaluation);التفكير الناقد والإبداعي في التدريس;تجارب الدول المتقدمة في التعليم</t>
  </si>
  <si>
    <t>إدارة الضغوط واتزان المعلم النفسي;الوعي الذاتي واليقظة الذهنية;كيفية تنظيم الوقت</t>
  </si>
  <si>
    <t>دعاء عبدالرحمن علي</t>
  </si>
  <si>
    <t xml:space="preserve">لسانس اداب و تربية </t>
  </si>
  <si>
    <t xml:space="preserve">تدريب المنهج القديم والجديد للغة العربية </t>
  </si>
  <si>
    <t xml:space="preserve"> ايمان محمد حامد درويش </t>
  </si>
  <si>
    <t xml:space="preserve">مهني </t>
  </si>
  <si>
    <t>إنتل ..التعلم النشط ..المعلمون اولا..Icdl</t>
  </si>
  <si>
    <t>نهال حمدى أحمد زويل</t>
  </si>
  <si>
    <t xml:space="preserve">تربية أساسي لغة عربية ودراسات إسلامية </t>
  </si>
  <si>
    <t>إدارة الصفوف بفاعلية;استراتيجيات التدريس النشط;التقويم التربوي (Evaluation);دور الابتكار في تعليم الطلاب;التفكير الناقد والإبداعي في التدريس;مهارات Differentiated Instruction (التعليم وفق الفروق الفردية)</t>
  </si>
  <si>
    <t>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النفس;لغة الجسد في شرح الدرس</t>
  </si>
  <si>
    <t>أهمية الارتقاء بالإدارة المدرسية باستخدام الأساليب الحديثة;التربية من أجل التنمية المستدامة;التحول الرقمي للأعمال الإدارية باستخدام برنامج إكسل;التعليم القائم على الكفايات</t>
  </si>
  <si>
    <t>تماضر عبدالله قطب الزهيري</t>
  </si>
  <si>
    <t>ليسانس في التربيه قسم تربيه خاصه</t>
  </si>
  <si>
    <t>فائزة أحمد أحمد بلتاجي</t>
  </si>
  <si>
    <t xml:space="preserve"> تدريب المنهج الجديد المطور في الدراسات الاجتماعية 
</t>
  </si>
  <si>
    <t>جمال رمضان بدر ابوعرب</t>
  </si>
  <si>
    <t>معلم غصل</t>
  </si>
  <si>
    <t>دبلوم معلمين تخصص ادبى</t>
  </si>
  <si>
    <t xml:space="preserve">دورات فى التقويم الشامل وتدريبات فى مجال تخصصى ودورة أساسيات التدريس </t>
  </si>
  <si>
    <t>مهارات الاتصال الفعال وبناء العلاقات;الوعي الذاتي واليقظة الذهنية;كيفية تحقيق النجاح بالثقة في النفس</t>
  </si>
  <si>
    <t>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t>
  </si>
  <si>
    <t>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t>
  </si>
  <si>
    <t xml:space="preserve">نجلاء صلاح محمد ملوك </t>
  </si>
  <si>
    <t xml:space="preserve">بكالوريوس علوم وتربية قسم الطبيعه و الكيمياء </t>
  </si>
  <si>
    <t>ICDL /INTEL</t>
  </si>
  <si>
    <t>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</si>
  <si>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النفس;لغة الجسد في شرح الدرس</t>
  </si>
  <si>
    <t xml:space="preserve">وفاء أحمد محمد إسماعيل </t>
  </si>
  <si>
    <t xml:space="preserve">بكالوريوس تربيه نوعيه معلم حاسب آلي </t>
  </si>
  <si>
    <t xml:space="preserve">دورة icdl/ التدريب الخاص لمنظومة التعليم الجديدة 2.0للصف الرابع الكمبيوتر وتكنولوجيا المعلومات/ التدريب على مناهج الصف الرابع الكمبيوتر وتكنولوجيا المعلومات </t>
  </si>
  <si>
    <t xml:space="preserve">دورة حاسب آلي </t>
  </si>
  <si>
    <t>تصميم محتوى تعليمي تفاعلي;إنتاج الاختبارات الإلكترونية;كيفية استخدام التصميم الجرافيكي في المحتوى التعليمي;أساسيات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t>
  </si>
  <si>
    <t>هند حامد عبد المجيد ابراهيم</t>
  </si>
  <si>
    <t>بكالوريوس تربية نوعيه.قسم تربيه فنيه</t>
  </si>
  <si>
    <t>دورات تدريبيه في تنميه مهارات البحث التربوي. بالطرق الحديثه والإبداع في التدريس</t>
  </si>
  <si>
    <t>زينب عطا عبدالفضيل رياض</t>
  </si>
  <si>
    <t xml:space="preserve">بكالوريس تربيه طفوله </t>
  </si>
  <si>
    <t xml:space="preserve">اماني منصور مرشدي علي </t>
  </si>
  <si>
    <t>أساسيات الحاسب الآلي والإنترنت;استخدام المنصات التعليمية الرقمية Google Classroom / Microsoft Teams للمعلم;تصميم محتوى تعليمي تفاعلي;تفعيل الإيميل الموحد وكيفية التعامل مع Office 365</t>
  </si>
  <si>
    <t>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</si>
  <si>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</si>
  <si>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نجلاء محمد محمد طه </t>
  </si>
  <si>
    <t xml:space="preserve">صحافة مدرسية </t>
  </si>
  <si>
    <t>اخصائي كبير صحافة مدرسية</t>
  </si>
  <si>
    <t xml:space="preserve">مراكز تنمية القدرات الصحافية 
المعارض الصحافية </t>
  </si>
  <si>
    <t xml:space="preserve">نجوى إبراهيم أحمد جبر الرويني </t>
  </si>
  <si>
    <t xml:space="preserve">اقتصاد منزلي </t>
  </si>
  <si>
    <t>استراتيجيات التدريس النشط;التعليم القائم على المشروعات (PBL);التقويم التربوي (Evaluation);مهارات Differentiated Instruction (التعليم وفق الفروق الفردية);تجارب الدول المتقدمة في التعليم</t>
  </si>
  <si>
    <t>أساسيات الحاسب الآلي والإنترنت;استخدام المنصات التعليمية الرقمية Google Classroom / Microsoft Teams للمعلم;التعليم عبر الذكاء الاصطناعي في الفصول</t>
  </si>
  <si>
    <t>كيفية اتخاذ القرار بأسس علمية;كيفية تنظيم الوقت;التخطيط الاستراتيجي للمعلم</t>
  </si>
  <si>
    <t>تربية رياضيه</t>
  </si>
  <si>
    <t xml:space="preserve">احمد يوسف فتحي جاد المولي </t>
  </si>
  <si>
    <t>ليسانس آداب وتربيه شعبه جغرافيا</t>
  </si>
  <si>
    <t xml:space="preserve">دوره وكيل ومدير مدرسه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</si>
  <si>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t>
  </si>
  <si>
    <t>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الحديثة;التعليم القائم على الكفايات;التربية من أجل التنمية المستدامة</t>
  </si>
  <si>
    <t>احمد محمد رمضان محمد مرزوق</t>
  </si>
  <si>
    <t>بكالوريوس تجاره دبلوم عام تربوي</t>
  </si>
  <si>
    <t xml:space="preserve">Icdl
التسويق
</t>
  </si>
  <si>
    <t>استراتيجيات التدريس النشط;إدارة الصفوف بفاعلية;التعليم المدمج (Blended Learning);التقويم التربوي (Evaluation);التفكير الناقد والإبداعي في التدريس;مهارات Differentiated Instruction (التعليم وفق الفروق الفردية);تجارب الدول المتقدمة في التعليم;التعليم القائم على المشروعات (PBL);كيفية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</si>
  <si>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العلاقات;كيفية تنظيم الوقت;التخطيط الاستراتيجي للمعلم;التحدي لإعادة برمجة العقل;لغة الجسد في شرح الدرس</t>
  </si>
  <si>
    <t>شيرين هلال أبوالعزم عيد</t>
  </si>
  <si>
    <t xml:space="preserve">عام رياضيات </t>
  </si>
  <si>
    <t>الاستخدام الأمثل للرياضيات. والتجربة السنغافورية.</t>
  </si>
  <si>
    <t>مهارات Differentiated Instruction (التعليم وفق الفروق الفردية);إدارة الصفوف بفاعلية</t>
  </si>
  <si>
    <t>التحول الرقمي للأعمال الإدارية باستخدام برنامج إكسل;أهمية الارتقاء بالإدارة المدرسية باستخدام الأساليب الحديثة</t>
  </si>
  <si>
    <t>مشيره فتحى مصطفى درويش</t>
  </si>
  <si>
    <t>طفوله (رياض أطفال)</t>
  </si>
  <si>
    <t>التعليم القائم على اللعب 
الاستراتيجيات التعليمية المختلفه 
ادماج الاستراتيجيات التعليميه 
المنهج الجديد2.0</t>
  </si>
  <si>
    <t>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(PBL);تجارب الدول المتقدمة في التعليم;مهارات Differentiated Instruction (التعليم وفق الفروق الفردية);التفكير الاستراتيجي;دور الابتكار في تعليم الطلاب;التعليم من أجل الغد (Learning for Tomorrow);كيفية عمل بحث علمي بأساليب البحث الحديثة</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</si>
  <si>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t>
  </si>
  <si>
    <t xml:space="preserve">دورة في الحاسب الآلي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</si>
  <si>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t>
  </si>
  <si>
    <t>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t>
  </si>
  <si>
    <t>ايمان علي علي البيلي</t>
  </si>
  <si>
    <t>ليسانس اداب انجليزي</t>
  </si>
  <si>
    <t>سعد عبدالمعبود سعد أحمد</t>
  </si>
  <si>
    <t xml:space="preserve">معلم أول لغة فرنسية </t>
  </si>
  <si>
    <t>استراتيجيات التدريس النشط;التقويم التربوي (Evaluation);دور الابتكار في تعليم الطلاب</t>
  </si>
  <si>
    <t>مهارات الاتصال الفعال وبناء العلاقات;كيفية تنظيم الوقت;التخطيط الاستراتيجي للمعلم;كيفية تحقيق النجاح بالثقة في النفس;كيفية خلق عادات جديدة لتحسين جوانب حياتك;لغة الجسد في شرح الدرس</t>
  </si>
  <si>
    <t>التربية من أجل التنمية المستدامة;مهارات الإدارة في التخطيط والتنظيم والمتابعة والرقابة;مهارات القرن الحادي والعشرين للمعلمين</t>
  </si>
  <si>
    <t xml:space="preserve">وفاء عبد السلام بلتاجي معتوق </t>
  </si>
  <si>
    <t>دبلوم معلمات ١٩٨٩</t>
  </si>
  <si>
    <t>دبلوم معلمات١٩٨٩</t>
  </si>
  <si>
    <t xml:space="preserve">التطوير للمناهج المطورة في اللغة العربية .
برنامج تنمية مهارات القراءة والكتابة.
دورة ارشاد المعلم المساعد .
دورة تدريبية للمعلم المرشد .
المهارات الأساسية في النحو العربي.
تنمية مهارات القراءة والكتابة للصفوف الاولي.
برنامج تحسين مهارات القراءة والكتابة للصفوف العليا .
نظام التعليم الجديد .،٢ الخاصة بالصين الثاني والثالث الإبتدائي.
جميع دورات المنصه الإلكترونية المهنيه للمعلمين.
</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</si>
  <si>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</si>
  <si>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</si>
  <si>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</si>
  <si>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ICDl</t>
  </si>
  <si>
    <t>صبريه معوض الدسوقي عجوه</t>
  </si>
  <si>
    <t>استراتيجية التدريس النشط</t>
  </si>
  <si>
    <t>إدارة الصفوف بفاعلية;التقويم التربوي (Evaluation);تجارب الدول المتقدمة في التعليم;التفكير الاستراتيجي;استراتيجيات التدريس النشط</t>
  </si>
  <si>
    <t>مهارات الاتصال الفعال وبناء العلاقات;كيفية تنظيم الوقت;كيفية اتخاذ القرار بأسس علمية;التخطيط الاستراتيجي للمعلم</t>
  </si>
  <si>
    <t>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</si>
  <si>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 xml:space="preserve">دور عن المنهج الجديد الحديث المطور وكيفة تدريسه وأستراليا التدريس النشط وكيفة إدارة الصف مراعاة الفروق الفردية داخل الفصل </t>
  </si>
  <si>
    <t>مهارات الاتصال الفعال وبناء العلاقات;كيفية تنظيم الوقت;كيفية اتخاذ القرار بأسس علمية;كيفية خلق عادات جديدة لتحسين جوانب حياتك;لغة الجسد في شرح الدرس</t>
  </si>
  <si>
    <t xml:space="preserve">حسني متولي ابراهيم سياق </t>
  </si>
  <si>
    <t xml:space="preserve"> لغة فرنسية </t>
  </si>
  <si>
    <t xml:space="preserve">تربيه فنيه </t>
  </si>
  <si>
    <t xml:space="preserve">المنهج المطور 
</t>
  </si>
  <si>
    <t>استراتيجيات التدريس النشط;إدارة الصفوف بفاعلية;تجارب الدول المتقدمة في التعليم;التفكير الناقد والإبداعي في التدريس</t>
  </si>
  <si>
    <t>مهارات الاتصال الفعال وبناء العلاقات;كيفية تنظيم الوقت;الوعي الذاتي واليقظة الذهنية;القيادة التربوية وصناعة القرار</t>
  </si>
  <si>
    <t xml:space="preserve">عبير محمد ابراهيم صالح </t>
  </si>
  <si>
    <t xml:space="preserve">إبراهيم علي إبراهيم علي </t>
  </si>
  <si>
    <t xml:space="preserve">مناقشه المناهج الجديده ورش عمل المناقشه منهج الصف الأول والثاني الإعدادي </t>
  </si>
  <si>
    <t>سحر عبد الرازق حسين غلاب</t>
  </si>
  <si>
    <t>عبدالله النحاس الابتدائية</t>
  </si>
  <si>
    <t>لغة عربيه</t>
  </si>
  <si>
    <t xml:space="preserve">دورات التعليم الجديد </t>
  </si>
  <si>
    <t xml:space="preserve">حنان جمعه السطوحي هاني </t>
  </si>
  <si>
    <t>بكالوريوس علوم وتربيه قسم بيولوجي وعلوم جولوجيه</t>
  </si>
  <si>
    <t xml:space="preserve">هبه راشد على الجندي </t>
  </si>
  <si>
    <t>صقل المكتبات  انتل icdl. دورات تدريبية خاصة بالمكتبات</t>
  </si>
  <si>
    <t>التقويم التربوي (Evaluation);مهارات Differentiated Instruction (التعليم وفق الفروق الفردية);التفكير الاستراتيجي;إدارة الصفوف بفاعلية;استراتيجيات التدريس النشط</t>
  </si>
  <si>
    <t>إدارة الضغوط واتزان المعلم النفسي;مهارات الاتصال الفعال وبناء العلاقات;التخطيط الاستراتيجي للمعلم;القيادة التربوية وصناعة القرار;كيفية اتخاذ القرار بأسس علمية;كيفية تنظيم الوقت</t>
  </si>
  <si>
    <t>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t>
  </si>
  <si>
    <t>انتصار مصطفي الشراكي مصطفي</t>
  </si>
  <si>
    <t>علوم ت ا</t>
  </si>
  <si>
    <t>دورات تدريبية في تدريس منهج العلوم صف رابع وخامس وسادس- دورة تدريبية في التنمية المهنية ـ دورة تدريبية في طرق التدريس</t>
  </si>
  <si>
    <t>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الاستراتيجي;دور الابتكار في تعليم الطلاب;التعليم من أجل الغد (Learning for Tomorrow)</t>
  </si>
  <si>
    <t>أساسيات الحاسب الآلي والإنترنت;تفعيل الإيميل الموحد وكيفية التعامل مع Office 365;إنتاج الاختبارات الإلكترونية;تصميم محتوى تعليمي تفاعلي;التعليم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</si>
  <si>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t>
  </si>
  <si>
    <t>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إكسل;التعرف على سجلات شئون العاملين وشئون الطلبة</t>
  </si>
  <si>
    <t>لمياء منير عبد الرحمن يوسف</t>
  </si>
  <si>
    <t>تربية نوعية</t>
  </si>
  <si>
    <t>دورة مدير ووكيل بالأكاديمية المهنية</t>
  </si>
  <si>
    <t xml:space="preserve">آميره الشراكي الشربينى </t>
  </si>
  <si>
    <t xml:space="preserve">بكالوريوس تربية فنية </t>
  </si>
  <si>
    <t>أوفس ٣٦٥</t>
  </si>
  <si>
    <t>المواطنة الرقمية والأمان الإلكتروني;التعليم القائم على الكفايات</t>
  </si>
  <si>
    <t xml:space="preserve">غادة حسن السيد حسن الدماطى </t>
  </si>
  <si>
    <t xml:space="preserve">Icdl
Intel
</t>
  </si>
  <si>
    <t>فؤادة عبد المجيد عبد الحميد القادوم</t>
  </si>
  <si>
    <t>دفرية ق الابتدائية</t>
  </si>
  <si>
    <t>التوجيه الفنى
وكيل ومدير 
ICDL</t>
  </si>
  <si>
    <t>التفكير الناقد والإبداعي في التدريس;دور الابتكار في تعليم الطلاب</t>
  </si>
  <si>
    <t>مهارات الاتصال الفعال وبناء العلاقات;إدارة الضغوط واتزان المعلم النفسي;القيادة التربوية وصناعة القرار;كيفية اتخاذ القرار بأسس علمية;لغة الجسد في شرح الدرس</t>
  </si>
  <si>
    <t>خضره رشاش على السيد</t>
  </si>
  <si>
    <t xml:space="preserve">بك تجارة شعبة محاسبه </t>
  </si>
  <si>
    <t xml:space="preserve">دوره تدريبيه في التطبيقات التربوية.  I c d l </t>
  </si>
  <si>
    <t>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t>
  </si>
  <si>
    <t>مهارات الاتصال الفعال وبناء العلاقات;كيفية تنظيم الوقت;الوعي الذاتي واليقظة الذهنية;كيفية اتخاذ القرار بأسس علمية;تنمية مهارات البحث التربوي والعمل الأكاديمي;كيفية تحقيق النجاح بالثقة في النفس</t>
  </si>
  <si>
    <t xml:space="preserve">ابتسام صلاح أحمد العدوي </t>
  </si>
  <si>
    <t xml:space="preserve">دراسات الطفولة </t>
  </si>
  <si>
    <t>دورات في الحاسب الآلي ودوره أداره فرق العمل ودوره مهارات الاتصال الفعال</t>
  </si>
  <si>
    <t>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الفردية);التعليم من أجل الغد (Learning for Tomorrow)</t>
  </si>
  <si>
    <t>مهارات الاتصال الفعال وبناء العلاقات;كيفية تنظيم الوقت;كيفية اتخاذ القرار بأسس علمية;كيفية تحقيق النجاح بالثقة في النفس;كيفية خلق عادات جديدة لتحسين جوانب حياتك;التخطيط الاستراتيجي للمعلم</t>
  </si>
  <si>
    <t>أهمية الارتقاء بالإدارة المدرسية باستخدام الأساليب الحديثة;التربية من أجل التنمية المستدامة;المواطنة الرقمية والأمان الإلكتروني;التعليم القائم على الكفايات;مهارات القرن الحادي والعشرين للمعلمين</t>
  </si>
  <si>
    <t xml:space="preserve">معلم فصل لغه عربيه </t>
  </si>
  <si>
    <t xml:space="preserve">تدريب عل المنهج الجديد ومحتوياته </t>
  </si>
  <si>
    <t xml:space="preserve">محمد ابراهيم محمد طه صقر </t>
  </si>
  <si>
    <t xml:space="preserve">لغة عربية تعليم اساسي </t>
  </si>
  <si>
    <t>دورة فى تطوير منهج اللغه العربيه المطور 
نظام التعليم الجديد
التحول الرقمى
2.0</t>
  </si>
  <si>
    <t>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</si>
  <si>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أسماء محمود السيد على النواصره</t>
  </si>
  <si>
    <t xml:space="preserve">بكالوريوس تربيه نوعيه شعبه تكنولوجيا التعليم </t>
  </si>
  <si>
    <t>Icdl/intl</t>
  </si>
  <si>
    <t xml:space="preserve">ريهام فاروق صلاح على حسن </t>
  </si>
  <si>
    <t>معلمات و بكالوريوس علوم وتربيه ودبلوم مهني حاص</t>
  </si>
  <si>
    <t xml:space="preserve">دورات تدريبية خاصه بمنهج الصف الرابع رياضيات 
برنامج التعليم من أجل الغد
</t>
  </si>
  <si>
    <t>استراتيجيات التدريس النشط;التعليم المدمج (Blended Learning);إدارة الصفوف بفاعلية;مهارات Differentiated Instruction (التعليم وفق الفروق الفردية)</t>
  </si>
  <si>
    <t>تغريد حمدي السيد عابدين</t>
  </si>
  <si>
    <t>دور الابتكار في تعليم الطلاب;التعليم من أجل الغد (Learning for Tomorrow);التفكير الاستراتيجي</t>
  </si>
  <si>
    <t xml:space="preserve">عبير عبد المولى عبد المعطى عثمان </t>
  </si>
  <si>
    <t>بيولوجى</t>
  </si>
  <si>
    <t>بعض دورات التدريب على استعمال الشاشة الالكترونية</t>
  </si>
  <si>
    <t xml:space="preserve">جيهان زهران محمود ابراهيم </t>
  </si>
  <si>
    <t>دراسات اجتماعية</t>
  </si>
  <si>
    <t>دورات حاجة بتدريس الدراسات الاجتماعية</t>
  </si>
  <si>
    <t>التقويم التربوي (Evaluation);إدارة الصفوف بفاعلية;التفكير الناقد والإبداعي في التدريس;مهارات Differentiated Instruction (التعليم وفق الفروق الفردية);التفكير الاستراتيجي</t>
  </si>
  <si>
    <t>القيادة التربوية وصناعة القرار;كيفية خلق عادات جديدة لتحسين جوانب حياتك;مهارات الاتصال الفعال وبناء العلاقات</t>
  </si>
  <si>
    <t xml:space="preserve">حنان نظمي محمد مصطفى </t>
  </si>
  <si>
    <t>تعلم نشط وقرائية</t>
  </si>
  <si>
    <t>كيفية تنظيم الوقت;مهارات الاتصال الفعال وبناء العلاقات;التخطيط الاستراتيجي للمعلم;كيفية خلق عادات جديدة لتحسين جوانب حياتك</t>
  </si>
  <si>
    <t>عمر محمد عبدالباقى محمد بكر</t>
  </si>
  <si>
    <t>بكالوريوس علوم وتربيه تخصص رياضيات</t>
  </si>
  <si>
    <t>حاصل على دررة اعداد معلمى الرياضيات باللغه الانجليزيه ٢٠١٥</t>
  </si>
  <si>
    <t>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(Evaluation);التفكير الاستراتيجي;كيفية عمل بحث علمي بأساليب البحث الحديثة;استراتيجيات التدريس النشط;إدارة الصفوف بفاعلية</t>
  </si>
  <si>
    <t>أساسيات الحاسب الآلي والإنترنت;استخدام المنصات التعليمية الرقمية Google Classroom / Microsoft Teams للمعلم;إنتاج الاختبارات الإلكترونية</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</si>
  <si>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</si>
  <si>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حنان امين محمد عبدالوهاب</t>
  </si>
  <si>
    <t xml:space="preserve">معلم صف </t>
  </si>
  <si>
    <t>دبلوم المعلمات</t>
  </si>
  <si>
    <t>جميع دورات الصفوف الاولى</t>
  </si>
  <si>
    <t>رضا عبد الفتاح محمد مصطفى</t>
  </si>
  <si>
    <t>إدارة الضغوط واتزان المعلم النفسي;الوعي الذاتي واليقظة الذهنية;كيفية تنظيم الوقت;القيادة التربوية وصناعة القرار;التخطيط الاستراتيجي للمعلم;كيفية اتخاذ القرار بأسس علمية;كيفية خلق عادات جديدة لتحسين جوانب حياتك</t>
  </si>
  <si>
    <t xml:space="preserve">وسام حمدي محمد غازي </t>
  </si>
  <si>
    <t>تدريب على استراتيجيات التدريس -طرق وضع الأسئلة.وICDl</t>
  </si>
  <si>
    <t>التخطيط الاستراتيجي للمعلم;كيفية تحقيق النجاح بالثقة في النفس</t>
  </si>
  <si>
    <t xml:space="preserve">سحر حسين محمد حسين </t>
  </si>
  <si>
    <t>سوزان جرجس كيرلس جرجس</t>
  </si>
  <si>
    <t>ليسانس آداب وتربية انجليزى ودبلوم فى علم النفس المدرسى</t>
  </si>
  <si>
    <t>اسماء فتحى بدر طولان</t>
  </si>
  <si>
    <t xml:space="preserve">بكالوريوس تجارة إدارة أعمال </t>
  </si>
  <si>
    <t xml:space="preserve">استراتيجات التدريس </t>
  </si>
  <si>
    <t>فتحية فتح الله نصر احمد</t>
  </si>
  <si>
    <t xml:space="preserve">اخصائى إعلام </t>
  </si>
  <si>
    <t>ماجستير صحه نفسية</t>
  </si>
  <si>
    <t xml:space="preserve">دورات في الخط العربي
دورات معلم الصفوف الاولي
</t>
  </si>
  <si>
    <t>مهارات الاتصال الفعال وبناء العلاقات;كيفية تنظيم الوقت;الوعي الذاتي واليقظة الذهنية;كيفية اتخاذ القرار بأسس علمية</t>
  </si>
  <si>
    <t>التربية من أجل التنمية المستدامة;التعرف على سجلات المدير ووكيل وكيفية التعامل معها;التحول الرقمي للأعمال الإدارية باستخدام برنامج إكسل</t>
  </si>
  <si>
    <t xml:space="preserve">شريف جمال محمد سليمان قنديل </t>
  </si>
  <si>
    <t xml:space="preserve">طرق التدريس
ICDL
Intel
الحوسبه السحابية </t>
  </si>
  <si>
    <t xml:space="preserve">عبد السلام عبدالمعطي عبدالحميد السجيني </t>
  </si>
  <si>
    <t xml:space="preserve">مناهج وطرق تدريس الرياضيات </t>
  </si>
  <si>
    <t>هدى عبدالمنعم علي عطيه</t>
  </si>
  <si>
    <t>شعبه زراعيه</t>
  </si>
  <si>
    <t>بكالوريوس علوم وتربية شعبه زراعيه</t>
  </si>
  <si>
    <t>تطبيقات تربويه /منظومة التعليم الجديده.02.  او .icdl</t>
  </si>
  <si>
    <t>مهارات الاتصال الفعال وبناء العلاقات;كيفية تنظيم الوقت;كيفية اتخاذ القرار بأسس علمية;كيفية تحقيق النجاح بالثقة في النفس</t>
  </si>
  <si>
    <t>دعاء محمد محمد ابو سمرة</t>
  </si>
  <si>
    <t>بكالوريوس علوم وتربية رياضيات</t>
  </si>
  <si>
    <t>icdl</t>
  </si>
  <si>
    <t>إدارة الصفوف بفاعلية;دور الابتكار في تعليم الطلاب;استراتيجيات التدريس النشط</t>
  </si>
  <si>
    <t>كيفية استخدام التصميم الجرافيكي في المحتوى التعليمي;تصميم محتوى تعليمي تفاعلي;استخدام المنصات التعليمية الرقمية Google Classroom / Microsoft Teams للمعلم</t>
  </si>
  <si>
    <t>إدارة الضغوط واتزان المعلم النفسي;كيفية تنظيم الوقت;القيادة التربوية وصناعة القرار;لغة الجسد في شرح الدرس</t>
  </si>
  <si>
    <t>ناديه السيدعوض علي</t>
  </si>
  <si>
    <t>مهارات الاتصال الفعال وبناء العلاقات;الوعي الذاتي واليقظة الذهنية;كيفية تنظيم الوقت</t>
  </si>
  <si>
    <t xml:space="preserve">سهير رمزى جادو علي </t>
  </si>
  <si>
    <t xml:space="preserve">لغه عربيه و تربيه دينية </t>
  </si>
  <si>
    <t xml:space="preserve">ICDL
إنتل/ المعلم بين الحقوق و الواجبات/ التعلم النشط 
دورات في اللغه العربيه </t>
  </si>
  <si>
    <t>كيفية اتخاذ القرار بأسس علمية;التحدي لإعادة برمجة العقل</t>
  </si>
  <si>
    <t xml:space="preserve">أشرف عبدالرحمن عبده حماد </t>
  </si>
  <si>
    <t>دورات متنوعة</t>
  </si>
  <si>
    <t>منار عبد الحميد عبد المجيد احمد</t>
  </si>
  <si>
    <t>علوم بيولوجية وجيولوجيه</t>
  </si>
  <si>
    <t>ICDL- Intel - استراتيجيات تدريس</t>
  </si>
  <si>
    <t>استراتيجيات التدريس النشط;التقويم التربوي (Evaluation);إدارة الصفوف بفاعلية;التفكير الناقد والإبداعي في التدريس;التعليم القائم على المشروعات (PBL);مهارات Differentiated Instruction (التعليم وفق الفروق الفردية);التفكير الاستراتيجي;دور الابتكار في تعليم الطلاب;كيفية عمل بحث علمي بأساليب البحث الحديثة</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</si>
  <si>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</si>
  <si>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t>
  </si>
  <si>
    <t>التعليم القائم على الكفايات;التربية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</si>
  <si>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رضا عبد الفتاح محمد مصطفى </t>
  </si>
  <si>
    <t>الوعي الذاتي واليقظة الذهنية;كيفية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t>
  </si>
  <si>
    <t>التعرف على سجلات شئون العاملين وشئون الطلبة;التربية من أجل التنمية المستدامة;التعرف على سجلات المدير ووكيل وكيفية التعامل معها</t>
  </si>
  <si>
    <t>ورده عبدالرحيم محمد عبده</t>
  </si>
  <si>
    <t>تدريب اللغه العربيه للصف ف الاولي</t>
  </si>
  <si>
    <t>مهارات القرن الحادي والعشرين للمعلمين;التربية من أجل التنمية المستدامة</t>
  </si>
  <si>
    <t xml:space="preserve">صباح عبد المقصود كامل ابراهيم </t>
  </si>
  <si>
    <t xml:space="preserve">ليسانس اداب و تربية قسم جغرافيا </t>
  </si>
  <si>
    <t>علا عماد الدين محمد المرسي</t>
  </si>
  <si>
    <t xml:space="preserve">دورات خاصه باللغه الانجليزيه </t>
  </si>
  <si>
    <t xml:space="preserve">ابوزيد محمد عبدالوهاب ابوزيد </t>
  </si>
  <si>
    <t xml:space="preserve">لغة إنجليزية </t>
  </si>
  <si>
    <t xml:space="preserve">دورة 2.0
</t>
  </si>
  <si>
    <t xml:space="preserve">عزه سعداوي يوسف السعداوي </t>
  </si>
  <si>
    <t>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</si>
  <si>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الوقت;التخطيط الاستراتيجي للمعلم;القيادة التربوية وصناعة القرار;كيفية خلق عادات جديدة لتحسين جوانب حياتك;لغة الجسد في شرح الدرس;كيفية تحقيق النجاح بالثقة في النفس</t>
  </si>
  <si>
    <t>علي محمد علي كواسة</t>
  </si>
  <si>
    <t>ليسانس اداب وتربية -لغة عربية</t>
  </si>
  <si>
    <t>أنا المعلم
5 -متعدد التخصصات - الصف الثاني الابتدائي
5 -متعدد التخصصات - الصف الثالث الابتدائي
5 -متعدد التخصصات - الصف الأول الابتدائي
 4 -اللغة العربية - الصف الثالث الابتدائي
4اللغة العربية - الصف الثاني الابتدائي
اللغة العربية - الصف الأول الابتدائي4
اللغة العربية الصف الخامس الابتدائي الفصل الدراسي الأول4
اللغة العربية الصف الرابع الابتدائي الفصل الدراسي الأول4
اللغة العربية الصف الخامس الابتدائي4
اللغة العربية الصف الخامس الابتدائي1</t>
  </si>
  <si>
    <t>شيماء محمد محمد داود</t>
  </si>
  <si>
    <t xml:space="preserve">دورة ترقيه </t>
  </si>
  <si>
    <t xml:space="preserve">حمدية سيف الدين عيسوي محمد </t>
  </si>
  <si>
    <t xml:space="preserve"> تربية تعليم اساسي </t>
  </si>
  <si>
    <t>حنان سيد احمد ادريس</t>
  </si>
  <si>
    <t>بكالوريوس تربيه نوعية اقتصاد منزلي</t>
  </si>
  <si>
    <t xml:space="preserve">دورة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</si>
  <si>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</si>
  <si>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</si>
  <si>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رانيا فاروق محمد فتوح</t>
  </si>
  <si>
    <t>دبلوم صنايع قسم زخرفه</t>
  </si>
  <si>
    <t>قسم زخرفه</t>
  </si>
  <si>
    <t>دوره  المركزيه ودوره فرنساوى ودوره معامل</t>
  </si>
  <si>
    <t>محمد محمود كامل محمد</t>
  </si>
  <si>
    <t>لغة انجليزيةال</t>
  </si>
  <si>
    <t xml:space="preserve">العديد من الدورات في اللغة الإنجليزية </t>
  </si>
  <si>
    <t>فيفي إسكندر ذكريا اسكندر</t>
  </si>
  <si>
    <t xml:space="preserve">تعليم مهارات يدويه للطلاب </t>
  </si>
  <si>
    <t>مبادى التعامل مع الحاسب الآلي والانترنت</t>
  </si>
  <si>
    <t>لم أحصل عل تدريبات من هذا النوع</t>
  </si>
  <si>
    <t>لم اتلقي تدريبات من هذا النوع</t>
  </si>
  <si>
    <t>مهارات الاتصال الفعال وبناء العلاقات;كيفية تحقيق النجاح بالثقة في النفس;لغة الجسد في شرح الدرس</t>
  </si>
  <si>
    <t>مها ابو اليزيد عبده</t>
  </si>
  <si>
    <t>اخصائى تطوير</t>
  </si>
  <si>
    <t xml:space="preserve">تنمية مهارات المعلمين 
تدريبات مايكروسوفت
</t>
  </si>
  <si>
    <t>تجارب الدول المتقدمة في التعليم;استراتيجيات التدريس النشط;دور الابتكار في تعليم الطلاب;التعليم من أجل الغد (Learning for Tomorrow)</t>
  </si>
  <si>
    <t>كيفية تنظيم الوقت;تنمية مهارات البحث التربوي والعمل الأكاديمي;كيفية خلق عادات جديدة لتحسين جوانب حياتك;التحدي لإعادة برمجة العقل</t>
  </si>
  <si>
    <t>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</si>
  <si>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 xml:space="preserve">الهام خليل عوض مسلم </t>
  </si>
  <si>
    <t xml:space="preserve">بكالوريوس دراسات اسلاميه لغه عربيه </t>
  </si>
  <si>
    <t xml:space="preserve">دورات تدريبيه للغه العربيه </t>
  </si>
  <si>
    <t>استراتيجيات التدريس النشط;التقويم التربوي (Evaluation);إدارة الصفوف بفاعلية;تجارب الدول المتقدمة في التعليم;التعليم من أجل الغد (Learning for Tomorrow)</t>
  </si>
  <si>
    <t>استخدام المنصات التعليمية الرقمية Google Classroom / Microsoft Teams للمعلم;تفعيل الإيميل الموحد وكيفية التعامل مع Office 365;إنتاج الاختبارات الإلكترونية</t>
  </si>
  <si>
    <t>إدارة الضغوط واتزان المعلم النفسي;كيفية اتخاذ القرار بأسس علمية;تنمية مهارات البحث التربوي والعمل الأكاديمي;التحدي لإعادة برمجة العقل</t>
  </si>
  <si>
    <t>المواطنة الرقمية والأمان الإلكتروني;التعرف على سجلات شئون العاملين وشئون الطلبة;مهارات الإدارة في التخطيط والتنظيم والمتابعة والرقابة;التربية من أجل التنمية المستدامة</t>
  </si>
  <si>
    <t xml:space="preserve">ريم محمد عبد المحسن سلامه </t>
  </si>
  <si>
    <t xml:space="preserve">الثانوية الصناعية بنات كفر الشيخ </t>
  </si>
  <si>
    <t xml:space="preserve">أخصائي صحافة وإعلام </t>
  </si>
  <si>
    <t xml:space="preserve">بكالوريوس آداب إعلام تخصص إذاعة وتلفزيون وحاصل على دبلوم تربوي عام </t>
  </si>
  <si>
    <t>دبلوم تربوي عام
دورة ic3
دورة icdl</t>
  </si>
  <si>
    <t xml:space="preserve">دور الاذاعه المدرسية في تنمية مهارات الطلاب </t>
  </si>
  <si>
    <t>السعيد حمدين محمود ابراهيم</t>
  </si>
  <si>
    <t>بكالوريوس خدمة اجتماعية٠</t>
  </si>
  <si>
    <t>دورة إعداد المدربين لمجالس الأمناء
دورة تفعيل دور ال في تعزيز الوعي المجتمعي
دورة مهارات الأخصائي الإجتماعي في مواجهة مشكلات العصر
دورة العلاقات العامة
دورة الاتحادات الطلابية ونشر ثقافة المشاركة
دورة تدريب القادة الخاص بالتربية الاجتماعية
دورة إنتل التعليم للمستقبل</t>
  </si>
  <si>
    <t>استراتيجيات التدريس النشط;Teach to the future</t>
  </si>
  <si>
    <t>محمد عطية عطية احمد</t>
  </si>
  <si>
    <t>ليسانس آداب وتربيه لغه عربية</t>
  </si>
  <si>
    <t>استراتيجيات التدريس النشط;إدارة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t>
  </si>
  <si>
    <t>مهارات الاتصال الفعال وبناء العلاقات;إدارة الضغوط واتزان المعلم النفسي;كيفية تنظيم الوقت;كيفية اتخاذ القرار بأسس علمية;لغة الجسد في شرح الدرس</t>
  </si>
  <si>
    <t>التعليم القائم على الكفايات;التربية من أجل التنمية المستدامة;التعرف على سجلات المدير ووكيل وكيفية التعامل معها;أهمية الارتقاء بالإدارة المدرسية باستخدام الأساليب الحديثة</t>
  </si>
  <si>
    <t>لمياء محمد احمد شاهين</t>
  </si>
  <si>
    <t xml:space="preserve">المنتزة لغات  </t>
  </si>
  <si>
    <t>بكالريوس علوم وتربيه</t>
  </si>
  <si>
    <t>دورات معلم فصل ولغه عربيه</t>
  </si>
  <si>
    <t xml:space="preserve">مروه كمال أحمد عبدالسلام </t>
  </si>
  <si>
    <t xml:space="preserve">إعلام تربوي </t>
  </si>
  <si>
    <t xml:space="preserve">أخصائي الإعلام </t>
  </si>
  <si>
    <t xml:space="preserve"> هدى عبدالمنعم علي عطيه </t>
  </si>
  <si>
    <t xml:space="preserve">بكالوريوس علوم وتربية شعبه زراعيه </t>
  </si>
  <si>
    <t xml:space="preserve">تطبيقات تربويه/منظومة التعليم الجديد ه0,2/icdl </t>
  </si>
  <si>
    <t>استراتيجيات التدريس النشط;إدارة الصفوف بفاعلية;التقويم التربوي (Evaluation);دور الابتكار في تعليم الطلاب;التعليم من أجل الغد (Learning for Tomorrow)</t>
  </si>
  <si>
    <t xml:space="preserve">مها عبدالعاطي العوضي عيد </t>
  </si>
  <si>
    <t>مسير بنين (الاعدادية)</t>
  </si>
  <si>
    <t xml:space="preserve">إيمان كمال محمد أبو مصطفى </t>
  </si>
  <si>
    <t>استراتيجيات التدريس النشط;التعليم القائم على المشروعات (PBL);التفكير الناقد والإبداعي في التدريس;التفكير الاستراتيجي;دور الابتكار في تعليم الطلاب;التعليم من أجل الغد (Learning for Tomorrow);مهارات Differentiated Instruction (التعليم وفق الفروق الفردية);التقويم التربوي (Evaluation)</t>
  </si>
  <si>
    <t xml:space="preserve">بسمه أحمد محمد أحمد غلاب </t>
  </si>
  <si>
    <t>Icdl ـ التقويم الشامل ـ ودورات تبع مادة التخصص</t>
  </si>
  <si>
    <t xml:space="preserve">دور الابتكار في تعليم الطلاب;استراتيجيات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Tomorrow);التعليم المدمج (Blended Learning);تعليم الطلاب من خلال الحفلات والمناسبات الاجتماعيه - التعليم والابتكار من خلال ورش العمل للموهوبين وابتكار الجديد </t>
  </si>
  <si>
    <t>أساسيات الحاسب الآلي والإنترنت;تصميم محتوى تعليمي تفاعلي;إنتاج الاختبارات الإلكترونية;التعليم عبر الذكاء الاصطناعي في الفصول;استخدام المنصات التعليمية الرقمية Google Classroom / Microsoft Teams للمعلم</t>
  </si>
  <si>
    <t xml:space="preserve">محمد بسيوني عبدالعزيز ابراهيم </t>
  </si>
  <si>
    <t xml:space="preserve">المكتبات والمعلومات وتكنولوجيا التعليم </t>
  </si>
  <si>
    <t>دورة الصفوف الاولي رياضيات</t>
  </si>
  <si>
    <t>منال علي كامل علي</t>
  </si>
  <si>
    <t>دور الابتكار في تعليم الطلاب;تجارب الدول المتقدمة في التعليم;إدارة الصفوف بفاعلية;التعليم المدمج (Blended Learning)</t>
  </si>
  <si>
    <t>إدارة الصفوف بفاعلية;مهارات Differentiated Instruction (التعليم وفق الفروق الفردية);التفكير الاستراتيجي</t>
  </si>
  <si>
    <t xml:space="preserve">فتحيه سيد احمد عبد الحميد الطحان </t>
  </si>
  <si>
    <t xml:space="preserve">بكالوريوس تربيه طفوله </t>
  </si>
  <si>
    <t>القرائيه ودورة المنهج الجديد</t>
  </si>
  <si>
    <t>كيفية تنظيم الوقت;التخطيط الاستراتيجي للمعلم;تنمية مهارات البحث التربوي والعمل الأكاديمي;كيفية تحقيق النجاح بالثقة في النفس</t>
  </si>
  <si>
    <t>حنان محمود احمد هلال</t>
  </si>
  <si>
    <t>ليسانس آداب وتربيه قسم لغه انجليزيه</t>
  </si>
  <si>
    <t>-التدريب على استراتيجيات التعليم الحديثه وطرق التدريس الحديثه</t>
  </si>
  <si>
    <t>مهارات Differentiated Instruction (التعليم وفق الفروق الفردية);دور الابتكار في تعليم الطلاب;التعليم من أجل الغد (Learning for Tomorrow);استراتيجيات التدريس النشط</t>
  </si>
  <si>
    <t>كيفية تنظيم الوقت;كيفية اتخاذ القرار بأسس علمية;كيفية تحقيق النجاح بالثقة في النفس;كيفية خلق عادات جديدة لتحسين جوانب حياتك</t>
  </si>
  <si>
    <t xml:space="preserve">زينب مصطفي احمد ابوالنجا </t>
  </si>
  <si>
    <t xml:space="preserve">لغه عربيه وتربيه دينيه </t>
  </si>
  <si>
    <t xml:space="preserve">inlet 
Icdl 
القرائيه 
الدمج 
انا المعلم </t>
  </si>
  <si>
    <t>التعليم المدمج (Blended Learning);استراتيجيات التدريس النشط;التقويم التربوي (Evaluation);التفكير الناقد والإبداعي في التدريس;دور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t>
  </si>
  <si>
    <t>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</si>
  <si>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</si>
  <si>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مصطفى عبد المحسن شمس الدين البحيري </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</si>
  <si>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t>
  </si>
  <si>
    <t>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t>
  </si>
  <si>
    <t>القرائيه، والمنهج الجديد 2.0 والاستراجيات</t>
  </si>
  <si>
    <t xml:space="preserve">هند عبدالحميد رزق عبدالحميد </t>
  </si>
  <si>
    <t>إعلام تربوي</t>
  </si>
  <si>
    <t xml:space="preserve">بكالوريوس تربية نوعية قسم إعلام تربوي شعبة صحافة وإذاعة وتليفزيون </t>
  </si>
  <si>
    <t>التعليم القائم على المشروعات (PBL);دور الابتكار في تعليم الطلاب;التفكير الناقد والإبداعي في التدريس;استراتيجيات التدريس النشط</t>
  </si>
  <si>
    <t>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t>
  </si>
  <si>
    <t>إدارة الضغوط واتزان المعلم النفسي;كيفية اتخاذ القرار بأسس علمية;مهارات الاتصال الفعال وبناء العلاقات;كيفية تحقيق النجاح بالثقة في النفس;لغة الجسد في شرح الدرس</t>
  </si>
  <si>
    <t>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إكسل;التربية من أجل التنمية المستدامة</t>
  </si>
  <si>
    <t xml:space="preserve">حنان نصير عبد الواحد نصير </t>
  </si>
  <si>
    <t xml:space="preserve">الله العربية </t>
  </si>
  <si>
    <t>التعليم من أجل الغد (Learning for Tomorrow);استراتيجيات التدريس النشط</t>
  </si>
  <si>
    <t>المواطنة الرقمية والأمان الإلكتروني;التعرف على سجلات المدير ووكيل وكيفية التعامل معها</t>
  </si>
  <si>
    <t>دعاء عبد الحميد سيد احمد هاشم</t>
  </si>
  <si>
    <t>دبلوم التربيه الخاصه</t>
  </si>
  <si>
    <t>دوره معلم فصل</t>
  </si>
  <si>
    <t>رانيا عيد توفيق الطنوبي</t>
  </si>
  <si>
    <t xml:space="preserve">بكالوريوس نظم المعلومات الاداريه </t>
  </si>
  <si>
    <t>استراتيجيات التدريس النشط;إدارة الصفوف بفاعلية;التفكير الناقد والإبداعي في التدريس;التفكير الاستراتيجي;دور الابتكار في تعليم الطلاب;التعليم من أجل الغد (Learning for Tomorrow)</t>
  </si>
  <si>
    <t xml:space="preserve">ناديه السيدعوض علي </t>
  </si>
  <si>
    <t>معلمات عام 1989</t>
  </si>
  <si>
    <t>استراتيجيات التدريس النشط;إدارة الصفوف بفاعلية;التعليم المدمج (Blended Learning);التعليم من أجل الغد (Learning for Tomorrow);دور الابتكار في تعليم الطلاب</t>
  </si>
  <si>
    <t>كيفية تنظيم الوقت;مهارات الاتصال الفعال وبناء العلاقات;لغة الجسد في شرح الدرس</t>
  </si>
  <si>
    <t>سحر حمدي عبدالجواد محمد الكردي</t>
  </si>
  <si>
    <t>طرق تدريس والمنهج الجديد</t>
  </si>
  <si>
    <t xml:space="preserve">ولاء محمد حامد ولي الله </t>
  </si>
  <si>
    <t xml:space="preserve">ملابس ونسيج </t>
  </si>
  <si>
    <t>ايمان محمد المغازى محمد على</t>
  </si>
  <si>
    <t>كليه تربيه تعليم ابتدائي كفر الشيخ</t>
  </si>
  <si>
    <t>التعليم القائم على الكفايات;أهمية الارتقاء بالإدارة المدرسية باستخدام الأساليب الحديثة</t>
  </si>
  <si>
    <t>دوره تطوير المناهج _ المكتب الفني _ دورات الترقيه</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</si>
  <si>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</si>
  <si>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الأكاديمي;لغة الجسد في شرح الدرس</t>
  </si>
  <si>
    <t xml:space="preserve">فاطمه فؤاد محمد الشاعر </t>
  </si>
  <si>
    <t xml:space="preserve">ليسانس اداب وتربيه لغه عربيه </t>
  </si>
  <si>
    <t xml:space="preserve">دورات فى اللغه العربيه والمناهج المطوره </t>
  </si>
  <si>
    <t xml:space="preserve">شيرين طه عثمان احمد </t>
  </si>
  <si>
    <t xml:space="preserve">عماد فتحي عباس احمد </t>
  </si>
  <si>
    <t>بكالوريوس علوم وتربيه ١٩٩٤+دبلوم خاص فى التربيه تخصص طرق تدريس رياضيات ١٩٩٦</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</si>
  <si>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الاستراتيجي;دوره فى التعليم المتمايز /دوره سمات المعلم الناجح/دوره فى ادارة الصف وبيئة التعلم/دورة استراتيجيات التعلم تلحديث/'دوة برنامج الجيوجبرا/دوره في البور بوينت/دورة الذكاءات المتعدده/دورة التعلم النشط/دورةالتدريس باستراتيجية خرائط المفاهيم/دورة الاستيعاب المفاهيمي/دورةمهارات المعلم المحترف/برنامج الجيوجبرا</t>
  </si>
  <si>
    <t>فوزي عبدالعزيز بدوي علي</t>
  </si>
  <si>
    <t>بكالوريوس علوم وتربية (قسم رياضيات)</t>
  </si>
  <si>
    <t xml:space="preserve">منال ابراهيم احمد عبدالمنعم </t>
  </si>
  <si>
    <t>مريم عادل فهمى فرج</t>
  </si>
  <si>
    <t>دبلومة خاصة فى الصحة النفسية</t>
  </si>
  <si>
    <t xml:space="preserve">دورة دوى اونلاين 
دورة التحول الرقمية 
دورة icdl
</t>
  </si>
  <si>
    <t>استراتيجيات التدريس النشط;التعليم من أجل الغد (Learning for Tomorrow);إدارة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</si>
  <si>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رشا جابر محمد الشناوى</t>
  </si>
  <si>
    <t>بكالوريوس خدمه اجتماعيه ١٩٩٩</t>
  </si>
  <si>
    <t xml:space="preserve">Icdl. التحول الرقمى </t>
  </si>
  <si>
    <t>التعليم المدمج (Blended Learning);التفكير الناقد والإبداعي في التدريس</t>
  </si>
  <si>
    <t>مصطفى احمد علي الاشطل</t>
  </si>
  <si>
    <t>القنطرة الابتدائية ق</t>
  </si>
  <si>
    <t>ليسانس آداب وتربية تعليم اساسي</t>
  </si>
  <si>
    <t>لغى عربية</t>
  </si>
  <si>
    <t xml:space="preserve">دورة القيادات الوسطى ٥ أفرع
دورات في المناهج المطورة 
دورة في الكمبيوتر
دورة في القانون ٨١
دورات اخرى عديدة </t>
  </si>
  <si>
    <t>استراتيجيات التدريس النشط;دور الابتكار في تعليم الطلاب;التعليم من أجل الغد (Learning for Tomorrow);التفكير الاستراتيجي;تجارب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t>
  </si>
  <si>
    <t>جمالات عبدالمطلب ابراهيم احمد الصاوي</t>
  </si>
  <si>
    <t>1</t>
  </si>
  <si>
    <t xml:space="preserve">محمد أحمد محمد محمود الحنفي </t>
  </si>
  <si>
    <t xml:space="preserve">كيمياء وطبيعه </t>
  </si>
  <si>
    <t>دورة ICDL</t>
  </si>
  <si>
    <t>التفكير الناقد والإبداعي في التدريس;التعليم من أجل الغد (Learning for Tomorrow);مهارات Differentiated Instruction (التعليم وفق الفروق الفردية);إدارة الصفوف بفاعلية;دور الابتكار في تعليم الطلاب;استراتيجيات التدريس النشط</t>
  </si>
  <si>
    <t>لغة الجسد في شرح الدرس;القيادة التربوية وصناعة القرار;كيفية اتخاذ القرار بأسس علمية;كيفية تنظيم الوقت</t>
  </si>
  <si>
    <t xml:space="preserve">رضا اسماعيل السيد الشناوي </t>
  </si>
  <si>
    <t>مهارات الاتصال الفعال وبناء العلاقات;إدارة الضغوط واتزان المعلم النفسي;الوعي الذاتي واليقظة الذهنية;كيفية تنظيم الوقت;التحدي لإعادة برمجة العقل;لغة الجسد في شرح الدرس</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</si>
  <si>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</si>
  <si>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داليا شعبان علي عزب</t>
  </si>
  <si>
    <t>ليسانس دراسات اسلاميه وعربيه</t>
  </si>
  <si>
    <t>كل الدورات</t>
  </si>
  <si>
    <t>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t>
  </si>
  <si>
    <t>السعيد محمد عبدالجواد يوسف سالم</t>
  </si>
  <si>
    <t>معهد خدمه اجتماعيه</t>
  </si>
  <si>
    <t xml:space="preserve">هند عبد الحميد حسن احمد </t>
  </si>
  <si>
    <t xml:space="preserve">اخصائى اجتماعية </t>
  </si>
  <si>
    <t>دبلوم عام فى التربيه</t>
  </si>
  <si>
    <t>ليسانس اداب قسم اجتماع</t>
  </si>
  <si>
    <t>دورة عن التعليم الدامج تبع المركز البريطانى دورة icdl</t>
  </si>
  <si>
    <t>كيفية تنظيم الوقت;تنمية مهارات البحث التربوي والعمل الأكاديمي</t>
  </si>
  <si>
    <t>أسماء حسن محمد بسيوني</t>
  </si>
  <si>
    <t>لغة انجليزية عام</t>
  </si>
  <si>
    <t xml:space="preserve">Icdl, 
استراتيجيات التدريس الحديث
دورة ميكروسوفت </t>
  </si>
  <si>
    <t>إدارة الصفوف بفاعلية;التعليم من أجل الغد (Learning for Tomorrow)</t>
  </si>
  <si>
    <t>كيفية اتخاذ القرار بأسس علمية;إدارة الضغوط واتزان المعلم النفسي;التحدي لإعادة برمجة العقل</t>
  </si>
  <si>
    <t>بكالوريوس تربيه نوعيه شعبة تربيه موسيقيه تقدير جيد جداً ٢٠٠٤</t>
  </si>
  <si>
    <t xml:space="preserve">Icdl _التقويم الشامل ـ دورات تدريبيه خاصه بمادة التربيه الموسيقيه </t>
  </si>
  <si>
    <t xml:space="preserve">رشا محمد حسن سالم </t>
  </si>
  <si>
    <t xml:space="preserve">١ - أساسيات التدريس 
٢ - الدورة التدريبية الخاصة بالبرنامج العلاجي 
٣ - دورة تدريس المهارات الحياتية لدي المتعلمين بالتعلم النشط والتدريب الإلكتروني 
</t>
  </si>
  <si>
    <t>رفيق مراد عطالله خليل</t>
  </si>
  <si>
    <t>ليسانس ادب وتربية لغة انجليزية</t>
  </si>
  <si>
    <t>اكثر من دورة منها دورة على المناهج الجديدة
 دورة طرق تدريس 
دورة فى استخدام المهارات لتعلم الانجليزية 
تنمية مهارات المتعلم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</si>
  <si>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</si>
  <si>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الوعي الذاتي واليقظة الذهنية;إدارة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t>
  </si>
  <si>
    <t>د. وفاء عبدالنبي محمد حسين</t>
  </si>
  <si>
    <t>مناهج علوم تجارية</t>
  </si>
  <si>
    <t>Icdl - intel - mos - صيانة - أوفس- soft skills - إنترنت وشبكات</t>
  </si>
  <si>
    <t>استراتيجيات التدريس النشط;إدارة الصفوف بفاعلية;تجارب الدول المتقدمة في التعليم;التعليم من أجل الغد (Learning for Tomorrow);التفكير الاستراتيجي</t>
  </si>
  <si>
    <t>كيفية استخدام التصميم الجرافيكي في المحتوى التعليمي;التعليم عبر الذكاء الاصطناعي في الفصول;الاحصاء - الجدول المدرسي - الشيت الالكتروني</t>
  </si>
  <si>
    <t>التحدي لإعادة برمجة العقل;لغة الجسد في شرح الدرس;القيادة التربوية وصناعة القرار;الوعي الذاتي واليقظة الذهنية</t>
  </si>
  <si>
    <t>المواطنة الرقمية والأمان الإلكتروني;أهمية الارتقاء بالإدارة المدرسية باستخدام الأساليب الحديثة;التحول الرقمي للأعمال الإدارية باستخدام برنامج إكسل</t>
  </si>
  <si>
    <t xml:space="preserve">دعاء فريد جاب الله رسله </t>
  </si>
  <si>
    <t>الترقي لمعلم خبير</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</si>
  <si>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t>
  </si>
  <si>
    <t xml:space="preserve">منال علي محمد عبدالعاطي </t>
  </si>
  <si>
    <t xml:space="preserve">المنهج المتطور.  انا العلم </t>
  </si>
  <si>
    <t>الوعي الذاتي واليقظة الذهنية;كيفية تنظيم الوقت;كيفية اتخاذ القرار بأسس علمية</t>
  </si>
  <si>
    <t>التربية من أجل التنمية المستدامة;أهمية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t>
  </si>
  <si>
    <t>وفاء عبد العظيم على المصري</t>
  </si>
  <si>
    <t xml:space="preserve">بكالوريوس تربية لغة إنجليزية </t>
  </si>
  <si>
    <t>TOEFL - Intel - Icdl - دورات لغة إنجليزية فى المناهج الحديثة</t>
  </si>
  <si>
    <t>إدارة الصفوف بفاعلية;التقويم التربوي (Evaluation);كيفية عمل بحث علمي بأساليب البحث الحديثة;دور الابتكار في تعليم الطلاب;استراتيجيات التدريس النشط</t>
  </si>
  <si>
    <t>إدارة الضغوط واتزان المعلم النفسي;مهارات الاتصال الفعال وبناء العلاقات;كيفية تنظيم الوقت;التخطيط الاستراتيجي للمعلم;لغة الجسد في شرح الدرس;كيفية خلق عادات جديدة لتحسين جوانب حياتك;كيفية تحقيق النجاح بالثقة في النفس</t>
  </si>
  <si>
    <t xml:space="preserve">سناء حمدين عطية مرزوق </t>
  </si>
  <si>
    <t xml:space="preserve">تأهيل تربوى </t>
  </si>
  <si>
    <t>تفعيل دور ال فى تعزيز الوعد المجتمعى وقيم المواطن لدى الطلاب</t>
  </si>
  <si>
    <t>تفعيل الإيميل الموحد وكيفية التعامل مع Office 365;التعليم عبر الذكاء الاصطناعي في الفصول;تصميم محتوى تعليمي تفاعلي</t>
  </si>
  <si>
    <t xml:space="preserve">لمياء محمد احمد شاهين </t>
  </si>
  <si>
    <t xml:space="preserve">دورات معلم فصل ولغه عربيه </t>
  </si>
  <si>
    <t xml:space="preserve">رانيا علي عبد الحميد علي ابو النضر </t>
  </si>
  <si>
    <t xml:space="preserve">ليسانس حقوق </t>
  </si>
  <si>
    <t xml:space="preserve">دورات سيسكو 
دوره Icdl 
دورات التحول الرقمي </t>
  </si>
  <si>
    <t>مهارات الاتصال الفعال وبناء العلاقات;لغة الجسد في شرح الدرس;كيفية تحقيق النجاح بالثقة في النفس</t>
  </si>
  <si>
    <t>دوره في تطوير المنهج الجديد</t>
  </si>
  <si>
    <t>استراتيجيات التدريس النشط;التعليم المدمج (Blended Learning);التقويم التربوي (Evaluation);إدارة الصفوف بفاعلية;التفكير الناقد والإبداعي في التدريس;التعليم القائم على المشروعات (PBL);التعليم من أجل الغد (Learning for Tomorrow);التفكير الاستراتيجي;دور الابتكار في تعليم الطلاب;كيفية عمل بحث علمي بأساليب البحث الحديثة;تجارب الدول المتقدمة في التعليم;مهارات Differentiated Instruction (التعليم وفق الفروق الفردية)</t>
  </si>
  <si>
    <t>مهارات الاتصال الفعال وبناء العلاقات;الوعي الذاتي واليقظة الذهنية;كيفية تنظيم الوقت;إدارة الضغوط واتزان المعلم النفسي;القيادة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</si>
  <si>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</si>
  <si>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سحر مصطفي موسي دسوقي </t>
  </si>
  <si>
    <t>معلمات تخصص ادبي</t>
  </si>
  <si>
    <t xml:space="preserve">دورات تدريبية في اللغة العربية </t>
  </si>
  <si>
    <t>استراتيجيات التدريس النشط;التفكير الناقد والإبداعي في التدريس;إدارة الصفوف بفاعلية;التقويم التربوي (Evaluation);التعليم القائم على المشروعات (PBL);التفكير الاستراتيجي;دور الابتكار في تعليم الطلاب;التعليم من أجل الغد (Learning for Tomorrow)</t>
  </si>
  <si>
    <t>دعاء محمود محمد علي</t>
  </si>
  <si>
    <t>ليسانس اداب و تربيه انجليزي عام</t>
  </si>
  <si>
    <t>دوره icdl دورات في تطوير المنهج وطرق التدريس دوره لمده عام في طرق التدريس الحديثه</t>
  </si>
  <si>
    <t xml:space="preserve">مايسه ممدوح فرج عبدالحى </t>
  </si>
  <si>
    <t>ليسانس آداب وتربية قسم الجغرافيا</t>
  </si>
  <si>
    <t>Icdl   entl   تدريب حول التطوير للمناهج الصف الأول الثانوى</t>
  </si>
  <si>
    <t>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</si>
  <si>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t>
  </si>
  <si>
    <t xml:space="preserve">ايمن نوح عبدالمقصود محمد </t>
  </si>
  <si>
    <t>الازمات
الشفافية
وكيل ومدير إدارة 
وكيل ومدير 
توجيه فنى
اعداد قادة</t>
  </si>
  <si>
    <t>التفكير الناقد والإبداعي في التدريس;دور الابتكار في تعليم الطلاب;التعليم من أجل الغد (Learning for Tomorrow);إدارة الصفوف بفاعلية</t>
  </si>
  <si>
    <t>مهارات الاتصال الفعال وبناء العلاقات;إدارة الضغوط واتزان المعلم النفسي;الوعي الذاتي واليقظة الذهنية;لغة الجسد في شرح الدرس</t>
  </si>
  <si>
    <t>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t>
  </si>
  <si>
    <t>داليا جميل لطفي الصادق السعدني</t>
  </si>
  <si>
    <t xml:space="preserve">بكالوريوس تجارة شعبة محاسبة </t>
  </si>
  <si>
    <t xml:space="preserve">الهام شحاته عبد الرحمن عبد الله </t>
  </si>
  <si>
    <t xml:space="preserve">شعبه محاسبة </t>
  </si>
  <si>
    <t>دورة خاصه بالحاسب( المستوى التمهيدي ) للدبلوم الدراسات العليا _دورة الانترنت الخاصه لطلاب دبلوم الدراسات العليا_دورة تدريبية فى تطبيقات التربوية داخل الفصل للمعلم المساعد ٢٠١٢_ شهاده ICDL ( اليو نسكو ) عام ٢٠٠٩م_ دورةلبرنامج مهارات التدريس واداره الصف الفعاله فى الاكاديميه المهنيه للمعلمين ٢٠١٨م _ دوره أساسيات التدريس للمرحله الابتدائية ٢٠٢٥</t>
  </si>
  <si>
    <t>الوعي الذاتي واليقظة الذهنية;القيادة التربوية وصناعة القرار;كيفية اتخاذ القرار بأسس علمية</t>
  </si>
  <si>
    <t xml:space="preserve">أميرة حسن طه هيكل </t>
  </si>
  <si>
    <t xml:space="preserve">حاسب آلي </t>
  </si>
  <si>
    <t>مهارات الاتصال الفعال وبناء العلاقات;إدارة الضغوط واتزان المعلم النفسي;كيفية تنظيم الوقت;الوعي الذاتي واليقظة الذهنية;التخطيط الاستراتيجي للمعلم;لغة الجسد في شرح الدرس;كيفية تحقيق النجاح بالثقة في النفس;تنمية مهارات البحث التربوي والعمل الأكاديمي;القيادة التربوية وصناعة القرار</t>
  </si>
  <si>
    <t>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</si>
  <si>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هدى عبدالمنعم علي عطيه </t>
  </si>
  <si>
    <t xml:space="preserve">شعبه زراعيه </t>
  </si>
  <si>
    <t>تطبيقات تربويه/منظومة التعليم الجديد 0.2/icdl</t>
  </si>
  <si>
    <t>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t>
  </si>
  <si>
    <t xml:space="preserve">فاطمة حسين جمعة متولي </t>
  </si>
  <si>
    <t>ليسانس دراسات إسلامية لغة عربية</t>
  </si>
  <si>
    <t>تطوير المنهج الجديد</t>
  </si>
  <si>
    <t>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(PBL);التفكير الاستراتيجي;التعليم من أجل الغد (Learning for Tomorrow);تجارب الدول المتقدمة في التعليم;كيفية عمل بحث علمي بأساليب البحث الحديثة;مهارات Differentiated Instruction (التعليم وفق الفروق الفردية);دور الابتكار في تعليم الطلاب</t>
  </si>
  <si>
    <t>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t>
  </si>
  <si>
    <t>أمل علي عبدالحميد عيد</t>
  </si>
  <si>
    <t>ليسانس آداب وتربيه لغه انجليزيه</t>
  </si>
  <si>
    <t>دورة الIcdl
دورة ال entel</t>
  </si>
  <si>
    <t>رشا عبد الستار محمد عبد العزيز</t>
  </si>
  <si>
    <t>ليسانس آداب وتربية  تاريخ</t>
  </si>
  <si>
    <t>استراتيجيات التدريس النشط;تجارب الدول المتقدمة في التعليم;التعليم المدمج (Blended Learning)</t>
  </si>
  <si>
    <t>التخطيط الاستراتيجي للمعلم;لغة الجسد في شرح الدرس</t>
  </si>
  <si>
    <t>مهارات الإدارة في التخطيط والتنظيم والمتابعة والرقابة;المواطنة الرقمية والأمان الإلكتروني</t>
  </si>
  <si>
    <t>محمد عبدالعال عبدالمجيد غنيم</t>
  </si>
  <si>
    <t>كيمياء وفيزياء</t>
  </si>
  <si>
    <t>دور الابتكار في تعليم الطلاب;إدارة الصفوف بفاعلية</t>
  </si>
  <si>
    <t>استراتيجيات التدريس النشط;إدارة الصفوف بفاعلية;التقويم التربوي (Evaluation);التفكير الناقد والإبداعي في التدريس;التعليم المدمج (Blended Learning);التعليم القائم على المشروعات (PBL);تجارب الدول المتقدمة في التعليم;التفكير الاستراتيجي;دور الابتكار في تعليم الطلاب;التعليم من أجل الغد (Learning for Tomorrow)</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</si>
  <si>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</si>
  <si>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رندا عبدالرازق محمد جاد خفاجي </t>
  </si>
  <si>
    <t>أمل فتحى عبد الرازق مندور</t>
  </si>
  <si>
    <t xml:space="preserve">لساني آداب وتربية </t>
  </si>
  <si>
    <t>أساسيات التعليم</t>
  </si>
  <si>
    <t xml:space="preserve">مصارعة </t>
  </si>
  <si>
    <t>دورات ودية</t>
  </si>
  <si>
    <t>مهارات الاتصال الفعال وبناء العلاقات;إدارة الضغوط واتزان المعلم النفسي;الوعي الذاتي واليقظة الذهنية</t>
  </si>
  <si>
    <t>صفاء محمود بسيوني متولي</t>
  </si>
  <si>
    <t>ICDL
مهارات اللغة</t>
  </si>
  <si>
    <t>استراتيجيات التدريس النشط;مهارات Differentiated Instruction (التعليم وفق الفروق الفردية);التقويم التربوي (Evaluation);التعليم من أجل الغد (Learning for Tomorrow)</t>
  </si>
  <si>
    <t xml:space="preserve">نسمه سمير محمود عبده </t>
  </si>
  <si>
    <t xml:space="preserve">تمهيدي ماجستير </t>
  </si>
  <si>
    <t>icdl
التحول الرقمي 
TOEFl</t>
  </si>
  <si>
    <t>كيفية تنظيم الوقت;لغة الجسد في شرح الدرس;كيفية خلق عادات جديدة لتحسين جوانب حياتك</t>
  </si>
  <si>
    <t>رضوى عبد الحليم محمد بريش</t>
  </si>
  <si>
    <t>رياض الأطفال</t>
  </si>
  <si>
    <t>بكالريوس في الطفولة والتربية</t>
  </si>
  <si>
    <t>ICDL - Toefl - الذكاء الاصطناعي - Moodle</t>
  </si>
  <si>
    <t>تجارب الدول المتقدمة في التعليم;استراتيجيات التدريس النشط;إدارة الصفوف بفاعلية;التقويم التربوي (Evaluation)</t>
  </si>
  <si>
    <t>إدارة الضغوط واتزان المعلم النفسي;التخطيط الاستراتيجي للمعلم;مهارات الاتصال الفعال وبناء العلاقات</t>
  </si>
  <si>
    <t xml:space="preserve">عبدالقادر عطية ابواليزيد عتمان </t>
  </si>
  <si>
    <t xml:space="preserve">ليسانس آداب وتربيه تغيير مسمى وظيفي لمعلم حاسب آلي </t>
  </si>
  <si>
    <t>انتيل + مهارات استخدام الحاسب الآلي +I C D L</t>
  </si>
  <si>
    <t>مهارات الاتصال الفعال وبناء العلاقات;كيفية تنظيم الوقت;القيادة التربوية وصناعة القرار</t>
  </si>
  <si>
    <t>مهارات الإدارة في التخطيط والتنظيم والمتابعة والرقابة;التربية من أجل التنمية المستدامة;أهمية الارتقاء بالإدارة المدرسية باستخدام الأساليب الحديثة</t>
  </si>
  <si>
    <t>السيد جابر محمد الشناوي</t>
  </si>
  <si>
    <t xml:space="preserve">عبد الفتاح فتح الله عبد الفتاح عبد الفتاح </t>
  </si>
  <si>
    <t xml:space="preserve">لغة عربية ودراسات اسلامية </t>
  </si>
  <si>
    <t>Icdl
Intel</t>
  </si>
  <si>
    <t>استراتيجيات التدريس النشط;إدارة الصفوف بفاعلية;التقويم التربوي (Evaluation);التفكير الاستراتيجي;التعليم من أجل الغد (Learning for Tomorrow)</t>
  </si>
  <si>
    <t>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t>
  </si>
  <si>
    <t xml:space="preserve">محمد محمد احمد النوبي </t>
  </si>
  <si>
    <t>محمود السيد شحاته   الحشايش (تعليم أساسي)</t>
  </si>
  <si>
    <t>محاسبه</t>
  </si>
  <si>
    <t xml:space="preserve">ايهاب نافع محمد يوسف </t>
  </si>
  <si>
    <t>دوره تدريب المتدربين 
دوره TOT</t>
  </si>
  <si>
    <t xml:space="preserve">ايمن زكي فراج محمد </t>
  </si>
  <si>
    <t xml:space="preserve">ليسانس اداب لغة عربية </t>
  </si>
  <si>
    <t xml:space="preserve"> محمد محمد احمد النوبي </t>
  </si>
  <si>
    <t xml:space="preserve"> محاسبة </t>
  </si>
  <si>
    <t>إسلام محمد سلطان</t>
  </si>
  <si>
    <t xml:space="preserve">دورات في الحاسب الآلي </t>
  </si>
  <si>
    <t>استراتيجيات التدريس النشط;التعليم من أجل الغد (Learning for Tomorrow);التفكير الناقد والإبداعي في التدريس</t>
  </si>
  <si>
    <t>مهارات الاتصال الفعال وبناء العلاقات;كيفية اتخاذ القرار بأسس علمية;كيفية خلق عادات جديدة لتحسين جوانب حياتك</t>
  </si>
  <si>
    <t>التربية من أجل التنمية المستدامة;مهارات الإدارة في التخطيط والتنظيم والمتابعة والرقابة;التعرف على سجلات المدير ووكيل وكيفية التعامل معها</t>
  </si>
  <si>
    <t>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t>
  </si>
  <si>
    <t>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</si>
  <si>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زينب مصطفى احمد ابو النجا </t>
  </si>
  <si>
    <t xml:space="preserve">اللغه العربيه والتربية الدينية </t>
  </si>
  <si>
    <t>استراتيجيات التدريس النشط;التعليم المدمج (Blended Learning);مهارات Differentiated Instruction (التعليم وفق الفروق الفردية);التعليم من أجل الغد (Learning for Tomorrow)</t>
  </si>
  <si>
    <t>مهارات الاتصال الفعال وبناء العلاقات;كيفية تحقيق النجاح بالثقة في النفس;التحدي لإعادة برمجة العقل</t>
  </si>
  <si>
    <t xml:space="preserve">محمد فتحي محمود جوده </t>
  </si>
  <si>
    <t>السلام الابتدائية</t>
  </si>
  <si>
    <t>بكالوريوس في العلوم والتربية 1998</t>
  </si>
  <si>
    <t>دورات في اداره الصف</t>
  </si>
  <si>
    <t xml:space="preserve">عبير جمعة ابراهيم سويلم </t>
  </si>
  <si>
    <t>معلمات 92</t>
  </si>
  <si>
    <t xml:space="preserve">معلمات 92 </t>
  </si>
  <si>
    <t>تدورة التطوير المناهج المطورة للغه العربيه تنميه مهارات القراءة والكتابة للصفوف الاولى نظام التعليم الجديد.,2الخاصه للصفين الثانى والثالث الابتدائي جميع دورات المناقصة الالكترونيه المهنية للمعلمين</t>
  </si>
  <si>
    <t>استراتيجيات التدريس النشط;التفكير الناقد والإبداعي في التدريس;إدارة الصفوف بفاعلية;مهارات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t>
  </si>
  <si>
    <t>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</si>
  <si>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حنان ابراهيم محمد عيسى </t>
  </si>
  <si>
    <t xml:space="preserve">معلم لغه عربية </t>
  </si>
  <si>
    <t xml:space="preserve">دوره لغه عربية </t>
  </si>
  <si>
    <t>مهارات الاتصال الفعال وبناء العلاقات;الوعي الذاتي واليقظة الذهنية;كيفية تنظيم الوقت;كيفية اتخاذ القرار بأسس علمية</t>
  </si>
  <si>
    <t>ايمان على محمد الفار</t>
  </si>
  <si>
    <t>اخصائى نفسى اول</t>
  </si>
  <si>
    <t xml:space="preserve">انتل 
تسرب دراسى 
ICDL
الحمايه 
الدمج </t>
  </si>
  <si>
    <t>كيفية تحقيق النجاح بالثقة في النفس;لغة الجسد في شرح الدرس</t>
  </si>
  <si>
    <t xml:space="preserve">مروه ابراهيم محمد هلال </t>
  </si>
  <si>
    <t>معلم تاريخ</t>
  </si>
  <si>
    <t>التحول الرقمي 
وICDL</t>
  </si>
  <si>
    <t>التعليم المدمج (Blended Learning);تجارب الدول المتقدمة في التعليم;كيفية عمل بحث علمي بأساليب البحث الحديثة;التفكير الناقد والإبداعي في التدريس</t>
  </si>
  <si>
    <t>إدارة الضغوط واتزان المعلم النفسي;كيفية اتخاذ القرار بأسس علمية;القيادة التربوية وصناعة القرار;كيفية تحقيق النجاح بالثقة في النفس;التحدي لإعادة برمجة العقل</t>
  </si>
  <si>
    <t>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</si>
  <si>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مياده صلاح إسماعيل محمود</t>
  </si>
  <si>
    <t>مهارات الاتصال الفعال وبناء العلاقات;كيفية تحقيق النجاح بالثقة في النفس;إدارة الضغوط واتزان المعلم النفسي;كيفية تنظيم الوقت</t>
  </si>
  <si>
    <t>مصطفى فؤاد مصطفى عبيد</t>
  </si>
  <si>
    <t>تخصص عام</t>
  </si>
  <si>
    <t xml:space="preserve">الرؤيه و الرساله. التقيم الذاتي . الخطه المدرسيه . كتابه التقارير . الاداره الماليه . تفعيل وحدات التدريب </t>
  </si>
  <si>
    <t>أساسيات الحاسب الآلي والإنترنت;intel</t>
  </si>
  <si>
    <t>القيادة التربوية وصناعة القرار;كيفية اتخاذ القرار بأسس علمية;مهارات الاتصال الفعال وبناء العلاقات;تنمية مهارات البحث التربوي والعمل الأكاديمي</t>
  </si>
  <si>
    <t>التعرف على سجلات المدير ووكيل وكيفية التعامل معها;التربية من أجل التنمية المستدامة;التعرف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</si>
  <si>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جمال محمود احمد غازي </t>
  </si>
  <si>
    <t xml:space="preserve">دورات خاصه بالتطوير التكنولوجي </t>
  </si>
  <si>
    <t xml:space="preserve"> محمد فتوح عبد الفتاح الموافى</t>
  </si>
  <si>
    <t xml:space="preserve">بكالريوس تجارة شعبة محاسبة </t>
  </si>
  <si>
    <t xml:space="preserve">دورة icdl - تدريب على المناهج المطورة </t>
  </si>
  <si>
    <t>استراتيجيات التدريس النشط;إدارة الصفوف بفاعلية;كيفية عمل بحث علمي بأساليب البحث الحديثة;التفكير الاستراتيجي</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</si>
  <si>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t>
  </si>
  <si>
    <t>مهارات الاتصال الفعال وبناء العلاقات;كيفية تنظيم الوقت;كيفية اتخاذ القرار بأسس علمية;القيادة التربوية وصناعة القرار;لغة الجسد في شرح الدرس</t>
  </si>
  <si>
    <t>محمد فتوح عبد الفتاح الموافى</t>
  </si>
  <si>
    <t>دورة icdl - تطوير المناهج</t>
  </si>
  <si>
    <t xml:space="preserve">مياده محى محمود موته </t>
  </si>
  <si>
    <t xml:space="preserve">وفاء سيد أحمد محمد ماضي </t>
  </si>
  <si>
    <t>تاريخ سياسي</t>
  </si>
  <si>
    <t xml:space="preserve">استراتيجيات التدريس النشط </t>
  </si>
  <si>
    <t>تجارب الدول المتقدمة في التعليم;التعليم المدمج (Blended Learning)</t>
  </si>
  <si>
    <t>تفعيل الإيميل الموحد وكيفية التعامل مع Office 365;كيفية استخدام التصميم الجرافيكي في المحتوى التعليمي</t>
  </si>
  <si>
    <t xml:space="preserve">سلوى عبدالله عبدالحميد حنبل </t>
  </si>
  <si>
    <t>مروه حامد محمد محمد عمر</t>
  </si>
  <si>
    <t xml:space="preserve">دورة في إدارة الفصل 
دورة المعلمون اولا </t>
  </si>
  <si>
    <t>سماح أنور سعد أبوزيد</t>
  </si>
  <si>
    <t xml:space="preserve">ليسانس آداب لغة عربية </t>
  </si>
  <si>
    <t>استراتيجيات التدريس النشط;إدارة الصفوف بفاعلية;دور الابتكار في تعليم الطلاب;التفكير الاستراتيجي;مهارات Differentiated Instruction (التعليم وفق الفروق الفردية)</t>
  </si>
  <si>
    <t>مهارات الاتصال الفعال وبناء العلاقات;الوعي الذاتي واليقظة الذهنية;كيفية تنظيم الوقت;القيادة التربوية وصناعة القرار;كيفية تحقيق النجاح بالثقة في النفس;لغة الجسد في شرح الدرس</t>
  </si>
  <si>
    <t>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t>
  </si>
  <si>
    <t xml:space="preserve">رندا عاطف عبد الله محمد أبو الخير </t>
  </si>
  <si>
    <t xml:space="preserve">علم النفس التربوي </t>
  </si>
  <si>
    <t>دوره المعلم المبدعVCT دوره التحول الرقمي دوره ICDL</t>
  </si>
  <si>
    <t>كيفية عمل بحث علمي بأساليب البحث الحديثة;دور الابتكار في تعليم الطلاب;التعليم من أجل الغد (Learning for Tomorrow)</t>
  </si>
  <si>
    <t>إدارة الضغوط واتزان المعلم النفسي;الوعي الذاتي واليقظة الذهنية;كيفية اتخاذ القرار بأسس علمية</t>
  </si>
  <si>
    <t xml:space="preserve">محسن محمد محمد شهاب الدين </t>
  </si>
  <si>
    <t xml:space="preserve">دبلوم تربوي و كلية تجارة حاسب آلي </t>
  </si>
  <si>
    <t>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t>
  </si>
  <si>
    <t>استخدام المنصات التعليمية الرقمية Google Classroom / Microsoft Teams للمعلم;إنتاج الاختبارات الإلكترونية;التعليم عبر الذكاء الاصطناعي في الفصول</t>
  </si>
  <si>
    <t>مهارات الاتصال الفعال وبناء العلاقات;كيفية تنظيم الوقت;كيفية تحقيق النجاح بالثقة في النفس;لغة الجسد في شرح الدرس</t>
  </si>
  <si>
    <t>لمياء ابوشعيشع يونس محمود</t>
  </si>
  <si>
    <t>التفكير الناقد والإبداعي في التدريس;استراتيجيات التدريس النشط;التقويم التربوي (Evaluation);التعليم القائم على المشروعات (PBL);مهارات Differentiated Instruction (التعليم وفق الفروق الفردية);دور الابتكار في تعليم الطلاب;التعليم من أجل الغد (Learning for Tomorrow)</t>
  </si>
  <si>
    <t>أساسيات الحاسب الآلي والإنترنت;تفعيل الإيميل الموحد وكيفية التعامل مع Office 365;تصميم محتوى تعليمي تفاعلي;التعليم عبر الذكاء الاصطناعي في الفصول</t>
  </si>
  <si>
    <t>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</si>
  <si>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</si>
  <si>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إكرامي طلعت عبدالعظيم بيومي </t>
  </si>
  <si>
    <t xml:space="preserve">ICDL
Oracle
الجودة بجانب التخصص </t>
  </si>
  <si>
    <t>سامح فتحي عبداللطيف ابراهيم</t>
  </si>
  <si>
    <t>تربية موسيقية الة عود</t>
  </si>
  <si>
    <t>Icdl. , intel</t>
  </si>
  <si>
    <t>كيفية تنظيم الوقت;كيفية اتخاذ القرار بأسس علمية;القيادة التربوية وصناعة القرار</t>
  </si>
  <si>
    <t xml:space="preserve">أسماء سعد حسين العمروسي </t>
  </si>
  <si>
    <t xml:space="preserve">محمد احمد محمد محمود الحنفي </t>
  </si>
  <si>
    <t>استراتيجيات التدريس النشط;التعليم المدمج (Blended Learning);إدارة الصفوف بفاعلية;دور الابتكار في تعليم الطلاب;التعليم من أجل الغد (Learning for Tomorrow)</t>
  </si>
  <si>
    <t>استخدام المنصات التعليمية الرقمية Google Classroom / Microsoft Teams للمعلم;إنتاج الاختبارات الإلكترونية;كيفية استخدام التصميم الجرافيكي في المحتوى التعليمي</t>
  </si>
  <si>
    <t>كيفية تنظيم الوقت;تنمية مهارات البحث التربوي والعمل الأكاديمي;كيفية خلق عادات جديدة لتحسين جوانب حياتك;لغة الجسد في شرح الدرس</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</si>
  <si>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t>
  </si>
  <si>
    <t>ههه</t>
  </si>
  <si>
    <t>تتت</t>
  </si>
  <si>
    <t>تتتت</t>
  </si>
  <si>
    <t xml:space="preserve">دعاء لطفي ابراهيم مصطفى </t>
  </si>
  <si>
    <t xml:space="preserve">تنميه مهنيه </t>
  </si>
  <si>
    <t>التعليم القائم على المشروعات (PBL);تجارب الدول المتقدمة في التعليم</t>
  </si>
  <si>
    <t>الكادر</t>
  </si>
  <si>
    <t>امل نجيب محمود القشاط</t>
  </si>
  <si>
    <t>الانتل
IcDI</t>
  </si>
  <si>
    <t>التعليم المدمج (Blended Learning);التفكير الناقد والإبداعي في التدريس;تجارب الدول المتقدمة في التعليم</t>
  </si>
  <si>
    <t>صفاء محمود حمزه الخميسي</t>
  </si>
  <si>
    <t>بكالوريوس تربيه نوعيه قسم موسيقى شرقي</t>
  </si>
  <si>
    <t>دورة ic3 لقيادة الحاسب الآلي</t>
  </si>
  <si>
    <t>نجلاء السعيد قدري محمد النواصره</t>
  </si>
  <si>
    <t>دورات الصفوف الاولي</t>
  </si>
  <si>
    <t>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للمعلم;أساسيات الحاسب الآلي والإنترنت;التعليم عبر الذكاء الاصطناعي في الفصول</t>
  </si>
  <si>
    <t>كيفية تنظيم الوقت;الوعي الذاتي واليقظة الذهنية;إدارة الضغوط واتزان المعلم النفسي;مهارات الاتصال الفعال وبناء العلاقات;كيفية اتخاذ القرار بأسس علمية;القيادة التربوية وصناعة القرار;كيفية خلق عادات جديدة لتحسين جوانب حياتك;التحدي لإعادة برمجة العقل;كيفية تحقيق النجاح بالثقة في النفس;تنمية مهارات البحث التربوي والعمل الأكاديمي;التخطيط الاستراتيجي للمعلم</t>
  </si>
  <si>
    <t>المواطنة الرقمية والأمان الإلكتروني;التعرف على سجلات شئون العاملين وشئون الطلبة;التعرف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</si>
  <si>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 xml:space="preserve">منال فاروق ابراهيم محمد </t>
  </si>
  <si>
    <t>معلمات / ب .علوم وتربية / دبلومه فى الادارة المدرسية(علمى)</t>
  </si>
  <si>
    <t xml:space="preserve">برنامج اساسيات التدريس </t>
  </si>
  <si>
    <t xml:space="preserve">غاده فرج ابراهيم سيداحمد قاسم </t>
  </si>
  <si>
    <t xml:space="preserve">بكالوريوس رياض أطفال </t>
  </si>
  <si>
    <t>الدمج / التطبيقات التربويه/ القرائيه/ رؤيه التعليم ٢٠٣٠</t>
  </si>
  <si>
    <t>التعليم القائم على المشروعات (PBL);التفكير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الحديثة;مهارات Differentiated Instruction (التعليم وفق الفروق الفردية);التقويم التربوي (Evaluation);إدارة الصفوف بفاعلية;التعليم المدمج (Blended Learning);استراتيجيات التدريس النشط</t>
  </si>
  <si>
    <t>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t>
  </si>
  <si>
    <t xml:space="preserve">اسماء جمعه يوسف السيد </t>
  </si>
  <si>
    <t>كيمياء</t>
  </si>
  <si>
    <t>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الحديثة;التعليم من أجل الغد (Learning for Tomorrow);دور الابتكار في تعليم الطلاب;التفكير الاستراتيجي;مهارات Differentiated Instruction (التعليم وفق الفروق الفردية);التعليم القائم على المشروعات (PBL);إدارة الصفوف بفاعلية;التعليم المدمج (Blended Learning)</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</si>
  <si>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الأكاديمي;لغة الجسد في شرح الدرس;التحدي لإعادة برمجة العقل;كيفية خلق عادات جديدة لتحسين جوانب حياتك;كيفية تحقيق النجاح بالثقة في النفس</t>
  </si>
  <si>
    <t xml:space="preserve">راندا فتحي عبد الحليم عبدالله </t>
  </si>
  <si>
    <t>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</si>
  <si>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t>
  </si>
  <si>
    <t>ادبى</t>
  </si>
  <si>
    <t xml:space="preserve">دورة التطوير المناهج في اللغة العربية تنمية مهارات القراءة والكتابة للصفوف الاولى نظام التعليم الجديد 0.2الخاصه بالصفين الثانى والثالث الابتدائي 
جميع دورات المنصة الالكترونيه المهنية للمعلمين </t>
  </si>
  <si>
    <t>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</si>
  <si>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t>
  </si>
  <si>
    <t xml:space="preserve">جمالات عبدالمطلب ابراهيم احمد الصاوي </t>
  </si>
  <si>
    <t xml:space="preserve">حسناء عبد الحليم عطيه شليل </t>
  </si>
  <si>
    <t>دوره تدريب المعلمين للمنهج الجديد</t>
  </si>
  <si>
    <t>عزه واصف السباعي ابراهيم</t>
  </si>
  <si>
    <t>الشهيد مصطفي هلال بالحمراوي الثانوية</t>
  </si>
  <si>
    <t xml:space="preserve">تنميه مهارات اللغة الفرنسيه _دوره icdl </t>
  </si>
  <si>
    <t>استخدام المنصات التعليمية الرقمية Google Classroom / Microsoft Teams للمعلم;التعليم عبر الذكاء الاصطناعي في الفصول;إنتاج الاختبارات الإلكترونية</t>
  </si>
  <si>
    <t>إدارة الضغوط واتزان المعلم النفسي;كيفية تنظيم الوقت;كيفية تحقيق النجاح بالثقة في النفس;لغة الجسد في شرح الدرس</t>
  </si>
  <si>
    <t>المواطنة الرقمية والأمان الإلكتروني;التعرف على سجلات شئون العاملين وشئون الطلبة;التعرف على سجلات المدير ووكيل وكيفية التعامل معها</t>
  </si>
  <si>
    <t>ضحي السيد محمد مصطفي</t>
  </si>
  <si>
    <t>ليسانس دراسات اسلاميه / دبلوم عام تربوي</t>
  </si>
  <si>
    <t xml:space="preserve">رضا محمد محمد عبد الخالق </t>
  </si>
  <si>
    <t xml:space="preserve">بكالوريوس في العلوم والتربيه </t>
  </si>
  <si>
    <t xml:space="preserve">دورات التخصص </t>
  </si>
  <si>
    <t xml:space="preserve">منى محمد عبد السميع الغلبان </t>
  </si>
  <si>
    <t xml:space="preserve">دورة البرنامج التدريبي لنشر ثقافة الجودة ونواتج التعلم وخراءط المنهج 
برنامج تنمية مهارات القراءه والكتابه 
دورة التنمية المهنيه المستدامة لمعلمى الدراسات 
دورة تدريب المعلمين على حقيبة أساسيات التدريس </t>
  </si>
  <si>
    <t>مهارات الاتصال الفعال وبناء العلاقات;كيفية تنظيم الوقت;كيفية تحقيق النجاح بالثقة في النفس</t>
  </si>
  <si>
    <t>سهام محمد متولي يوسف</t>
  </si>
  <si>
    <t>بكالوريوس تربيه انجليزي</t>
  </si>
  <si>
    <t xml:space="preserve">بكالوريوس تربيه ابتدائي </t>
  </si>
  <si>
    <t xml:space="preserve">منهاج الحديثة في اللغه الانجليزيه وطرق تدريس اللغة </t>
  </si>
  <si>
    <t>إدارة الصفوف بفاعلية;التعليم المدمج (Blended Learning);استراتيجيات التدريس النشط;التفكير الناقد والإبداعي في التدريس;كيفية عمل بحث علمي بأساليب البحث الحديثة;التفكير الاستراتيجي;التعليم من أجل الغد (Learning for Tomorrow)</t>
  </si>
  <si>
    <t>الوعي الذاتي واليقظة الذهنية;القيادة التربوية وصناعة القرار;مهارات الاتصال الفعال وبناء العلاقات;لغة الجسد في شرح الدرس</t>
  </si>
  <si>
    <t>نعيمة بدير عوض محمد</t>
  </si>
  <si>
    <t xml:space="preserve"> دورة قيادة الحاسوب Icdl
دورة التطبيقات التربوية
دورات في تطبيق القرائية
دورة في برنامج zoom
دورات في اللامركزية
دورة في كيفية تشكيل كنترول ال والعمل به
دورة وكيل ومدير ال</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</si>
  <si>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Tomorrow);التعليم التعاوني</t>
  </si>
  <si>
    <t>والتعليم بالاقران</t>
  </si>
  <si>
    <t xml:space="preserve">التعليم التعاوني والتعليم بالاقران </t>
  </si>
  <si>
    <t>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الحديثة;دورات في التنمية البشرية</t>
  </si>
  <si>
    <t>خديجه عبدالغني حسين علي</t>
  </si>
  <si>
    <t>استراتيجيات التدريس النشط;إدارة الصفوف بفاعلية;التفكير الاستراتيجي;كيفية عمل بحث علمي بأساليب البحث الحديثة;التقويم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المدمج (Blended Learning)</t>
  </si>
  <si>
    <t>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الإلكترونية;كيفية استخدام التصميم الجرافيكي في المحتوى التعليمي;تصميم محتوى تعليمي تفاعلي</t>
  </si>
  <si>
    <t>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المدير ووكيل وكيفية التعامل معها;مهارات القرن الحادي والعشرين للمعلمين;التربية من أجل التنمية المستدامة</t>
  </si>
  <si>
    <t xml:space="preserve">وليد محمد عبد العزيز رجب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</si>
  <si>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t>
  </si>
  <si>
    <t xml:space="preserve">هاله السيد زكي مرزوق </t>
  </si>
  <si>
    <t>مها احمد فتوح احمد</t>
  </si>
  <si>
    <t>مهارات الاتصال الفعال وبناء العلاقات;إدارة الضغوط واتزان المعلم النفسي;الوعي الذاتي واليقظة الذهنية;كيفية تنظيم الوقت;كيفية اتخاذ القرار بأسس علمية</t>
  </si>
  <si>
    <t xml:space="preserve">شادية إبراهيم عبد العظيم إبراهيم </t>
  </si>
  <si>
    <t xml:space="preserve">حاصلة على بكالوريوس فى الطفولة والتربية ودبلومة مهنيه فى التربية الخاصة </t>
  </si>
  <si>
    <t xml:space="preserve">دورات فى التعلم النشط ودورات فى الدمج ودوراتicdlودورات على المنهج الجديد 2.0لغه عربية و انجليزي ورياضيات واكتشف </t>
  </si>
  <si>
    <t>استراتيجيات التدريس النشط;التقويم التربوي (Evaluation);التعليم القائم على المشروعات (PBL);مهارات Differentiated Instruction (التعليم وفق الفروق الفردية)</t>
  </si>
  <si>
    <t>دورات في طرق التدريس</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</si>
  <si>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</si>
  <si>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كيفية تنظيم الوقت;كيفية اتخاذ القرار بأسس علمية;القيادة التربوية وصناعة القرار;مهارات الاتصال الفعال وبناء العلاقات;إدارة الضغوط واتزان المعلم النفسي;الوعي الذاتي واليقظة الذهنية;تنمية مهارات البحث التربوي والعمل الأكاديمي;كيفية تحقيق النجاح بالثقة في النفس;التحدي لإعادة برمجة العقل;كيفية خلق عادات جديدة لتحسين جوانب حياتك;التخطيط الاستراتيجي للمعلم;لغة الجسد في شرح الدرس</t>
  </si>
  <si>
    <t>ايمان حسن السيد حسين عامر</t>
  </si>
  <si>
    <t>ليسانس اداب وتربيه قسم لغه انجليزيه٢٠٠٧ ليسانس قسم اللغه الانجليزيه ٢٠١٨</t>
  </si>
  <si>
    <t>استراتيجيات التدريس النشط;التعليم المدمج (Blended Learning);إدارة الصفوف بفاعلية;مهارات Differentiated Instruction (التعليم وفق الفروق الفردية);دور الابتكار في تعليم الطلاب;التعليم من أجل الغد (Learning for Tomorrow)</t>
  </si>
  <si>
    <t xml:space="preserve">رانيا رمزي ميخائيل عبد الملك </t>
  </si>
  <si>
    <t>مهارات مهنيه</t>
  </si>
  <si>
    <t>Icdl
رفع كفاءه المعلم
انتيل</t>
  </si>
  <si>
    <t xml:space="preserve">ولاء رضا عبد النبي عبد المطلب </t>
  </si>
  <si>
    <t xml:space="preserve">مصطفى عيد ذكريا عيد </t>
  </si>
  <si>
    <t xml:space="preserve">كيمياء وطبيعة </t>
  </si>
  <si>
    <t xml:space="preserve">تطوير المناهج </t>
  </si>
  <si>
    <t>استراتيجيات التدريس النشط;التقويم التربوي (Evaluation);كيفية عمل بحث علمي بأساليب البحث الحديثة</t>
  </si>
  <si>
    <t>التخطيط الاستراتيجي للمعلم;كيفية اتخاذ القرار بأسس علمية;القيادة التربوية وصناعة القرار</t>
  </si>
  <si>
    <t>أهمية الارتقاء بالإدارة المدرسية باستخدام الأساليب الحديثة;مهارات الإدارة في التخطيط والتنظيم والمتابعة والرقابة;التعليم القائم على الكفايات</t>
  </si>
  <si>
    <t>منال محمدمنصوربيومي</t>
  </si>
  <si>
    <t>ليسانس اداب وتربيه قسم علم نفس</t>
  </si>
  <si>
    <t>إدارة الصفوف بفاعلية;التفكير الناقد والإبداعي في التدريس;مهارات Differentiated Instruction (التعليم وفق الفروق الفردية);التفكير الاستراتيجي;التقويم التربوي (Evaluation);دور الابتكار في تعليم الطلاب;التعليم من أجل الغد (Learning for Tomorrow)</t>
  </si>
  <si>
    <t>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النفس;كيفية خلق عادات جديدة لتحسين جوانب حياتك;التحدي لإعادة برمجة العقل;لغة الجسد في شرح الدرس;التخطيط الاستراتيجي للمعلم;الوعي الذاتي واليقظة الذهنية;القيادة التربوية وصناعة القرار;تنمية مهارات البحث التربوي والعمل الأكاديمي</t>
  </si>
  <si>
    <t>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t>
  </si>
  <si>
    <t>منار السعيد احمد فايد</t>
  </si>
  <si>
    <t>دبلومه ف اللغه الانجليزيه</t>
  </si>
  <si>
    <t>ولاء فهمي ابراهيم عيد</t>
  </si>
  <si>
    <t>دبلومة خاصه في التربيه</t>
  </si>
  <si>
    <t>اساسيات التدريس</t>
  </si>
  <si>
    <t>مهارات Differentiated Instruction (التعليم وفق الفروق الفردية);دور الابتكار في تعليم الطلاب;إدارة الصفوف بفاعلية;التفكير الاستراتيجي</t>
  </si>
  <si>
    <t>إنتاج الاختبارات الإلكترونية;التعليم عبر الذكاء الاصطناعي في الفصول;كيفية استخدام التصميم الجرافيكي في المحتوى التعليمي</t>
  </si>
  <si>
    <t>إدارة الضغوط واتزان المعلم النفسي;مهارات الاتصال الفعال وبناء العلاقات;كيفية تنظيم الوقت;كيفية خلق عادات جديدة لتحسين جوانب حياتك;لغة الجسد في شرح الدرس</t>
  </si>
  <si>
    <t>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الحديثة;التعليم القائم على الكفايات</t>
  </si>
  <si>
    <t xml:space="preserve">نجلاء رحيم عباس هلال </t>
  </si>
  <si>
    <t>هالة أنور محمود جودة</t>
  </si>
  <si>
    <t>عايده كمال عبد المجيد فوده</t>
  </si>
  <si>
    <t>علمي علوم</t>
  </si>
  <si>
    <t>استراتيجيات التدريس النشط;إدارة الصفوف بفاعلية;مهارات Differentiated Instruction (التعليم وفق الفروق الفردية);دور الابتكار في تعليم الطلاب;التعليم من أجل الغد (Learning for Tomorrow);التفكير الناقد والإبداعي في التدريس;التعليم القائم على المشروعات (PBL)</t>
  </si>
  <si>
    <t>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t>
  </si>
  <si>
    <t>هاني فاروق جبران حنا</t>
  </si>
  <si>
    <t>أخصائي اعلام تربوي</t>
  </si>
  <si>
    <t xml:space="preserve">فى الصحافة والاعلام </t>
  </si>
  <si>
    <t xml:space="preserve">عبير عبد الوهاب عبد الحميد دخيل </t>
  </si>
  <si>
    <t xml:space="preserve">بكالوريوس اقتصاد منزلي ملابس ونسيج </t>
  </si>
  <si>
    <t xml:space="preserve">دورة ilets
دورة تدريبية </t>
  </si>
  <si>
    <t>التفكير الناقد والإبداعي في التدريس;كيفية عمل بحث علمي بأساليب البحث الحديثة;استراتيجيات التدريس النشط</t>
  </si>
  <si>
    <t>استخدام المنصات التعليمية الرقمية Google Classroom / Microsoft Teams للمعلم;أساسيات الحاسب الآلي والإنترنت;تفعيل الإيميل الموحد وكيفية التعامل مع Office 365</t>
  </si>
  <si>
    <t xml:space="preserve">وفاء احمد الشرنوبى </t>
  </si>
  <si>
    <t xml:space="preserve">اللغه العربية و الدراسات الإسلاميه </t>
  </si>
  <si>
    <t>دورات تحسين القراءة والكتابه والنجويد والتدريب ع طرق التدريس الحديثه وطرق التعلم النشط</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</si>
  <si>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</si>
  <si>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النفس;التحدي لإعادة برمجة العقل</t>
  </si>
  <si>
    <t>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t>
  </si>
  <si>
    <t>منال صبحى احمد</t>
  </si>
  <si>
    <t>بعض الدورات الخاصة بالمادة</t>
  </si>
  <si>
    <t>سماح يوسف محمد صالح</t>
  </si>
  <si>
    <t>بكالوريوس علوم وتربية شعبة كيمياء وفيزياء</t>
  </si>
  <si>
    <t>دورةICDL</t>
  </si>
  <si>
    <t>مي محمد سعد زكي</t>
  </si>
  <si>
    <t>ليسانس آداب لغة عربية</t>
  </si>
  <si>
    <t>تنمية مهارات الحاسب الآلي 
دورة قرائية دورة اللغة العربية للمناهج المطورة</t>
  </si>
  <si>
    <t>مهارات Differentiated Instruction (التعليم وفق الفروق الفردية);التفكير الناقد والإبداعي في التدريس;التقويم التربوي (Evaluation);إدارة الصفوف بفاعلية</t>
  </si>
  <si>
    <t>كيفية اتخاذ القرار بأسس علمية;التخطيط الاستراتيجي للمعلم</t>
  </si>
  <si>
    <t>طاهر حسين طه الفرماوى</t>
  </si>
  <si>
    <t>بكالوريوس تربية فنية</t>
  </si>
  <si>
    <t>بكالوريوس علوم وتربية علوم وتربية شعبة كيمياء و فيزياء</t>
  </si>
  <si>
    <t xml:space="preserve">سهير رزق حسانين عبد الغفار </t>
  </si>
  <si>
    <t xml:space="preserve">رياض الأطفال </t>
  </si>
  <si>
    <t>بكالوريوس في الطفوله والتربيه</t>
  </si>
  <si>
    <t>إدارة الصفوف بفاعلية;التعليم القائم على المشروعات (PBL);التفكير الناقد والإبداعي في التدريس;تجارب الدول المتقدمة في التعليم;دور الابتكار في تعليم الطلاب;التعليم من أجل الغد (Learning for Tomorrow)</t>
  </si>
  <si>
    <t>أساسيات الحاسب الآلي والإنترنت;التعليم عبر الذكاء الاصطناعي في الفصول;استخدام المنصات التعليمية الرقمية Google Classroom / Microsoft Teams للمعلم;تصميم محتوى تعليمي تفاعلي;تفعيل الإيميل الموحد وكيفية التعامل مع Office 365</t>
  </si>
  <si>
    <t>لغة الجسد في شرح الدرس;التخطيط الاستراتيجي للمعلم;كيفية اتخاذ القرار بأسس علمية</t>
  </si>
  <si>
    <t>التربية من أجل التنمية المستدامة;أهمية الارتقاء بالإدارة المدرسية باستخدام الأساليب الحديثة;التعليم القائم على الكفايات;المواطنة الرقمية والأمان الإلكتروني;التحول الرقمي للأعمال الإدارية باستخدام برنامج إكسل;مهارات الإدارة في التخطيط والتنظيم والمتابعة والرقابة</t>
  </si>
  <si>
    <t xml:space="preserve">معالي احمد الشرنوبي علي </t>
  </si>
  <si>
    <t xml:space="preserve">بكالوريوس تجاره.دبلوم عام في التربية </t>
  </si>
  <si>
    <t xml:space="preserve">دورات عن التدريس والمناهج الدراسية الجديدة </t>
  </si>
  <si>
    <t>اميره محمد محمد عبدالله</t>
  </si>
  <si>
    <t>دبلوم تربوة</t>
  </si>
  <si>
    <t>دبلوم تربوي</t>
  </si>
  <si>
    <t>المعلمون اولا وطرق التدريس و دوره المناهج الحديثه</t>
  </si>
  <si>
    <t>استراتيجيات التدريس النشط;مهارات Differentiated Instruction (التعليم وفق الفروق الفردية);إدارة الصفوف بفاعلية;التعليم من أجل الغد (Learning for Tomorrow);دور الابتكار في تعليم الطلاب</t>
  </si>
  <si>
    <t>القيادة التربوية وصناعة القرار;تنمية مهارات البحث التربوي والعمل الأكاديمي</t>
  </si>
  <si>
    <t xml:space="preserve">فوزي مصطفي مصطفي البسيوني </t>
  </si>
  <si>
    <t xml:space="preserve">تكنلوجياالتعليم </t>
  </si>
  <si>
    <t xml:space="preserve">كمبيوتر تعليمي جامعة القاهرة 
اعداد مدرب 
اعداد اختبارات إلكتروني </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</si>
  <si>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الفصول;عمل تطبيق تعمل على الشاشات المدرسيه</t>
  </si>
  <si>
    <t xml:space="preserve">فقط لكي يقبل إكمال التسجيل </t>
  </si>
  <si>
    <t xml:space="preserve">سلوى عبد البديع عبد الجيد راشد </t>
  </si>
  <si>
    <t xml:space="preserve">معلم رياضيات </t>
  </si>
  <si>
    <t>التدريب على مهارات التفكير الإبداعي والنهوض بألعمل</t>
  </si>
  <si>
    <t>التعليم المدمج (Blended Learning);استراتيجيات التدريس النشط;التقويم التربوي (Evaluation);التفكير الناقد والإبداعي في التدريس</t>
  </si>
  <si>
    <t>فاتن السباعي محمد ابوصقر</t>
  </si>
  <si>
    <t xml:space="preserve">دورات فى التقويم الشامل ودورات فى اللغة الإنجليزية ودورة أساسيات التدريس </t>
  </si>
  <si>
    <t>عزيزة محمد إسماعيل إبراهيم</t>
  </si>
  <si>
    <t>مهارات Differentiated Instruction (التعليم وفق الفروق الفردية);التقويم التربوي (Evaluation);استراتيجيات التدريس النشط;التعليم من أجل الغد (Learning for Tomorrow)</t>
  </si>
  <si>
    <t>مهارات الاتصال الفعال وبناء العلاقات;إدارة الضغوط واتزان المعلم النفسي;كيفية تنظيم الوقت;لغة الجسد في شرح الدرس;كيفية خلق عادات جديدة لتحسين جوانب حياتك;تنمية مهارات البحث التربوي والعمل الأكاديمي;التخطيط الاستراتيجي للمعلم;القيادة التربوية وصناعة القرار</t>
  </si>
  <si>
    <t xml:space="preserve">منال احمد محمد الرفاعي </t>
  </si>
  <si>
    <t xml:space="preserve">بك رياض أطفال </t>
  </si>
  <si>
    <t>سماسم صابر محمود غازي</t>
  </si>
  <si>
    <t>دورات خاصة بالماده</t>
  </si>
  <si>
    <t xml:space="preserve">هناء محمد لطفى عبد الهادى </t>
  </si>
  <si>
    <t>اتصالات الكترونية</t>
  </si>
  <si>
    <t>مهارات استخدام الحاسب الآلي+استراتيجيات التعلم النشط</t>
  </si>
  <si>
    <t>التعليم المدمج (Blended Learning);مهارات Differentiated Instruction (التعليم وفق الفروق الفردية);دور الابتكار في تعليم الطلاب;تجارب الدول المتقدمة في التعليم</t>
  </si>
  <si>
    <t>إدارة الضغوط واتزان المعلم النفسي;القيادة التربوية وصناعة القرار;التحدي لإعادة برمجة العقل</t>
  </si>
  <si>
    <t xml:space="preserve">منال احمد محمد على الرفاعي </t>
  </si>
  <si>
    <t xml:space="preserve">شيماء شحاته إبراهيم سليم </t>
  </si>
  <si>
    <t xml:space="preserve">بكالوريوس تجارة+دبلومه عامه فى التربية </t>
  </si>
  <si>
    <t xml:space="preserve">طرق التدريس ومهارات إدارة الصف بفاعلية </t>
  </si>
  <si>
    <t xml:space="preserve">سهام عبد المجيد عبداللطيف الدسوقي </t>
  </si>
  <si>
    <t xml:space="preserve">ليسانس اداب و تربية لغة عربية </t>
  </si>
  <si>
    <t>السيد احمد الشرنوبي الجلمه</t>
  </si>
  <si>
    <t>فني التحكم الصناعي</t>
  </si>
  <si>
    <t>ميكانيكا</t>
  </si>
  <si>
    <t xml:space="preserve">دوره في الاوفس _دورات فى الحاسب الآلي فى الصناعة _ دورات فى الاتوكاد - الفتوشوب_ الانفنتور - الجدارات بالقاهرة - التحكم الصناعى بالقاهرة - دوره فى التعليم الرقمى edmodo _ دوره في الحمايه المدنيه من مديريه امن كفر الشيخ - دورة محقق داخلى _ خارجى - دوره ريادة اعمال
 - </t>
  </si>
  <si>
    <t>أساسيات الحاسب الآلي والإنترنت;تفعيل الإيميل الموحد وكيفية التعامل مع Office 365;استخدام منصبه edomodo</t>
  </si>
  <si>
    <t xml:space="preserve">سومة محمود ابراهيم الجرم </t>
  </si>
  <si>
    <t xml:space="preserve">إدارة وتخطيط وقياس نفسي </t>
  </si>
  <si>
    <t xml:space="preserve">استراتيجيات التدريس الحديثة </t>
  </si>
  <si>
    <t>استراتيجيات التدريس النشط;التعليم المدمج (Blended Learning);إدارة الصفوف بفاعلية;كيفية عمل بحث علمي بأساليب البحث الحديثة;التفكير الاستراتيجي;تجارب الدول المتقدمة في التعليم;مهارات Differentiated Instruction (التعليم وفق الفروق الفردية);التعليم القائم على المشروعات (PBL)</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</si>
  <si>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التعليمي;تصميم محتوى تعليمي تفاعلي;التعليم عبر الذكاء الاصطناعي في الفصول</t>
  </si>
  <si>
    <t>لغة الجسد في شرح الدرس;كيفية خلق عادات جديدة لتحسين جوانب حياتك;كيفية تحقيق النجاح بالثقة في النفس;التخطيط الاستراتيجي للمعلم;الوعي الذاتي واليقظة الذهنية</t>
  </si>
  <si>
    <t>التحول الرقمي للأعمال الإدارية باستخدام برنامج إكسل;مهارات القرن الحادي والعشرين للمعلمين;المواطنة الرقمية والأمان الإلكتروني;التعليم القائم على الكفايات</t>
  </si>
  <si>
    <t xml:space="preserve">حلمي عبدالكريم حلمي السقا </t>
  </si>
  <si>
    <t>أهمية الارتقاء بالإدارة المدرسية باستخدام الأساليب الحديثة;مهارات القرن الحادي والعشرين للمعلمين</t>
  </si>
  <si>
    <t>سهام حافظ أمام حافظ مصطفى</t>
  </si>
  <si>
    <t>دبلوم عام تربوى</t>
  </si>
  <si>
    <t>Icdl
إدارة كنترول الامتحانات</t>
  </si>
  <si>
    <t>لغة الجسد في شرح الدرس;الوعي الذاتي واليقظة الذهنية;إدارة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t>
  </si>
  <si>
    <t xml:space="preserve">دوره اوفس _دورات فى الحاسب الآلي فى الصناعة_ دورات فى الاتوكاد _الانفنتور _ فوتوشوب_ دوره فى التعليم الرقمى edomodo _ الجدارات بالقاهرة _ تحقيق داخلي _ تحقيق خارجي _ تحكم صناعى باكتوبر _ ريادة الأعمال _ دوره بالحماية المدنيه من مديرية أمن كفر الشيخ </t>
  </si>
  <si>
    <t xml:space="preserve">ابراهيم سليمان السيد نعمة الله </t>
  </si>
  <si>
    <t xml:space="preserve">بكالوريوس علوم وتربية في الرياضيات </t>
  </si>
  <si>
    <t xml:space="preserve">تطوير التعليم 
التعليم عن بعد 
تطوير معلمي الصف السادس 
استراتيجيات القيادة 
دورات في طرق التدريس </t>
  </si>
  <si>
    <t>عزه عبده غازي مبروك</t>
  </si>
  <si>
    <t>، ليسانس آداب وتربيه</t>
  </si>
  <si>
    <t>دوره تنميه اللغه العربيه</t>
  </si>
  <si>
    <t>التقويم التربوي (Evaluation);استراتيجيات التدريس النشط;إدارة الصفوف بفاعلية;التعليم القائم على المشروعات (PBL);كيفية عمل بحث علمي بأساليب البحث الحديثة;التفكير الناقد والإبداعي في التدريس;مهارات Differentiated Instruction (التعليم وفق الفروق الفردية);التفكير الاستراتيجي;التعليم من أجل الغد (Learning for Tomorrow)</t>
  </si>
  <si>
    <t>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</si>
  <si>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</si>
  <si>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 xml:space="preserve">نسمه عبد المنعم زكي سعد </t>
  </si>
  <si>
    <t xml:space="preserve">دبلوم تربوي </t>
  </si>
  <si>
    <t>ليسانس اداب قسم تاريخ</t>
  </si>
  <si>
    <t>إدارة الضغوط واتزان المعلم النفسي;الوعي الذاتي واليقظة الذهنية;كيفية اتخاذ القرار بأسس علمية;القيادة التربوية وصناعة القرار</t>
  </si>
  <si>
    <t>أهمية الارتقاء بالإدارة المدرسية باستخدام الأساليب الحديثة;التحول الرقمي للأعمال الإدارية باستخدام برنامج إكسل</t>
  </si>
  <si>
    <t xml:space="preserve">مريم عبدالرحمن محمد الرويني </t>
  </si>
  <si>
    <t xml:space="preserve">ليسانس اداب وتربية لغة عربية جامعة طنطا </t>
  </si>
  <si>
    <t xml:space="preserve">التعلم النشط 
الخط العربي
الحاسب الالي واستخدامة في التعليم 
CD L
Entel 
 </t>
  </si>
  <si>
    <t>استراتيجيات التدريس النشط;دور الابتكار في تعليم الطلاب;التفكير الناقد والإبداعي في التدريس;التقويم التربوي (Evaluation);إدارة الصفوف بفاعلية;التفكير الاستراتيجي;كيفية عمل بحث علمي بأساليب البحث الحديثة</t>
  </si>
  <si>
    <t>مهارات الاتصال الفعال وبناء العلاقات;إدارة الضغوط واتزان المعلم النفسي;كيفية تنظيم الوقت;كيفية اتخاذ القرار بأسس علمية;تنمية مهارات البحث التربوي والعمل الأكاديمي;كيفية تحقيق النجاح بالثقة في النفس;لغة الجسد في شرح الدرس</t>
  </si>
  <si>
    <t xml:space="preserve">فارس فتحي ابو الخير </t>
  </si>
  <si>
    <t>جميع دورات وحدة التدريب</t>
  </si>
  <si>
    <t>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Learning);استراتيجيات التدريس النشط</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</si>
  <si>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</si>
  <si>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t>
  </si>
  <si>
    <t>مجدى محمد شعبان ابراهيم عيد</t>
  </si>
  <si>
    <t>متعددة</t>
  </si>
  <si>
    <t>فاطمة مشرف عبد الجيد جمعه</t>
  </si>
  <si>
    <t>إقتصاد منزلى</t>
  </si>
  <si>
    <t>دورة فى الاقتصاد المنزلى</t>
  </si>
  <si>
    <t>إدارة الضغوط واتزان المعلم النفسي;كيفية تنظيم الوقت;كيفية خلق عادات جديدة لتحسين جوانب حياتك;القيادة التربوية وصناعة القرار</t>
  </si>
  <si>
    <t>التربية من أجل التنمية المستدامة;المواطنة الرقمية والأمان الإلكتروني;مهارات القرن الحادي والعشرين للمعلمين;التعليم القائم على الكفايات</t>
  </si>
  <si>
    <t>فتحي فرج محمد فوزالله</t>
  </si>
  <si>
    <t xml:space="preserve">ليسانس اداب قسم اللغه الفرنسيه </t>
  </si>
  <si>
    <t>وسام عبدالواحد مرسى الملا</t>
  </si>
  <si>
    <t>ليسانس لغه عربية</t>
  </si>
  <si>
    <t>أساسيات الحاسب الالى</t>
  </si>
  <si>
    <t>استراتيجيات التدريس النشط;مهارات Differentiated Instruction (التعليم وفق الفروق الفردية);التعليم من أجل الغد (Learning for Tomorrow);التفكير الاستراتيجي</t>
  </si>
  <si>
    <t>اسلام عبد الحليم عبد الرسول غازى</t>
  </si>
  <si>
    <t>اساسى مواد اجتماعيه</t>
  </si>
  <si>
    <t>خالد قطب عبد الحميد الهطيل</t>
  </si>
  <si>
    <t>دورات الترقيات</t>
  </si>
  <si>
    <t xml:space="preserve">زينب فتحي محمود عبد الله </t>
  </si>
  <si>
    <t>إسلام عبد الحليم عبد الرسول غازى</t>
  </si>
  <si>
    <t xml:space="preserve">اساسى مواد اجتماعية </t>
  </si>
  <si>
    <t>استراتيجيات التدريس النشط;إدارة الصفوف بفاعلية;التفكير الاستراتيجي</t>
  </si>
  <si>
    <t>كيفية اتخاذ القرار بأسس علمية;كيفية تحقيق النجاح بالثقة في النفس</t>
  </si>
  <si>
    <t>محمد إبراهيم محمد درويش</t>
  </si>
  <si>
    <t xml:space="preserve">شعبة طبيعه وكيمياء </t>
  </si>
  <si>
    <t>دورات فى المناهج الجديده للصف الاول والثانى الاعدادى</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</si>
  <si>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</si>
  <si>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النفس;التخطيط الاستراتيجي للمعلم;كيفية خلق عادات جديدة لتحسين جوانب حياتك;لغة الجسد في شرح الدرس;التحدي لإعادة برمجة العقل</t>
  </si>
  <si>
    <t>محمد محمد حسن القط</t>
  </si>
  <si>
    <t>دورات الصفوف الاولى</t>
  </si>
  <si>
    <t>هالة حسن راشد الحنفي</t>
  </si>
  <si>
    <t>بيولوجي</t>
  </si>
  <si>
    <t xml:space="preserve">الدورات الخاصة بمادة العلوم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</si>
  <si>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</si>
  <si>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علمية;تنمية مهارات البحث التربوي والعمل الأكاديمي;التخطيط الاستراتيجي للمعلم;كيفية خلق عادات جديدة لتحسين جوانب حياتك;كيفية تحقيق النجاح بالثقة في النفس</t>
  </si>
  <si>
    <t>تدريب مهارات اللغه العربيه</t>
  </si>
  <si>
    <t>التقويم التربوي (Evaluation);استراتيجيات التدريس النشط;إدارة الصفوف بفاعلية;التعليم المدمج (Blended Learning);التعليم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</si>
  <si>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العقل;كيفية خلق عادات جديدة لتحسين جوانب حياتك;لغة الجسد في شرح الدرس</t>
  </si>
  <si>
    <t>هبه الله اسماعيل محمد السيد موته</t>
  </si>
  <si>
    <t>لغة عربية و دين</t>
  </si>
  <si>
    <t>مهارات Differentiated Instruction (التعليم وفق الفروق الفردية);استراتيجيات التدريس النشط;إدارة الصفوف بفاعلية</t>
  </si>
  <si>
    <t>لمياء احمد ابراهيم شعيب</t>
  </si>
  <si>
    <t>دبلوم عام في التربية</t>
  </si>
  <si>
    <t>دبلوم عام في التربية مواد تجاريه قسم محاسبة</t>
  </si>
  <si>
    <t>ناهد موسى موسى احمد</t>
  </si>
  <si>
    <t>تطور التعليم+التعليم الجديد 2.0</t>
  </si>
  <si>
    <t>داليا احمد محمد رضوان</t>
  </si>
  <si>
    <t>Icdl طرق تدريس تقويم شامل</t>
  </si>
  <si>
    <t xml:space="preserve">خالد قطب عبد الحميد الهطيل </t>
  </si>
  <si>
    <t>ليسانس اداب وتربية انجليزى</t>
  </si>
  <si>
    <t>دورات الترقية للوظايف</t>
  </si>
  <si>
    <t xml:space="preserve">هناء عبدالنبي مصطفي عوض الله </t>
  </si>
  <si>
    <t>تربيه دينيه</t>
  </si>
  <si>
    <t>التطبيقات التربيه
ICDL</t>
  </si>
  <si>
    <t>استراتيجيات التدريس النشط;إدارة الصفوف بفاعلية;مهارات Differentiated Instruction (التعليم وفق الفروق الفردية);تجارب الدول المتقدمة في التعليم</t>
  </si>
  <si>
    <t>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إكسل;المواطنة الرقمية والأمان الإلكتروني</t>
  </si>
  <si>
    <t>وفاء سعد احمد فوده</t>
  </si>
  <si>
    <t xml:space="preserve">Icdl
Intel
مهارات تدريس العلوم بالإنجليزية </t>
  </si>
  <si>
    <t>ايمان محمود عبيد رزق</t>
  </si>
  <si>
    <t xml:space="preserve">ليسانس وتربية لغة عربية </t>
  </si>
  <si>
    <t>ICdl</t>
  </si>
  <si>
    <t>تربية تعليم أساسي دراسات</t>
  </si>
  <si>
    <t>تطبيقات تربويه وعمليه
Intel teach program 
TwT
انا المعلم</t>
  </si>
  <si>
    <t>استراتيجيات التدريس النشط;إدارة الصفوف بفاعلية;التفكير الناقد والإبداعي في التدريس;التفكير الاستراتيجي</t>
  </si>
  <si>
    <t>فايز محمود عبده خضر</t>
  </si>
  <si>
    <t>فيزياء</t>
  </si>
  <si>
    <t xml:space="preserve">تجربه السنغافورية 
طرق تدريس </t>
  </si>
  <si>
    <t>المواطنة الرقمية والأمان الإلكتروني;مهارات القرن الحادي والعشرين للمعلمين;التعرف على سجلات المدير ووكيل وكيفية التعامل معها</t>
  </si>
  <si>
    <t>اشرف نبيل عزت جورجي</t>
  </si>
  <si>
    <t>اشغال فنيه</t>
  </si>
  <si>
    <t xml:space="preserve">أماني مجدي ميخائيل </t>
  </si>
  <si>
    <t>اخصائي نفسي</t>
  </si>
  <si>
    <t>تخاطب</t>
  </si>
  <si>
    <t xml:space="preserve">حنان موسى محمد شحاته </t>
  </si>
  <si>
    <t>استراتيجيات التدريس النشط;التقويم التربوي (Evaluation);التعليم من أجل الغد (Learning for Tomorrow);مهارات Differentiated Instruction (التعليم وفق الفروق الفردية);إدارة الصفوف بفاعلية;التفكير الناقد والإبداعي في التدريس</t>
  </si>
  <si>
    <t>أساسيات الحاسب الآلي والإنترنت;التعليم عبر الذكاء الاصطناعي في الفصول;كيفية استخدام التصميم الجرافيكي في المحتوى التعليمي;تفعيل الإيميل الموحد وكيفية التعامل مع Office 365;استخدام المنصات التعليمية الرقمية Google Classroom / Microsoft Teams للمعلم;تصميم محتوى تعليمي تفاعلي</t>
  </si>
  <si>
    <t>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</si>
  <si>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انتصار مرسي يوسف نصا</t>
  </si>
  <si>
    <t>ملابس جاهزة</t>
  </si>
  <si>
    <t xml:space="preserve">دورة فني الوسائل </t>
  </si>
  <si>
    <t>دور الابتكار في تعليم الطلاب;التفكير الاستراتيجي</t>
  </si>
  <si>
    <t>دورات طرق تدريس</t>
  </si>
  <si>
    <t xml:space="preserve">محمد أحمد إبراهيم بركات </t>
  </si>
  <si>
    <t xml:space="preserve">معلم خبير لغه انجليزيه </t>
  </si>
  <si>
    <t xml:space="preserve">دورة في تحسين التعليم </t>
  </si>
  <si>
    <t>استراتيجيات التدريس النشط;إدارة الصفوف بفاعلية;التقويم التربوي (Evaluation);التفكير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</si>
  <si>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t>
  </si>
  <si>
    <t>فاديه بكر عبدالحميد بكر</t>
  </si>
  <si>
    <t>تدريبيه لتحسين التعليم</t>
  </si>
  <si>
    <t>استراتيجيات التدريس النشط;إدارة الصفوف بفاعلية;التعليم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</si>
  <si>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</si>
  <si>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علي محمد عفيفي متولي</t>
  </si>
  <si>
    <t>تكنولوجيا الصناعة</t>
  </si>
  <si>
    <t xml:space="preserve">Entel
PowerPoint </t>
  </si>
  <si>
    <t>لم تحصل على اي من هذه الدورات</t>
  </si>
  <si>
    <t xml:space="preserve">مجدي ابراهيم حسن الغفلول </t>
  </si>
  <si>
    <t>معلم كبير رياضيات</t>
  </si>
  <si>
    <t xml:space="preserve">دورات مهارات التدريس رياضيات </t>
  </si>
  <si>
    <t>استراتيجيات التدريس النشط;التفكير الناقد والإبداعي في التدريس;دور الابتكار في تعليم الطلاب;التقويم التربوي (Evaluation)</t>
  </si>
  <si>
    <t>دورات التعلم عن بعد</t>
  </si>
  <si>
    <t>سامي عبدالمنعم محمد عفيفي</t>
  </si>
  <si>
    <t xml:space="preserve">دورة توجيه فني </t>
  </si>
  <si>
    <t>استراتيجيات التدريس النشط;إدارة الصفوف بفاعلية;التفكير الناقد والإبداعي في التدريس;مهارات Differentiated Instruction (التعليم وفق الفروق الفردية);التقويم التربوي (Evaluation)</t>
  </si>
  <si>
    <t>مهارات الاتصال الفعال وبناء العلاقات;إدارة الضغوط واتزان المعلم النفسي;كيفية تنظيم الوقت;تنمية مهارات البحث التربوي والعمل الأكاديمي;لغة الجسد في شرح الدرس;كيفية خلق عادات جديدة لتحسين جوانب حياتك</t>
  </si>
  <si>
    <t>المواطنة الرقمية والأمان الإلكتروني;التربية من أجل التنمية المستدامة;التعرف على سجلات المدير ووكيل وكيفية التعامل معها;التحول الرقمي للأعمال الإدارية باستخدام برنامج إكسل</t>
  </si>
  <si>
    <t>هاني إبراهيم محمد نايل</t>
  </si>
  <si>
    <t xml:space="preserve">هناء عبدالفتاح عثمان شلبي </t>
  </si>
  <si>
    <t xml:space="preserve">فوق المتوسط </t>
  </si>
  <si>
    <t xml:space="preserve">رحاب عبدالمعطي حسين خليل </t>
  </si>
  <si>
    <t xml:space="preserve">اخصائي إعلام تربوي </t>
  </si>
  <si>
    <t xml:space="preserve">اخصائي إعلام اول </t>
  </si>
  <si>
    <t xml:space="preserve">تدريب نشاط صيفي </t>
  </si>
  <si>
    <t>زينب على السيد علي</t>
  </si>
  <si>
    <t>تطوير التعليم</t>
  </si>
  <si>
    <t>مروه حسني موسى</t>
  </si>
  <si>
    <t>شنو الابتدائية ق</t>
  </si>
  <si>
    <t>لغة عربيه ودراسات إسلامية</t>
  </si>
  <si>
    <t>القرائيه وتدريب المناهج الحديثه</t>
  </si>
  <si>
    <t>محمد الشاملى بدر خفاجى</t>
  </si>
  <si>
    <t>ليسانس اداب لغة عربية</t>
  </si>
  <si>
    <t>عبدالحميدالسيد مصباح الشيشيني</t>
  </si>
  <si>
    <t xml:space="preserve">مهارات تدريس اللغة العربية </t>
  </si>
  <si>
    <t>استراتيجيات التدريس النشط;إدارة الصفوف بفاعلية;التفكير الناقد والإبداعي في التدريس;تجارب الدول المتقدمة في التعليم;التفكير الاستراتيجي;دور الابتكار في تعليم الطلاب</t>
  </si>
  <si>
    <t>مهارات الاتصال الفعال وبناء العلاقات;كيفية تنظيم الوقت;القيادة التربوية وصناعة القرار;كيفية تحقيق النجاح بالثقة في النفس;لغة الجسد في شرح الدرس</t>
  </si>
  <si>
    <t xml:space="preserve">فاديه محمد ابراهيم ابوعيانه </t>
  </si>
  <si>
    <t xml:space="preserve">تدريبات ودورات خاصه بالماده </t>
  </si>
  <si>
    <t>التفكير الناقد والإبداعي في التدريس;تجارب الدول المتقدمة في التعليم;التعليم من أجل الغد (Learning for Tomorrow)</t>
  </si>
  <si>
    <t>تفعيل الإيميل الموحد وكيفية التعامل مع Office 365;إنتاج الاختبارات الإلكترونية;كيفية استخدام التصميم الجرافيكي في المحتوى التعليمي</t>
  </si>
  <si>
    <t>كيفية اتخاذ القرار بأسس علمية;التخطيط الاستراتيجي للمعلم;تنمية مهارات البحث التربوي والعمل الأكاديمي</t>
  </si>
  <si>
    <t>مهارات القرن الحادي والعشرين للمعلمين;التحول الرقمي للأعمال الإدارية باستخدام برنامج إكسل;أهمية الارتقاء بالإدارة المدرسية باستخدام الأساليب الحديثة</t>
  </si>
  <si>
    <t xml:space="preserve">حماده نجاح حسين رزق بلتاجي </t>
  </si>
  <si>
    <t xml:space="preserve">ليسانس اداب و تربيه شعبة لغة فرنسية </t>
  </si>
  <si>
    <t xml:space="preserve">حاصل على دبلوم الصحة النفسية
حاصل على تويفل في اللغة الإنجليزية من جامعة طنطا </t>
  </si>
  <si>
    <t>عواطف عبد العظيم محمد العشرى</t>
  </si>
  <si>
    <t xml:space="preserve">مها عبدالحليم شعبان عبد الله </t>
  </si>
  <si>
    <t xml:space="preserve">بكالوريوس علوم و تربية </t>
  </si>
  <si>
    <t xml:space="preserve">دوره تنمية بشرية </t>
  </si>
  <si>
    <t>كج ٠٠;تصميم محتوى تعليمي تفاعلي</t>
  </si>
  <si>
    <t>٠</t>
  </si>
  <si>
    <t>رياض محمد أمين ابوشعيشع</t>
  </si>
  <si>
    <t xml:space="preserve"> </t>
  </si>
  <si>
    <t>استراتيجيات التدريس النشط;تجارب الدول المتقدمة في التعليم;التفكير الاستراتيجي</t>
  </si>
  <si>
    <t>مهارات الاتصال الفعال وبناء العلاقات;إدارة الضغوط واتزان المعلم النفسي;الوعي الذاتي واليقظة الذهنية;كيفية تنظيم الوقت;لغة الجسد في شرح الدرس;كيفية اتخاذ القرار بأسس علمية;التخطيط الاستراتيجي للمعلم;القيادة التربوية وصناعة القرار</t>
  </si>
  <si>
    <t>التربية من أجل التنمية المستدامة;المواطنة الرقمية والأمان الإلكتروني;التعليم القائم على الكفايات;التعرف على سجلات المدير ووكيل وكيفية التعامل معها;أهمية الارتقاء بالإدارة المدرسية باستخدام الأساليب الحديثة</t>
  </si>
  <si>
    <t xml:space="preserve">فاطمه محمد عبدالمجيد عيسي </t>
  </si>
  <si>
    <t>معلمات ٨٨</t>
  </si>
  <si>
    <t>استراتيجيات التدريس النشط;إدارة الصفوف بفاعلية;التفكير الاستراتيجي;التعليم من أجل الغد (Learning for Tomorrow)</t>
  </si>
  <si>
    <t xml:space="preserve">حنان محمد محمد الباز </t>
  </si>
  <si>
    <t xml:space="preserve">دورات خاصه بالماده </t>
  </si>
  <si>
    <t>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t>
  </si>
  <si>
    <t>كيفية اتخاذ القرار بأسس علمية;التخطيط الاستراتيجي للمعلم;القيادة التربوية وصناعة القرار</t>
  </si>
  <si>
    <t xml:space="preserve">عايدة إسماعيل بسطويسي الشافعى </t>
  </si>
  <si>
    <t>فوق متوسط</t>
  </si>
  <si>
    <t xml:space="preserve">الدمج والتقويم الشامل والتعلم النشط ودورات في التعلم الجديد </t>
  </si>
  <si>
    <t xml:space="preserve">رافت مصطفى محمد ابراهيم </t>
  </si>
  <si>
    <t xml:space="preserve">ملاكمه </t>
  </si>
  <si>
    <t xml:space="preserve">مها حسن درويش غنيم </t>
  </si>
  <si>
    <t xml:space="preserve">كل الدورات التى تلعن عنها الإدارة </t>
  </si>
  <si>
    <t>كيفية تنظيم الوقت;القيادة التربوية وصناعة القرار;مهارات الاتصال الفعال وبناء العلاقات</t>
  </si>
  <si>
    <t>التربية من أجل التنمية المستدامة;التعليم القائم على الكفايات;أهمية الارتقاء بالإدارة المدرسية باستخدام الأساليب الحديثة;التعرف على سجلات شئون العاملين وشئون الطلبة</t>
  </si>
  <si>
    <t>شيماء الشحات الدمرداش عبدالواحد</t>
  </si>
  <si>
    <t>ليسانس آداب وتربية لغة عربية وتربية اسلامية</t>
  </si>
  <si>
    <t>الوعي الذاتي واليقظة الذهنية;إدارة الضغوط واتزان المعلم النفسي;التخطيط الاستراتيجي للمعلم</t>
  </si>
  <si>
    <t>اميمة رمضان عبد الله موسي</t>
  </si>
  <si>
    <t>ادبي تربيه فنيه</t>
  </si>
  <si>
    <t xml:space="preserve">عزةمحمود سيداحمد عكاشه </t>
  </si>
  <si>
    <t>بكالوريوس تربيه نوعيه رياض اطفال</t>
  </si>
  <si>
    <t>التفكير الناقد والإبداعي في التدريس;دور الابتكار في تعليم الطلاب;التعليم من أجل الغد (Learning for Tomorrow)</t>
  </si>
  <si>
    <t>كيفية تنظيم الوقت;كيفية تحقيق النجاح بالثقة في النفس;لغة الجسد في شرح الدرس</t>
  </si>
  <si>
    <t>التربية من أجل التنمية المستدامة;التعرف على سجلات شئون العاملين وشئون الطلبة;أهمية الارتقاء بالإدارة المدرسية باستخدام الأساليب الحديثة</t>
  </si>
  <si>
    <t>ميرفت محمد ابراهيم سيداحمد</t>
  </si>
  <si>
    <t>معلمات ٨٩</t>
  </si>
  <si>
    <t>إدارة الصفوف بفاعلية;استراتيجيات التدريس النشط</t>
  </si>
  <si>
    <t xml:space="preserve">منال مصطفي الجوهري علي </t>
  </si>
  <si>
    <t xml:space="preserve">دبلوم معلمات لغه عربيه </t>
  </si>
  <si>
    <t>التفكير الناقد والإبداعي في التدريس;تجارب الدول المتقدمة في التعليم;كيفية عمل بحث علمي بأساليب البحث الحديثة</t>
  </si>
  <si>
    <t>وفاء على محمد رجب</t>
  </si>
  <si>
    <t xml:space="preserve">تربيه نوعيه تربيه فنيه </t>
  </si>
  <si>
    <t>ورش عمل فى التربيه الفنيه</t>
  </si>
  <si>
    <t xml:space="preserve">رياض محمد أمين ابوشعيشع </t>
  </si>
  <si>
    <t>استراتيجيات التدريس النشط;إدارة الصفوف بفاعلية;التقويم التربوي (Evaluation);تجارب الدول المتقدمة في التعليم</t>
  </si>
  <si>
    <t>مهارات الاتصال الفعال وبناء العلاقات;الوعي الذاتي واليقظة الذهنية;القيادة التربوية وصناعة القرار;التخطيط الاستراتيجي للمعلم;لغة الجسد في شرح الدرس</t>
  </si>
  <si>
    <t>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للمعلمين;أهمية الارتقاء بالإدارة المدرسية باستخدام الأساليب الحديثة</t>
  </si>
  <si>
    <t>عواطف فتحى عبد الجليل عبد النبى</t>
  </si>
  <si>
    <t>استراتيجيات التعلم الحديثه ٢،٠</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</si>
  <si>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</si>
  <si>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الوقت;التخطيط الاستراتيجي للمعلم;التحدي لإعادة برمجة العقل;لغة الجسد في شرح الدرس</t>
  </si>
  <si>
    <t>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t>
  </si>
  <si>
    <t>رضا يوسف فهيم يوسف</t>
  </si>
  <si>
    <t xml:space="preserve">كل الدورات التى اعلنت عنها الإدارة </t>
  </si>
  <si>
    <t>إدارة الصفوف بفاعلية;استراتيجيات التدريس النشط;التفكير الاستراتيجي</t>
  </si>
  <si>
    <t>الوعي الذاتي واليقظة الذهنية;كيفية اتخاذ القرار بأسس علمية;مهارات الاتصال الفعال وبناء العلاقات</t>
  </si>
  <si>
    <t>التربية من أجل التنمية المستدامة;مهارات القرن الحادي والعشرين للمعلمين;مهارات الإدارة في التخطيط والتنظيم والمتابعة والرقابة</t>
  </si>
  <si>
    <t>هند احمد البسيوني توفيق ابو الخير</t>
  </si>
  <si>
    <t>بيولوچي وعلوم چيولوچيه</t>
  </si>
  <si>
    <t>تطوير التعلم استراتيچيات التعلم التدريب والجوده</t>
  </si>
  <si>
    <t>عزة محمود سيداحمد عكاشه</t>
  </si>
  <si>
    <t>المنهج الجديد 2.0</t>
  </si>
  <si>
    <t>محسن الحسنين عبد الخالق البحيري</t>
  </si>
  <si>
    <t>أصول تربية</t>
  </si>
  <si>
    <t xml:space="preserve">دورة المراجعة الخارجية لهيئة الجودة والاعتماد
دورة تعلم الرياضيات باليدويات
استراتيجيات تدريس الرياضيات 
العصف اذهني. التعليم المتمايز . التعلم النشط . التعلم التعاوني. التعلم للإتقان . 
دورة التقويم التربوي
دورة إدارة الصف
 </t>
  </si>
  <si>
    <t xml:space="preserve">  مروه مصطفى بريك أبو النضر </t>
  </si>
  <si>
    <t xml:space="preserve">بكالوريوس رياض اطفال </t>
  </si>
  <si>
    <t xml:space="preserve">دورات خاصه بتخصص رياض الاطفال </t>
  </si>
  <si>
    <t>استراتيجيات التدريس النشط;مهارات Differentiated Instruction (التعليم وفق الفروق الفردية);تجارب الدول المتقدمة في التعليم;التعليم من أجل الغد (Learning for Tomorrow)</t>
  </si>
  <si>
    <t>تفعيل الإيميل الموحد وكيفية التعامل مع Office 365;تصميم محتوى تعليمي تفاعلي;التعليم عبر الذكاء الاصطناعي في الفصول</t>
  </si>
  <si>
    <t>كيفية تنظيم الوقت;لغة الجسد في شرح الدرس;تنمية مهارات البحث التربوي والعمل الأكاديمي</t>
  </si>
  <si>
    <t>وفاء محمد البسيوني محمد سلامه</t>
  </si>
  <si>
    <t>نادية نسيم عبد الحميد محمود</t>
  </si>
  <si>
    <t>علوم وتربيه</t>
  </si>
  <si>
    <t>نهاد محمد خليل</t>
  </si>
  <si>
    <t>أخصائية اعلام تربوي</t>
  </si>
  <si>
    <t>ليسانس اداب اعلام</t>
  </si>
  <si>
    <t>أخصائية اعلام التربوي</t>
  </si>
  <si>
    <t>دورات النشاط الصيفي للاعلام التربوي</t>
  </si>
  <si>
    <t xml:space="preserve">جمعه السيد شعبان جمعه </t>
  </si>
  <si>
    <t xml:space="preserve">ليسانس آداب قسم التاريخ </t>
  </si>
  <si>
    <t>Icdl_دورات تخصصية للمادة</t>
  </si>
  <si>
    <t>أساسيات الحاسب الآلي والإنترنت;استخدام المنصات التعليمية الرقمية Google Classroom / Microsoft Teams للمعلم;التعليم عبر الذكاء الاصطناعي في الفصول;تصميم محتوى تعليمي تفاعلي</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</si>
  <si>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العقل;لغة الجسد في شرح الدرس</t>
  </si>
  <si>
    <t xml:space="preserve">سماح عبدالله قطب سالم </t>
  </si>
  <si>
    <t xml:space="preserve">دورات خاصه بتخصص رياض اطفال </t>
  </si>
  <si>
    <t>التفكير الناقد والإبداعي في التدريس;مهارات Differentiated Instruction (التعليم وفق الفروق الفردية);تجارب الدول المتقدمة في التعليم</t>
  </si>
  <si>
    <t>سميره محمد عمر عمر</t>
  </si>
  <si>
    <t>معلمات ١٩٨٨م</t>
  </si>
  <si>
    <t>التقويم الشامل /رياضيات/التعلم النشط</t>
  </si>
  <si>
    <t xml:space="preserve">وفاء محمد حسين حنفي </t>
  </si>
  <si>
    <t xml:space="preserve">دورة تطوير التعليم </t>
  </si>
  <si>
    <t xml:space="preserve">جيهان ابراهيم يوسف شلبى </t>
  </si>
  <si>
    <t xml:space="preserve">ليسانس اداب و تربيه قسم لغه انجليزيه </t>
  </si>
  <si>
    <t xml:space="preserve">أساسي لغه انجليزيه </t>
  </si>
  <si>
    <t xml:space="preserve">دوره تدريبيه لمعلم الفصل ،ودوره تدريبيه لتنمية المعلمين مهنياً </t>
  </si>
  <si>
    <t>منيرمصطفي طاهر مصطفي</t>
  </si>
  <si>
    <t>معلمرياضيات</t>
  </si>
  <si>
    <t>بهاءصبحى محمود السعدى</t>
  </si>
  <si>
    <t>ليسانس اداب وتربيه عربى</t>
  </si>
  <si>
    <t>استراتجيات التعلم الحديث</t>
  </si>
  <si>
    <t>التربية من أجل التنمية المستدامة;المواطنة الرقمية والأمان الإلكتروني;التعليم القائم على الكفايات;التعرف على سجلات شئون العاملين وشئون الطلبة;التحول الرقمي للأعمال الإدارية باستخدام برنامج إكسل;مهارات الإدارة في التخطيط والتنظيم والمتابعة والرقابة</t>
  </si>
  <si>
    <t xml:space="preserve">سميه مصطفي محمود يوسف </t>
  </si>
  <si>
    <t>دورات خاصه بالماده</t>
  </si>
  <si>
    <t>مهارات القرن الحادي والعشرين للمعلمين;المواطنة الرقمية والأمان الإلكتروني;مهارات الإدارة في التخطيط والتنظيم والمتابعة والرقابة</t>
  </si>
  <si>
    <t xml:space="preserve">دورة معلم فصل ،ودوره تدريبيه لتنمية المعلمين مهنياً </t>
  </si>
  <si>
    <t xml:space="preserve">سامية جمال عبد المجيد </t>
  </si>
  <si>
    <t xml:space="preserve">مروى محمد يوسف محمد </t>
  </si>
  <si>
    <t>ليسانس اداب و تربيه قسم اللغه العربيه والدراسات الاسلاميه</t>
  </si>
  <si>
    <t>دورات في التخصص</t>
  </si>
  <si>
    <t>يسريه عبدالستار محمد الزفتاوي</t>
  </si>
  <si>
    <t>التفكير الناقد والإبداعي في التدريس;مهارات Differentiated Instruction (التعليم وفق الفروق الفردية);تجارب الدول المتقدمة في التعليم;التعليم من أجل الغد (Learning for Tomorrow)</t>
  </si>
  <si>
    <t>نصر السيد محمود ندا</t>
  </si>
  <si>
    <t>هندسة مساعدة</t>
  </si>
  <si>
    <t>فني وسائل أول</t>
  </si>
  <si>
    <t>فنى أول وسائل</t>
  </si>
  <si>
    <t>معلم اعدادي وثانوي</t>
  </si>
  <si>
    <t>المجلس البربطاني</t>
  </si>
  <si>
    <t xml:space="preserve">اميرة سالم محمد ابوشعير </t>
  </si>
  <si>
    <t xml:space="preserve">بكالوريوس فى العلوم والتربية </t>
  </si>
  <si>
    <t xml:space="preserve">أساسيات التدريس 
التعليم فى سنغافورة 
كل الدورات التى اعلنت عنها الادارة </t>
  </si>
  <si>
    <t>مهارات الاتصال الفعال وبناء العلاقات;التخطيط الاستراتيجي للمعلم;تنمية مهارات البحث التربوي والعمل الأكاديمي</t>
  </si>
  <si>
    <t>سهام عيد عبد الفتاح</t>
  </si>
  <si>
    <t xml:space="preserve">الدورات التدريبيه الخاصه بمدير المدرسه </t>
  </si>
  <si>
    <t>استراتيجيات التدريس النشط;التعليم المدمج (Blended Learning);إدارة الصفوف بفاعلية;التعليم القائم على المشروعات (PBL);التفكير الاستراتيجي;التعليم من أجل الغد (Learning for Tomorrow)</t>
  </si>
  <si>
    <t>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</si>
  <si>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 xml:space="preserve">نورا فوزي سلامه حتحوت </t>
  </si>
  <si>
    <t xml:space="preserve">الليسانس في الآداب والتربية </t>
  </si>
  <si>
    <t xml:space="preserve">أساسيات التدريس 
التعليم في سنغافورة 
كل الدورات التي أعلنت عنها الإدارة </t>
  </si>
  <si>
    <t xml:space="preserve"> وفاء عبد الصمد يوسف عبد النبي</t>
  </si>
  <si>
    <t>استراتيجييات. التعلم الحديث ٢،٠</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</si>
  <si>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t>
  </si>
  <si>
    <t xml:space="preserve">إبراهيم محمدي فهمي بيلي </t>
  </si>
  <si>
    <t xml:space="preserve">مجال صناعي </t>
  </si>
  <si>
    <t xml:space="preserve">مجال صناعي ابتدائي </t>
  </si>
  <si>
    <t xml:space="preserve">اكسل، طرق التدريس، الجدول الإلكتروني، إنتل </t>
  </si>
  <si>
    <t xml:space="preserve">تامر السيد يوسف ريان </t>
  </si>
  <si>
    <t xml:space="preserve">بكالوريوس تربيه رياضيه </t>
  </si>
  <si>
    <t>مهارات الاتصال الفعال وبناء العلاقات;الوعي الذاتي واليقظة الذهنية;تنمية مهارات البحث التربوي والعمل الأكاديمي</t>
  </si>
  <si>
    <t>مهارات الإدارة في التخطيط والتنظيم والمتابعة والرقابة;أهمية الارتقاء بالإدارة المدرسية باستخدام الأساليب الحديثة</t>
  </si>
  <si>
    <t xml:space="preserve">ليلى محمد حامد الصعيدي </t>
  </si>
  <si>
    <t>معلمات 1991</t>
  </si>
  <si>
    <t xml:space="preserve">التعلم النشط -الإدارة الصفية-مهارات التواصل-صعوبات التعلم </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</si>
  <si>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الدرس;كيفية خلق عادات جديدة لتحسين جوانب حياتك</t>
  </si>
  <si>
    <t>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</si>
  <si>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محمد احمد دسوقي السيد كساب </t>
  </si>
  <si>
    <t xml:space="preserve">تكنولوجيا زراعة </t>
  </si>
  <si>
    <t xml:space="preserve">تربيه مقارنة </t>
  </si>
  <si>
    <t>استراتيجيات التدريس النشط;مهارات Differentiated Instruction (التعليم وفق الفروق الفردية);تجارب الدول المتقدمة في التعليم</t>
  </si>
  <si>
    <t>التربية من أجل التنمية المستدامة;التعرف على سجلات شئون العاملين وشئون الطلبة;التعرف على سجلات المدير ووكيل وكيفية التعامل معها;مهارات الإدارة في التخطيط والتنظيم والمتابعة والرقابة</t>
  </si>
  <si>
    <t xml:space="preserve">نورهان عبدالنبي عبدالمعطي السيد </t>
  </si>
  <si>
    <t xml:space="preserve">معلم لغة عربية وتربية اسلامية تعليم اساسي </t>
  </si>
  <si>
    <t>شرين محمد عبدالمنعم ال الدغيدى</t>
  </si>
  <si>
    <t>استراتيجيات التدريس النشط;التفكير الناقد والإبداعي في التدريس;التقويم التربوي (Evaluation);إدارة الصفوف بفاعلية;مهارات Differentiated Instruction (التعليم وفق الفروق الفردية)</t>
  </si>
  <si>
    <t>كيفية تنظيم الوقت;الوعي الذاتي واليقظة الذهنية;مهارات الاتصال الفعال وبناء العلاقات;إدارة الضغوط واتزان المعلم النفسي;كيفية خلق عادات جديدة لتحسين جوانب حياتك</t>
  </si>
  <si>
    <t xml:space="preserve">سمير الششتاوى ابراهيم جادو </t>
  </si>
  <si>
    <t xml:space="preserve">بهاء صبحى محمود السعدى </t>
  </si>
  <si>
    <t xml:space="preserve">ليسانس اداب وتربيه عربى </t>
  </si>
  <si>
    <t xml:space="preserve">استراتيجيات التعلم الحديث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</si>
  <si>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</si>
  <si>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</si>
  <si>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t>
  </si>
  <si>
    <t>نرمين محمود بيلى منيسى</t>
  </si>
  <si>
    <t>دورات icdl</t>
  </si>
  <si>
    <t xml:space="preserve">داليا محمد ابراهيم الشيخ </t>
  </si>
  <si>
    <t>إدارة الضغوط واتزان المعلم النفسي;مهارات الاتصال الفعال وبناء العلاقات;تنمية مهارات البحث التربوي والعمل الأكاديمي</t>
  </si>
  <si>
    <t>التعليم القائم على الكفايات;التعرف على سجلات المدير ووكيل وكيفية التعامل معها;التحول الرقمي للأعمال الإدارية باستخدام برنامج إكسل</t>
  </si>
  <si>
    <t>شرين انور سيداحمد خطاب</t>
  </si>
  <si>
    <t xml:space="preserve">ليسانس اداب وتربية جغرافيا </t>
  </si>
  <si>
    <t>التعليم من اجل الغد</t>
  </si>
  <si>
    <t>اسماء جميل محمد محمود</t>
  </si>
  <si>
    <t xml:space="preserve">بكالوريوس تربيه رياضيه قسم تدريب </t>
  </si>
  <si>
    <t>دورهicdlودورات خاصه بالماده</t>
  </si>
  <si>
    <t>تجارب الدول المتقدمة في التعليم;التفكير الاستراتيجي;التعليم من أجل الغد (Learning for Tomorrow)</t>
  </si>
  <si>
    <t>مهارات الاتصال الفعال وبناء العلاقات;إدارة الضغوط واتزان المعلم النفسي;كيفية تنظيم الوقت;تنمية مهارات البحث التربوي والعمل الأكاديمي</t>
  </si>
  <si>
    <t>علي مرزوق محمد مرزوق</t>
  </si>
  <si>
    <t xml:space="preserve">ليسانس اداب و تربية </t>
  </si>
  <si>
    <t>ICDL
مجال التخصص</t>
  </si>
  <si>
    <t xml:space="preserve">مياده شفيق عبدالرحمن حافظ </t>
  </si>
  <si>
    <t>دورات خاصه بالماده ودوره icdl</t>
  </si>
  <si>
    <t>تصميم محتوى تعليمي تفاعلي;أساسيات الحاسب الآلي والإنترنت</t>
  </si>
  <si>
    <t xml:space="preserve">انتصار محمد عطيه شليل </t>
  </si>
  <si>
    <t xml:space="preserve">icdlدورة 
دوره انتل </t>
  </si>
  <si>
    <t>سماح مختار ياسين احمد</t>
  </si>
  <si>
    <t>كيمياء وطبيعه</t>
  </si>
  <si>
    <t>Icdl
Toifel</t>
  </si>
  <si>
    <t>مهارات الاتصال الفعال وبناء العلاقات;كيفية تنظيم الوقت;التخطيط الاستراتيجي للمعلم;كيفية تحقيق النجاح بالثقة في النفس</t>
  </si>
  <si>
    <t>التربية من أجل التنمية المستدامة;التعرف على سجلات المدير ووكيل وكيفية التعامل معها;أهمية الارتقاء بالإدارة المدرسية باستخدام الأساليب الحديثة</t>
  </si>
  <si>
    <t xml:space="preserve">احلام زهران عبد الحليم زهران </t>
  </si>
  <si>
    <t>دورة تطوير التعليم</t>
  </si>
  <si>
    <t>صباح محمد على البيلى</t>
  </si>
  <si>
    <t>دبلوم تجاره اداريه</t>
  </si>
  <si>
    <t>دبلوم تجاره</t>
  </si>
  <si>
    <t xml:space="preserve">دعاء أبوزيد محمد أبوزيد </t>
  </si>
  <si>
    <t xml:space="preserve">موسيقى </t>
  </si>
  <si>
    <t xml:space="preserve">دورات حاسب آلي </t>
  </si>
  <si>
    <t>استراتيجيات التدريس النشط;التفكير الناقد والإبداعي في التدريس;دور الابتكار في تعليم الطلاب;التعليم من أجل الغد (Learning for Tomorrow)</t>
  </si>
  <si>
    <t>مهارات الاتصال الفعال وبناء العلاقات;لغة الجسد في شرح الدرس</t>
  </si>
  <si>
    <t>التربية من أجل التنمية المستدامة;التحول الرقمي للأعمال الإدارية باستخدام برنامج إكسل;التعرف على سجلات المدير ووكيل وكيفية التعامل معها</t>
  </si>
  <si>
    <t>اماني رضا محمد</t>
  </si>
  <si>
    <t>أخصائي اجتماعي اول</t>
  </si>
  <si>
    <t>التعليم القائم على الكفايات;التعرف على سجلات المدير ووكيل وكيفية التعامل معها;التعرف على سجلات شئون العاملين وشئون الطلبة</t>
  </si>
  <si>
    <t xml:space="preserve">ابتسام احمد محمود شحاته </t>
  </si>
  <si>
    <t xml:space="preserve">بكالوريوس.خدمه اجتماعية ودبلوم عام في التربيه </t>
  </si>
  <si>
    <t xml:space="preserve"> Icdl و ميكروسوفت أوفيس .وانتل </t>
  </si>
  <si>
    <t>استراتيجيات التدريس النشط;التفكير الناقد والإبداعي في التدريس;دور الابتكار في تعليم الطلاب;إدارة الصفوف بفاعلية</t>
  </si>
  <si>
    <t>مهارات الاتصال الفعال وبناء العلاقات;التخطيط الاستراتيجي للمعلم;القيادة التربوية وصناعة القرار;كيفية اتخاذ القرار بأسس علمية;كيفية تنظيم الوقت;لغة الجسد في شرح الدرس</t>
  </si>
  <si>
    <t>مهارات القرن الحادي والعشرين للمعلمين;التربية من أجل التنمية المستدامة;مهارات الإدارة في التخطيط والتنظيم والمتابعة والرقابة;التعليم القائم على الكفايات</t>
  </si>
  <si>
    <t>عايده عبد المقصود محمود مغازى</t>
  </si>
  <si>
    <t>الدرجه الاولى ا</t>
  </si>
  <si>
    <t>دورات فى الحاسب الالى</t>
  </si>
  <si>
    <t>مهارات الاتصال الفعال وبناء العلاقات;القيادة التربوية وصناعة القرار;لغة الجسد في شرح الدرس</t>
  </si>
  <si>
    <t>دوره انتل 
دوره icdl</t>
  </si>
  <si>
    <t>نعمات فرج معوض البرعى</t>
  </si>
  <si>
    <t xml:space="preserve">دبلوم خدمة اجتماعيه وليسانس آداب وتربيه </t>
  </si>
  <si>
    <t xml:space="preserve">دورات تدريبية فى التربية الاجتماعيه </t>
  </si>
  <si>
    <t>سماح محمد محمد بسيوني</t>
  </si>
  <si>
    <t>ليسانس آداب قسم لغه عربيه ودبلوم عام ف الربيه</t>
  </si>
  <si>
    <t>التفكير الناقد والإبداعي في التدريس;التفكير الاستراتيجي</t>
  </si>
  <si>
    <t>إدارة الضغوط واتزان المعلم النفسي;و٩</t>
  </si>
  <si>
    <t xml:space="preserve">محمد ابراهيم علي جادالله </t>
  </si>
  <si>
    <t>تربية موسيقية</t>
  </si>
  <si>
    <t>دورة القيادات الوسطي</t>
  </si>
  <si>
    <t xml:space="preserve">اسماء جبر عبدالقادر </t>
  </si>
  <si>
    <t>تربيه اجتماعيه</t>
  </si>
  <si>
    <t>اخصائي اجتماعي اول</t>
  </si>
  <si>
    <t>التعليم القائم على الكفايات;التعرف على سجلات شئون العاملين وشئون الطلبة;التعرف على سجلات المدير ووكيل وكيفية التعامل معها</t>
  </si>
  <si>
    <t>مني رضا عمر هيبه</t>
  </si>
  <si>
    <t>رزقة اماى الابتدائية</t>
  </si>
  <si>
    <t>بكالوريوس في الطفولة والتربيه ودبلوم مهني رياض اطفال ودبلوم خاص رياض اطفال</t>
  </si>
  <si>
    <t xml:space="preserve">دورة التحول الرقمي </t>
  </si>
  <si>
    <t>عبدالفتاح عطا محمد ابوكرش</t>
  </si>
  <si>
    <t>بك علوم وتربيه</t>
  </si>
  <si>
    <t>Post graduate diploma</t>
  </si>
  <si>
    <t>انتصارسيداحمد حسن عبد الكريم</t>
  </si>
  <si>
    <t>جيهان محمد على محمد</t>
  </si>
  <si>
    <t>دورات فى الحاسب</t>
  </si>
  <si>
    <t>إدارة الصفوف بفاعلية;التفكير الاستراتيجي</t>
  </si>
  <si>
    <t>أساسيات الحاسب الآلي والإنترنت;إنتاج الاختبارات الإلكترونية;التعليم عبر الذكاء الاصطناعي في الفصول</t>
  </si>
  <si>
    <t xml:space="preserve"> Icdl وميكروسوف اوفيس و إنتل </t>
  </si>
  <si>
    <t>كيفية تنظيم الوقت;كيفية اتخاذ القرار بأسس علمية;التخطيط الاستراتيجي للمعلم;كيفية تحقيق النجاح بالثقة في النفس;لغة الجسد في شرح الدرس</t>
  </si>
  <si>
    <t>ساميه مصطفي السيد</t>
  </si>
  <si>
    <t xml:space="preserve">التحول الرقمي </t>
  </si>
  <si>
    <t xml:space="preserve">دورة تطبيقات تربوية. ثقل المعلم. ENtL IcdL </t>
  </si>
  <si>
    <t>الا يوجد</t>
  </si>
  <si>
    <t xml:space="preserve">مهران عطيه احمد شاهين </t>
  </si>
  <si>
    <t xml:space="preserve">دورة تطوير اللغة العربية الصف الاول </t>
  </si>
  <si>
    <t xml:space="preserve">راندا فتحي عبد الحليم عبدالله فرج </t>
  </si>
  <si>
    <t xml:space="preserve">دورات في طرق التدريس </t>
  </si>
  <si>
    <t>استراتيجيات التدريس النشط;التعليم المدمج (Blended Learning);إدارة الصفوف بفاعلية;التقويم التربوي (Evaluation);التفكير الاستراتيجي;دور الابتكار في تعليم الطلاب;التعليم من أجل الغد (Learning for Tomorrow);مهارات Differentiated Instruction (التعليم وفق الفروق الفردية);التفكير الناقد والإبداعي في التدريس</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</si>
  <si>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t>
  </si>
  <si>
    <t>التربية من أجل التنمية المستدامة;المواطنة الرقمية والأمان الإلكتروني;التعرف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</si>
  <si>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وليد فتحي مكي زعفان </t>
  </si>
  <si>
    <t>طرق تدريس الحياء</t>
  </si>
  <si>
    <t>زينب السعيد السيد الشرقاوي</t>
  </si>
  <si>
    <t>خدمة اجتماعية وماجستير في علم النفس</t>
  </si>
  <si>
    <t xml:space="preserve">دورات تدريبية في الخدمه الاجتماعيه </t>
  </si>
  <si>
    <t>مهارات الاتصال الفعال وبناء العلاقات;التحدي لإعادة برمجة العقل</t>
  </si>
  <si>
    <t xml:space="preserve">سميرة السعيد ابواليزيد اللقانى </t>
  </si>
  <si>
    <t>ليسانس اداب وتربيه لغه عربيه ودراسات اسلاميه</t>
  </si>
  <si>
    <t>تدربيات فى التخصص</t>
  </si>
  <si>
    <t>غادة عبد العال السيد محمد</t>
  </si>
  <si>
    <t xml:space="preserve">سحر حسني منصور السيد </t>
  </si>
  <si>
    <t>علي عبد الشكور لغات</t>
  </si>
  <si>
    <t xml:space="preserve">مقدمه في طرق التدريس
تعديل الامتحانات 
التحول الرقمي
مهارات التدريس لفه انجليزيه </t>
  </si>
  <si>
    <t>مهارات الاتصال الفعال وبناء العلاقات;كيفية تنظيم الوقت;كيفية اتخاذ القرار بأسس علمية;القيادة التربوية وصناعة القرار;التخطيط الاستراتيجي للمعلم</t>
  </si>
  <si>
    <t>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t>
  </si>
  <si>
    <t>روان جمال الشاملي عبد العال</t>
  </si>
  <si>
    <t>التحول الرقمي</t>
  </si>
  <si>
    <t>إدارة الصفوف بفاعلية;استراتيجيات التدريس النشط;التفكير الناقد والإبداعي في التدريس;التعليم من أجل الغد (Learning for Tomorrow)</t>
  </si>
  <si>
    <t>علا شوقى عبد العاطى نصر</t>
  </si>
  <si>
    <t>عبير عصام زكي الشامي</t>
  </si>
  <si>
    <t>الفلسفه والمنطق</t>
  </si>
  <si>
    <t>مهارات الاتصال الفعال وبناء العلاقات;كيفية تنظيم الوقت;كيفية خلق عادات جديدة لتحسين جوانب حياتك;التحدي لإعادة برمجة العقل</t>
  </si>
  <si>
    <t xml:space="preserve">منال محمد السيد عريف </t>
  </si>
  <si>
    <t xml:space="preserve">تطوير التعليم </t>
  </si>
  <si>
    <t xml:space="preserve">مني احمد عبد الفتاح غراب </t>
  </si>
  <si>
    <t xml:space="preserve">Icdl
Intl
دورات في مجال التخصص تربيه فنيه </t>
  </si>
  <si>
    <t>التفكير الناقد والإبداعي في التدريس;التعليم المدمج (Blended Learning);التقويم التربوي (Evaluation);التعليم القائم على المشروعات (PBL);مهارات Differentiated Instruction (التعليم وفق الفروق الفردية);كيفية عمل بحث علمي بأساليب البحث الحديثة;التفكير الاستراتيجي</t>
  </si>
  <si>
    <t>مهارات الاتصال الفعال وبناء العلاقات;إدارة الضغوط واتزان المعلم النفسي;الوعي الذاتي واليقظة الذهنية;التحدي لإعادة برمجة العقل;لغة الجسد في شرح الدرس;كيفية اتخاذ القرار بأسس علمية</t>
  </si>
  <si>
    <t xml:space="preserve">حسن صبري حسن محمد </t>
  </si>
  <si>
    <t xml:space="preserve">تربية لغة انجليزية </t>
  </si>
  <si>
    <t xml:space="preserve">دورات تدريبية على بعض المناهج </t>
  </si>
  <si>
    <t>سامى اسماعيل عبدالدايم هندى</t>
  </si>
  <si>
    <t xml:space="preserve">لغة عربية وثائق ومكتبات </t>
  </si>
  <si>
    <t>كيفية عمل بحث علمي بأساليب البحث الحديثة;استراتيجيات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t>
  </si>
  <si>
    <t>تهاني حسن عبده حمد</t>
  </si>
  <si>
    <t>خدمة اجتماعية دبلوم عام في التربية</t>
  </si>
  <si>
    <t xml:space="preserve">دورات في التربيه الاجتماعيه </t>
  </si>
  <si>
    <t>مهارات Differentiated Instruction (التعليم وفق الفروق الفردية);تجارب الدول المتقدمة في التعليم</t>
  </si>
  <si>
    <t>امنية على امين شتا</t>
  </si>
  <si>
    <t>الشهيد نبيل فراج (السعيدية مهني)</t>
  </si>
  <si>
    <t>التفكير الاستراتيجي;التعليم من أجل الغد (Learning for Tomorrow)</t>
  </si>
  <si>
    <t xml:space="preserve">كوثر احمد محمد نصر </t>
  </si>
  <si>
    <t xml:space="preserve">بكالوريوس علوم شعبة إحصاء وحاسب آلى وماجستير إدارة تعليمية وتربية مقارنة </t>
  </si>
  <si>
    <t>Icdl
Mos
Mce
تدريب على مناهج المرحلة الثانوية فى وزارة التربية والتعليم 
معسكر مايكروسوفت ٢٠١٦</t>
  </si>
  <si>
    <t>استراتيجيات التدريس النشط;التقويم التربوي (Evaluation);التفكير الناقد والإبداعي في التدريس;التفكير الاستراتيجي;كيفية عمل بحث علمي بأساليب البحث الحديثة</t>
  </si>
  <si>
    <t>أساسيات الحاسب الآلي والإنترنت;تفعيل الإيميل الموحد وكيفية التعامل مع Office 365;إنتاج الاختبارات الإلكترونية;تصميم محتوى تعليمي تفاعلي;استخدام المنصات التعليمية الرقمية Google Classroom / Microsoft Teams للمعلم</t>
  </si>
  <si>
    <t>مهارات الاتصال الفعال وبناء العلاقات;التخطيط الاستراتيجي للمعلم;تنمية مهارات البحث التربوي والعمل الأكاديمي;القيادة التربوية وصناعة القرار;كيفية تنظيم الوقت;الوعي الذاتي واليقظة الذهنية</t>
  </si>
  <si>
    <t>التعرف على سجلات المدير ووكيل وكيفية التعامل معها;التعرف على سجلات شئون العاملين وشئون الطلبة;التحول الرقمي للأعمال الإدارية باستخدام برنامج إكسل;المواطنة الرقمية والأمان الإلكتروني;أهمية الارتقاء بالإدارة المدرسية باستخدام الأساليب الحديثة</t>
  </si>
  <si>
    <t xml:space="preserve">الاداره الصفيه مهارات التواصل صعوبات التعلم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</si>
  <si>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Tomorrow);التفكير والتعلم ;دور الابتكار في تعليم الطلاب</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</si>
  <si>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التعليمي;تصميم محتوى ;التعليم عبر الذكاء الاصطناعي في الفصول</t>
  </si>
  <si>
    <t xml:space="preserve">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الدرس;تحقيق الثقه بالنفس </t>
  </si>
  <si>
    <t xml:space="preserve">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الادارة المدرسية </t>
  </si>
  <si>
    <t xml:space="preserve">رضا عبدالهادي عبداللطيف هاشم </t>
  </si>
  <si>
    <t>ادبي.  مدير</t>
  </si>
  <si>
    <t xml:space="preserve">سالى عاطف محمد كامل </t>
  </si>
  <si>
    <t xml:space="preserve">اخصائى تطوير </t>
  </si>
  <si>
    <t>إدارة الضغوط واتزان المعلم النفسي;مهارات الاتصال الفعال وبناء العلاقات</t>
  </si>
  <si>
    <t>مهارات الإدارة في التخطيط والتنظيم والمتابعة والرقابة;التعرف على سجلات المدير ووكيل وكيفية التعامل معها;أهمية الارتقاء بالإدارة المدرسية باستخدام الأساليب الحديثة</t>
  </si>
  <si>
    <t xml:space="preserve">فاطمة فؤاد عبد العظيم </t>
  </si>
  <si>
    <t>كبير معلمى لغة عربية</t>
  </si>
  <si>
    <t xml:space="preserve">نبيل فؤاد أحمد ابوداود </t>
  </si>
  <si>
    <t>شيماءعبد المحسن عبد العاطى</t>
  </si>
  <si>
    <t>I C D L</t>
  </si>
  <si>
    <t xml:space="preserve">رحاب محمد الشربيني الجميعي </t>
  </si>
  <si>
    <t>التربيه النفسيه</t>
  </si>
  <si>
    <t xml:space="preserve">IcDl. Intel التحول الرقمي </t>
  </si>
  <si>
    <t>اسماء السيد محمد بلتاجى</t>
  </si>
  <si>
    <t>تربوى</t>
  </si>
  <si>
    <t>استراتيجيات التدريس النشط;إدارة الصفوف بفاعلية;التقويم التربوي (Evaluation);مهارات Differentiated Instruction (التعليم وفق الفروق الفردية)</t>
  </si>
  <si>
    <t>أسماء حسن عبدالرحيم شريف</t>
  </si>
  <si>
    <t>دبلوم خاص حضانة ورياض أطفال</t>
  </si>
  <si>
    <t>إدارة الصفوف بفاعلية;استراتيجيات التدريس النشط;التفكير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t>
  </si>
  <si>
    <t>كيفية تنظيم الوقت;القيادة التربوية وصناعة القرار;تنمية مهارات البحث التربوي والعمل الأكاديمي;إدارة الضغوط واتزان المعلم النفسي;مهارات الاتصال الفعال وبناء العلاقات</t>
  </si>
  <si>
    <t>مهارات القرن الحادي والعشرين للمعلمين;المواطنة الرقمية والأمان الإلكتروني;أهمية الارتقاء بالإدارة المدرسية باستخدام الأساليب الحديثة</t>
  </si>
  <si>
    <t>أمانى محمد ندا سيد احمد</t>
  </si>
  <si>
    <t xml:space="preserve">طرق تدريس لغة عربية </t>
  </si>
  <si>
    <t xml:space="preserve">الانتل التدريب فى ضوء المناهج التعليميه المعدلة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</si>
  <si>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t>
  </si>
  <si>
    <t>إدارة الضغوط واتزان المعلم النفسي;مهارات الاتصال الفعال وبناء العلاقات;كيفية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t>
  </si>
  <si>
    <t>محسن كمال عبدالباري اسماعيل</t>
  </si>
  <si>
    <t>PowerPoint 
Intel</t>
  </si>
  <si>
    <t xml:space="preserve">هناء عبد المنعم السيد السخاوي </t>
  </si>
  <si>
    <t>تنمية مهارات اللغة العربية</t>
  </si>
  <si>
    <t>التخطيط الاستراتيجي للمعلم;كيفية خلق عادات جديدة لتحسين جوانب حياتك</t>
  </si>
  <si>
    <t>سحر ريحان محمد ريحان</t>
  </si>
  <si>
    <t>معلم اول رياض الأطفال</t>
  </si>
  <si>
    <t xml:space="preserve">تنمية مهارات معلمات رياض الأطفال 
الدمج في قاعات رياض الأطفال
التعلم القائم على اللعب
المنهج الجديد لرياض الأطفال
استراتيجيات التدريس التفاعليه
</t>
  </si>
  <si>
    <t xml:space="preserve">هالة ثروت محمد إبراهيم </t>
  </si>
  <si>
    <t>استراتيجيات التدريس النشط;التفكير الناقد والإبداعي في التدريس;كيفية عمل بحث علمي بأساليب البحث الحديثة</t>
  </si>
  <si>
    <t>التربية من أجل التنمية المستدامة;التعليم القائم على الكفايات;التحول الرقمي للأعمال الإدارية باستخدام برنامج إكسل</t>
  </si>
  <si>
    <t xml:space="preserve">ريحاب عباس إبراهيم شريف </t>
  </si>
  <si>
    <t>إدارة الصفوف بفاعلية;التقويم التربوي (Evaluation)</t>
  </si>
  <si>
    <t xml:space="preserve">شيرين عبد السلام محمد </t>
  </si>
  <si>
    <t xml:space="preserve">الغه العربيه </t>
  </si>
  <si>
    <t xml:space="preserve">الانتال </t>
  </si>
  <si>
    <t>مهارات Differentiated Instruction (التعليم وفق الفروق الفردية);التفكير الاستراتيجي;كيفية عمل بحث علمي بأساليب البحث الحديثة;تجارب الدول المتقدمة في التعليم;دور الابتكار في تعليم الطلاب;التعليم من أجل الغد (Learning for Tomorrow);التعليم القائم على المشروعات (PBL)</t>
  </si>
  <si>
    <t xml:space="preserve">محمود عبدالفتاح محمود سليمان </t>
  </si>
  <si>
    <t>معلم حاسب ألى</t>
  </si>
  <si>
    <t xml:space="preserve">تطوير التعليم ما قبل الجامعى </t>
  </si>
  <si>
    <t>القيادة التربوية وصناعة القرار;لغة الجسد في شرح الدرس</t>
  </si>
  <si>
    <t>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t>
  </si>
  <si>
    <t xml:space="preserve">نجوى حسن إبراهيم حسن </t>
  </si>
  <si>
    <t xml:space="preserve">علوم وتربيه / بيولوجي </t>
  </si>
  <si>
    <t>إدارة الضغوط واتزان المعلم النفسي;كيفية تنظيم الوقت;الوعي الذاتي واليقظة الذهنية</t>
  </si>
  <si>
    <t>أهمية الارتقاء بالإدارة المدرسية باستخدام الأساليب الحديثة;مهارات الإدارة في التخطيط والتنظيم والمتابعة والرقابة</t>
  </si>
  <si>
    <t xml:space="preserve">عصام محمد عوض على عبدالوهاب </t>
  </si>
  <si>
    <t xml:space="preserve">فنى وسائل تعليميه </t>
  </si>
  <si>
    <t>الدرجه التالته</t>
  </si>
  <si>
    <t xml:space="preserve">دبلوم صنايع </t>
  </si>
  <si>
    <t>سيارات</t>
  </si>
  <si>
    <t xml:space="preserve">دورة مسؤل الأمن </t>
  </si>
  <si>
    <t>امال عوض الغريب شادى</t>
  </si>
  <si>
    <t>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t>
  </si>
  <si>
    <t>استخدام المنصات التعليمية الرقمية Google Classroom / Microsoft Teams للمعلم;أساسيات الحاسب الآلي والإنترنت;تفعيل الإيميل الموحد وكيفية التعامل مع Office 365;تصميم محتوى تعليمي تفاعلي</t>
  </si>
  <si>
    <t>إدارة الضغوط واتزان المعلم النفسي;كيفية تنظيم الوقت;القيادة التربوية وصناعة القرار;تنمية مهارات البحث التربوي والعمل الأكاديمي</t>
  </si>
  <si>
    <t>التربية من أجل التنمية المستدامة;مهارات القرن الحادي والعشرين للمعلمين;التعرف على سجلات شئون العاملين وشئون الطلبة</t>
  </si>
  <si>
    <t>مايسة عبد الفتاح إبراهيم البدراوى</t>
  </si>
  <si>
    <t>استراتيجيات التدريس النشط;إدارة الصفوف بفاعلية;التعليم القائم على المشروعات (PBL)</t>
  </si>
  <si>
    <t>عبير سامي ابراهيم عبد الملاك</t>
  </si>
  <si>
    <t>بكالوريوس علوم وتربية قسم رياضيات</t>
  </si>
  <si>
    <t xml:space="preserve">دورات تدريبية </t>
  </si>
  <si>
    <t>استراتيجيات التدريس النشط;إدارة الصفوف بفاعلية;التفكير الناقد والإبداعي في التدريس;مهارات Differentiated Instruction (التعليم وفق الفروق الفردية);التفكير الاستراتيجي;دور الابتكار في تعليم الطلاب</t>
  </si>
  <si>
    <t>مهارات الاتصال الفعال وبناء العلاقات;إدارة الضغوط واتزان المعلم النفسي;كيفية تنظيم الوقت;التخطيط الاستراتيجي للمعلم;كيفية تحقيق النجاح بالثقة في النفس;كيفية خلق عادات جديدة لتحسين جوانب حياتك</t>
  </si>
  <si>
    <t>التعليم القائم على الكفايات;التربية من أجل التنمية المستدامة;مهارات الإدارة في التخطيط والتنظيم والمتابعة والرقابة;أهمية الارتقاء بالإدارة المدرسية باستخدام الأساليب الحديثة</t>
  </si>
  <si>
    <t>انجي عادل ابراهيم شلبي</t>
  </si>
  <si>
    <t>استراتيجيات التدريس</t>
  </si>
  <si>
    <t>اسراء محمد حافظ صالح</t>
  </si>
  <si>
    <t>ليسانس اللغة العربية والاسلامية</t>
  </si>
  <si>
    <t>شيرين عبد السلام محمد</t>
  </si>
  <si>
    <t>ICDL
انتل</t>
  </si>
  <si>
    <t xml:space="preserve">إيمان سعد عوض نعمة الله </t>
  </si>
  <si>
    <t>استراتيجيات التدريس النشط;التفكير الاستراتيجي;تجارب الدول المتقدمة في التعليم</t>
  </si>
  <si>
    <t>التعليم القائم على الكفايات;التعرف على سجلات شئون العاملين وشئون الطلبة</t>
  </si>
  <si>
    <t>مهارات الاتصال الفعال وبناء العلاقات;إدارة الضغوط واتزان المعلم النفسي;القيادة التربوية وصناعة القرار;كيفية اتخاذ القرار بأسس علمية</t>
  </si>
  <si>
    <t xml:space="preserve">عصمت صبري حسن حسن </t>
  </si>
  <si>
    <t>جيهان عبدالمجيد كامل مصباح</t>
  </si>
  <si>
    <t xml:space="preserve">تنميه مهارات اللغه الانجليزيه </t>
  </si>
  <si>
    <t>التعليم القائم على الكفايات;التحول الرقمي للأعمال الإدارية باستخدام برنامج إكسل</t>
  </si>
  <si>
    <t>عصام محمود محمد عوض</t>
  </si>
  <si>
    <t>ليسانس آداب وتربية اللغة العربية</t>
  </si>
  <si>
    <t>اسراتيجيات التدريس والتعليم المدمج واستراتيجيات التقيم وادارة الصف الفاعلة</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</si>
  <si>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t>
  </si>
  <si>
    <t xml:space="preserve">صلاح عبد الغنى ابراهيم جمعه </t>
  </si>
  <si>
    <t>موارد بشرية</t>
  </si>
  <si>
    <t>ايمان حسين ابراهيم محمد</t>
  </si>
  <si>
    <t>ليسانس آداب وتربيه جغفرافيا</t>
  </si>
  <si>
    <t xml:space="preserve">عبير جابر عبد الجواد مرسى </t>
  </si>
  <si>
    <t>هويدا محمد محمود حسان</t>
  </si>
  <si>
    <t>دورة تدريب تطوير مناهج اللغة العربية 
دورات القرائية</t>
  </si>
  <si>
    <t xml:space="preserve">اساسيات التدريس </t>
  </si>
  <si>
    <t>التعرف على سجلات المدير ووكيل وكيفية التعامل معها;التربية من أجل التنمية المستدامة</t>
  </si>
  <si>
    <t>عبدالحميد مرسي عبدالحميد سعيد</t>
  </si>
  <si>
    <t xml:space="preserve">تربوى </t>
  </si>
  <si>
    <t xml:space="preserve">امينه عبد العاطي السيد معوض </t>
  </si>
  <si>
    <t>دعاء على على مغازى</t>
  </si>
  <si>
    <t xml:space="preserve">راوية أحمد قطب أحمد </t>
  </si>
  <si>
    <t>مجال صناعى</t>
  </si>
  <si>
    <t xml:space="preserve">تربية شعبه صناعية </t>
  </si>
  <si>
    <t>حسام سعيد عبد الحميد الجديلي</t>
  </si>
  <si>
    <t>لغه انجليزية ابتدائي</t>
  </si>
  <si>
    <t>أهمية الارتقاء بالإدارة المدرسية باستخدام الأساليب الحديثة;تحسين الخط العربي والصوتيات</t>
  </si>
  <si>
    <t xml:space="preserve">موارد بشرية </t>
  </si>
  <si>
    <t>هاله السيد محمد حسين</t>
  </si>
  <si>
    <t>ليسانس آداب وتربيه ودبلوم مهني</t>
  </si>
  <si>
    <t>سحر يوسف عبد السلام جاداللة</t>
  </si>
  <si>
    <t>قسم جغرافيا</t>
  </si>
  <si>
    <t>Icdl طرق تدريس</t>
  </si>
  <si>
    <t xml:space="preserve">ليلى بشير احمد محمود </t>
  </si>
  <si>
    <t>دوره التعليم النشط</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</si>
  <si>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t>
  </si>
  <si>
    <t xml:space="preserve">أحمد زكريا أحمد عامر </t>
  </si>
  <si>
    <t xml:space="preserve">ICDL
INTEL
</t>
  </si>
  <si>
    <t>ولاء محمد صبري علي الجبالي</t>
  </si>
  <si>
    <t>ليسانس آداب وتربيه تخصص لغه انجليزيه</t>
  </si>
  <si>
    <t>TWT 
ICDL 
INTEL</t>
  </si>
  <si>
    <t xml:space="preserve">صبرين السيد ابراهيم السخاوي </t>
  </si>
  <si>
    <t>لغة انجليزيه</t>
  </si>
  <si>
    <t xml:space="preserve">إيمان ماهر عبد الجيد ناصر </t>
  </si>
  <si>
    <t xml:space="preserve">مجال تجارى </t>
  </si>
  <si>
    <t>معهد معلمى ألة كاتبه</t>
  </si>
  <si>
    <t>آلة كاتبة</t>
  </si>
  <si>
    <t>مهارات Differentiated Instruction (التعليم وفق الفروق الفردية);التفكير الاستراتيجي</t>
  </si>
  <si>
    <t>TWT
INTEL
ICDL</t>
  </si>
  <si>
    <t>الوعي الذاتي واليقظة الذهنية;التخطيط الاستراتيجي للمعلم</t>
  </si>
  <si>
    <t xml:space="preserve">منال السيد محمد حسين </t>
  </si>
  <si>
    <t xml:space="preserve">مجال زراعى </t>
  </si>
  <si>
    <t>دراسات تكميلية 87</t>
  </si>
  <si>
    <t xml:space="preserve">دراسات تكميلية </t>
  </si>
  <si>
    <t xml:space="preserve">صلاح عبدالغنى ابراهيم جمعه </t>
  </si>
  <si>
    <t>تنمية موارد بشرية</t>
  </si>
  <si>
    <t xml:space="preserve">ميرفت محمد على طبنجة </t>
  </si>
  <si>
    <t>مجال زراعي</t>
  </si>
  <si>
    <t>دراسات تكميلية</t>
  </si>
  <si>
    <t xml:space="preserve">مجال زراعي </t>
  </si>
  <si>
    <t>التخطيط الاستراتيجي للمعلم;القيادة التربوية وصناعة القرار;كيفية خلق عادات جديدة لتحسين جوانب حياتك</t>
  </si>
  <si>
    <t>عفاف السيد محمد عباس</t>
  </si>
  <si>
    <t>سمر عبدة محمود طولان</t>
  </si>
  <si>
    <t>مروه حسني موسى حسين</t>
  </si>
  <si>
    <t>لغه عربية ودراسات اسلاميه</t>
  </si>
  <si>
    <t>القرائيه ودورات التعليم الجديد</t>
  </si>
  <si>
    <t>ليلي السيد أبواليزيد الشعراوي</t>
  </si>
  <si>
    <t>دبلوم خاص في التربيه 2001</t>
  </si>
  <si>
    <t xml:space="preserve">دورات للتدريب علي المناهج الدراسيه. </t>
  </si>
  <si>
    <t>إدارة الصفوف بفاعلية;التقويم التربوي (Evaluation);التفكير الناقد والإبداعي في التدريس;مهارات Differentiated Instruction (التعليم وفق الفروق الفردية);استراتيجيات التدريس النشط;التفكير الاستراتيجي;دور الابتكار في تعليم الطلاب;التعليم المدمج (Blended Learning);التعليم القائم على المشروعات (PBL);التعليم من أجل الغد (Learning for Tomorrow)</t>
  </si>
  <si>
    <t>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الأكاديمي;إدارة الضغوط واتزان المعلم النفسي;الوعي الذاتي واليقظة الذهنية;كيفية خلق عادات جديدة لتحسين جوانب حياتك;لغة الجسد في شرح الدرس;كيفية تحقيق النجاح بالثقة في النفس</t>
  </si>
  <si>
    <t xml:space="preserve">هبه مصطفى إبراهيم </t>
  </si>
  <si>
    <t xml:space="preserve">دراسات إسلامية لغة عربية </t>
  </si>
  <si>
    <t xml:space="preserve">تطوير مهارات اللغه العربيه </t>
  </si>
  <si>
    <t>إدارة الصفوف بفاعلية;التعليم من أجل الغد (Learning for Tomorrow);التعليم القائم على المشروعات (PBL)</t>
  </si>
  <si>
    <t>امانى محمد عبده يوسف</t>
  </si>
  <si>
    <t xml:space="preserve">تربية رياضية </t>
  </si>
  <si>
    <t>هالة إبراهيم إبراهيم شبانة</t>
  </si>
  <si>
    <t>تربية نوعية / موسيقى</t>
  </si>
  <si>
    <t>لغة الجسد في شرح الدرس;كيفية تحقيق النجاح بالثقة في النفس</t>
  </si>
  <si>
    <t>نيفين فوزي اسماعيل</t>
  </si>
  <si>
    <t xml:space="preserve">اعلام تربوي </t>
  </si>
  <si>
    <t>فاديه احمد ابراهيم حسن</t>
  </si>
  <si>
    <t>الدبلومه العامه</t>
  </si>
  <si>
    <t>اميمه عبد الوهاب مرسي السيد</t>
  </si>
  <si>
    <t>ليسانس آداب وتربية انجليزى٢٠٠٣ دبلومة فى علم النفس المدرسي ٢٠٠٤</t>
  </si>
  <si>
    <t>تنمية مهارات البحث التربوي والعمل الأكاديمي;لغة الجسد في شرح الدرس</t>
  </si>
  <si>
    <t>محمد حامد أحمد إبراهيم سلامة</t>
  </si>
  <si>
    <t>لغة إنجليزية</t>
  </si>
  <si>
    <t>ICDL+INTEL+تدريس الحاسب الآلي ٢٠٠٠+الدراسات الاحترافية في اللغة الإنجليزية فى الجامعة الأمريكية بالقاهرة+شهادةBusiness Marketing من الأميدست لمدة عام ٢٢٣ ساعة معتمدة تعادل الماجيستير+دكتوراه +TOEIC+TOEFL</t>
  </si>
  <si>
    <t xml:space="preserve">هناء عبد القادر شلبي عبد القادر </t>
  </si>
  <si>
    <t xml:space="preserve">عام لغة عربية </t>
  </si>
  <si>
    <t xml:space="preserve">جميع دورات اللغة العربية والقرائية والمنهج الجديد </t>
  </si>
  <si>
    <t>إدارة الصفوف بفاعلية;استراتيجيات التدريس النشط;التعليم من أجل الغد (Learning for Tomorrow);دور الابتكار في تعليم الطلاب</t>
  </si>
  <si>
    <t>كيفية اتخاذ القرار بأسس علمية;القيادة التربوية وصناعة القرار;كيفية خلق عادات جديدة لتحسين جوانب حياتك</t>
  </si>
  <si>
    <t>مهارات القرن الحادي والعشرين للمعلمين;التعليم القائم على الكفايات;أهمية الارتقاء بالإدارة المدرسية باستخدام الأساليب الحديثة</t>
  </si>
  <si>
    <t>امل رجب عيد المنسى</t>
  </si>
  <si>
    <t>ادبي لغة عربية</t>
  </si>
  <si>
    <t>دورة استراتيجات التعليم
المنهج المطور</t>
  </si>
  <si>
    <t>لغة الجسد في شرح الدرس;القيادة التربوية وصناعة القرار;الوعي الذاتي واليقظة الذهنية</t>
  </si>
  <si>
    <t xml:space="preserve">شيرين هلال أبوالعزم عيد </t>
  </si>
  <si>
    <t>الاستخدام الأمثل للرياضيات.التجربة السنغافورية.</t>
  </si>
  <si>
    <t xml:space="preserve">هدى عبد العظيم إسماعيل السيد </t>
  </si>
  <si>
    <t>دبلوم تربيه مهنيه</t>
  </si>
  <si>
    <t xml:space="preserve">دوره انتل دورات تنميه مهارات معلمى الدراسات الاجتماعيه </t>
  </si>
  <si>
    <t>التفكير الناقد والإبداعي في التدريس;إدارة الصفوف بفاعلية;استراتيجيات التدريس النشط;تجارب الدول المتقدمة في التعليم;التعليم من أجل الغد (Learning for Tomorrow)</t>
  </si>
  <si>
    <t>تصميم محتوى تعليمي تفاعلي;إنتاج الاختبارات الإلكترونية;كيفية استخدام التصميم الجرافيكي في المحتوى التعليمي;استخدام المنصات التعليمية الرقمية Google Classroom / Microsoft Teams للمعلم</t>
  </si>
  <si>
    <t>إدارة الضغوط واتزان المعلم النفسي;القيادة التربوية وصناعة القرار;كيفية خلق عادات جديدة لتحسين جوانب حياتك;لغة الجسد في شرح الدرس</t>
  </si>
  <si>
    <t xml:space="preserve">بكالريوس تربيه رياض أطفال </t>
  </si>
  <si>
    <t>تجارب الدول المتقدمة في التعليم;دور الابتكار في تعليم الطلاب;التفكير الاستراتيجي</t>
  </si>
  <si>
    <t>مهارات الاتصال الفعال وبناء العلاقات;التخطيط الاستراتيجي للمعلم;تنمية مهارات البحث التربوي والعمل الأكاديمي;كيفية خلق عادات جديدة لتحسين جوانب حياتك;التحدي لإعادة برمجة العقل</t>
  </si>
  <si>
    <t xml:space="preserve">بكالوريوس تجارة+دبلوم عام فى التربية </t>
  </si>
  <si>
    <t>طرق التدريس ومهارات إدارة الصف وicdlوانتل</t>
  </si>
  <si>
    <t>عبير عبد الباسط محمد بسيوني</t>
  </si>
  <si>
    <t>سوريه محمد بدوي سلام</t>
  </si>
  <si>
    <t>دوره التعليم المطور</t>
  </si>
  <si>
    <t>كيفية اتخاذ القرار بأسس علمية;كيفية تنظيم الوقت;القيادة التربوية وصناعة القرار</t>
  </si>
  <si>
    <t>الاستخدام الأمثل للرياضيات.التجربةالسنغافورية.</t>
  </si>
  <si>
    <t xml:space="preserve">شيرين حمدي عبدالرازق على </t>
  </si>
  <si>
    <t xml:space="preserve">ليسانس اداب ودبلوم عام في التربية </t>
  </si>
  <si>
    <t xml:space="preserve">دورة في طرق التدريس-دورة في الصفوف الأولى -دورة في المناهج الحديثة </t>
  </si>
  <si>
    <t>الوعي الذاتي واليقظة الذهنية;كيفية تنظيم الوقت;كيفية تحقيق النجاح بالثقة في النفس;لغة الجسد في شرح الدرس</t>
  </si>
  <si>
    <t>إيمان عبدالواحد عبدالخالق محمد</t>
  </si>
  <si>
    <t>لغه عربية</t>
  </si>
  <si>
    <t>استراتيجيات التدريس النشط;إدارة الصفوف بفاعلية;التفكير الاستراتيجي;دور الابتكار في تعليم الطلاب;التقويم التربوي (Evaluation);التعليم القائم على المشروعات (PBL);التفكير الناقد والإبداعي في التدريس</t>
  </si>
  <si>
    <t xml:space="preserve">عزيزه الشناوى جاد الشعراوى </t>
  </si>
  <si>
    <t xml:space="preserve">امينه معمل العلوم </t>
  </si>
  <si>
    <t>فنى معمل</t>
  </si>
  <si>
    <t xml:space="preserve">قسم زخرفه </t>
  </si>
  <si>
    <t>دورات لتعليم اللغه الانجليزيه وصيانه الاجهزه في المعمل</t>
  </si>
  <si>
    <t>ناديه سالم عبدالعظيم احمد</t>
  </si>
  <si>
    <t xml:space="preserve">علمى </t>
  </si>
  <si>
    <t>رانيا سلامه فريج أبو زيد</t>
  </si>
  <si>
    <t>اخصائيه اجتماعيه</t>
  </si>
  <si>
    <t>الصقل الاجتماعي وتنميه المهارات</t>
  </si>
  <si>
    <t>دور الابتكار في تعليم الطلاب;تجارب الدول المتقدمة في التعليم;التفكير الناقد والإبداعي في التدريس;إدارة الصفوف بفاعلية</t>
  </si>
  <si>
    <t>أساسيات الحاسب الآلي والإنترنت;تصميم محتوى تعليمي تفاعلي;كيفية استخدام التصميم الجرافيكي في المحتوى التعليمي;التعليم عبر الذكاء الاصطناعي في الفصول</t>
  </si>
  <si>
    <t>إدارة الضغوط واتزان المعلم النفسي;القيادة التربوية وصناعة القرار;لغة الجسد في شرح الدرس;كيفيه التعامل مع الطفل في ضوء التنميه والتطور العصري</t>
  </si>
  <si>
    <t>التربية من أجل التنمية المستدامة;أهمية الارتقاء بالإدارة المدرسية باستخدام الأساليب الحديثة;مهارات الإدارة في التخطيط والتنظيم والمتابعة والرقابة</t>
  </si>
  <si>
    <t>عليه موسي يوسف ابراهيم</t>
  </si>
  <si>
    <t xml:space="preserve">دورة التطوير للمناهج المطورة في اللغة العربية تنمية مهارات القراءة والكتابة للصفوف الاولي  ونظام التعليم الجديد ٠و٢ الخاصة بالصفين الثاني والثالث جميع دورات المنصة الاكترونية المهنية للمعلمين </t>
  </si>
  <si>
    <t xml:space="preserve">اسراء عبدالواحد عبدالحميد عبدالواحد </t>
  </si>
  <si>
    <t>استراتيجيات التدريس النشط;دور الابتكار في تعليم الطلاب;التعليم المدمج (Blended Learning)</t>
  </si>
  <si>
    <t>مهارات الاتصال الفعال وبناء العلاقات;القيادة التربوية وصناعة القرار;التحدي لإعادة برمجة العقل</t>
  </si>
  <si>
    <t>التربية من أجل التنمية المستدامة;مهارات القرن الحادي والعشرين للمعلمين;التحول الرقمي للأعمال الإدارية باستخدام برنامج إكسل;مهارات الإدارة في التخطيط والتنظيم والمتابعة والرقابة</t>
  </si>
  <si>
    <t xml:space="preserve">نسمه محمد عبدالحميد دراز </t>
  </si>
  <si>
    <t>استراتيجيات التدريس النشط;التفكير الناقد والإبداعي في التدريس;مهارات Differentiated Instruction (التعليم وفق الفروق الفردية);التعليم من أجل الغد (Learning for Tomorrow)</t>
  </si>
  <si>
    <t>تفعيل الإيميل الموحد وكيفية التعامل مع Office 365;كيفية استخدام التصميم الجرافيكي في المحتوى التعليمي;التعليم عبر الذكاء الاصطناعي في الفصول</t>
  </si>
  <si>
    <t>الوعي الذاتي واليقظة الذهنية;القيادة التربوية وصناعة القرار;التحدي لإعادة برمجة العقل</t>
  </si>
  <si>
    <t>أمل عبد الحميد عبدالغنى الجبالى</t>
  </si>
  <si>
    <t>شعبة عامة</t>
  </si>
  <si>
    <t>استراتيجيات التدريس النشط;التقويم التربوي (Evaluation);التعليم القائم على المشروعات (PBL);مهارات Differentiated Instruction (التعليم وفق الفروق الفردية);التعليم من أجل الغد (Learning for Tomorrow)</t>
  </si>
  <si>
    <t>مهارات الاتصال الفعال وبناء العلاقات;الوعي الذاتي واليقظة الذهنية;التخطيط الاستراتيجي للمعلم;التحدي لإعادة برمجة العقل</t>
  </si>
  <si>
    <t>التربية من أجل التنمية المستدامة;التعليم القائم على الكفايات;أهمية الارتقاء بالإدارة المدرسية باستخدام الأساليب الحديثة;مهارات القرن الحادي والعشرين للمعلمين</t>
  </si>
  <si>
    <t xml:space="preserve">عبير عبد المنعم عبد العاطي خضر </t>
  </si>
  <si>
    <t xml:space="preserve">علوم ابتدائي </t>
  </si>
  <si>
    <t xml:space="preserve">دورات تدريبية في ماده العلوم للصف الرابع والخامس والسادس </t>
  </si>
  <si>
    <t>مهارات Differentiated Instruction (التعليم وفق الفروق الفردية);التفكير الاستراتيجي;التقويم التربوي (Evaluation);إدارة الصفوف بفاعلية</t>
  </si>
  <si>
    <t xml:space="preserve">نجلاء فرج محمد شلبي </t>
  </si>
  <si>
    <t xml:space="preserve">بكالوريوس تربية نوعية شعبة رياض اطفال </t>
  </si>
  <si>
    <t xml:space="preserve">دورة icdl ودورة نشر ثقافة المعايير ودورات خاصة بمناهج رياض الاطفال </t>
  </si>
  <si>
    <t xml:space="preserve">ريهام علاء الدين يحيى مغازي </t>
  </si>
  <si>
    <t>استراتيجيات التدريس النشط;التعليم المدمج (Blended Learning);إدارة الصفوف بفاعلية;تجارب الدول المتقدمة في التعليم</t>
  </si>
  <si>
    <t>إدارة الضغوط واتزان المعلم النفسي;كيفية تنظيم الوقت;كيفية اتخاذ القرار بأسس علمية</t>
  </si>
  <si>
    <t>مهارات القرن الحادي والعشرين للمعلمين;المواطنة الرقمية والأمان الإلكتروني;التعرف على سجلات المدير ووكيل وكيفية التعامل معها</t>
  </si>
  <si>
    <t>صفاء يوسف احمد الفلال</t>
  </si>
  <si>
    <t xml:space="preserve">ولاء محمد ابراهيم سالم </t>
  </si>
  <si>
    <t>تخصص لغة عربية</t>
  </si>
  <si>
    <t xml:space="preserve">ابراهيم عبدالنبي مقاوي عبدالعاطي </t>
  </si>
  <si>
    <t xml:space="preserve">تحسين التعليم </t>
  </si>
  <si>
    <t>استراتيجيات التدريس النشط;إدارة الصفوف بفاعلية;التفكير الناقد والإبداعي في التدريس;التعليم من أجل الغد (Learning for Tomorrow)</t>
  </si>
  <si>
    <t>مهارات الاتصال الفعال وبناء العلاقات;الوعي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t>
  </si>
  <si>
    <t>احمد نجاح محمد بلتاجي</t>
  </si>
  <si>
    <t>دراسات اسلامية وعربية</t>
  </si>
  <si>
    <t>قسم شريعه</t>
  </si>
  <si>
    <t xml:space="preserve">جلال محمد رفعت عبد السلام </t>
  </si>
  <si>
    <t>تربية موسيقية عود</t>
  </si>
  <si>
    <t>ميكروسوفت وارد</t>
  </si>
  <si>
    <t>زوزو فريج عبدالقادر الغنام</t>
  </si>
  <si>
    <t>إدارة الصفوف بفاعلية;استراتيجيات التدريس النشط;التعليم القائم على المشروعات (PBL);دور الابتكار في تعليم الطلاب;التعليم من أجل الغد (Learning for Tomorrow)</t>
  </si>
  <si>
    <t>إدارة الضغوط واتزان المعلم النفسي;كيفية تنظيم الوقت;القيادة التربوية وصناعة القرار;كيفية تحقيق النجاح بالثقة في النفس</t>
  </si>
  <si>
    <t xml:space="preserve">سمر فوزي مطاوع محمد </t>
  </si>
  <si>
    <t xml:space="preserve">زراعه ميت علوان الثانويه </t>
  </si>
  <si>
    <t xml:space="preserve">Icdl
دوره ToT اعداد المتدربين 
دوره it
دوره الذكاء الاصطناعي والأمن السيبراني من اكاديميه ناصر العسكريه </t>
  </si>
  <si>
    <t>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الطلاب;التعليم من أجل الغد (Learning for Tomorrow)</t>
  </si>
  <si>
    <t>تفعيل الإيميل الموحد وكيفية التعامل مع Office 365;التعليم عبر الذكاء الاصطناعي في الفصول;أساسيات الحاسب الآلي والإنترنت</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</si>
  <si>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</si>
  <si>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t>
  </si>
  <si>
    <t>إدارة الصفوف بفاعلية;التفكير الناقد والإبداعي في التدريس;مهارات Differentiated Instruction (التعليم وفق الفروق الفردية)</t>
  </si>
  <si>
    <t>كيفية تنظيم الوقت;إدارة الضغوط واتزان المعلم النفسي;كيفية تحقيق النجاح بالثقة في النفس</t>
  </si>
  <si>
    <t xml:space="preserve">نرمين محمد السيد </t>
  </si>
  <si>
    <t xml:space="preserve">بكالوريوس تربيه رياض اطفال </t>
  </si>
  <si>
    <t xml:space="preserve">عزة عبد الحليم على أبو طبل </t>
  </si>
  <si>
    <t xml:space="preserve">ليسانس آداب وتربية ودبلوم خاص فى التربية المهنية </t>
  </si>
  <si>
    <t>استراتيجيات التدريس النشط;التعليم من أجل الغد (Learning for Tomorrow);مهارات Differentiated Instruction (التعليم وفق الفروق الفردية)</t>
  </si>
  <si>
    <t>محمد العيسوى متولي مصطفي</t>
  </si>
  <si>
    <t>مدير سخا ق</t>
  </si>
  <si>
    <t>لساني اداب وتربية</t>
  </si>
  <si>
    <t>ليسانس اداب وتربية لغة عربية ودراسات اجتماعية</t>
  </si>
  <si>
    <t>دورة القيادات الوسطي. دورة مدير دورة. في أعمال الكنترول</t>
  </si>
  <si>
    <t>مهارات Differentiated Instruction (التعليم وفق الفروق الفردية);استراتيجيات التدريس النشط;إدارة الصفوف بفاعلية;التقويم التربوي (Evaluation);التفكير الاستراتيجي</t>
  </si>
  <si>
    <t>كيفية تنظيم الوقت;مهارات الاتصال الفعال وبناء العلاقات;الوعي الذاتي واليقظة الذهنية</t>
  </si>
  <si>
    <t>ناديه الشحات شاكر حسن</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</si>
  <si>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</si>
  <si>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سمير السيد شحاتة إبراهيم</t>
  </si>
  <si>
    <t>الروضة (تعليم أساسي)</t>
  </si>
  <si>
    <t>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t>
  </si>
  <si>
    <t>عطيات الزرقاني كمال حسين</t>
  </si>
  <si>
    <t>فني وسائل</t>
  </si>
  <si>
    <t>الرابعة أ</t>
  </si>
  <si>
    <t>دبلوم صنايع قسم الكترونيات وكمبيوتر</t>
  </si>
  <si>
    <t>مهارات الاتصال الفعال وبناء العلاقات;الوعي الذاتي واليقظة الذهنية;كيفية تنظيم الوقت;القيادة التربوية وصناعة القرار;تنمية مهارات البحث التربوي والعمل الأكاديمي</t>
  </si>
  <si>
    <t>التربية من أجل التنمية المستدامة;التعليم القائم على الكفايات;المواطنة الرقمية والأمان الإلكتروني;التعرف على سجلات شئون العاملين وشئون الطلبة</t>
  </si>
  <si>
    <t xml:space="preserve">هبة على بدير محمد عامر </t>
  </si>
  <si>
    <t>دورة icdl
دورة طرق تدريس</t>
  </si>
  <si>
    <t xml:space="preserve">نادرة احمد السيد حامد </t>
  </si>
  <si>
    <t xml:space="preserve">أدبى لغة عربية </t>
  </si>
  <si>
    <t xml:space="preserve">القرائية ودورات التعليم الحديث </t>
  </si>
  <si>
    <t xml:space="preserve">كريمة محمد حسن الشراكى </t>
  </si>
  <si>
    <t xml:space="preserve">معلمات 88+بكالوريوس آداب وتربيه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</si>
  <si>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t>
  </si>
  <si>
    <t>مي محمد أبو الفتوح</t>
  </si>
  <si>
    <t>التعرف على سجلات المدير ووكيل وكيفية التعامل معها;مهارات القرن الحادي والعشرين للمعلمين</t>
  </si>
  <si>
    <t xml:space="preserve">محمد يونس محمود غازي </t>
  </si>
  <si>
    <t xml:space="preserve">دعاء رمضان قطب محمد </t>
  </si>
  <si>
    <t>استراتيجيات التدريس النشط;التعليم المدمج (Blended Learning);إدارة الصفوف بفاعلية;التقويم التربوي (Evaluation);التعليم من أجل الغد (Learning for Tomorrow)</t>
  </si>
  <si>
    <t xml:space="preserve">محمد صلاح عبد العزيز الجمال </t>
  </si>
  <si>
    <t xml:space="preserve">بكالوريوس التربية شعبة التعليم الأساسي مادة اللغة العربية والتربية الدينية </t>
  </si>
  <si>
    <t xml:space="preserve">دورة تطوير المناهج المطورة ٢٠٢٥م وما قبلها </t>
  </si>
  <si>
    <t>عماد عبد الجابر عبد اللطيف عياد</t>
  </si>
  <si>
    <t>منازلات</t>
  </si>
  <si>
    <t xml:space="preserve">اماني عبد اللطيف السيد نصير </t>
  </si>
  <si>
    <t>نهله ابراهيم عبداللطيف محمد</t>
  </si>
  <si>
    <t xml:space="preserve">تربيه زراعيه </t>
  </si>
  <si>
    <t xml:space="preserve">بكالوريوس زراعه </t>
  </si>
  <si>
    <t>دبلوم عامه في التربيه</t>
  </si>
  <si>
    <t xml:space="preserve">ابراهيم السيد عبداللطيف عطيان </t>
  </si>
  <si>
    <t xml:space="preserve">الدبلوم العام في التربية </t>
  </si>
  <si>
    <t>إدارة الصفوف بفاعلية;التفكير الناقد والإبداعي في التدريس;استراتيجيات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الاستراتيجي;دور الابتكار في تعليم الطلاب</t>
  </si>
  <si>
    <t>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العقل;إدارة الضغوط واتزان المعلم النفسي</t>
  </si>
  <si>
    <t>دورة Icdl</t>
  </si>
  <si>
    <t>استراتيجيات التدريس النشط;مهارات Differentiated Instruction (التعليم وفق الفروق الفردية);دور الابتكار في تعليم الطلاب</t>
  </si>
  <si>
    <t>التعليم القائم على الكفايات;التعرف على سجلات المدير ووكيل وكيفية التعامل معها</t>
  </si>
  <si>
    <t>عزه عبد الله محمد عبد الله</t>
  </si>
  <si>
    <t>استراتيجيات التدريس النشط;التعليم المدمج (Blended Learning);إدارة الصفوف بفاعلية;التفكير الاستراتيجي</t>
  </si>
  <si>
    <t>مهارات الاتصال الفعال وبناء العلاقات;إدارة الضغوط واتزان المعلم النفسي;كيفية تنظيم الوقت;كيفية اتخاذ القرار بأسس علمية;التخطيط الاستراتيجي للمعلم</t>
  </si>
  <si>
    <t>شيماء كمال محمود شريف</t>
  </si>
  <si>
    <t xml:space="preserve">أمين مكتبه أول </t>
  </si>
  <si>
    <t xml:space="preserve">مجدي إبراهيم حسين إبراهيم </t>
  </si>
  <si>
    <t xml:space="preserve">معلم خبير دراسات اجتماعية </t>
  </si>
  <si>
    <t xml:space="preserve">دورة التعلم النشط ..التدريب على منهج الدراسات الحديث </t>
  </si>
  <si>
    <t>استراتيجيات التدريس النشط;التفكير الناقد والإبداعي في التدريس;إدارة الصفوف بفاعلية;مهارات Differentiated Instruction (التعليم وفق الفروق الفردية);التفكير الاستراتيجي;دور الابتكار في تعليم الطلاب</t>
  </si>
  <si>
    <t>مهارات الاتصال الفعال وبناء العلاقات;إدارة الضغوط واتزان المعلم النفسي;كيفية تنظيم الوقت;التخطيط الاستراتيجي للمعلم;كيفية تحقيق النجاح بالثقة في النفس;كيفية خلق عادات جديدة لتحسين جوانب حياتك;لغة الجسد في شرح الدرس</t>
  </si>
  <si>
    <t>كريمه عبد العال السيد زليخة</t>
  </si>
  <si>
    <t>استراتيجيات التدريس النشط;إدارة الصفوف بفاعلية;التقويم التربوي (Evaluation);التعليم المدمج (Blended Learning)</t>
  </si>
  <si>
    <t>مهارات الاتصال الفعال وبناء العلاقات;إدارة الضغوط واتزان المعلم النفسي;الوعي الذاتي واليقظة الذهنية;كيفية تنظيم الوقت;التخطيط الاستراتيجي للمعلم</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</si>
  <si>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t>
  </si>
  <si>
    <t>يحيى عبد الله زكريا حسن</t>
  </si>
  <si>
    <t>دراسات تكميليه</t>
  </si>
  <si>
    <t>استراتيجيات التدريس النشط;التعليم المدمج (Blended Learning);إدارة الصفوف بفاعلية;التعليم القائم على المشروعات (PBL);التفكير الناقد والإبداعي في التدريس</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</si>
  <si>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t>
  </si>
  <si>
    <t xml:space="preserve">جيهان محمود عبد السلام غنيم </t>
  </si>
  <si>
    <t xml:space="preserve">مسجل دكتوراه </t>
  </si>
  <si>
    <t xml:space="preserve">علم نفس لغوى </t>
  </si>
  <si>
    <t>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t>
  </si>
  <si>
    <t>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Tomorrow);إدارة الصفوف بفاعلية;استراتيجيات التدريس النشط</t>
  </si>
  <si>
    <t>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t>
  </si>
  <si>
    <t>التربية من أجل التنمية المستدامة;مهارات القرن الحادي والعشرين للمعلمين;التعرف على سجلات شئون العاملين وشئون الطلبة;التعرف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</si>
  <si>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نعمه السيد أحمد عبد الدايم محمد</t>
  </si>
  <si>
    <t xml:space="preserve">الشهيد نجيب محمد الشناوى بدقميرة (تعليم أساسي) </t>
  </si>
  <si>
    <t xml:space="preserve">معلمات شعبة علوم ورياضيات </t>
  </si>
  <si>
    <t>استراتيجيات التدريس النشط;إدارة الصفوف بفاعلية;التقويم التربوي (Evaluation);مهارات Differentiated Instruction (التعليم وفق الفروق الفردية);التعليم المدمج (Blended Learning)</t>
  </si>
  <si>
    <t>مهارات الاتصال الفعال وبناء العلاقات;إدارة الضغوط واتزان المعلم النفسي;كيفية تنظيم الوقت;التخطيط الاستراتيجي للمعلم;كيفية تحقيق النجاح بالثقة في النفس</t>
  </si>
  <si>
    <t xml:space="preserve">إسلام السيد ابراهيم عمرو </t>
  </si>
  <si>
    <t>الشهيد احمد فتحى العدوى الابتدائية</t>
  </si>
  <si>
    <t>لغه انجليزيه تعليم ابتدائي</t>
  </si>
  <si>
    <t>المعلمون اولا
تطوير المناهج والأسلوب الأمثل للاعتماد الطالب المحور الأساسي العمليه التعليميه
دوره المعهد البريطاني التابعه للوزاره</t>
  </si>
  <si>
    <t>استراتيجيات التدريس النشط;التقويم التربوي (Evaluation);التفكير الاستراتيجي</t>
  </si>
  <si>
    <t>الوعي الذاتي واليقظة الذهنية;كيفية تنظيم الوقت;كيفية تحقيق النجاح بالثقة في النفس;كيفية خلق عادات جديدة لتحسين جوانب حياتك;لغة الجسد في شرح الدرس</t>
  </si>
  <si>
    <t>المواطنة الرقمية والأمان الإلكتروني;أهمية الارتقاء بالإدارة المدرسية باستخدام الأساليب الحديثة;مهارات الإدارة في التخطيط والتنظيم والمتابعة والرقابة</t>
  </si>
  <si>
    <t xml:space="preserve">هناء الشحات إبراهيم سلمان </t>
  </si>
  <si>
    <t xml:space="preserve">التنميه المهنيه للمعلمين </t>
  </si>
  <si>
    <t xml:space="preserve">أحمد يونس رجب الجرم </t>
  </si>
  <si>
    <t>ليسانس في اللغة العربية وآدابها والعلوم الإسلامية ،دار علوم</t>
  </si>
  <si>
    <t xml:space="preserve">حنان منصف جاد الدسوقي </t>
  </si>
  <si>
    <t>معلمات 1992</t>
  </si>
  <si>
    <t xml:space="preserve">المنهج المطور </t>
  </si>
  <si>
    <t xml:space="preserve">مي عبد الفتاح محمد الجزار </t>
  </si>
  <si>
    <t xml:space="preserve">ليسانس آداب قسم آثار </t>
  </si>
  <si>
    <t>قمره عبده عطيه واصل</t>
  </si>
  <si>
    <t>Icdl - Intel</t>
  </si>
  <si>
    <t xml:space="preserve">عبدالله نسيم عبد الرحمن محمد </t>
  </si>
  <si>
    <t>التعليم المدمج (Blended Learning);التعليم القائم على المشروعات (PBL);مهارات Differentiated Instruction (التعليم وفق الفروق الفردية);كيفية عمل بحث علمي بأساليب البحث الحديثة</t>
  </si>
  <si>
    <t>كيفية اتخاذ القرار بأسس علمية;كيفية تحقيق النجاح بالثقة في النفس;كيفية خلق عادات جديدة لتحسين جوانب حياتك</t>
  </si>
  <si>
    <t>التعرف على سجلات شئون العاملين وشئون الطلبة;مهارات القرن الحادي والعشرين للمعلمين;المواطنة الرقمية والأمان الإلكتروني;أهمية الارتقاء بالإدارة المدرسية باستخدام الأساليب الحديثة</t>
  </si>
  <si>
    <t xml:space="preserve">رابحة عبدالرحمن محمد علي </t>
  </si>
  <si>
    <t xml:space="preserve">اعلام تربوى صحافة </t>
  </si>
  <si>
    <t xml:space="preserve">اعلام تربوى </t>
  </si>
  <si>
    <t>دورة IT</t>
  </si>
  <si>
    <t>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t>
  </si>
  <si>
    <t>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حياتك;لغة الجسد في شرح الدرس</t>
  </si>
  <si>
    <t xml:space="preserve">أسماء حمزة عبد العزيز حمزة </t>
  </si>
  <si>
    <t xml:space="preserve">تربيه شعبه زراعية بكالوريوس علوم وتربية </t>
  </si>
  <si>
    <t>كيفية تنظيم الوقت;التخطيط الاستراتيجي للمعلم;لغة الجسد في شرح الدرس;إدارة الضغوط واتزان المعلم النفسي</t>
  </si>
  <si>
    <t>محمد مختار المهدى المهدي</t>
  </si>
  <si>
    <t>ثالثه أ</t>
  </si>
  <si>
    <t>ليسانس حقوق جامعه طنطا</t>
  </si>
  <si>
    <t xml:space="preserve">دورات في مجال الكسب غير المشروع بالتربية والتعليم ودوره في الانترنت ومجال الأمن المعلوماتي </t>
  </si>
  <si>
    <t>مهارات الاتصال الفعال وبناء العلاقات;كيفية تنظيم الوقت;كيفية اتخاذ القرار بأسس علمية;كيفية تحقيق النجاح بالثقة في النفس;كيفية خلق عادات جديدة لتحسين جوانب حياتك</t>
  </si>
  <si>
    <t>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</si>
  <si>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نجوى رمضان يوسف محمد </t>
  </si>
  <si>
    <t xml:space="preserve">الشوادفى زين محمد على </t>
  </si>
  <si>
    <t>ليسانس لغة عربية ازهر</t>
  </si>
  <si>
    <t xml:space="preserve">حميده عبد الباسط اسماعيل ابراهيم </t>
  </si>
  <si>
    <t>دورات تدريب تطوير التعليم</t>
  </si>
  <si>
    <t>احمد زغلول سعد مبروك</t>
  </si>
  <si>
    <t xml:space="preserve">معلم دراسات </t>
  </si>
  <si>
    <t xml:space="preserve">مهارات تدريس مادة الدراسات الاجتماعية </t>
  </si>
  <si>
    <t>تدريب وتطوير منظومة الصفوف الاولى</t>
  </si>
  <si>
    <t xml:space="preserve">عزيزه بسيوني محمد ابوزلاط </t>
  </si>
  <si>
    <t xml:space="preserve">دورة icdl..دورة توجيه.. دورة وكيل </t>
  </si>
  <si>
    <t>إداري ش طلبه</t>
  </si>
  <si>
    <t xml:space="preserve">دورات عده في مجال الكسب غير المشروع بالتربية والتعليم ودورات كمبيوتر ونت وآمن السيبراني </t>
  </si>
  <si>
    <t>مهارات الاتصال الفعال وبناء العلاقات;الوعي الذاتي واليقظة الذهنية;كيفية اتخاذ القرار بأسس علمية;كيفية تحقيق النجاح بالثقة في النفس</t>
  </si>
  <si>
    <t>التربية من أجل التنمية المستدامة;التعليم القائم على الكفايات;التعرف على سجلات شئون العاملين وشئون الطلبة;أهمية الارتقاء بالإدارة المدرسية باستخدام الأساليب الحديثة</t>
  </si>
  <si>
    <t xml:space="preserve">وفاء محمد محمد سويلم </t>
  </si>
  <si>
    <t xml:space="preserve">تربيه نوعيه قسم تكنولوجيا تعليم </t>
  </si>
  <si>
    <t xml:space="preserve">محمد مهدى فتح الله يوسف </t>
  </si>
  <si>
    <t>إدارة الصفوف بفاعلية;مهارات Differentiated Instruction (التعليم وفق الفروق الفردية);تجارب الدول المتقدمة في التعليم</t>
  </si>
  <si>
    <t>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t>
  </si>
  <si>
    <t>مهارات الاتصال الفعال وبناء العلاقات;كيفية اتخاذ القرار بأسس علمية;القيادة التربوية وصناعة القرار;كيفية خلق عادات جديدة لتحسين جوانب حياتك;التحدي لإعادة برمجة العقل</t>
  </si>
  <si>
    <t xml:space="preserve">ابراهيم عبد الحميد شاكر محمد </t>
  </si>
  <si>
    <t xml:space="preserve">بيولوجى </t>
  </si>
  <si>
    <t xml:space="preserve">دورة icdl دورة توجيه دورة وكيل </t>
  </si>
  <si>
    <t>استراتيجيات التدريس النشط;إدارة الصفوف بفاعلية;التفكير الناقد والإبداعي في التدريس;دور الابتكار في تعليم الطلاب</t>
  </si>
  <si>
    <t xml:space="preserve">نشوي إبراهيم عبده السواق </t>
  </si>
  <si>
    <t xml:space="preserve">تاريخ </t>
  </si>
  <si>
    <t xml:space="preserve">حصلت على دورة ال icdl </t>
  </si>
  <si>
    <t>كيفية تنظيم الوقت;إدارة الضغوط واتزان المعلم النفسي</t>
  </si>
  <si>
    <t xml:space="preserve">سهام بسيوني حمدون يحيى </t>
  </si>
  <si>
    <t xml:space="preserve">بكالوريوس تربية نوعية تخصص تربية موسيقية </t>
  </si>
  <si>
    <t xml:space="preserve">دورة تربية خاصة
دورة إنتل </t>
  </si>
  <si>
    <t>التعليم المدمج (Blended Learning);التعليم القائم على المشروعات (PBL);التفكير الاستراتيجي</t>
  </si>
  <si>
    <t>مهارات القرن الحادي والعشرين للمعلمين;المواطنة الرقمية والأمان الإلكتروني;التحول الرقمي للأعمال الإدارية باستخدام برنامج إكسل</t>
  </si>
  <si>
    <t>ابراهيم احمد ابراهيم عربان</t>
  </si>
  <si>
    <t>بكالوريوس تربيه نوعيه تكنولوجيا تعليم</t>
  </si>
  <si>
    <t>أميمة رأفت عبدالعزيز بركات</t>
  </si>
  <si>
    <t>كيمياء وطبيعة</t>
  </si>
  <si>
    <t>استراتيجيات التدريس النشط;التفكير الناقد والإبداعي في التدريس;التفكير الاستراتيجي;التعليم من أجل الغد (Learning for Tomorrow);التقويم التربوي (Evaluation);إدارة الصفوف بفاعلية;كيفية عمل بحث علمي بأساليب البحث الحديثة;دور الابتكار في تعليم الطلاب</t>
  </si>
  <si>
    <t>كيفية تحقيق النجاح بالثقة في النفس;لغة الجسد في شرح الدرس;كيفية خلق عادات جديدة لتحسين جوانب حياتك;التخطيط الاستراتيجي للمعلم;مهارات الاتصال الفعال وبناء العلاقات</t>
  </si>
  <si>
    <t xml:space="preserve">صلاح محمد صلاح القبلاوي </t>
  </si>
  <si>
    <t>I c d l</t>
  </si>
  <si>
    <t>كيفية تنظيم الوقت;إدارة الضغوط واتزان المعلم النفسي;القيادة التربوية وصناعة القرار;كيفية تحقيق النجاح بالثقة في النفس</t>
  </si>
  <si>
    <t xml:space="preserve">جيهان السعيد عبد الله الحداد </t>
  </si>
  <si>
    <t>دبلوم معلمات. ١٩٩٠م</t>
  </si>
  <si>
    <t xml:space="preserve">فني تعليم </t>
  </si>
  <si>
    <t>التفكير الناقد والإبداعي في التدريس;دور الابتكار في تعليم الطلاب;التقويم التربوي (Evaluation)</t>
  </si>
  <si>
    <t xml:space="preserve">أيمن محمود سيدأحمد عكاشة </t>
  </si>
  <si>
    <t xml:space="preserve">الرياضيات إعدادي و ثانوي </t>
  </si>
  <si>
    <t xml:space="preserve">دبلوم تدريس الرياضيات باللغة الإنجليزية </t>
  </si>
  <si>
    <t>هيام فؤاد عبد المعطي حسن</t>
  </si>
  <si>
    <t xml:space="preserve">ليسانس اداب و تربيه في اللغة العربية والدراسات الاسلاميه </t>
  </si>
  <si>
    <t>Icdel وطرق التدريس وintel</t>
  </si>
  <si>
    <t>مهارات Differentiated Instruction (التعليم وفق الفروق الفردية);تجارب الدول المتقدمة في التعليم;التعليم من أجل الغد (Learning for Tomorrow)</t>
  </si>
  <si>
    <t>التعليم عبر الذكاء الاصطناعي في الفصول;استخدام المنصات التعليمية الرقمية Google Classroom / Microsoft Teams للمعلم;إنتاج الاختبارات الإلكترونية</t>
  </si>
  <si>
    <t>التحدي لإعادة برمجة العقل;إدارة الضغوط واتزان المعلم النفسي</t>
  </si>
  <si>
    <t>دعاء عمر محمد</t>
  </si>
  <si>
    <t>لغه انجليزبه</t>
  </si>
  <si>
    <t xml:space="preserve">اسلام عبدالحليم عبد الرسول غازى </t>
  </si>
  <si>
    <t>تطبيقات تربوية وعملية 
Intel teach program
TWT
انا المعلم
تدريب الدراسات الاجتماعية الصف الخامس
اساسيات التدريس</t>
  </si>
  <si>
    <t>تدريب على منظومة تطوير التعليم صفوف اولى</t>
  </si>
  <si>
    <t xml:space="preserve">هناء فوزي مأمون السايس </t>
  </si>
  <si>
    <t>معلن خبير لغة عربية ودين</t>
  </si>
  <si>
    <t>استراتيجيات التدريس النشط;دور الابتكار في تعليم الطلاب;التعليم من أجل الغد (Learning for Tomorrow)</t>
  </si>
  <si>
    <t>إدارة الضغوط واتزان المعلم النفسي;الوعي الذاتي واليقظة الذهنية;القيادة التربوية وصناعة القرار;كيفية تحقيق النجاح بالثقة في النفس;تنمية مهارات البحث التربوي والعمل الأكاديمي</t>
  </si>
  <si>
    <t>اسامه ابراهيم اسماعيل السماحي</t>
  </si>
  <si>
    <t>فني اول ا</t>
  </si>
  <si>
    <t>دوره في الصيانه</t>
  </si>
  <si>
    <t>فني وسائل اول ا</t>
  </si>
  <si>
    <t>اعمال الصيانه</t>
  </si>
  <si>
    <t>مح</t>
  </si>
  <si>
    <t>وليد نجاح بيومي عبدالعال</t>
  </si>
  <si>
    <t>ليسانس آداب لغه انجليزيه ودبلوم عام تربوي</t>
  </si>
  <si>
    <t>التجربه السنغافوريه في التعليم</t>
  </si>
  <si>
    <t>تجارب الدول المتقدمة في التعليم;استراتيجيات التدريس النشط;التقويم التربوي (Evaluation);التفكير الناقد والإبداعي في التدريس;التفكير الاستراتيجي</t>
  </si>
  <si>
    <t>كيفية تحقيق النجاح بالثقة في النفس;لغة الجسد في شرح الدرس;كيفية تنظيم الوقت</t>
  </si>
  <si>
    <t>إيمان عبد المقصود المليجى السخاوي</t>
  </si>
  <si>
    <t>دورة تدريبية على برنامج الزوم ودورة i c l دورة تدريبية على office365</t>
  </si>
  <si>
    <t>استراتيجيات التدريس النشط;التعليم المدمج (Blended Learning);دور الابتكار في تعليم الطلاب;التعليم من أجل الغد (Learning for Tomorrow)</t>
  </si>
  <si>
    <t xml:space="preserve">حنين محمد مصباح اللواتي </t>
  </si>
  <si>
    <t>تصميم محتوى تعليمي تفاعلي;التعليم عبر الذكاء الاصطناعي في الفصول;كيفية استخدام التصميم الجرافيكي في المحتوى التعليمي</t>
  </si>
  <si>
    <t>لبنى عبدالعزيز محمد احمد الجمل</t>
  </si>
  <si>
    <t>دبلوم خاص مناهج وطرق تدريس رياض اطفال</t>
  </si>
  <si>
    <t xml:space="preserve">دورات المنهج الجديد 2.0 </t>
  </si>
  <si>
    <t xml:space="preserve">صبحي علي محمد عاشور </t>
  </si>
  <si>
    <t>لغة عربية ودراسات إسلامية</t>
  </si>
  <si>
    <t xml:space="preserve">التعلم النشط..منهج الصفي الخامس والسادس...القرائية..التعلم التعاوني
</t>
  </si>
  <si>
    <t xml:space="preserve">هدير سعد عطيه على </t>
  </si>
  <si>
    <t>استراتيجيات التدريس النشط;التقويم التربوي (Evaluation);التعليم القائم على المشروعات (PBL);مهارات Differentiated Instruction (التعليم وفق الفروق الفردية);كيفية عمل بحث علمي بأساليب البحث الحديثة;دور الابتكار في تعليم الطلاب;التعليم المدمج (Blended Learning);إدارة الصفوف بفاعلية;التفكير الناقد والإبداعي في التدريس;التعليم من أجل الغد (Learning for Tomorrow);تجارب الدول المتقدمة في التعليم;التفكير الاستراتيجي</t>
  </si>
  <si>
    <t>كيفية تحقيق النجاح بالثقة في النفس;لغة الجسد في شرح الدرس;التخطيط الاستراتيجي للمعلم;كيفية تنظيم الوقت;مهارات الاتصال الفعال وبناء العلاقات;القيادة التربوية وصناعة القرار;إدارة الضغوط واتزان المعلم النفسي;تنمية مهارات البحث التربوي والعمل الأكاديمي;كيفية خلق عادات جديدة لتحسين جوانب حياتك;التحدي لإعادة برمجة العقل;كيفية اتخاذ القرار بأسس علمية;الوعي الذاتي واليقظة الذهنية</t>
  </si>
  <si>
    <t>التربية من أجل التنمية المستدامة;مهارات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معها;التحول الرقمي للأعمال الإدارية باستخدام برنامج إكسل</t>
  </si>
  <si>
    <t>ليسانس آداب لغه إنجليزية ودبلوم عام تربوي</t>
  </si>
  <si>
    <t>التفكير الناقد والإبداعي في التدريس;تجارب الدول المتقدمة في التعليم</t>
  </si>
  <si>
    <t>سومه حسين بسيونى غزالة</t>
  </si>
  <si>
    <t>معلم رياضيات ثانوى عام</t>
  </si>
  <si>
    <t>نصر مختار عبدالحليم غازي</t>
  </si>
  <si>
    <t>كفر الطايفة (الاعدادية)</t>
  </si>
  <si>
    <t>هندسه مساعده</t>
  </si>
  <si>
    <t>أعمال السباكه</t>
  </si>
  <si>
    <t xml:space="preserve">ابتسام السعيد مصطفي ماضي </t>
  </si>
  <si>
    <t>دورات رياضيةعن تدريس المنهج الحديد للرياضيات</t>
  </si>
  <si>
    <t>التقويم التربوي (Evaluation);مهارات Differentiated Instruction (التعليم وفق الفروق الفردية);التفكير الناقد والإبداعي في التدريس</t>
  </si>
  <si>
    <t>مهارات الاتصال الفعال وبناء العلاقات;الوعي الذاتي واليقظة الذهنية;كيفية تنظيم الوقت;كيفية تحقيق النجاح بالثقة في النفس</t>
  </si>
  <si>
    <t>نسرين مصطفي الشوادفي مرسي</t>
  </si>
  <si>
    <t>فلسفه  i</t>
  </si>
  <si>
    <t>ناديه محمد محمد ابراهيم</t>
  </si>
  <si>
    <t>تحسن تعليم والتعلم النشط</t>
  </si>
  <si>
    <t>رشا السيد محمود عثمان</t>
  </si>
  <si>
    <t>دكتوراه الفلسفه في التربية</t>
  </si>
  <si>
    <t>بثينه ابو السعود احمد متولي</t>
  </si>
  <si>
    <t>الدورة التدريبية للتنمية المهنية للمعلمين 
فنيات صياغة المفردات الاخباريه
دورة اساسيات التدريس</t>
  </si>
  <si>
    <t xml:space="preserve">امل زغلول حسن ابراهيم </t>
  </si>
  <si>
    <t>دبلوم معلمات ( تعليم متوسط)</t>
  </si>
  <si>
    <t>تحسين التعليم من بعد</t>
  </si>
  <si>
    <t>سحر محمد عبدالحميد الشهاوي</t>
  </si>
  <si>
    <t xml:space="preserve">سنابل عبد الودود احمد محمد </t>
  </si>
  <si>
    <t xml:space="preserve">تعليم اساسى دراسات اجتماعيه </t>
  </si>
  <si>
    <t>عليه منصور منصور الجارحي</t>
  </si>
  <si>
    <t>اخصائي مكتبه اول</t>
  </si>
  <si>
    <t>حاصل علي ليسانس اداب في الجغرافيا ودبلومه خاصه في التربيه</t>
  </si>
  <si>
    <t xml:space="preserve">صقل اخصاءي المكتبات من توجيه المكتبات بلمديريه </t>
  </si>
  <si>
    <t xml:space="preserve">هشام إبراهيم سعد ابراهيم </t>
  </si>
  <si>
    <t xml:space="preserve">اخصائي أول مكتبات </t>
  </si>
  <si>
    <t xml:space="preserve">دورات تدريبية خاصة بالمكتبات </t>
  </si>
  <si>
    <t xml:space="preserve">أشرف سعد الدسوقى غلوش </t>
  </si>
  <si>
    <t>معلم أول رياضيات</t>
  </si>
  <si>
    <t>طرق واستراتيجيات التدريس</t>
  </si>
  <si>
    <t>اسماء العيسوى محمد نجا</t>
  </si>
  <si>
    <t>جغرافيا شعبه جيومورفولوجى</t>
  </si>
  <si>
    <t xml:space="preserve">كتير جدا جدا </t>
  </si>
  <si>
    <t>استراتيجيات التدريس النشط;التقويم التربوي (Evaluation);تجارب الدول المتقدمة في التعليم;دور الابتكار في تعليم الطلاب;كيفية عمل بحث علمي بأساليب البحث الحديثة;التفكير الاستراتيجي;التفكير الناقد والإبداعي في التدريس;التعليم القائم على المشروعات (PBL);مهارات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</si>
  <si>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القرار;التحدي لإعادة برمجة العقل;كيفية خلق عادات جديدة لتحسين جوانب حياتك;كيفية تحقيق النجاح بالثقة في النفس;التخطيط الاستراتيجي للمعلم;تنمية مهارات البحث التربوي والعمل الأكاديمي</t>
  </si>
  <si>
    <t>التربية من أجل التنمية المستدامة;المواطنة الرقمية والأمان الإلكتروني;التعليم القائم على الكفايات;التحول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</si>
  <si>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 xml:space="preserve">إسراء فهيم محمود حامد </t>
  </si>
  <si>
    <t xml:space="preserve">بكالريوس تربية نوعية تكنولوجيا التعليم </t>
  </si>
  <si>
    <t>سومه حسين بسيوني</t>
  </si>
  <si>
    <t>معلم ثانوي عام</t>
  </si>
  <si>
    <t>دروة للتابلت</t>
  </si>
  <si>
    <t>التقويم التربوي (Evaluation);استراتيجيات التدريس النشط;التعليم القائم على المشروعات (PBL);التفكير الناقد والإبداعي في التدريس;دور الابتكار في تعليم الطلاب</t>
  </si>
  <si>
    <t xml:space="preserve">هاله احمد حسين سلام </t>
  </si>
  <si>
    <t xml:space="preserve">كليه التربيه قسم أساسي علوم باللغه الانجليزيه </t>
  </si>
  <si>
    <t xml:space="preserve">Icdl
دورات تدريبيه من الشباب والرياضه </t>
  </si>
  <si>
    <t>مهارات الإدارة في التخطيط والتنظيم والمتابعة والرقابة;التحول الرقمي للأعمال الإدارية باستخدام برنامج إكسل;المواطنة الرقمية والأمان الإلكتروني</t>
  </si>
  <si>
    <t xml:space="preserve">ليسانس آداب آثار </t>
  </si>
  <si>
    <t>مكتبات ;التفكير الاستراتيجي</t>
  </si>
  <si>
    <t xml:space="preserve">وردة السيد علي عبد القادر </t>
  </si>
  <si>
    <t>أميرةفتحى بيلى منيسى</t>
  </si>
  <si>
    <t>دبلومه خاصه فى التربيه</t>
  </si>
  <si>
    <t>EFL(Teaching Fundamentals course)
ÌCDL
 طرق تدريس</t>
  </si>
  <si>
    <t>وليد صلاح نوير زيدان</t>
  </si>
  <si>
    <t xml:space="preserve">معلمين </t>
  </si>
  <si>
    <t xml:space="preserve">دوره التطوير للغه العربيه 
دورات تدريبات النصه
دوره انتل </t>
  </si>
  <si>
    <t>استراتيجيات التدريس النشط;التقويم التربوي (Evaluation);التفكير الناقد والإبداعي في التدريس;التعليم من أجل الغد (Learning for Tomorrow)</t>
  </si>
  <si>
    <t xml:space="preserve">صفاء عبدالله السيد هنداوي </t>
  </si>
  <si>
    <t xml:space="preserve">بكالوريوس تجارة ودبلوم عام تربوى </t>
  </si>
  <si>
    <t xml:space="preserve">هاجر عبد الخالق عبدالحميد العيسوي </t>
  </si>
  <si>
    <t xml:space="preserve">تربيه لغه عربيه </t>
  </si>
  <si>
    <t xml:space="preserve">جميع دورات اللغه العربيه </t>
  </si>
  <si>
    <t>إدارة الصفوف بفاعلية;تجارب الدول المتقدمة في التعليم;التعليم القائم على المشروعات (PBL);التفكير الناقد والإبداعي في التدريس;دور الابتكار في تعليم الطلاب;استراتيجيات التدريس النشط;مهارات Differentiated Instruction (التعليم وفق الفروق الفردية)</t>
  </si>
  <si>
    <t>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الإلكترونية;أساسيات الحاسب الآلي والإنترنت;كيفية استخدام التصميم الجرافيكي في المحتوى التعليمي;التعليم عبر الذكاء الاصطناعي في الفصول</t>
  </si>
  <si>
    <t>كيفية تنظيم الوقت;مهارات الاتصال الفعال وبناء العلاقات;إدارة الضغوط واتزان المعلم النفسي;الوعي الذاتي واليقظة الذهنية;كيفية خلق عادات جديدة لتحسين جوانب حياتك;التحدي لإعادة برمجة العقل;لغة الجسد في شرح الدرس;التخطيط الاستراتيجي للمعلم;القيادة التربوية وصناعة القرار</t>
  </si>
  <si>
    <t>التربية من أجل التنمية المستدامة;التعرف على سجلات شئون العاملين وشئون الطلبة;التحول الرقمي للأعمال الإدارية باستخدام برنامج إكسل;المواطنة الرقمية والأمان الإلكتروني;التعليم القائم على الكفايات;التعرف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</si>
  <si>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إيمان فوزي فوزي حافظ</t>
  </si>
  <si>
    <t>اخصائي مكتبات</t>
  </si>
  <si>
    <t>دو رات بالمهارات المكتبية</t>
  </si>
  <si>
    <t xml:space="preserve">محمد صبحي علي نصر </t>
  </si>
  <si>
    <t xml:space="preserve">IT
Office 365
Sms
PowerPoint 2010
</t>
  </si>
  <si>
    <t>التعليم المدمج (Blended Learning);استراتيجيات التدريس النشط;التفكير الناقد والإبداعي في التدريس</t>
  </si>
  <si>
    <t>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t>
  </si>
  <si>
    <t>التعرف على سجلات شئون العاملين وشئون الطلبة;التحول الرقمي للأعمال الإدارية باستخدام برنامج إكسل</t>
  </si>
  <si>
    <t xml:space="preserve">عليه منصور منصور الجارحي </t>
  </si>
  <si>
    <t>اخصاءي اول مكتبه</t>
  </si>
  <si>
    <t xml:space="preserve">ليسانس اداب ودبلوم تربوي </t>
  </si>
  <si>
    <t>صقل اخصاءي المكتبات</t>
  </si>
  <si>
    <t>دوعاء كمال عبد الواحد محمد</t>
  </si>
  <si>
    <t>ليسانس اداب تاريخ + دبلوم تربوي</t>
  </si>
  <si>
    <t xml:space="preserve">دورات تدريبية فى الدراسات الاجتماعية 
دوره استراتيجيات التعلم
دورة طرق التدريس للمناهج
</t>
  </si>
  <si>
    <t xml:space="preserve">اميره محفوظ قطب سلامه </t>
  </si>
  <si>
    <t xml:space="preserve">معلم دراسات اجتماعيه </t>
  </si>
  <si>
    <t xml:space="preserve">عدد من الدورات على المناهج المطورة </t>
  </si>
  <si>
    <t xml:space="preserve">حنان محمد إسماعيل أبوالخير </t>
  </si>
  <si>
    <t xml:space="preserve">دورة الرياضيات للصف الأول 
دورة التفكير الناقد ومهارات حياتيه
دورة استراتيجيات التعلم </t>
  </si>
  <si>
    <t>استراتيجيات التدريس النشط;التفكير الناقد والإبداعي في التدريس;التفكير الاستراتيجي</t>
  </si>
  <si>
    <t>مهارات الاتصال الفعال وبناء العلاقات;التخطيط الاستراتيجي للمعلم;القيادة التربوية وصناعة القرار</t>
  </si>
  <si>
    <t>مهارات الإدارة في التخطيط والتنظيم والمتابعة والرقابة;التربية من أجل التنمية المستدامة</t>
  </si>
  <si>
    <t xml:space="preserve">سحر عبد العظيم عبد الراضي مبروك </t>
  </si>
  <si>
    <t xml:space="preserve">معلم اول لغة عربية </t>
  </si>
  <si>
    <t xml:space="preserve">ادارة الصفوف بفاعلية </t>
  </si>
  <si>
    <t xml:space="preserve">رشا صلاح تاج على </t>
  </si>
  <si>
    <t>ليسانس آداب انجليزي +دبلوم عام تربوي</t>
  </si>
  <si>
    <t>TEA (TEACH-ENGAGE-ASPIRE)</t>
  </si>
  <si>
    <t xml:space="preserve">نشوى عبد النبي علي زهره </t>
  </si>
  <si>
    <t xml:space="preserve">بكالوريوس تربية نوعية </t>
  </si>
  <si>
    <t xml:space="preserve">سحر احمد عبد المعطى غلاب </t>
  </si>
  <si>
    <t xml:space="preserve">دورهictl </t>
  </si>
  <si>
    <t>غادة عبد الملاك رزق الله عبد الله</t>
  </si>
  <si>
    <t>التفكير الاستراتيجي;دور الابتكار في تعليم الطلاب;التعليم من أجل الغد (Learning for Tomorrow);تجارب الدول المتقدمة في التعليم</t>
  </si>
  <si>
    <t>إنتاج الاختبارات الإلكترونية;كيفية استخدام التصميم الجرافيكي في المحتوى التعليمي;التعليم عبر الذكاء الاصطناعي في الفصول</t>
  </si>
  <si>
    <t>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t>
  </si>
  <si>
    <t>انوار عبد العزيز شاكر محمد</t>
  </si>
  <si>
    <t>دورات فى التخصص</t>
  </si>
  <si>
    <t xml:space="preserve">هيثم عبدالعزيز يوسف فايد </t>
  </si>
  <si>
    <t xml:space="preserve">دورات في تنميه المهاره في القراءه والكتابه 
دوره في تطوير مناهج اللغه العربيه والتربيه الدينية وغيرها من الدورات في مجال التخصص </t>
  </si>
  <si>
    <t>إدارة الصفوف بفاعلية;استراتيجيات التدريس النشط;التقويم التربوي (Evaluation);التفكير الناقد والإبداعي في التدريس</t>
  </si>
  <si>
    <t>التربية من أجل التنمية المستدامة;التعرف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t>
  </si>
  <si>
    <t xml:space="preserve">أماني يوسف محمد جادالله </t>
  </si>
  <si>
    <t xml:space="preserve">بكالوريوس تربته رياض الأطفال </t>
  </si>
  <si>
    <t xml:space="preserve">المنهج الجديد والجودة </t>
  </si>
  <si>
    <t>استراتيجيات التدريس النشط;مهارات Differentiated Instruction (التعليم وفق الفروق الفردية);دور الابتكار في تعليم الطلاب;التعليم من أجل الغد (Learning for Tomorrow)</t>
  </si>
  <si>
    <t>إدارة الضغوط واتزان المعلم النفسي;كيفية تنظيم الوقت;لغة الجسد في شرح الدرس;التحدي لإعادة برمجة العقل</t>
  </si>
  <si>
    <t xml:space="preserve">امل اسماعيل السيد السيد </t>
  </si>
  <si>
    <t>محمد حسينى عبد الغفار الصناديدى</t>
  </si>
  <si>
    <t>استخدام المنصات التعليمية الرقمية Google Classroom / Microsoft Teams للمعلم;إنتاج الاختبارات الإلكترونية;التعليم عبر الذكاء الاصطناعي في الفصول;تفعيل الإيميل الموحد وكيفية التعامل مع Office 365</t>
  </si>
  <si>
    <t xml:space="preserve">نانسي احمد عبد الرحيم شلبي </t>
  </si>
  <si>
    <t xml:space="preserve">تربيه عام لغه عربيه و دراسات اسلاميه </t>
  </si>
  <si>
    <t xml:space="preserve">وضع وشرح نظام الاسئله في المرحله الثانويه </t>
  </si>
  <si>
    <t>التقويم التربوي (Evaluation);التفكير الناقد والإبداعي في التدريس;مهارات Differentiated Instruction (التعليم وفق الفروق الفردية)</t>
  </si>
  <si>
    <t>غاده عبدالله محمد بسيوني</t>
  </si>
  <si>
    <t>المعلم إبراهيم (ابو تماده (الاعدادية))</t>
  </si>
  <si>
    <t xml:space="preserve">حسين السيد ابراهيم مصطفي </t>
  </si>
  <si>
    <t xml:space="preserve">بك علوم وتربيه شعبه رياضيات </t>
  </si>
  <si>
    <t xml:space="preserve">جمال إبراهيم عبدالجواد علي </t>
  </si>
  <si>
    <t xml:space="preserve">حاصل علي عدد ٢٣ دورة على منصة وزارة التربية والتعليم للتدريب عن بعد </t>
  </si>
  <si>
    <t>عبدالحميد فتوح الزاهي النعمانى</t>
  </si>
  <si>
    <t>دورات الترقى للدرجات الوظيفية</t>
  </si>
  <si>
    <t>صبحيه حلمي عبدالله يوسف</t>
  </si>
  <si>
    <t>معلم خبير رياض اطفال</t>
  </si>
  <si>
    <t xml:space="preserve">دورات تدريبية في مجال التعليم وطرق التدريس في مرحلة الطفولة المبكرة </t>
  </si>
  <si>
    <t>التقويم التربوي (Evaluation);التفكير الناقد والإبداعي في التدريس;مهارات Differentiated Instruction (التعليم وفق الفروق الفردية);استراتيجيات التدريس النشط;التفكير الاستراتيجي;دور الابتكار في تعليم الطلاب</t>
  </si>
  <si>
    <t>القيادة التربوية وصناعة القرار;كيفية تنظيم الوقت;كيفية تحقيق النجاح بالثقة في النفس;تنمية مهارات البحث التربوي والعمل الأكاديمي;التخطيط الاستراتيجي للمعلم</t>
  </si>
  <si>
    <t xml:space="preserve">محمد على زكى الحارون </t>
  </si>
  <si>
    <t xml:space="preserve">دورة التنمية المهنية للمعلم _ تطوير طرق التدريس </t>
  </si>
  <si>
    <t>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Tomorrow);كيفية عمل بحث علمي بأساليب البحث الحديثة;استراتيجيات التدريس النشط</t>
  </si>
  <si>
    <t>استخدام المنصات التعليمية الرقمية Google Classroom / Microsoft Teams للمعلم;تفعيل الإيميل الموحد وكيفية التعامل مع Office 365;تصميم محتوى تعليمي تفاعلي;أساسيات الحاسب الآلي والإنترنت;إنتاج الاختبارات الإلكترونية</t>
  </si>
  <si>
    <t>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</si>
  <si>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 xml:space="preserve">شيماء طه احمد شهاب الدين </t>
  </si>
  <si>
    <t>بكالوريوس كيمياء و طبيعه</t>
  </si>
  <si>
    <t>Intel
دورات خاصه باسترتيجيات التعلم النشط 
دورات في الكيمياء</t>
  </si>
  <si>
    <t>استراتيجيات التدريس النشط;إدارة الصفوف بفاعلية;التعليم القائم على المشروعات (PBL);تجارب الدول المتقدمة في التعليم;التفكير الاستراتيجي</t>
  </si>
  <si>
    <t>أساسيات الحاسب الآلي والإنترنت;تصميم محتوى تعليمي تفاعلي;استخدام المنصات التعليمية الرقمية Google Classroom / Microsoft Teams للمعلم</t>
  </si>
  <si>
    <t>الوعي الذاتي واليقظة الذهنية;مهارات الاتصال الفعال وبناء العلاقات;لغة الجسد في شرح الدرس;التحدي لإعادة برمجة العقل</t>
  </si>
  <si>
    <t>التربية من أجل التنمية المستدامة;مهارات القرن الحادي والعشرين للمعلمين;التعليم القائم على الكفايات</t>
  </si>
  <si>
    <t xml:space="preserve">رانيا ياقوت ياقوت محمد </t>
  </si>
  <si>
    <t xml:space="preserve">ليسانس آداب وتربية لغة عربية </t>
  </si>
  <si>
    <t xml:space="preserve">دورات تدريبية عن التعليم المطور في مادة اللغة العربية للصف الرابع والخامس الابتدائي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</si>
  <si>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من أجل الغد (Learning for Tomorrow);التعليم المدمج (Blended Learning);تجارب الدول المتقدمة في التعليم;التفكير الاستراتيجي;دور الابتكار في تعليم الطلاب</t>
  </si>
  <si>
    <t>مهارات الاتصال الفعال وبناء العلاقات;إدارة الضغوط واتزان المعلم النفسي;كيفية تنظيم الوقت;القيادة التربوية وصناعة القرار;التخطيط الاستراتيجي للمعلم;لغة الجسد في شرح الدرس</t>
  </si>
  <si>
    <t>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</si>
  <si>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 xml:space="preserve">وائل هشام السعيد قطب </t>
  </si>
  <si>
    <t xml:space="preserve">بكالوريوس تربية رياضية </t>
  </si>
  <si>
    <t xml:space="preserve">مروه عبدالكريم محمد الديب </t>
  </si>
  <si>
    <t xml:space="preserve">ICDL
Developing English language Diploma 
TKT CLIL Diploma 
TKT YL Diploma 
Interior designer Diploma 
Educational content creation Diploma </t>
  </si>
  <si>
    <t>إدارة الصفوف بفاعلية;استراتيجيات التدريس النشط;التقويم التربوي (Evaluation);التفكير الناقد والإبداعي في التدريس;دور الابتكار في تعليم الطلاب</t>
  </si>
  <si>
    <t>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t>
  </si>
  <si>
    <t>مهارات الاتصال الفعال وبناء العلاقات;إدارة الضغوط واتزان المعلم النفسي;كيفية تنظيم الوقت;الوعي الذاتي واليقظة الذهنية;كيفية خلق عادات جديدة لتحسين جوانب حياتك;التحدي لإعادة برمجة العقل</t>
  </si>
  <si>
    <t xml:space="preserve">ماري موريس فهيم جرجس </t>
  </si>
  <si>
    <t xml:space="preserve">ليسانس اداب و تربيه لغه انجليزيه </t>
  </si>
  <si>
    <t xml:space="preserve">Tag
طرق تدريس 
تطوير المناهج 
</t>
  </si>
  <si>
    <t>كيفية تنظيم الوقت;لغة الجسد في شرح الدرس;تنمية مهارات البحث التربوي والعمل الأكاديمي;كيفية خلق عادات جديدة لتحسين جوانب حياتك;إدارة الضغوط واتزان المعلم النفسي</t>
  </si>
  <si>
    <t>بكالوريوس طبيعه و كيمياء</t>
  </si>
  <si>
    <t>Intel 
دورات خاصه باسترتيجيات التعلم و التعلم النشط
دورات في الكيمياء</t>
  </si>
  <si>
    <t>استراتيجيات التدريس النشط;إدارة الصفوف بفاعلية;التعليم القائم على المشروعات (PBL);مهارات Differentiated Instruction (التعليم وفق الفروق الفردية);التفكير الاستراتيجي</t>
  </si>
  <si>
    <t>مهارات الاتصال الفعال وبناء العلاقات;الوعي الذاتي واليقظة الذهنية;كيفية تنظيم الوقت;التخطيط الاستراتيجي للمعلم;كيفية تحقيق النجاح بالثقة في النفس</t>
  </si>
  <si>
    <t xml:space="preserve">محمد على عبدالقادر حجازى </t>
  </si>
  <si>
    <t>مهارات تدريس الرياضيات</t>
  </si>
  <si>
    <t>استراتيجيات التدريس النشط;إدارة الصفوف بفاعلية;التقويم التربوي (Evaluation);دور الابتكار في تعليم الطلاب</t>
  </si>
  <si>
    <t>مهارات الاتصال الفعال وبناء العلاقات;كيفية تنظيم الوقت;القيادة التربوية وصناعة القرار;كيفية اتخاذ القرار بأسس علمية;كيفية تحقيق النجاح بالثقة في النفس</t>
  </si>
  <si>
    <t>التربية من أجل التنمية المستدامة;التعليم القائم على الكفايات;التعرف على سجلات شئون العاملين وشئون الطلبة</t>
  </si>
  <si>
    <t>ريهام عبد العزيز عبد المجيد الفقي</t>
  </si>
  <si>
    <t>لغة الجسد في شرح الدرس;القيادة التربوية وصناعة القرار;التحدي لإعادة برمجة العقل;الوعي الذاتي واليقظة الذهنية</t>
  </si>
  <si>
    <t>استراتيجيات التدريس النشط;إدارة الصفوف بفاعلية;دور الابتكار في تعليم الطلاب;التفكير الناقد والإبداعي في التدريس;مهارات Differentiated Instruction (التعليم وفق الفروق الفردية)</t>
  </si>
  <si>
    <t>التربية من أجل التنمية المستدامة;مهارات القرن الحادي والعشرين للمعلمين;المواطنة الرقمية والأمان الإلكتروني</t>
  </si>
  <si>
    <t xml:space="preserve">مشمشه إبراهيم عامر الخولي </t>
  </si>
  <si>
    <t xml:space="preserve">تربيه فنية </t>
  </si>
  <si>
    <t xml:space="preserve">icdl </t>
  </si>
  <si>
    <t>عبدالمجيد عبدالعزيز محمد ابوشعيشع</t>
  </si>
  <si>
    <t>ليسانس اداب وتربية انجليزي</t>
  </si>
  <si>
    <t>استراتيجيات التدريس النشط;إدارة الصفوف بفاعلية;التفكير الناقد والإبداعي في التدريس;التعليم من أجل الغد (Learning for Tomorrow);التقويم التربوي (Evaluation)</t>
  </si>
  <si>
    <t>مهارات الاتصال الفعال وبناء العلاقات;كيفية تنظيم الوقت;كيفية اتخاذ القرار بأسس علمية;التخطيط الاستراتيجي للمعلم;لغة الجسد في شرح الدرس</t>
  </si>
  <si>
    <t>التربية من أجل التنمية المستدامة;مهارات القرن الحادي والعشرين للمعلمين;التعرف على سجلات المدير ووكيل وكيفية التعامل معها;أهمية الارتقاء بالإدارة المدرسية باستخدام الأساليب الحديثة</t>
  </si>
  <si>
    <t>شيرين عبده طه عوض الله</t>
  </si>
  <si>
    <t xml:space="preserve">معلم اول ا رياض اطفال </t>
  </si>
  <si>
    <t xml:space="preserve">دورات المنهج الجديد ICdl intel الدمج </t>
  </si>
  <si>
    <t>التقويم التربوي (Evaluation);استراتيجيات التدريس النشط;التفكير الناقد والإبداعي في التدريس;التعليم من أجل الغد (Learning for Tomorrow)</t>
  </si>
  <si>
    <t>مهارات القرن الحادي والعشرين للمعلمين;التعرف على سجلات المدير ووكيل وكيفية التعامل معها</t>
  </si>
  <si>
    <t xml:space="preserve">مياده فاروق فتوح البرعي </t>
  </si>
  <si>
    <t xml:space="preserve">ليسانس دراسات اسلاميه وعربيه قسم لغه عربيه </t>
  </si>
  <si>
    <t xml:space="preserve">صبحيه حلمي عبدالله يوسف </t>
  </si>
  <si>
    <t xml:space="preserve">معلم خبير رياض اطفال </t>
  </si>
  <si>
    <t>استراتيجيات التدريس النشط;التقويم التربوي (Evaluation);التفكير الناقد والإبداعي في التدريس;التفكير الاستراتيجي;دور الابتكار في تعليم الطلاب</t>
  </si>
  <si>
    <t>التعليم القائم على الكفايات;أهمية الارتقاء بالإدارة المدرسية باستخدام الأساليب الحديثة;المواطنة الرقمية والأمان الإلكتروني</t>
  </si>
  <si>
    <t xml:space="preserve">هشام مجدي البسيوني زكي زهران </t>
  </si>
  <si>
    <t xml:space="preserve">ليسانس اداب تاريخ </t>
  </si>
  <si>
    <t>أميمة عبد الجواد مصطفى سليمان الصقار</t>
  </si>
  <si>
    <t>الصحة النفسية</t>
  </si>
  <si>
    <t xml:space="preserve">دورة الصفوف الأولى
</t>
  </si>
  <si>
    <t xml:space="preserve">هدى لطفي سالم صقر </t>
  </si>
  <si>
    <t>دبلوم معلمات ادبي</t>
  </si>
  <si>
    <t>لغه عربيع</t>
  </si>
  <si>
    <t>التريب علي استراجيات التعليم</t>
  </si>
  <si>
    <t>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t>
  </si>
  <si>
    <t>مهارات الاتصال الفعال وبناء العلاقات;إدارة الضغوط واتزان المعلم النفسي;كيفية تنظيم الوقت;كيفية اتخاذ القرار بأسس علمية;التخطيط الاستراتيجي للمعلم;تنمية مهارات البحث التربوي والعمل الأكاديمي;لغة الجسد في شرح الدرس</t>
  </si>
  <si>
    <t>الهام محمد عبد الحميد فرج الله</t>
  </si>
  <si>
    <t xml:space="preserve">بكالوريوس تربيه نوعيه شعبه الاقتصاد المنزلي </t>
  </si>
  <si>
    <t>مريم يوسف الياس بشير</t>
  </si>
  <si>
    <t>سعدة انور السعيد ربيع</t>
  </si>
  <si>
    <t xml:space="preserve">أخصائي تطوير تكنولوجيا </t>
  </si>
  <si>
    <t>1cdl</t>
  </si>
  <si>
    <t>وداد يوسف على الدميرى</t>
  </si>
  <si>
    <t>دبلوم معلمات شعبه ادبى</t>
  </si>
  <si>
    <t>دورهدورات في التربيه الخاصه وتقريبا المعلمين</t>
  </si>
  <si>
    <t>التعليم المدمج (Blended Learning);التقويم التربوي (Evaluation);التفكير الناقد والإبداعي في التدريس;التفكير الاستراتيجي</t>
  </si>
  <si>
    <t>إدارة الضغوط واتزان المعلم النفسي;الوعي الذاتي واليقظة الذهنية;كيفية تنظيم الوقت;كيفية اتخاذ القرار بأسس علمية</t>
  </si>
  <si>
    <t>التعرف على سجلات المدير ووكيل وكيفية التعامل معها;مهارات القرن الحادي والعشرين للمعلمين;التربية من أجل التنمية المستدامة;التحول الرقمي للأعمال الإدارية باستخدام برنامج إكسل</t>
  </si>
  <si>
    <t>وفاء سيد احمد محمد ماضي</t>
  </si>
  <si>
    <t>التوكاتسو+ مدير مدرسه</t>
  </si>
  <si>
    <t>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t>
  </si>
  <si>
    <t xml:space="preserve">أميره فتحي محمد سلامه </t>
  </si>
  <si>
    <t xml:space="preserve">فوزيه الشناوي محمد الشناوي </t>
  </si>
  <si>
    <t>دبلوم معلمات1992</t>
  </si>
  <si>
    <t xml:space="preserve">دورة معلم فصل
</t>
  </si>
  <si>
    <t>إدارة الصفوف بفاعلية;مهارات Differentiated Instruction (التعليم وفق الفروق الفردية);استراتيجيات التدريس النشط;التعليم القائم على المشروعات (PBL);التفكير الناقد والإبداعي في التدريس;التعليم من أجل الغد (Learning for Tomorrow);التفكير الاستراتيجي</t>
  </si>
  <si>
    <t>أساسيات الحاسب الآلي والإنترنت;استخدام المنصات التعليمية الرقمية Google Classroom / Microsoft Teams للمعلم;إنتاج الاختبارات الإلكترونية;تفعيل الإيميل الموحد وكيفية التعامل مع Office 365</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</si>
  <si>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t>
  </si>
  <si>
    <t xml:space="preserve">فوزي عبد العزيز بدوي علي </t>
  </si>
  <si>
    <t xml:space="preserve">كارم حلمي عبداللطيف احمد مفتاح </t>
  </si>
  <si>
    <t>ليسانس آداب وتربيه ١٩٩٨</t>
  </si>
  <si>
    <t>مايكروسوفت اوفيس 365./الحاسب الآلي /الانترنت /طرق تدريس دراسات</t>
  </si>
  <si>
    <t xml:space="preserve">محمد حلمي ابراهيم محمد </t>
  </si>
  <si>
    <t xml:space="preserve">معلم أول أ رياضيات </t>
  </si>
  <si>
    <t xml:space="preserve">دوره icdl مركز التطوير التكنولوجي والتدريب عن بعد ( فيديو كونفراس )
دوره  intel مركز التطوير التكنولوجي والتدريب عن بعد (  فيديو كونفراس ) 
دوره تدريس الرياضيات باللغه الإنجليزيه الأكاديميه المهنية للمعلمين
التعليم أولا بمركز مبارك بالقاهره
دورات مايكروسوفت 365 
 </t>
  </si>
  <si>
    <t>استراتيجيات التدريس النشط;التعليم المدمج (Blended Learning);التفكير الاستراتيجي;دور الابتكار في تعليم الطلاب;مهارات Differentiated Instruction (التعليم وفق الفروق الفردية);التقويم التربوي (Evaluation);إدارة الصفوف بفاعلية</t>
  </si>
  <si>
    <t>التخطيط الاستراتيجي للمعلم;كيفية تنظيم الوقت;كيفية اتخاذ القرار بأسس علمية;مهارات الاتصال الفعال وبناء العلاقات;كيفية تحقيق النجاح بالثقة في النفس</t>
  </si>
  <si>
    <t>مهارات القرن الحادي والعشرين للمعلمين;أهمية الارتقاء بالإدارة المدرسية باستخدام الأساليب الحديثة;التربية من أجل التنمية المستدامة</t>
  </si>
  <si>
    <t xml:space="preserve">بلتاجي عبدالحليم أبواليذيد الشعراوي </t>
  </si>
  <si>
    <t>كهرباء</t>
  </si>
  <si>
    <t>دورة الورد</t>
  </si>
  <si>
    <t>إدارة الضغوط واتزان المعلم النفسي;الوعي الذاتي واليقظة الذهنية;كيفية اتخاذ القرار بأسس علمية;كيفية تنظيم الوقت</t>
  </si>
  <si>
    <t>مهارات الإدارة في التخطيط والتنظيم والمتابعة والرقابة;أهمية الارتقاء بالإدارة المدرسية باستخدام الأساليب الحديثة;التربية من أجل التنمية المستدامة</t>
  </si>
  <si>
    <t xml:space="preserve">عزه فرج عوض ابوزيد </t>
  </si>
  <si>
    <t>إدارة الضغوط واتزان المعلم النفسي;كيفية تنظيم الوقت;كيفية تحقيق النجاح بالثقة في النفس</t>
  </si>
  <si>
    <t xml:space="preserve">عليه موسي يوسف ابراهيم </t>
  </si>
  <si>
    <t>ادبي *دبلوم معلمات</t>
  </si>
  <si>
    <t>دوره التطوير للمناهج المطورة في اللغه العربيه
تنميه مهارات القراءه والكتابه للصفوف الأولي 
نظام التعليم الجديد 0و٢الخاصه بالصفين الثاني والثالث
جميع دورات المنصه الالكترونيه المهنيه للمعلمين</t>
  </si>
  <si>
    <t>استراتيجيات التدريس النشط;إدارة الصفوف بفاعلية;التقويم التربوي (Evaluation);التعليم القائم على المشروعات (PBL);التفكير الناقد والإبداعي في التدريس;دور الابتكار في تعليم الطلاب;التعليم من أجل الغد (Learning for Tomorrow);التفكير الاستراتيجي;كيفية عمل بحث علمي بأساليب البحث الحديثة</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</si>
  <si>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</si>
  <si>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القرن الحادي والعشرين للمعلمين</t>
  </si>
  <si>
    <t>محمد طه علي الجريدي</t>
  </si>
  <si>
    <t>البعثة التخصصيه في تأهيل وتعليم المكفوفين</t>
  </si>
  <si>
    <t>استراتيجيات التدريس النشط;إدارة الصفوف بفاعلية;التقويم التربوي (Evaluation);مهارات Differentiated Instruction (التعليم وفق الفروق الفردية);التفكير الاستراتيجي;التعليم من أجل الغد (Learning for Tomorrow)</t>
  </si>
  <si>
    <t>التربية من أجل التنمية المستدامة;مهارات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</si>
  <si>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أمل السعيد أحمد محمود جبر </t>
  </si>
  <si>
    <t xml:space="preserve">طبيعة وكيمياء </t>
  </si>
  <si>
    <t>دورات خاصة بالمادة</t>
  </si>
  <si>
    <t xml:space="preserve">داليا محمد الشوادفي حتحوت </t>
  </si>
  <si>
    <t>صحافة و اعلام تربوي</t>
  </si>
  <si>
    <t xml:space="preserve">صحافة و اعلام </t>
  </si>
  <si>
    <t xml:space="preserve">تنمية مهارات 
التنمية المهنية 
تنمية مهارات المعلم مصادر بنك المعرفة و بحوث الفعل 
التعليم من أجل المستقبل إنتل </t>
  </si>
  <si>
    <t>التعليم المدمج (Blended Learning);إدارة الصفوف بفاعلية;التعليم القائم على المشروعات (PBL);التفكير الناقد والإبداعي في التدريس;دور الابتكار في تعليم الطلاب</t>
  </si>
  <si>
    <t>استخدام المنصات التعليمية الرقمية Google Classroom / Microsoft Teams للمعلم;تصميم محتوى تعليمي تفاعلي;كيفية استخدام التصميم الجرافيكي في المحتوى التعليمي</t>
  </si>
  <si>
    <t xml:space="preserve">هند حامد عبد المجيد ابراهيم </t>
  </si>
  <si>
    <t xml:space="preserve">بكالوريوس تربية نوعيه..قسم تربيه فنيه </t>
  </si>
  <si>
    <t>دورات تدريبيه ف التصميم الجرافيكي الخزف والأشغال الفنيه..ودورات تدريبيه ف الأشغال الفنيه اليدويه ف الرسم والتلوين انسيه واشغال النسيخ</t>
  </si>
  <si>
    <t>ريهام محمد السعيد</t>
  </si>
  <si>
    <t>تربية نوعية تكنولوجيا قسم حاسب الى</t>
  </si>
  <si>
    <t xml:space="preserve">انجليزي </t>
  </si>
  <si>
    <t xml:space="preserve">ايمان سعد علي عبدالعزيز </t>
  </si>
  <si>
    <t xml:space="preserve">بكالوريوس تربية رياض اطفال </t>
  </si>
  <si>
    <t xml:space="preserve">القرائية 
التطبيقات التربوية 
الدورة التدريبية التنشيطية الخاصة بمنهج رياض الاطفال 
دورة نظام التعليم الجديد2.0
</t>
  </si>
  <si>
    <t>استراتيجيات التدريس النشط;التفكير الناقد والإبداعي في التدريس;مهارات Differentiated Instruction (التعليم وفق الفروق الفردية);دور الابتكار في تعليم الطلاب;التفكير الاستراتيجي;التقويم التربوي (Evaluation)</t>
  </si>
  <si>
    <t>تصميم محتوى تعليمي تفاعلي;استخدام المنصات التعليمية الرقمية Google Classroom / Microsoft Teams للمعلم</t>
  </si>
  <si>
    <t>كيفية تنظيم الوقت;كيفية اتخاذ القرار بأسس علمية;تنمية مهارات البحث التربوي والعمل الأكاديمي;كيفية تحقيق النجاح بالثقة في النفس;لغة الجسد في شرح الدرس;كيفية خلق عادات جديدة لتحسين جوانب حياتك</t>
  </si>
  <si>
    <t xml:space="preserve">ليسانس آداب وتربيه ١٩٩٨ </t>
  </si>
  <si>
    <t xml:space="preserve">أوفيس 365 /حاسب آلي </t>
  </si>
  <si>
    <t>التعليم المدمج (Blended Learning);استراتيجيات التدريس النشط</t>
  </si>
  <si>
    <t>التربية من أجل التنمية المستدامة;التعرف على سجلات المدير ووكيل وكيفية التعامل معها;المواطنة الرقمية والأمان الإلكتروني</t>
  </si>
  <si>
    <t xml:space="preserve">محمد جمال نصر محمود العنانى </t>
  </si>
  <si>
    <t>بكالوريوس علوم وتربية (علوم بيولوجية و جيولوجية)</t>
  </si>
  <si>
    <t xml:space="preserve">Icdl
تدريس العلوم باللغة الإنجليزية </t>
  </si>
  <si>
    <t xml:space="preserve">هند عبد العزيز حسين عبد العزيز </t>
  </si>
  <si>
    <t xml:space="preserve">تربية زراعية </t>
  </si>
  <si>
    <t xml:space="preserve">دبلوم عام فى التربية </t>
  </si>
  <si>
    <t xml:space="preserve">تربوي شعبة زراعية </t>
  </si>
  <si>
    <t xml:space="preserve">دورات التنمية المستدامة </t>
  </si>
  <si>
    <t>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الاستراتيجي;كيفية عمل بحث علمي بأساليب البحث الحديثة;دور الابتكار في تعليم الطلاب;التعليم من أجل الغد (Learning for Tomorrow)</t>
  </si>
  <si>
    <t>مهارات الاتصال الفعال وبناء العلاقات;إدارة الضغوط واتزان المعلم النفسي;كيفية اتخاذ القرار بأسس علمية;التخطيط الاستراتيجي للمعلم;القيادة التربوية وصناعة القرار</t>
  </si>
  <si>
    <t>زينب محمد رمضان حسن الدلال</t>
  </si>
  <si>
    <t>اللغة العربية والدراسات الاسلامية</t>
  </si>
  <si>
    <t>استراتيجيات التدريس النشط;التفكير الناقد والإبداعي في التدريس;التفكير الاستراتيجي;دور الابتكار في تعليم الطلاب</t>
  </si>
  <si>
    <t>ايمان محمد عثمان الماريه</t>
  </si>
  <si>
    <t xml:space="preserve">دبلوم معلمات شعبة علمى </t>
  </si>
  <si>
    <t xml:space="preserve">التدريب على المنهج الجديد للصف الاول الابتدائى للغة العربية </t>
  </si>
  <si>
    <t>بكالوريوس اعلام 2006</t>
  </si>
  <si>
    <t>اوفيس 365</t>
  </si>
  <si>
    <t>استراتيجيات التدريس النشط;التعليم المدمج (Blended Learning);تجارب الدول المتقدمة في التعليم</t>
  </si>
  <si>
    <t xml:space="preserve">محمد حسين على السيد </t>
  </si>
  <si>
    <t xml:space="preserve">ليسانس اداب وتربية. قسم لغة عربية </t>
  </si>
  <si>
    <t>سمر علي ابو العلا علي</t>
  </si>
  <si>
    <t>ليسانس اداب و تربية قسم لغة انجليزية</t>
  </si>
  <si>
    <t>التعليم المدمج (Blended Learning);التقويم التربوي (Evaluation);التفكير الناقد والإبداعي في التدريس;تجارب الدول المتقدمة في التعليم;دور الابتكار في تعليم الطلاب</t>
  </si>
  <si>
    <t>القرائية 
التطبيقات التربوية 
الدورة التدريبية التنشيطية الخاصة برياض الاطفال 
دوره النظام الجديد للتعليم 2.0</t>
  </si>
  <si>
    <t>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t>
  </si>
  <si>
    <t>أساسيات الحاسب الآلي والإنترنت;استخدام المنصات التعليمية الرقمية Google Classroom / Microsoft Teams للمعلم;كيفية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</si>
  <si>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الأكاديمي;لغة الجسد في شرح الدرس</t>
  </si>
  <si>
    <t>نعايم محمد الشامى محمد</t>
  </si>
  <si>
    <t xml:space="preserve">سها رفعت محمد حسن </t>
  </si>
  <si>
    <t xml:space="preserve">قانون </t>
  </si>
  <si>
    <t xml:space="preserve">دوره تحليل مناهج .
دورة رياده وابتكار 
دوره مهنيه وتربوية للمعلمين 
دورة التدريب ع نظام الجدارات
دورة المحقق الداخلي 
دورة ف التدريب المهني
</t>
  </si>
  <si>
    <t xml:space="preserve">محمد رجب محمد السيد </t>
  </si>
  <si>
    <t>التعليم عبر الذكاء الاصطناعي في الفصول;كيفية استخدام التصميم الجرافيكي في المحتوى التعليمي</t>
  </si>
  <si>
    <t>هدى يحيى عبد العزيز شلبي</t>
  </si>
  <si>
    <t>جميع دورات التعليم الجديد</t>
  </si>
  <si>
    <t>إداري ش. طلبه</t>
  </si>
  <si>
    <t>حاصل على درجه الليسانس في القانون تقدير جيد مرتفع</t>
  </si>
  <si>
    <t xml:space="preserve">عده دورات في مجال الكسب غير المشروع بالتربية والتعليم والتقارير السريه ودرات مختلفه في مجالات الكمبيوتر والنت والامن السيبراني </t>
  </si>
  <si>
    <t>مهارات الاتصال الفعال وبناء العلاقات;الوعي الذاتي واليقظة الذهنية;كيفية تنظيم الوقت;كيفية اتخاذ القرار بأسس علمية;كيفية تحقيق النجاح بالثقة في النفس;كيفية خلق عادات جديدة لتحسين جوانب حياتك</t>
  </si>
  <si>
    <t xml:space="preserve">فتحيه فؤاد يوسف موسى </t>
  </si>
  <si>
    <t>القرائية 
2.0
حقيبة اساسيات التدريس</t>
  </si>
  <si>
    <t>كيفية تنظيم الوقت;القيادة التربوية وصناعة القرار;التخطيط الاستراتيجي للمعلم;تنمية مهارات البحث التربوي والعمل الأكاديمي;مهارات الاتصال الفعال وبناء العلاقات;إدارة الضغوط واتزان المعلم النفسي;الوعي الذاتي واليقظة الذهنية;كيفية اتخاذ القرار بأسس علمية;كيفية تحقيق النجاح بالثقة في النفس;كيفية خلق عادات جديدة لتحسين جوانب حياتك;التحدي لإعادة برمجة العقل;لغة الجسد في شرح الدرس</t>
  </si>
  <si>
    <t>وفاء محمود احمد الرشيدي</t>
  </si>
  <si>
    <t xml:space="preserve">ليسانس اداب و تربيه لغة إنجليزية </t>
  </si>
  <si>
    <t xml:space="preserve">دورات في التخصص </t>
  </si>
  <si>
    <t>عبير محمد البيومي المتولي جبريل</t>
  </si>
  <si>
    <t>دبلوم معلمات ليسانس اداب وتربيه</t>
  </si>
  <si>
    <t xml:space="preserve">تدريب الصف الاول الابتدائي </t>
  </si>
  <si>
    <t>التربية من أجل التنمية المستدامة;أهمية الارتقاء بالإدارة المدرسية باستخدام الأساليب الحديثة;التعرف على سجلات شئون العاملين وشئون الطلبة</t>
  </si>
  <si>
    <t>سماح محمد عبد السلام محمد</t>
  </si>
  <si>
    <t>التربية</t>
  </si>
  <si>
    <t>في التربية الفنية</t>
  </si>
  <si>
    <t>هبه فوزي السيد مقلد</t>
  </si>
  <si>
    <t>بكالوريوس تربية نوعيه اقتصاد منزلي</t>
  </si>
  <si>
    <t xml:space="preserve">دورات في تنميه المهارات المهنيه ودورات في طرق التدريس ودورات وتدريبات تنميه مهارات الاقتصاد المنزلي </t>
  </si>
  <si>
    <t>استراتيجيات التدريس النشط;التفكير الناقد والإبداعي في التدريس;دور الابتكار في تعليم الطلاب;مهارات Differentiated Instruction (التعليم وفق الفروق الفردية);إدارة الصفوف بفاعلية</t>
  </si>
  <si>
    <t>مهارات الاتصال الفعال وبناء العلاقات;إدارة الضغوط واتزان المعلم النفسي;كيفية تنظيم الوقت;كيفية اتخاذ القرار بأسس علمية;التخطيط الاستراتيجي للمعلم;كيفية تحقيق النجاح بالثقة في النفس;تنمية مهارات البحث التربوي والعمل الأكاديمي</t>
  </si>
  <si>
    <t xml:space="preserve">اسماء شاكر عبد الرحيم محمد </t>
  </si>
  <si>
    <t>دبلوم معلمات1987</t>
  </si>
  <si>
    <t xml:space="preserve">دورة التطوير للمناهج المطورة في اللغة العربية/ تنمية مهارات القراءة والكتابة للصفوف الاولى/ نظام التعليم الجديد الخاصة بالصفين الثاني والثالث/ جميع الدورات المهنىة الإلكترونية المهنية للمعلمين </t>
  </si>
  <si>
    <t>التعليم المدمج (Blended Learning);تجارب الدول المتقدمة في التعليم;التفكير الاستراتيجي;التعليم من أجل الغد (Learning for Tomorrow)</t>
  </si>
  <si>
    <t>تصميم محتوى تعليمي تفاعلي;إنتاج الاختبارات الإلكترونية;كيفية استخدام التصميم الجرافيكي في المحتوى التعليمي;التعليم عبر الذكاء الاصطناعي في الفصول</t>
  </si>
  <si>
    <t>التخطيط الاستراتيجي للمعلم;التحدي لإعادة برمجة العقل;لغة الجسد في شرح الدرس</t>
  </si>
  <si>
    <t>المواطنة الرقمية والأمان الإلكتروني;التحول الرقمي للأعمال الإدارية باستخدام برنامج إكسل;مهارات الإدارة في التخطيط والتنظيم والمتابعة والرقابة;تم</t>
  </si>
  <si>
    <t>سنيه الغريب محمود غبيش</t>
  </si>
  <si>
    <t>رياضيات اعدادي وثانوي</t>
  </si>
  <si>
    <t>Icdl وانتل</t>
  </si>
  <si>
    <t>كيفية تنظيم الوقت;إدارة الضغوط واتزان المعلم النفسي;كيفية تحقيق النجاح بالثقة في النفس;كيفية خلق عادات جديدة لتحسين جوانب حياتك;لغة الجسد في شرح الدرس</t>
  </si>
  <si>
    <t xml:space="preserve">لمياء صلاح حماد حسن حماد </t>
  </si>
  <si>
    <t xml:space="preserve">ليسانس آداب قسم علم نفس </t>
  </si>
  <si>
    <t xml:space="preserve">دوره فى الدمج التعليمي </t>
  </si>
  <si>
    <t xml:space="preserve">إظهار دور الاخصائى النفسى على نطاق أوسع لقيامه بأدوار مهمه وفعاله فى المؤسسه التعليمية </t>
  </si>
  <si>
    <t>جيهان شحات السيد النجار</t>
  </si>
  <si>
    <t xml:space="preserve">بداية /المعلمون اولا/التطبيقات التربوية/تطور المناهج /التخطيط والمشروعات </t>
  </si>
  <si>
    <t>دور الابتكار في تعليم الطلاب;إدارة الصفوف بفاعلية;التفكير الناقد والإبداعي في التدريس;استراتيجيات التدريس النشط</t>
  </si>
  <si>
    <t>القيادة التربوية وصناعة القرار;كيفية خلق عادات جديدة لتحسين جوانب حياتك;إدارة الضغوط واتزان المعلم النفسي</t>
  </si>
  <si>
    <t>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t>
  </si>
  <si>
    <t>هيام محمد محمود الطحاوى</t>
  </si>
  <si>
    <t>معلم خبير تربية فنية</t>
  </si>
  <si>
    <t>هوايدا عبد السميع عبد السلام محمد</t>
  </si>
  <si>
    <t>معلمات 91</t>
  </si>
  <si>
    <t xml:space="preserve">دورة الكونفرانس + المنهج المطور + طرق التدريس </t>
  </si>
  <si>
    <t>تفعيل الإيميل الموحد وكيفية التعامل مع Office 365;أساسيات الحاسب الآلي والإنترنت;إنتاج الاختبارات الإلكترونية</t>
  </si>
  <si>
    <t>تنمية مهارات البحث التربوي والعمل الأكاديمي;التحدي لإعادة برمجة العقل</t>
  </si>
  <si>
    <t xml:space="preserve">سماح عبد الرازق عبد المحسن عطيه </t>
  </si>
  <si>
    <t>مسير الابتدائية</t>
  </si>
  <si>
    <t>بكالوريوس محاسبة</t>
  </si>
  <si>
    <t xml:space="preserve">طرق التدريس
</t>
  </si>
  <si>
    <t xml:space="preserve">مصطفى عرفة السيد عماش </t>
  </si>
  <si>
    <t xml:space="preserve">التعليم عن بعد </t>
  </si>
  <si>
    <t>ابتسام حسان محمود حسان</t>
  </si>
  <si>
    <t>دبلوم معلمات ٨٩</t>
  </si>
  <si>
    <t xml:space="preserve">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t>
  </si>
  <si>
    <t>استراتيجيات التدريس النشط;إدارة الصفوف بفاعلية;التفكير الناقد والإبداعي في التدريس;دور الابتكار في تعليم الطلاب;التقويم التربوي (Evaluation)</t>
  </si>
  <si>
    <t>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t>
  </si>
  <si>
    <t>الثقل المهنى للاخصائى الاجتماعى</t>
  </si>
  <si>
    <t>كيفية عمل بحث علمي بأساليب البحث الحديثة;دور الابتكار في تعليم الطلاب</t>
  </si>
  <si>
    <t xml:space="preserve">ناديه محمد عبدالفتاح ولي الله </t>
  </si>
  <si>
    <t>جميع اي دوره طلبت مني</t>
  </si>
  <si>
    <t>سناء حسني محمد الشرنوبى</t>
  </si>
  <si>
    <t xml:space="preserve">دورة Icdl ودورة التنمية المهنية المستدامة لمعلمي الدراسات الاجتماعيه ودورة Microsoft in Education ودورة Teaching With Technology </t>
  </si>
  <si>
    <t>التعليم عبر الذكاء الاصطناعي في الفصول;إنتاج الاختبارات الإلكترونية</t>
  </si>
  <si>
    <t>التعليم القائم على الكفايات;التعرف على سجلات المدير ووكيل وكيفية التعامل معها;أهمية الارتقاء بالإدارة المدرسية باستخدام الأساليب الحديثة</t>
  </si>
  <si>
    <t>عبير عطيه محمد اسماعيل</t>
  </si>
  <si>
    <t xml:space="preserve">ليسانس دراسات إنسانية.شعبة التربية </t>
  </si>
  <si>
    <t>سمر عابدين نصر ابراهيم</t>
  </si>
  <si>
    <t xml:space="preserve">intel  _ icdl. تدريبات علي المنصه الرقميه 
الالقاء المسرحي </t>
  </si>
  <si>
    <t xml:space="preserve">راوية عبد المعطي حسين عامر </t>
  </si>
  <si>
    <t>علمي علوم ورياضه</t>
  </si>
  <si>
    <t>إدارة الصفوف بفاعلية;استراتيجيات التدريس النشط;التفكير الناقد والإبداعي في التدريس;التعليم القائم على المشروعات (PBL);التعليم من أجل الغد (Learning for Tomorrow)</t>
  </si>
  <si>
    <t>تفعيل الإيميل الموحد وكيفية التعامل مع Office 365;استخدام المنصات التعليمية الرقمية Google Classroom / Microsoft Teams للمعلم;أساسيات الحاسب الآلي والإنترنت;تصميم محتوى تعليمي تفاعلي</t>
  </si>
  <si>
    <t>كيفية تنظيم الوقت;القيادة التربوية وصناعة القرار;كيفية اتخاذ القرار بأسس علمية</t>
  </si>
  <si>
    <t>امل حسان محمود حسان</t>
  </si>
  <si>
    <t>دبلوم معلمات ٨٧</t>
  </si>
  <si>
    <t>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الطلاب;التفكير الاستراتيجي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</si>
  <si>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t>
  </si>
  <si>
    <t>محمد عبد المنعم محجوب سليمان</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</si>
  <si>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القرار;لغة الجسد في شرح الدرس</t>
  </si>
  <si>
    <t>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</si>
  <si>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فؤادة عنتر احمد منصور </t>
  </si>
  <si>
    <t xml:space="preserve"> هيام حمدي عبد الخالق محمد</t>
  </si>
  <si>
    <t>السعدى (تعليم أساسي)</t>
  </si>
  <si>
    <t xml:space="preserve"> دوره القرائيه باللغه الانجليزيه
دورات في تطوير مناهج اللغه الانجليزيه</t>
  </si>
  <si>
    <t xml:space="preserve">سمير حسني مصطفى العطار </t>
  </si>
  <si>
    <t xml:space="preserve">ليسانس اداب وتربيه قسم اللغه الانجليزيه </t>
  </si>
  <si>
    <t>ورش عمل في التخصص</t>
  </si>
  <si>
    <t>إدارة الصفوف بفاعلية;التقويم التربوي (Evaluation);التفكير الناقد والإبداعي في التدريس;دور الابتكار في تعليم الطلاب</t>
  </si>
  <si>
    <t>إدارة الضغوط واتزان المعلم النفسي;التخطيط الاستراتيجي للمعلم;لغة الجسد في شرح الدرس</t>
  </si>
  <si>
    <t xml:space="preserve">دعاء عوض مسعد زعقان </t>
  </si>
  <si>
    <t>ليساني اداب ودبلوم خاص وعام بالتربيه</t>
  </si>
  <si>
    <t>احمد عبدالحميد احمد سليمان</t>
  </si>
  <si>
    <t>تفعيل الإيميل الموحد وكيفية التعامل مع Office 365;أساسيات الحاسب الآلي والإنترنت;استخدام المنصات التعليمية الرقمية Google Classroom / Microsoft Teams للمعلم;التعليم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</si>
  <si>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الوقت;لغة الجسد في شرح الدرس</t>
  </si>
  <si>
    <t>التعرف على سجلات المدير ووكيل وكيفية التعامل معها;التربية من أجل التنمية المستدامة;مهارات الإدارة في التخطيط والتنظيم والمتابعة والرقابة;أهمية الارتقاء بالإدارة المدرسية باستخدام الأساليب الحديثة</t>
  </si>
  <si>
    <t>عايدة رشاد السعيد غازي</t>
  </si>
  <si>
    <t>المنهج المطور لغه عربيه</t>
  </si>
  <si>
    <t xml:space="preserve">إيناس عبدالعزيز ممدوح خليفة </t>
  </si>
  <si>
    <t xml:space="preserve">لغة عربية وتربية دينية دينية إسلامية </t>
  </si>
  <si>
    <t xml:space="preserve">دورة تدريبية على المناهج المطورة للصف الأول الإعدادي </t>
  </si>
  <si>
    <t>شريهان أحمد بدير صقر</t>
  </si>
  <si>
    <t xml:space="preserve">معلم أول تربية رياضية </t>
  </si>
  <si>
    <t>رضا عبد الحميد محمد المصري</t>
  </si>
  <si>
    <t xml:space="preserve">قسم الكهرباء </t>
  </si>
  <si>
    <t xml:space="preserve">دورات ف المنهج الدراسي </t>
  </si>
  <si>
    <t xml:space="preserve">رابعه فكري حلمي رزق </t>
  </si>
  <si>
    <t xml:space="preserve">دوره تدريبيه في الحسابيه </t>
  </si>
  <si>
    <t xml:space="preserve"> ادبي* دبلوم معلمات</t>
  </si>
  <si>
    <t>دوره التطوير للمناهج المطورة في اللغة العربية 
تنميه مهارات القراءة والكتابة للصفوف الأولى 
نظام التعليم الجديد٠و٢ الخاصه بالصفين الثاني والثالث 
جميع دورات المنصه الالكترونيه المهنيه للمعلمين</t>
  </si>
  <si>
    <t>استراتيجيات التدريس النشط;إدارة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t>
  </si>
  <si>
    <t>المواطنة الرقمية والأمان الإلكتروني;التعليم القائم على الكفايات;التربية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</si>
  <si>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لولو عبدالحليم محمد عبدالحليم</t>
  </si>
  <si>
    <t>ليسانس في الاداب والتربية معلم فصل دراسات اجتماعية</t>
  </si>
  <si>
    <t>استراتيجيات التدريس النشط;التعليم المدمج (Blended Learning);إدارة الصفوف بفاعلية;التقويم التربوي (Evaluation);مهارات Differentiated Instruction (التعليم وفق الفروق الفردية);التعليم من أجل الغد (Learning for Tomorrow);التفكير الاستراتيجي</t>
  </si>
  <si>
    <t>مهارات الاتصال الفعال وبناء العلاقات;إدارة الضغوط واتزان المعلم النفسي;كيفية اتخاذ القرار بأسس علمية;كيفية تنظيم الوقت;كيفية تحقيق النجاح بالثقة في النفس</t>
  </si>
  <si>
    <t xml:space="preserve">رضا يوسف فهيم يوسف المحلاوي </t>
  </si>
  <si>
    <t xml:space="preserve">ادبى </t>
  </si>
  <si>
    <t xml:space="preserve">جميع الدورات التدريبيه الخاصة بتطوير التعليم </t>
  </si>
  <si>
    <t xml:space="preserve">نجلاء شلبي يوسف مصطفي </t>
  </si>
  <si>
    <t xml:space="preserve">أخصائي اجتماعى </t>
  </si>
  <si>
    <t>التالته</t>
  </si>
  <si>
    <t xml:space="preserve"> علم اجتماع </t>
  </si>
  <si>
    <t>تفعيل دور المدرسه في تعزيز الوعي المجتمع وقيم المواطنه لدى الطلاب فى ضوء التحويل الرقمى</t>
  </si>
  <si>
    <t>مديحة فاضل عبد البديع شعبان</t>
  </si>
  <si>
    <t xml:space="preserve">دبلوم المعلمين والمعلمات </t>
  </si>
  <si>
    <t xml:space="preserve">المنهج المطول لغة عربية </t>
  </si>
  <si>
    <t>مهارات الاتصال الفعال وبناء العلاقات;كيفية تنظيم الوقت;إدارة الضغوط واتزان المعلم النفسي</t>
  </si>
  <si>
    <t>هبه مرسي متولي مرسي جبر</t>
  </si>
  <si>
    <t>مدرس مواد اجتماعيه</t>
  </si>
  <si>
    <t>جاكلين فوزي حبيب غبور</t>
  </si>
  <si>
    <t xml:space="preserve">وردة عبدالرحيم محمد عبده </t>
  </si>
  <si>
    <t>أدبي</t>
  </si>
  <si>
    <t>دورة تدريبيه ف اللغه العربية</t>
  </si>
  <si>
    <t>بكالوريوس تجارة</t>
  </si>
  <si>
    <t xml:space="preserve">التطبيقات التربوية </t>
  </si>
  <si>
    <t>استراتيجيات التدريس النشط;إدارة الصفوف بفاعلية;التفكير الاستراتيجي;دور الابتكار في تعليم الطلاب;التعليم من أجل الغد (Learning for Tomorrow)</t>
  </si>
  <si>
    <t>إدارة الضغوط واتزان المعلم النفسي;الوعي الذاتي واليقظة الذهنية;كيفية تنظيم الوقت;التخطيط الاستراتيجي للمعلم;كيفية تحقيق النجاح بالثقة في النفس;لغة الجسد في شرح الدرس;التحدي لإعادة برمجة العقل</t>
  </si>
  <si>
    <t>التربية من أجل التنمية المستدامة;التعرف على سجلات شئون العاملين وشئون الطلبة;مهارات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t>
  </si>
  <si>
    <t xml:space="preserve">سامر انيس غالى ابراهيم </t>
  </si>
  <si>
    <t xml:space="preserve">Mathematics </t>
  </si>
  <si>
    <t>انتيل /ICDL</t>
  </si>
  <si>
    <t>دور الابتكار في تعليم الطلاب;التفكير الاستراتيجي;التعليم من أجل الغد (Learning for Tomorrow);التعليم المدمج (Blended Learning);إدارة الصفوف بفاعلية</t>
  </si>
  <si>
    <t>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t>
  </si>
  <si>
    <t>التحدي لإعادة برمجة العقل;لغة الجسد في شرح الدرس;القيادة التربوية وصناعة القرار;كيفية اتخاذ القرار بأسس علمية;كيفية خلق عادات جديدة لتحسين جوانب حياتك</t>
  </si>
  <si>
    <t>المواطنة الرقمية والأمان الإلكتروني;التحول الرقمي للأعمال الإدارية باستخدام برنامج إكسل;مهارات القرن الحادي والعشرين للمعلمين;التربية من أجل التنمية المستدامة</t>
  </si>
  <si>
    <t xml:space="preserve">سماح عبدالعزيز عبدالعزيز ابراهيم </t>
  </si>
  <si>
    <t>ICDL
INTEL لتطوير التعليم
MOS للمتخصصى الاوفيس</t>
  </si>
  <si>
    <t>استراتيجيات التدريس النشط;التعليم القائم على المشروعات (PBL);مهارات Differentiated Instruction (التعليم وفق الفروق الفردية);تجارب الدول المتقدمة في التعليم;التعليم من أجل الغد (Learning for Tomorrow)</t>
  </si>
  <si>
    <t>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t>
  </si>
  <si>
    <t xml:space="preserve">ايمان معوض السيد السيد عواد </t>
  </si>
  <si>
    <t xml:space="preserve">العديد من الدورات التدريبيه مثل دورات اكاديميه ناصر التعليمية دورات الهلال الأحمر المصري دورات الشباب والرياضة دورات صندوق مكافحة الادمان والمخدرات </t>
  </si>
  <si>
    <t>التعليم المدمج (Blended Learning);التفكير الاستراتيجي;دور الابتكار في تعليم الطلاب;التعليم من أجل الغد (Learning for Tomorrow);التفكير الناقد والإبداعي في التدريس;التعليم القائم على المشروعات (PBL);إدارة الصفوف بفاعلية</t>
  </si>
  <si>
    <t>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القرن الحادي والعشرين للمعلمين</t>
  </si>
  <si>
    <t xml:space="preserve">ليلي درغام شعبان احمد السكري </t>
  </si>
  <si>
    <t xml:space="preserve">ثناء عبدالسلام عبدالشكور علواني </t>
  </si>
  <si>
    <t>التعليم المدمج (Blended Learning);التعليم القائم على المشروعات (PBL);تجارب الدول المتقدمة في التعليم;التفكير الاستراتيجي;التعليم من أجل الغد (Learning for Tomorrow)</t>
  </si>
  <si>
    <t>إدارة الضغوط واتزان المعلم النفسي;التخطيط الاستراتيجي للمعلم;تنمية مهارات البحث التربوي والعمل الأكاديمي;التحدي لإعادة برمجة العقل;لغة الجسد في شرح الدرس</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</si>
  <si>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t>
  </si>
  <si>
    <t xml:space="preserve">امل سعد عبد العزيز احمد </t>
  </si>
  <si>
    <t xml:space="preserve">ل دراسات إسلامية لغة عربية </t>
  </si>
  <si>
    <t xml:space="preserve">أميرة محمد عبدالفتاح سعفان </t>
  </si>
  <si>
    <t xml:space="preserve">بكالوريوس علوم وتربية رياض اطفال </t>
  </si>
  <si>
    <t xml:space="preserve">Icdl 
Intel </t>
  </si>
  <si>
    <t>مهارات الاتصال الفعال وبناء العلاقات;إدارة الضغوط واتزان المعلم النفسي;كيفية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الذهنية;كيفية خلق عادات جديدة لتحسين جوانب حياتك;التحدي لإعادة برمجة العقل;لغة الجسد في شرح الدرس</t>
  </si>
  <si>
    <t>المهارات التطبيقيه</t>
  </si>
  <si>
    <t xml:space="preserve">هند محمد ممدوح بسيونى </t>
  </si>
  <si>
    <t>الشهيد مصطفى بدوي ( لغات رسمية )</t>
  </si>
  <si>
    <t xml:space="preserve">تدريس الماده باللغة الإنجليزية 
</t>
  </si>
  <si>
    <t>سماح عبد الرازق عبد المحسن عطية</t>
  </si>
  <si>
    <t>عبير على محمد ابونجا</t>
  </si>
  <si>
    <t>تربية خاصة دبلوم مهني</t>
  </si>
  <si>
    <t xml:space="preserve">المنهج المتطور لغة عربية </t>
  </si>
  <si>
    <t>استراتيجيات التدريس النشط;التعليم القائم على المشروعات (PBL);تجارب الدول المتقدمة في التعليم</t>
  </si>
  <si>
    <t>استخدام المنصات التعليمية الرقمية Google Classroom / Microsoft Teams للمعلم;كيفية استخدام التصميم الجرافيكي في المحتوى التعليمي;التعليم عبر الذكاء الاصطناعي في الفصول</t>
  </si>
  <si>
    <t xml:space="preserve">ابراهيم ابراهيم محمد يوسف </t>
  </si>
  <si>
    <t xml:space="preserve">تحصص شعبة لغة عربية </t>
  </si>
  <si>
    <t>دورة استراتيجيات التدريس</t>
  </si>
  <si>
    <t xml:space="preserve">عبير سلامه منصور </t>
  </si>
  <si>
    <t>معلم اول اخصائي تطوير</t>
  </si>
  <si>
    <t xml:space="preserve">بكالريوس تربية </t>
  </si>
  <si>
    <t xml:space="preserve">عبد العزيز رجب عبد العزيز خليفه </t>
  </si>
  <si>
    <t xml:space="preserve">طرق تدريس اللغة العربية </t>
  </si>
  <si>
    <t xml:space="preserve">منار صلاح حامد عبدالرحمن </t>
  </si>
  <si>
    <t xml:space="preserve">مكتبات ومتعدد </t>
  </si>
  <si>
    <t xml:space="preserve">ليسانس اداب ودبلوم عام تربوي </t>
  </si>
  <si>
    <t>ليسانس اداب جغرافيا ودبلوم عام تربوي</t>
  </si>
  <si>
    <t xml:space="preserve">Icdl
It
دبلومه للمكتبات الرقميه 
علاقات عامه من الجامعه الامريكيه
Tot تدريب مدربين </t>
  </si>
  <si>
    <t xml:space="preserve">ليسانس درسات اسلاميه شعبة لغه عربيه </t>
  </si>
  <si>
    <t xml:space="preserve">وحدة التدريب </t>
  </si>
  <si>
    <t>ازهار محمد السيد الشناوي</t>
  </si>
  <si>
    <t>كيفية تنظيم الوقت;إدارة الضغوط واتزان المعلم النفسي;التخطيط الاستراتيجي للمعلم;كيفية تحقيق النجاح بالثقة في النفس;كيفية خلق عادات جديدة لتحسين جوانب حياتك;لغة الجسد في شرح الدرس</t>
  </si>
  <si>
    <t xml:space="preserve">حنان السيد أحمد أحمد </t>
  </si>
  <si>
    <t>أساسي علوم</t>
  </si>
  <si>
    <t>التعليم عبر الذكاء الاصطناعي في الفصل</t>
  </si>
  <si>
    <t xml:space="preserve">ايناس ابراهيم محمود الشربيني </t>
  </si>
  <si>
    <t xml:space="preserve">التربية الخاصة </t>
  </si>
  <si>
    <t xml:space="preserve">Icdl toifel تخاطب مدرب معتمد خاصة
</t>
  </si>
  <si>
    <t>سماح عبد الرازق عبد المحسن عطيه</t>
  </si>
  <si>
    <t>بكالوريوس تجارة دبلوم عام في التربيه</t>
  </si>
  <si>
    <t xml:space="preserve">ليسانس دراسات إسلامية لغة عربية </t>
  </si>
  <si>
    <t>نهي احمد عباس محمد</t>
  </si>
  <si>
    <t xml:space="preserve">أخصائي أول تطوير </t>
  </si>
  <si>
    <t xml:space="preserve">هدي لطفي سالم صقر </t>
  </si>
  <si>
    <t>تنمية مهارات اللغه العربيه و حقيبه اساسيات التدريس</t>
  </si>
  <si>
    <t>استراتيجيات التدريس النشط;إدارة الصفوف بفاعلية;دور الابتكار في تعليم الطلاب;التفكير الناقد والإبداعي في التدريس</t>
  </si>
  <si>
    <t xml:space="preserve">سالي عادل فتحي عبده </t>
  </si>
  <si>
    <t xml:space="preserve">تربيه اساسي دراسات اجتماعيه </t>
  </si>
  <si>
    <t>ولاء احمد محمد الشويل</t>
  </si>
  <si>
    <t>دبلوم خاص في الصحة النفسية</t>
  </si>
  <si>
    <t>دورة في التحول الرقمي من المعهد البريطاني 
دورة Business English المعهد البريطاني 
دورة المعلم مابين الحقوق والواجبات رؤية 2030</t>
  </si>
  <si>
    <t>إدارة الصفوف بفاعلية;التفكير الناقد والإبداعي في التدريس;مهارات Differentiated Instruction (التعليم وفق الفروق الفردية);دور الابتكار في تعليم الطلاب;التفكير الاستراتيجي;التعليم من أجل الغد (Learning for Tomorrow)</t>
  </si>
  <si>
    <t>مهارات الاتصال الفعال وبناء العلاقات;إدارة الضغوط واتزان المعلم النفسي;كيفية تحقيق النجاح بالثقة في النفس;لغة الجسد في شرح الدرس;كيفية اتخاذ القرار بأسس علمية</t>
  </si>
  <si>
    <t xml:space="preserve">دعاء عبد النبي منصور يونس </t>
  </si>
  <si>
    <t xml:space="preserve">لغه عربيه ودين </t>
  </si>
  <si>
    <t xml:space="preserve">القرائيه مهارات تدرس القراءة والكتابة مهارات تدريس الصفوف الاولي </t>
  </si>
  <si>
    <t>تنمية مهارات اللغه العربية.. حقيبه اساسيات التدريس</t>
  </si>
  <si>
    <t xml:space="preserve">سمر ابراهيم محمد عباس </t>
  </si>
  <si>
    <t xml:space="preserve">رمضان إسماعيل محمد أحمد </t>
  </si>
  <si>
    <t>دبلوم خاص صحه نفسيه</t>
  </si>
  <si>
    <t xml:space="preserve">جميع دورات اللغه العربيه المكلف بها من اول التعيين
Icdl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</si>
  <si>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الحديثة;التعليم من أجل الغد (Learning for Tomorrow)</t>
  </si>
  <si>
    <t xml:space="preserve">هشام ابراهيم محمود قمر </t>
  </si>
  <si>
    <t xml:space="preserve">معلم فصل  </t>
  </si>
  <si>
    <t xml:space="preserve">عده دورات بخصوص ماده الرياضيات في مدرسه علي عبدالشكور </t>
  </si>
  <si>
    <t>نهلة محمد محمد ابو سن</t>
  </si>
  <si>
    <t xml:space="preserve">دبلوم خاص فى الصحة النفسية </t>
  </si>
  <si>
    <t xml:space="preserve">جميع الدورات التدريبية التى استهدفتنا من الوزارة، Icdl, Intel، المشروع القومى للكتاب، تدريب معلمة رياض الاطفال لتدريس اللغة الانجليزيةالدراسة لمدة عام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</si>
  <si>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المدمج (Blended Learning);التعليم من أجل الغد (Learning for Tomorrow)</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</si>
  <si>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t>
  </si>
  <si>
    <t>إدارة الضغوط واتزان المعلم النفسي;مهارات الاتصال الفعال وبناء العلاقات;كيفية تنظيم الوقت;الوعي الذاتي واليقظة الذهنية;التخطيط الاستراتيجي للمعلم;تنمية مهارات البحث التربوي والعمل الأكاديمي;كيفية تحقيق النجاح بالثقة في النفس;كيفية اتخاذ القرار بأسس علمية;القيادة التربوية وصناعة القرار;لغة الجسد في شرح الدرس;التحدي لإعادة برمجة العقل;كيفية خلق عادات جديدة لتحسين جوانب حياتك</t>
  </si>
  <si>
    <t>شيماء احمد احمد محمد فوده</t>
  </si>
  <si>
    <t>بكالوريوس خدمه اجتماعيه 2005+دبلوم تربوي2006</t>
  </si>
  <si>
    <t>دورات الارتقاء وتطوير العمل الاجتماعي والاخصاءين الاجتماعين</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</si>
  <si>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التعليم;التفكير الاستراتيجي;دور الابتكار في تعليم الطلاب</t>
  </si>
  <si>
    <t>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</si>
  <si>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</si>
  <si>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</si>
  <si>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اميمه احمد محمد الشامى </t>
  </si>
  <si>
    <t xml:space="preserve">محاسبه </t>
  </si>
  <si>
    <t>هويدا بسيوني عبدالمنعم عبدالحميد</t>
  </si>
  <si>
    <t>هبه حاسم زكي حجاج</t>
  </si>
  <si>
    <t>إدارة الصفوف بفاعلية;التقويم التربوي (Evaluation);مهارات Differentiated Instruction (التعليم وفق الفروق الفردية)</t>
  </si>
  <si>
    <t xml:space="preserve">زينب صبري مصطفى مرشدي </t>
  </si>
  <si>
    <t xml:space="preserve">دورة تدريب مدربين tot
دورة الإشراف والتوجية الفني
دورة التقويم الشامل
</t>
  </si>
  <si>
    <t>التفكير الاستراتيجي;التفكير الناقد والإبداعي في التدريس;مهارات Differentiated Instruction (التعليم وفق الفروق الفردية);التعليم القائم على المشروعات (PBL);استراتيجيات التدريس النشط;إدارة الصفوف بفاعلية</t>
  </si>
  <si>
    <t>مهارات الاتصال الفعال وبناء العلاقات;كيفية تنظيم الوقت;تنمية مهارات البحث التربوي والعمل الأكاديمي</t>
  </si>
  <si>
    <t>المواطنة الرقمية والأمان الإلكتروني;التحول الرقمي للأعمال الإدارية باستخدام برنامج إكسل;مهارات القرن الحادي والعشرين للمعلمين</t>
  </si>
  <si>
    <t xml:space="preserve">مروة عبدالرازق محمد عامر المهيلي </t>
  </si>
  <si>
    <t xml:space="preserve">دورات تطوير التعليم في مادة اللغه الانجليزيه .دورة التعليم من أجل الغد .دورات التعلم النشط والتقويم التربوي الشامل .دورة Icdl </t>
  </si>
  <si>
    <t>استراتيجيات التدريس النشط;إدارة الصفوف بفاعلية;التقويم التربوي (Evaluation);مهارات Differentiated Instruction (التعليم وفق الفروق الفردية);التعليم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</si>
  <si>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t>
  </si>
  <si>
    <t>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(PBL);تجارب الدول المتقدمة في التعليم;التفكير الاستراتيجي;دور الابتكار في تعليم الطلاب;التعليم من أجل الغد (Learning for Tomorrow);كح</t>
  </si>
  <si>
    <t xml:space="preserve">ندي عصام اسماعيل محمود </t>
  </si>
  <si>
    <t xml:space="preserve">علوم باللغة الإنجليزية </t>
  </si>
  <si>
    <t xml:space="preserve">حاصلة علي بكالوريوس علوم و تربية لإعداد المعلم باللغة الإنجليزية </t>
  </si>
  <si>
    <t xml:space="preserve">دبلومة مهني شعبة معلم و تكنولوجيا التعليم 
دبلوم خاص قسم مناهج و طرق تدريس العلوم </t>
  </si>
  <si>
    <t>استراتيجيات التدريس النشط;التعليم المدمج (Blended Learning);إدارة الصفوف بفاعلية;التعليم القائم على المشروعات (PBL);التعليم من أجل الغد (Learning for Tomorrow)</t>
  </si>
  <si>
    <t>إدارة الضغوط واتزان المعلم النفسي;لغة الجسد في شرح الدرس;تنمية مهارات البحث التربوي والعمل الأكاديمي</t>
  </si>
  <si>
    <t xml:space="preserve">اسراء ابراهيم السيد محمد العبد </t>
  </si>
  <si>
    <t>مكتبات٤</t>
  </si>
  <si>
    <t>ليسانس آداب قسم اجتماع ٢٠٠٧</t>
  </si>
  <si>
    <t xml:space="preserve">احمد صالح أبو دنيا محمد </t>
  </si>
  <si>
    <t xml:space="preserve">لفة عربية </t>
  </si>
  <si>
    <t xml:space="preserve">أساسيات التعليم </t>
  </si>
  <si>
    <t>عزيزة عبدالصمد عبدالسميع البسيوني</t>
  </si>
  <si>
    <t>بكالوريوس تجارة قسم محاسبة</t>
  </si>
  <si>
    <t>Icdl- أساسيات الحاسب الآلي و الانترنت</t>
  </si>
  <si>
    <t>مهارات الاتصال الفعال وبناء العلاقات;كيفية اتخاذ القرار بأسس علمية;كيفية تنظيم الوقت;التخطيط الاستراتيجي للمعلم;لغة الجسد في شرح الدرس</t>
  </si>
  <si>
    <t xml:space="preserve">نجاح كمال محمد المالحي </t>
  </si>
  <si>
    <t>دبلوم معلمات ١٩٩٢</t>
  </si>
  <si>
    <t xml:space="preserve">تدريبات عن بعد في تطوير منهج اللغة العربية واستراتيجيات التعليم ودورات أخرى </t>
  </si>
  <si>
    <t>استراتيجيات التدريس النشط;إدارة الصفوف بفاعلية;تجارب الدول المتقدمة في التعليم;مهارات Differentiated Instruction (التعليم وفق الفروق الفردية);التفكير الاستراتيجي</t>
  </si>
  <si>
    <t>تصميم محتوى تعليمي تفاعلي;إنتاج الاختبارات الإلكترونية</t>
  </si>
  <si>
    <t>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t>
  </si>
  <si>
    <t>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الفصول;إنتاج الاختبارات الإلكترونية;تصميم محتوى تعليمي تفاعلي</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</si>
  <si>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t>
  </si>
  <si>
    <t xml:space="preserve">نجلاء محمد جودة عبدالباقي </t>
  </si>
  <si>
    <t xml:space="preserve">ليسانس اداب و تربية لغه عربيه </t>
  </si>
  <si>
    <t>تنمية مهنية 
التعليم من أجل الغد</t>
  </si>
  <si>
    <t>استراتيجيات التدريس النشط;التعليم المدمج (Blended Learning);إدارة الصفوف بفاعلية;التقويم التربوي (Evaluation);مهارات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Tomorrow);التفكير الناقد والإبداعي في التدريس;التعليم القائم على المشروعات (PBL)</t>
  </si>
  <si>
    <t xml:space="preserve">نوره مختار محمد يونس </t>
  </si>
  <si>
    <t xml:space="preserve">جميع الدورات الخاصه بالتربيه الاجتماعيه </t>
  </si>
  <si>
    <t>الاتحادات الطلابية ودورها في بناء الشخصية المصريه المتوازنه</t>
  </si>
  <si>
    <t>سهير عبد الرازق عبده</t>
  </si>
  <si>
    <t xml:space="preserve">ليسانس اداب و تربية لغة إنجليزية </t>
  </si>
  <si>
    <t>استراتيجيات التدريس النشط;التعليم المدمج (Blended Learning);إدارة الصفوف بفاعلية;مهارات Differentiated Instruction (التعليم وفق الفروق الفردية);التعليم من أجل الغد (Learning for Tomorrow)</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</si>
  <si>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</si>
  <si>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هدي عبدالله السيدحليب</t>
  </si>
  <si>
    <t xml:space="preserve">أماني مصطفى أبوالخير السكري </t>
  </si>
  <si>
    <t xml:space="preserve">دورات في طرق التدريس 
وتنمية المواهب 
وورش فنية </t>
  </si>
  <si>
    <t>المواطنة الرقمية والأمان الإلكتروني;التعرف على سجلات المدير ووكيل وكيفية التعامل معها;التعرف على سجلات شئون العاملين وشئون الطلبة</t>
  </si>
  <si>
    <t>أيه السعيد محمد محمد عيد</t>
  </si>
  <si>
    <t xml:space="preserve">مناهج وطرق تدريس العلوم حاليا تمهيدي ماجستير </t>
  </si>
  <si>
    <t xml:space="preserve">اساسيات الحاسب الالي </t>
  </si>
  <si>
    <t>التعليم القائم على المشروعات (PBL);تجارب الدول المتقدمة في التعليم;كيفية عمل بحث علمي بأساليب البحث الحديثة</t>
  </si>
  <si>
    <t>كيفية اتخاذ القرار بأسس علمية;التخطيط الاستراتيجي للمعلم;كيفية خلق عادات جديدة لتحسين جوانب حياتك</t>
  </si>
  <si>
    <t>سهير عبدالحي حسين الطرينى</t>
  </si>
  <si>
    <t>فني تدريس</t>
  </si>
  <si>
    <t>شيرين رمضان ابو الفتوح عاشور</t>
  </si>
  <si>
    <t>مهارات مهنيه وتربيه زراعيه</t>
  </si>
  <si>
    <t>بكالوريوس علوم زراعيه قسم وراثه+تربوي</t>
  </si>
  <si>
    <t>مهارات مهنيه+تكاتسو</t>
  </si>
  <si>
    <t xml:space="preserve">نجاح محمد يوسف السوري </t>
  </si>
  <si>
    <t>معلمين 1987</t>
  </si>
  <si>
    <t>ادبي وتربيه رياضيه</t>
  </si>
  <si>
    <t xml:space="preserve">استراجيات التدريس النشط
اداره الصفوف بفاعلية
</t>
  </si>
  <si>
    <t>استراتيجيات التدريس النشط;إدارة الصفوف بفاعلية;التعليم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المدمج (Blended Learning);التقويم التربوي (Evaluation);التعليم من أجل الغد (Learning for Tomorrow)</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</si>
  <si>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t>
  </si>
  <si>
    <t>ندا السيد محمد مرسي</t>
  </si>
  <si>
    <t>الدورات التربية المقدمة من الادارة التعليمية</t>
  </si>
  <si>
    <t>استراتيجيات التدريس النشط;إدارة الصفوف بفاعلية;التقويم التربوي (Evaluation);مهارات Differentiated Instruction (التعليم وفق الفروق الفردية);التعليم من أجل الغد (Learning for Tomorrow);دور الابتكار في تعليم الطلاب;التفكير الاستراتيجي</t>
  </si>
  <si>
    <t>مهارات الاتصال الفعال وبناء العلاقات;كيفية تنظيم الوقت;الوعي الذاتي واليقظة الذهنية;التخطيط الاستراتيجي للمعلم;لغة الجسد في شرح الدرس</t>
  </si>
  <si>
    <t>سناء عبد الناجى حمدان حامد</t>
  </si>
  <si>
    <t>ليسانس اداب وتربية لغة إنجليزية عام</t>
  </si>
  <si>
    <t>كيفية تنظيم الوقت;إدارة الضغوط واتزان المعلم النفسي;القيادة التربوية وصناعة القرار;التخطيط الاستراتيجي للمعلم;التحدي لإعادة برمجة العقل</t>
  </si>
  <si>
    <t>دعاء جمعه ابراهيم حموده</t>
  </si>
  <si>
    <t xml:space="preserve">ليسانس أداب قسم اللغة الفرنسية </t>
  </si>
  <si>
    <t>مروى مسعد احمد محمود</t>
  </si>
  <si>
    <t xml:space="preserve">ليسانس اداب وتربيه شعبة اللغه الفرنسيه </t>
  </si>
  <si>
    <t>Icdl. التطبيقات التربويه</t>
  </si>
  <si>
    <t>إدارة الصفوف بفاعلية;التفكير الناقد والإبداعي في التدريس;كيفية عمل بحث علمي بأساليب البحث الحديثة;دور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</si>
  <si>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t>
  </si>
  <si>
    <t>مدرس فصل</t>
  </si>
  <si>
    <t>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الناقد والإبداعي في التدريس;التفكير الاستراتيجي;التعليم من أجل الغد (Learning for Tomorrow);دور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</si>
  <si>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t>
  </si>
  <si>
    <t xml:space="preserve">إيمان محمد ابراهيم العيسوى </t>
  </si>
  <si>
    <t xml:space="preserve">انا المعلم _ دراسات الصف الخامس _ أساسيات التدريس وغيرها </t>
  </si>
  <si>
    <t>تصميم محتوى تعليمي تفاعلي;كيفية استخدام التصميم الجرافيكي في المحتوى التعليمي;إنتاج الاختبارات الإلكترونية</t>
  </si>
  <si>
    <t xml:space="preserve">هيلانة صالح كمال فرج </t>
  </si>
  <si>
    <t xml:space="preserve">دبلوم معلمات. </t>
  </si>
  <si>
    <t>دبلوم معلمات شعبه ادبيه تخصص تربيه فنيه فرعي اقتص اد منزلي</t>
  </si>
  <si>
    <t>دورات في الرياضيات وفي القراءية وفي اداره الصف.  واستراتيجيات التعلم النشط</t>
  </si>
  <si>
    <t>استراتيجيات التدريس النشط;إدارة الصفوف بفاعلية;التعليم القائم على المشروعات (PBL);التفكير الاستراتيجي</t>
  </si>
  <si>
    <t>استخدام المنصات التعليمية الرقمية Google Classroom / Microsoft Teams للمعلم;إنتاج الاختبارات الإلكترونية;أساسيات الحاسب الآلي والإنترنت</t>
  </si>
  <si>
    <t>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t>
  </si>
  <si>
    <t>سهير عبد الحي حسين الطرينى</t>
  </si>
  <si>
    <t>معلمات 1989</t>
  </si>
  <si>
    <t>أحلام غازي محمد إسماعيل</t>
  </si>
  <si>
    <t>حصلت علي عده دورات في مدرسه علي عبدالشكور</t>
  </si>
  <si>
    <t>ثريا إبراهيم علي هيكل</t>
  </si>
  <si>
    <t xml:space="preserve">رباب رشاد عبد السلام ابراهيم </t>
  </si>
  <si>
    <t>التعليم المدمج (Blended Learning);التقويم التربوي (Evaluation);التعليم القائم على المشروعات (PBL);مهارات Differentiated Instruction (التعليم وفق الفروق الفردية);التفكير الاستراتيجي;التعليم من أجل الغد (Learning for Tomorrow)</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</si>
  <si>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t>
  </si>
  <si>
    <t xml:space="preserve">محمد خميس سعيد ابراهيم </t>
  </si>
  <si>
    <t>تربية اجتماعية ( أخصائي اجتماعى اول)</t>
  </si>
  <si>
    <t xml:space="preserve">دبلومة برمجة لغوية عصبية معتمده من المركز الكندى+ دورات فى اللغة الانجليزية حتى المستوى الخامس معتمدة من مركز الامديست فرع الجامعة الأمريكية + دوره فى ادارة الاعمال بعنوان (استراتيجيات الادارة الناجحه) معتمدة من مركز التدريب الادارى بجامعة كفر الشيخ + شهادة الIcdl + دورة التويفل </t>
  </si>
  <si>
    <t>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النفس;القيادة التربوية وصناعة القرار</t>
  </si>
  <si>
    <t>اقتصاد منزلي ومهارات مهنيه</t>
  </si>
  <si>
    <t>بكالوريوس تربية نوعيه اقتصاد منزلي ٢٠٠٥</t>
  </si>
  <si>
    <t xml:space="preserve">دورات في تنميه المهارات المهنيه ودورات في طرق التدريس ودورات وتدريبات تنميه مهارات الاقتصاد المنزلي ودورات في التطريز الكروشيه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</si>
  <si>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t>
  </si>
  <si>
    <t>عزيزة سعيد محمد بسطويسي</t>
  </si>
  <si>
    <t>نجاح محمد كلاني سعيد</t>
  </si>
  <si>
    <t xml:space="preserve">ليسانس آداب وتربيه دراسات </t>
  </si>
  <si>
    <t>اداره الصفوف بغاعليه</t>
  </si>
  <si>
    <t>آلاء فوزي حمودة فودة</t>
  </si>
  <si>
    <t xml:space="preserve">آداب علم الاجتماع </t>
  </si>
  <si>
    <t>عزه محمد فضل طمان</t>
  </si>
  <si>
    <t>IcDL</t>
  </si>
  <si>
    <t xml:space="preserve">عواطف عثمان محمد عثمان </t>
  </si>
  <si>
    <t xml:space="preserve">تربية دينية </t>
  </si>
  <si>
    <t xml:space="preserve">ليسانس اداب وتربية تربية دينية إسلامية </t>
  </si>
  <si>
    <t xml:space="preserve">دورة توجيه ودورة تنمية مهارات </t>
  </si>
  <si>
    <t xml:space="preserve">اسماء طه احمد شهاب الدين </t>
  </si>
  <si>
    <t>Icdl
دورات خاصه باللغه الانجليزيه 
دورات خاصه بطرق التدريس</t>
  </si>
  <si>
    <t>مهارات الاتصال الفعال وبناء العلاقات;الوعي الذاتي واليقظة الذهنية;كيفية تنظيم الوقت;كيفية اتخاذ القرار بأسس علمية;التخطيط الاستراتيجي للمعلم</t>
  </si>
  <si>
    <t>محمدعبدالسلام محمدبركات</t>
  </si>
  <si>
    <t xml:space="preserve">سناء عبدالكريم جمعه عيسي </t>
  </si>
  <si>
    <t>رياضيات ت.ا</t>
  </si>
  <si>
    <t>دورات علي تطوير مناهج الصف الرابع والخامس والسادس</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</si>
  <si>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Tomorrow);التعليم القائم على المشروعات (PBL)</t>
  </si>
  <si>
    <t>مهارات الاتصال الفعال وبناء العلاقات;إدارة الضغوط واتزان المعلم النفسي;القيادة التربوية وصناعة القرار;التخطيط الاستراتيجي للمعلم;تنمية مهارات البحث التربوي والعمل الأكاديمي</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</si>
  <si>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</si>
  <si>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إكسل;مهارات الإدارة في التخطيط والتنظيم والمتابعة والرقابة</t>
  </si>
  <si>
    <t xml:space="preserve">الرياضيات </t>
  </si>
  <si>
    <t>دورات تدريبيه علي تطوير مناهج الصف الرابع والخامس والسادس رياضيات</t>
  </si>
  <si>
    <t>استراتيجيات التدريس النشط;التعليم المدمج (Blended Learning);إدارة الصفوف بفاعلية;التقويم التربوي (Evaluation);التعليم القائم على المشروعات (PBL);تجارب الدول المتقدمة في التعليم;كيفية عمل بحث علمي بأساليب البحث الحديثة</t>
  </si>
  <si>
    <t>مهارات الاتصال الفعال وبناء العلاقات;القيادة التربوية وصناعة القرار;التخطيط الاستراتيجي للمعلم;تنمية مهارات البحث التربوي والعمل الأكاديمي</t>
  </si>
  <si>
    <t xml:space="preserve">لغة عربية وتربية دينية إسلامية </t>
  </si>
  <si>
    <t xml:space="preserve">تربية دينية إسلامية </t>
  </si>
  <si>
    <t>بكالوريوس تربيه تعليم اساسي شعبه علوم</t>
  </si>
  <si>
    <t xml:space="preserve">تحسين تعليم تنميه مهنيه </t>
  </si>
  <si>
    <t>استراتيجيات التدريس النشط;التفكير الناقد والإبداعي في التدريس;تجارب الدول المتقدمة في التعليم</t>
  </si>
  <si>
    <t xml:space="preserve">سلمه فوزى عثمان محمد </t>
  </si>
  <si>
    <t xml:space="preserve">دراسات انسانية شعبة تربية </t>
  </si>
  <si>
    <t>استراتيجيات التدريس النشط;التقويم التربوي (Evaluation);إدارة الصفوف بفاعلية;التفكير الناقد والإبداعي في التدريس;التفكير الاستراتيجي;دور الابتكار في تعليم الطلاب;التعليم من أجل الغد (Learning for Tomorrow)</t>
  </si>
  <si>
    <t>استخدام المنصات التعليمية الرقمية Google Classroom / Microsoft Teams للمعلم;تصميم محتوى تعليمي تفاعلي;أساسيات الحاسب الآلي والإنترنت</t>
  </si>
  <si>
    <t>مهارات الاتصال الفعال وبناء العلاقات;الوعي الذاتي واليقظة الذهنية;كيفية تنظيم الوقت;كيفية اتخاذ القرار بأسس علمية;القيادة التربوية وصناعة القرار;كيفية تحقيق النجاح بالثقة في النفس;التخطيط الاستراتيجي للمعلم</t>
  </si>
  <si>
    <t xml:space="preserve">اسماء عبدالسلام عبدالحى ابراهيم </t>
  </si>
  <si>
    <t>اخصائى اول مكتبات</t>
  </si>
  <si>
    <t>ليسانس دراسات اسلاميه وعربيه -شريعه</t>
  </si>
  <si>
    <t>كيفية تحقيق النجاح بالثقة في النفس;كيفية تنظيم الوقت;كيفية اتخاذ القرار بأسس علمية</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</si>
  <si>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</si>
  <si>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Walaa Mohammedsoad aboelamayem</t>
  </si>
  <si>
    <t>طرق تدريس والتعليم عن بعد</t>
  </si>
  <si>
    <t xml:space="preserve">دورات تدريبية علي المناهج الخطورة من الصف الرابع والخامس والسادس لمادة الرياضيات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</si>
  <si>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</si>
  <si>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</si>
  <si>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النفس;التخطيط الاستراتيجي للمعلم;القيادة التربوية وصناعة القرار</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</si>
  <si>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والرقابة;التعرف على سجلات شئون العاملين وشئون الطلبة</t>
  </si>
  <si>
    <t>ابتسام محمد حميده محمد</t>
  </si>
  <si>
    <t>كاملة ذكريا عبدالمجيد العجوري</t>
  </si>
  <si>
    <t>معلمات91</t>
  </si>
  <si>
    <t xml:space="preserve">تم اتخاذ جميع دورات اللغه العربيه </t>
  </si>
  <si>
    <t>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</si>
  <si>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 xml:space="preserve">حنان محمد ابواليزيد قطب </t>
  </si>
  <si>
    <t xml:space="preserve">دبلوم مهني (تربية خاصة )٢٠٠٠ </t>
  </si>
  <si>
    <t>منسق برنامج المعلمون اولا وجميع الدورات التي كلفتني بها الوزارة</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</si>
  <si>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t>
  </si>
  <si>
    <t xml:space="preserve">نعناعه عبدالله عبدالونيس </t>
  </si>
  <si>
    <t>القيادة التربوية وصناعة القرار;مهارات الاتصال الفعال وبناء العلاقات;الوعي الذاتي واليقظة الذهنية;كيفية تحقيق النجاح بالثقة في النفس;كيفية خلق عادات جديدة لتحسين جوانب حياتك;إدارة الضغوط واتزان المعلم النفسي;كيفية تنظيم الوقت;كيفية اتخاذ القرار بأسس علمية;التخطيط الاستراتيجي للمعلم;تنمية مهارات البحث التربوي والعمل الأكاديمي;التحدي لإعادة برمجة العقل;لغة الجسد في شرح الدرس</t>
  </si>
  <si>
    <t>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إكسل;مهارات القرن الحادي والعشرين للمعلمين;التعليم القائم على الكفايات;أهمية الارتقاء بالإدارة المدرسية باستخدام الأساليب الحديثة</t>
  </si>
  <si>
    <t xml:space="preserve">أشرف فتحي عبد اللطيف البخ </t>
  </si>
  <si>
    <t xml:space="preserve">تدريس اللغة الإنجليزية </t>
  </si>
  <si>
    <t>ICDL
INTL
جميع دورات تطوير المناهج</t>
  </si>
  <si>
    <t xml:space="preserve">سميره محمد عبد العزيز سعد </t>
  </si>
  <si>
    <t xml:space="preserve">دوره ictal دورات تربويه </t>
  </si>
  <si>
    <t>استراتيجيات التدريس النشط;إدارة الصفوف بفاعلية;التفكير الناقد والإبداعي في التدريس;التعليم القائم على المشروعات (PBL);مهارات Differentiated Instruction (التعليم وفق الفروق الفردية);التفكير الاستراتيجي;التعليم من أجل الغد (Learning for Tomorrow)</t>
  </si>
  <si>
    <t>مهارات الاتصال الفعال وبناء العلاقات;الوعي الذاتي واليقظة الذهنية;كيفية تنظيم الوقت;كيفية اتخاذ القرار بأسس علمية;تنمية مهارات البحث التربوي والعمل الأكاديمي</t>
  </si>
  <si>
    <t xml:space="preserve">دوره تدريبيه في اللغة العربية </t>
  </si>
  <si>
    <t>ممدوحه صلاح محمد ابراهيم علام</t>
  </si>
  <si>
    <t>نشاط تجاري</t>
  </si>
  <si>
    <t>دوره معلم اول أ</t>
  </si>
  <si>
    <t>إدارة الصفوف بفاعلية;استراتيجيات التدريس النشط;دور الابتكار في تعليم الطلاب</t>
  </si>
  <si>
    <t>لغة الجسد في شرح الدرس;كيفية اتخاذ القرار بأسس علمية;كيفية تنظيم الوقت</t>
  </si>
  <si>
    <t>التعليم القائم على الكفايات;مهارات الإدارة في التخطيط والتنظيم والمتابعة والرقابة;أهمية الارتقاء بالإدارة المدرسية باستخدام الأساليب الحديثة</t>
  </si>
  <si>
    <t>حميده علي ابوشعيشع شريف</t>
  </si>
  <si>
    <t>حاصله علي دبلوم معلمات</t>
  </si>
  <si>
    <t>حاصله عليى العديد من الدورات</t>
  </si>
  <si>
    <t>دور الابتكار في تعليم الطلاب;استراتيجيات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</si>
  <si>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خلق عادات جديدة لتحسين جوانب حياتك</t>
  </si>
  <si>
    <t>التربية من أجل التنمية المستدامة;المواطنة الرقمية والأمان الإلكتروني;التعرف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</si>
  <si>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 xml:space="preserve">ريهام جمعه مهدى أحمد </t>
  </si>
  <si>
    <t>استراتيجيات التدريس النشط;إدارة الصفوف بفاعلية;التفكير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t>
  </si>
  <si>
    <t>مهارات الاتصال الفعال وبناء العلاقات;إدارة الضغوط واتزان المعلم النفسي;القيادة التربوية وصناعة القرار;كيفية خلق عادات جديدة لتحسين جوانب حياتك;كيفية تحقيق النجاح بالثقة في النفس</t>
  </si>
  <si>
    <t xml:space="preserve">ريهام رمزى حبشى ميخائيل </t>
  </si>
  <si>
    <t>ملابس جاهزه</t>
  </si>
  <si>
    <t>ملابس ونسيج</t>
  </si>
  <si>
    <t>دوره الرياده والتوجه والارشاد</t>
  </si>
  <si>
    <t xml:space="preserve">وفاء عبدالحليم حسن ونس </t>
  </si>
  <si>
    <t xml:space="preserve">بكالوريوس علوم وتربيه المرحلة الابتدائيه تخصص رياضيات </t>
  </si>
  <si>
    <t>اساسيات التدريس 
جميع الدورات التي أعلنت عنها الاداره</t>
  </si>
  <si>
    <t>سحر عبد المنعم محمد علي</t>
  </si>
  <si>
    <t>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(PBL);دور الابتكار في تعليم الطلاب;التعليم من أجل الغد (Learning for Tomorrow);مهارات Differentiated Instruction (التعليم وفق الفروق الفردية);كيفية عمل بحث علمي بأساليب البحث الحديثة;التفكير الاستراتيجي;تجارب الدول المتقدمة في التعليم</t>
  </si>
  <si>
    <t>المواطنة الرقمية والأمان الإلكتروني;التربية من أجل التنمية المستدامة;مهارات الإدارة في التخطيط والتنظيم والمتابعة والرقابة;أهمية الارتقاء بالإدارة المدرسية باستخدام الأساليب الحديثة;التعليم القائم على الكفايات;التحول الرقمي للأعمال الإدارية باستخدام برنامج إكسل;مهارات القرن الحادي والعشرين للمعلمين</t>
  </si>
  <si>
    <t>نجلاء ابراهيم عبدالرؤف حمد</t>
  </si>
  <si>
    <t>التدريب عن بعد</t>
  </si>
  <si>
    <t>إدارة الصفوف بفاعلية;التقويم التربوي (Evaluation);استراتيجيات التدريس النشط;التعليم القائم على المشروعات (PBL)</t>
  </si>
  <si>
    <t>التخطيط الاستراتيجي للمعلم;القيادة التربوية وصناعة القرار;كيفية تحقيق النجاح بالثقة في النفس;كيفية خلق عادات جديدة لتحسين جوانب حياتك;الوعي الذاتي واليقظة الذهنية</t>
  </si>
  <si>
    <t>مهارات القرن الحادي والعشرين للمعلمين;أهمية الارتقاء بالإدارة المدرسية باستخدام الأساليب الحديثة;التعرف على سجلات شئون العاملين وشئون الطلبة;التربية من أجل التنمية المستدامة;مهارات الإدارة في التخطيط والتنظيم والمتابعة والرقابة;التعليم القائم على الكفايات</t>
  </si>
  <si>
    <t xml:space="preserve">شربات السيد محمد قطب </t>
  </si>
  <si>
    <t>التطبيقات التربوية ودوره الكادر ودوره lcdl</t>
  </si>
  <si>
    <t xml:space="preserve">التعامل مع الحالات الفردية والفئات التنموية </t>
  </si>
  <si>
    <t xml:space="preserve">لايوجد </t>
  </si>
  <si>
    <t>كيفية تحقيق النجاح بالثقة في النفس;لغة الجسد في شرح الدرس;كيفية تنظيم الوقت;مهارات الاتصال الفعال وبناء العلاقات;إدارة الضغوط واتزان المعلم النفسي</t>
  </si>
  <si>
    <t>أهمية الارتقاء بالإدارة المدرسية باستخدام الأساليب الحديثة;مهارات الإدارة في التخطيط والتنظيم والمتابعة والرقابة;التربية من أجل التنمية المستدامة</t>
  </si>
  <si>
    <t xml:space="preserve">مرفت مصطفى محمد صالح </t>
  </si>
  <si>
    <t xml:space="preserve">دورات فى العلوم ودوره انتل ودورات كمبيوتر ودورات اخرى متعدده </t>
  </si>
  <si>
    <t xml:space="preserve">دوره انتل </t>
  </si>
  <si>
    <t xml:space="preserve">هناء محمود احمد بدوي </t>
  </si>
  <si>
    <t xml:space="preserve">جميع الدورات الخاصه بالتدريس للصفوف الأولي استراتيجيات التدريس والتعلم </t>
  </si>
  <si>
    <t>التفكير الناقد والإبداعي في التدريس;التفكير الاستراتيجي;دور الابتكار في تعليم الطلاب;التعليم من أجل الغد (Learning for Tomorrow);كيفية عمل بحث علمي بأساليب البحث الحديثة;مهارات Differentiated Instruction (التعليم وفق الفروق الفردية);إدارة الصفوف بفاعلية;التقويم التربوي (Evaluation);التعليم المدمج (Blended Learning);التعليم القائم على المشروعات (PBL)</t>
  </si>
  <si>
    <t>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العقل;كيفية تحقيق النجاح بالثقة في النفس;كيفية خلق عادات جديدة لتحسين جوانب حياتك;لغة الجسد في شرح الدرس;كيفية تنظيم الوقت</t>
  </si>
  <si>
    <t>نورهان محمد السيد عبد الجواد</t>
  </si>
  <si>
    <t xml:space="preserve">بكالوريوس علوم و تربية لإعداد معلم باللغة الإنجليزية </t>
  </si>
  <si>
    <t>التعليم من أجل الغد (Learning for Tomorrow);التعليم المدمج (Blended Learning);تجارب الدول المتقدمة في التعليم;استراتيجيات التدريس النشط;إدارة الصفوف بفاعلية;التقويم التربوي (Evaluation);التعليم القائم على المشروعات (PBL);دور الابتكار في تعليم الطلاب;كيفية عمل بحث علمي بأساليب البحث الحديثة;التفكير الاستراتيجي;مهارات Differentiated Instruction (التعليم وفق الفروق الفردية);التفكير الناقد والإبداعي في التدريس</t>
  </si>
  <si>
    <t>مهارات الاتصال الفعال وبناء العلاقات;إدارة الضغوط واتزان المعلم النفسي;كيفية اتخاذ القرار بأسس علمية;كيفية تنظيم الوقت;كيفية تحقيق النجاح بالثقة في النفس;كيفية خلق عادات جديدة لتحسين جوانب حياتك;التحدي لإعادة برمجة العقل;لغة الجسد في شرح الدرس;تنمية مهارات البحث التربوي والعمل الأكاديمي;التخطيط الاستراتيجي للمعلم</t>
  </si>
  <si>
    <t>المواطنة الرقمية والأمان الإلكتروني;مهارات الإدارة في التخطيط والتنظيم والمتابعة والرقابة;التحول الرقمي للأعمال الإدارية باستخدام برنامج إكسل;التعرف على سجلات شئون العاملين وشئون الطلبة;مهارات القرن الحادي والعشرين للمعلمين;التعليم القائم على الكفايات;التربية من أجل التنمية المستدامة</t>
  </si>
  <si>
    <t xml:space="preserve">بدريه كمال عوض الله جمعه </t>
  </si>
  <si>
    <t>دورة القرائيه والحسابية للصفوف الاولي 
دورة التطوير للتعليم الحديث 2.1للصفوف الاولي</t>
  </si>
  <si>
    <t>هدى ناصف مصطفى الجرم</t>
  </si>
  <si>
    <t>رياضيات الصفوف الاولى</t>
  </si>
  <si>
    <t>نجلاء محمد فهمي عبد اللا</t>
  </si>
  <si>
    <t xml:space="preserve">دبلوم </t>
  </si>
  <si>
    <t xml:space="preserve">قرائيه وحاسب الي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</si>
  <si>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الطلاب;كيفية عمل بحث علمي بأساليب البحث الحديثة;التعليم من أجل الغد (Learning for Tomorrow)</t>
  </si>
  <si>
    <t xml:space="preserve">دورة التعلم النشط وتطوير التعليم </t>
  </si>
  <si>
    <t xml:space="preserve">سحر عبد المنعم محمد علي </t>
  </si>
  <si>
    <t>استراتيجيات التدريس النشط;إدارة الصفوف بفاعلية;التعليم المدمج (Blended Learning);التعليم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</si>
  <si>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النفسي;لغة الجسد في شرح الدرس;التحدي لإعادة برمجة العقل;كيفية خلق عادات جديدة لتحسين جوانب حياتك;كيفية تحقيق النجاح بالثقة في النفس;التخطيط الاستراتيجي للمعلم;القيادة التربوية وصناعة القرار;كيفية اتخاذ القرار بأسس علمية;تنمية مهارات البحث التربوي والعمل الأكاديمي;كيفية تنظيم الوقت;الوعي الذاتي واليقظة الذهنية</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</si>
  <si>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t>
  </si>
  <si>
    <t xml:space="preserve">انتصار مغازي عبدالخالق مغازي </t>
  </si>
  <si>
    <t>بكالوريوس في التربية والعلوم</t>
  </si>
  <si>
    <t>استراتيجيات التدريس النشط;إدارة الصفوف بفاعلية;التعليم المدمج (Blended Learning);التفكير الناقد والإبداعي في التدريس;دور الابتكار في تعليم الطلاب</t>
  </si>
  <si>
    <t>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النفس;كيفية خلق عادات جديدة لتحسين جوانب حياتك;التحدي لإعادة برمجة العقل</t>
  </si>
  <si>
    <t xml:space="preserve">نجلاء معوض احمد بسيوني </t>
  </si>
  <si>
    <t xml:space="preserve">مهارات مهنية </t>
  </si>
  <si>
    <t>استراتيجيات التدريس النشط;التقويم التربوي (Evaluation);التفكير الناقد والإبداعي في التدريس;مهارات Differentiated Instruction (التعليم وفق الفروق الفردية);كيفية عمل بحث علمي بأساليب البحث الحديثة</t>
  </si>
  <si>
    <t>جميع الدورات التي طلبت مني</t>
  </si>
  <si>
    <t xml:space="preserve">دعاء عبدالفتاح أحمد حمودة </t>
  </si>
  <si>
    <t xml:space="preserve"> البطاخ الابتدائية المشتركة </t>
  </si>
  <si>
    <t xml:space="preserve">لغة عربية وتربيه إسلامية </t>
  </si>
  <si>
    <t>إدارة الصفوف بفاعلية;التعليم القائم على المشروعات (PBL);التعليم من أجل الغد (Learning for Tomorrow);استراتيجيات التدريس النشط</t>
  </si>
  <si>
    <t xml:space="preserve">بكالوريوس بيولوجي و جيولوجيا </t>
  </si>
  <si>
    <t>دوره تدريبيه في نظام التعليم الجديد 2.0</t>
  </si>
  <si>
    <t>استراتيجيات التدريس النشط;إدارة الصفوف بفاعلية;التعليم القائم على المشروعات (PBL);تجارب الدول المتقدمة في التعليم;التفكير الاستراتيجي;التعليم من أجل الغد (Learning for Tomorrow)</t>
  </si>
  <si>
    <t>مهارات الاتصال الفعال وبناء العلاقات;كيفية تنظيم الوقت;كيفية اتخاذ القرار بأسس علمية;التخطيط الاستراتيجي للمعلم;كيفية خلق عادات جديدة لتحسين جوانب حياتك</t>
  </si>
  <si>
    <t xml:space="preserve">دورات حول التعليم الجديد </t>
  </si>
  <si>
    <t xml:space="preserve">عبد الرحيم قاسم عبده احمد </t>
  </si>
  <si>
    <t>اسماء احمد طه النجار</t>
  </si>
  <si>
    <t>اخصائي اجتماعى</t>
  </si>
  <si>
    <t>ماجستير علم النفس التربوي بكالوريوس خدمه اجتماعية</t>
  </si>
  <si>
    <t>دورةicdl</t>
  </si>
  <si>
    <t>دور الابتكار في تعليم الطلاب;مهارات Differentiated Instruction (التعليم وفق الفروق الفردية)</t>
  </si>
  <si>
    <t>كيفية تنظيم الوقت;إدارة الضغوط واتزان المعلم النفسي;مهارات الاتصال الفعال وبناء العلاقات;كيفية تحقيق النجاح بالثقة في النفس</t>
  </si>
  <si>
    <t>مروه على فهمى على موسى</t>
  </si>
  <si>
    <t>Ict</t>
  </si>
  <si>
    <t xml:space="preserve">حسناء عبدالله السيد غازي حموده </t>
  </si>
  <si>
    <t>بكالريوس علوم زراعيه</t>
  </si>
  <si>
    <t xml:space="preserve">بكالريوس علوم زراعيه شعبه تربوي </t>
  </si>
  <si>
    <t>تطبيقات تربويه</t>
  </si>
  <si>
    <t xml:space="preserve">دورات فى التخصص </t>
  </si>
  <si>
    <t>نجلاء محمد عبد اللا</t>
  </si>
  <si>
    <t>دبلوم</t>
  </si>
  <si>
    <t xml:space="preserve">قرائته وحاسب الي </t>
  </si>
  <si>
    <t>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</si>
  <si>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</si>
  <si>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رانيا فرج فهيم عيد</t>
  </si>
  <si>
    <t xml:space="preserve">تنميه مهارات اللغه الفرنسيه </t>
  </si>
  <si>
    <t>تفعيل الإيميل الموحد وكيفية التعامل مع Office 365;أساسيات الحاسب الآلي والإنترنت;تصميم محتوى تعليمي تفاعلي</t>
  </si>
  <si>
    <t>مهارات الاتصال الفعال وبناء العلاقات;إدارة الضغوط واتزان المعلم النفسي;كيفية تحقيق النجاح بالثقة في النفس</t>
  </si>
  <si>
    <t>مروه على فهمى موسى</t>
  </si>
  <si>
    <t>تطور المناهج</t>
  </si>
  <si>
    <t>مرفت فؤاد عبد القدوس عوينه</t>
  </si>
  <si>
    <t>جميع دورات العلوم</t>
  </si>
  <si>
    <t>للغه انجليزيه تعليم ابتداي كليه تربيه</t>
  </si>
  <si>
    <t>هند خالد علي قاسم</t>
  </si>
  <si>
    <t>ليسا نس اداب وتربية</t>
  </si>
  <si>
    <t>دورات في برنامج تطوير التعليم</t>
  </si>
  <si>
    <t xml:space="preserve">نعناعه عبدالله عبدالونيس عثمان </t>
  </si>
  <si>
    <t>استراتيجيات التدريس النشط;إدارة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t>
  </si>
  <si>
    <t>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t>
  </si>
  <si>
    <t xml:space="preserve">جيهان فوزي محمد ابراهيم الشهاوي </t>
  </si>
  <si>
    <t xml:space="preserve">دورات تدريبية لصفوف المرحلة الابتدائية في اللغة الإنجليزية 
</t>
  </si>
  <si>
    <t>استراتيجيات التدريس النشط;التفكير الناقد والإبداعي في التدريس;التقويم التربوي (Evaluation);إدارة الصفوف بفاعلية</t>
  </si>
  <si>
    <t>محمود خميس حميده بسيونى</t>
  </si>
  <si>
    <t>انجليزى</t>
  </si>
  <si>
    <t>أساسيات الحاسب الآلي والإنترنت;تفعيل الإيميل الموحد وكيفية التعامل مع Office 365;التعليم عبر الذكاء الاصطناعي في الفصول;إنتاج الاختبارات الإلكترونية;كيفية استخدام التصميم الجرافيكي في المحتوى التعليمي;تصميم محتوى تعليمي تفاعلي;استخدام المنصات التعليمية الرقمية Google Classroom / Microsoft Teams للمعلم</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</si>
  <si>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t>
  </si>
  <si>
    <t xml:space="preserve">طه عبدالله محمد البحيري </t>
  </si>
  <si>
    <t xml:space="preserve">
</t>
  </si>
  <si>
    <t>استراتيجيات التدريس النشط;التفكير الناقد والإبداعي في التدريس;إدارة الصفوف بفاعلية</t>
  </si>
  <si>
    <t>التربية من أجل التنمية المستدامة;التعليم القائم على الكفايات;المواطنة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</si>
  <si>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آمال احمد ابراهيم منصور </t>
  </si>
  <si>
    <t>اسماء محمد عبد الغفار على.</t>
  </si>
  <si>
    <t xml:space="preserve">رياضيات اعدادي/ ثانوي </t>
  </si>
  <si>
    <t xml:space="preserve">رضا المرسي المرسي السيد الطحاوى </t>
  </si>
  <si>
    <t xml:space="preserve">اخصائي أول اعلام </t>
  </si>
  <si>
    <t xml:space="preserve">بكالوريوس اعلام </t>
  </si>
  <si>
    <t xml:space="preserve">اعلام ج القاهره </t>
  </si>
  <si>
    <t>كيفية خلق عادات جديدة لتحسين جوانب حياتك;تنمية مهارات البحث التربوي والعمل الأكاديمي;الوعي الذاتي واليقظة الذهنية;مهارات الاتصال الفعال وبناء العلاقات</t>
  </si>
  <si>
    <t>استراتيجيات التدريس النشط;التعليم المدمج (Blended Learning);إدارة الصفوف بفاعلية;التقويم التربوي (Evaluation);التفكير الناقد والإبداعي في التدريس</t>
  </si>
  <si>
    <t>تصميم محتوى تعليمي تفاعلي;إنتاج الاختبارات الإلكترونية;كيفية استخدام التصميم الجرافيكي في المحتوى التعليمي</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</si>
  <si>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t>
  </si>
  <si>
    <t>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t>
  </si>
  <si>
    <t>منال فكري فوزى عطا</t>
  </si>
  <si>
    <t>تمهيدي ماجستير ف الصحة النفسية</t>
  </si>
  <si>
    <t>دورات تدريبية لمعلمي رياض الاطفال ودورات للتحول الرقمي</t>
  </si>
  <si>
    <t>زينب سيد احمد الصعيدي</t>
  </si>
  <si>
    <t>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</si>
  <si>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النفس;تنمية مهارات البحث التربوي والعمل الأكاديمي;التحدي لإعادة برمجة العقل</t>
  </si>
  <si>
    <t xml:space="preserve">نجوان عيسوي احمد العيسوي </t>
  </si>
  <si>
    <t>تنميه المهارات الاساسيه في الرياضيات والارشاد التربوي
التعليم الإلكتروني ومصادر بنك المعرفه
منسق حسابيه 
صياغه الورقه الامتحانيه
أساسيات التدريس  
تطوير مناهج الرياضيات</t>
  </si>
  <si>
    <t>الوعي الذاتي واليقظة الذهنية;مهارات الاتصال الفعال وبناء العلاقات;كيفية تنظيم الوقت</t>
  </si>
  <si>
    <t>جيهان فوزي محمد ابراهيم الشهاوي</t>
  </si>
  <si>
    <t xml:space="preserve">دورات تدريبية لصفوف المرحلة الابتدائية في اللغة الإنجليزية </t>
  </si>
  <si>
    <t>مهارات الاتصال الفعال وبناء العلاقات;التخطيط الاستراتيجي للمعلم;كيفية تنظيم الوقت</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</si>
  <si>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القرار;التحدي لإعادة برمجة العقل</t>
  </si>
  <si>
    <t>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</si>
  <si>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 xml:space="preserve">ليسانس دراسات اسلاميه وعربيه </t>
  </si>
  <si>
    <t xml:space="preserve">احمد عبد الله محمد السيد </t>
  </si>
  <si>
    <t xml:space="preserve">Icdl
Intel
طرق التدريس 
التعلم النشط 
الجدول الالكتروني </t>
  </si>
  <si>
    <t>أسماء محمد عبد الغفار علي.</t>
  </si>
  <si>
    <t>رياضيات اعدادي/ثانوي</t>
  </si>
  <si>
    <t>إدارة الصفوف بفاعلية;تجارب الدول المتقدمة في التعليم</t>
  </si>
  <si>
    <t xml:space="preserve">زينب سيد احمد الصعيدي </t>
  </si>
  <si>
    <t>استراتيجيات التدريس النشط;إدارة الصفوف بفاعلية;التعليم القائم على المشروعات (PBL);التقويم التربوي (Evaluation);مهارات Differentiated Instruction (التعليم وفق الفروق الفردية);كيفية عمل بحث علمي بأساليب البحث الحديثة</t>
  </si>
  <si>
    <t>أساسيات الحاسب الآلي والإنترنت;استخدام المنصات التعليمية الرقمية Google Classroom / Microsoft Teams للمعلم;كيفية استخدام التصميم الجرافيكي في المحتوى التعليمي</t>
  </si>
  <si>
    <t>مهارات الاتصال الفعال وبناء العلاقات;كيفية اتخاذ القرار بأسس علمية;القيادة التربوية وصناعة القرار;تنمية مهارات البحث التربوي والعمل الأكاديمي;كيفية خلق عادات جديدة لتحسين جوانب حياتك</t>
  </si>
  <si>
    <t>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الإدارة في التخطيط والتنظيم والمتابعة والرقابة</t>
  </si>
  <si>
    <t xml:space="preserve">هند عبدالفتاح عبدالمجيد محمد </t>
  </si>
  <si>
    <t>صقل مكتبات  تربوي icdl</t>
  </si>
  <si>
    <t>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t>
  </si>
  <si>
    <t xml:space="preserve">داليا شعبان علي عزب </t>
  </si>
  <si>
    <t xml:space="preserve">تطبيقات تربويه /منظومة التعليم الجديدة </t>
  </si>
  <si>
    <t>مهارات الاتصال الفعال وبناء العلاقات;إدارة الضغوط واتزان المعلم النفسي;كيفية تنظيم الوقت;كيفية تحقيق النجاح بالثقة في النفس</t>
  </si>
  <si>
    <t xml:space="preserve">امل احمد احمد محمد </t>
  </si>
  <si>
    <t>ازهار فرج ابراهيم الزرزور</t>
  </si>
  <si>
    <t>دورات في البرنامج تطوير التعليم</t>
  </si>
  <si>
    <t xml:space="preserve">التدريب على تطوير المناهج </t>
  </si>
  <si>
    <t xml:space="preserve">شيماء محمد عبد المبدئ سلامه </t>
  </si>
  <si>
    <t>إدارة الضغوط واتزان المعلم النفسي;كيفية تنظيم الوقت;كيفية خلق عادات جديدة لتحسين جوانب حياتك</t>
  </si>
  <si>
    <t xml:space="preserve">داليا شعبان على عذب </t>
  </si>
  <si>
    <t xml:space="preserve">تطبيقات تربويه ومنظومه التعليم الجديدة </t>
  </si>
  <si>
    <t>استراتيجيات التدريس النشط;التقويم التربوي (Evaluation);التفكير الناقد والإبداعي في التدريس;التفكير الاستراتيجي</t>
  </si>
  <si>
    <t>تفعيل الإيميل الموحد وكيفية التعامل مع Office 365;تصميم محتوى تعليمي تفاعلي;كيفية استخدام التصميم الجرافيكي في المحتوى التعليمي</t>
  </si>
  <si>
    <t>إدارة الضغوط واتزان المعلم النفسي;كيفية تنظيم الوقت;كيفية اتخاذ القرار بأسس علمية;تنمية مهارات البحث التربوي والعمل الأكاديمي;كيفية خلق عادات جديدة لتحسين جوانب حياتك;لغة الجسد في شرح الدرس</t>
  </si>
  <si>
    <t>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</si>
  <si>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زينب احمد عبدالعزيز احمد</t>
  </si>
  <si>
    <t>تطوير تكنولوجي</t>
  </si>
  <si>
    <t>تربيه نوعيه شعبه تكنولوجيا التعليم</t>
  </si>
  <si>
    <t>التعليم القائم على المشروعات (PBL);تجارب الدول المتقدمة في التعليم;التعليم من أجل الغد (Learning for Tomorrow);التعليم المدمج (Blended Learning);التفكير الاستراتيجي;دور الابتكار في تعليم الطلاب;كيفية عمل بحث علمي بأساليب البحث الحديثة</t>
  </si>
  <si>
    <t>كيفية اتخاذ القرار بأسس علمية;كيفية تنظيم الوقت;إدارة الضغوط واتزان المعلم النفسي;القيادة التربوية وصناعة القرار;كيفية تحقيق النجاح بالثقة في النفس;كيفية خلق عادات جديدة لتحسين جوانب حياتك;التحدي لإعادة برمجة العقل</t>
  </si>
  <si>
    <t>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t>
  </si>
  <si>
    <t>هبه صلاح مصطفي إبراهيم الشناوي</t>
  </si>
  <si>
    <t>Icdl 
Intl 
تدريبات علي المنهج 2.0
دورات عن طرق التدريس</t>
  </si>
  <si>
    <t>التعليم من أجل الغد (Learning for Tomorrow);إدارة الصفوف بفاعلية</t>
  </si>
  <si>
    <t>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الإلكترونية;تصميم محتوى تعليمي تفاعلي</t>
  </si>
  <si>
    <t>القيادة التربوية وصناعة القرار;التحدي لإعادة برمجة العقل;كيفية خلق عادات جديدة لتحسين جوانب حياتك</t>
  </si>
  <si>
    <t>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t>
  </si>
  <si>
    <t xml:space="preserve">منيره نصر سيد احمد عبد الكريم </t>
  </si>
  <si>
    <t>معلمات علمى</t>
  </si>
  <si>
    <t xml:space="preserve">استراتيجيات التدريس </t>
  </si>
  <si>
    <t>ليسانس دراسات اسلامية وعربيه</t>
  </si>
  <si>
    <t xml:space="preserve">تطبيقات تربويه/منظومة التعليم الجديد </t>
  </si>
  <si>
    <t>محمد احمد محمد الجريمي</t>
  </si>
  <si>
    <t xml:space="preserve">تدريس العلوم باللغة الانجليزية </t>
  </si>
  <si>
    <t>دور الابتكار في تعليم الطلاب;التفكير الاستراتيجي;كيفية عمل بحث علمي بأساليب البحث الحديثة;مهارات Differentiated Instruction (التعليم وفق الفروق الفردية);التفكير الناقد والإبداعي في التدريس;استراتيجيات التدريس النشط;التعليم المدمج (Blended Learning);إدارة الصفوف بفاعلية;التقويم التربوي (Evaluation)</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</si>
  <si>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الأكاديمي;لغة الجسد في شرح الدرس</t>
  </si>
  <si>
    <t>رشا فايز عبد السميع ابراهيم</t>
  </si>
  <si>
    <t>ليسانس آداب وتربية قسم تعليم اساسي دراسات اجتماعية</t>
  </si>
  <si>
    <t>تدريب استراتيجيات التدريس النشط .وتدريب عن المناهج ااجديدة</t>
  </si>
  <si>
    <t>لينه محمد بدراوي محمد</t>
  </si>
  <si>
    <t>بكالوريوس العلوم والتربيه لإعداد المعلم باللغه الانجليزيه</t>
  </si>
  <si>
    <t>دبلومه مهنيه 
دبلومه it</t>
  </si>
  <si>
    <t>وحيد فاروق عبده</t>
  </si>
  <si>
    <t>منازلات ملاكمه</t>
  </si>
  <si>
    <t>التعليم القائم على المشروعات (PBL);كيفية عمل بحث علمي بأساليب البحث الحديثة;تجارب الدول المتقدمة في التعليم</t>
  </si>
  <si>
    <t>مهارات الاتصال الفعال وبناء العلاقات;الوعي الذاتي واليقظة الذهنية;تنمية مهارات البحث التربوي والعمل الأكاديمي;لغة الجسد في شرح الدرس</t>
  </si>
  <si>
    <t xml:space="preserve">ليسانس دراسات اسلامية وعربيه </t>
  </si>
  <si>
    <t>مختار محمد توفيق ابراهيم</t>
  </si>
  <si>
    <t>وكيل ال</t>
  </si>
  <si>
    <t>دورة وكيل مدير
دورة تنمية مهني في اللغة العربية
دورة ICDL</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</si>
  <si>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t>
  </si>
  <si>
    <t>الوعي الذاتي واليقظة الذهنية;كيفية اتخاذ القرار بأسس علمية;التخطيط الاستراتيجي للمعلم;كيفية تحقيق النجاح بالثقة في النفس;كيفية خلق عادات جديدة لتحسين جوانب حياتك</t>
  </si>
  <si>
    <t>ناهد عبد الخالق بيومي السيد</t>
  </si>
  <si>
    <t>دراسات احتماعيه</t>
  </si>
  <si>
    <t xml:space="preserve">ايمان مصطفى عبد الرحيم اللقاني </t>
  </si>
  <si>
    <t xml:space="preserve">مدرسه المنتزه الرسميه للغات </t>
  </si>
  <si>
    <t xml:space="preserve">بكالوريوس تربيه رياض الاطفال </t>
  </si>
  <si>
    <t xml:space="preserve">Icdl
المنهج الجديد
استراتيجيات التعلم </t>
  </si>
  <si>
    <t>استراتيجيات التدريس النشط;إدارة الصفوف بفاعلية;التفكير الاستراتيجي;التقويم التربوي (Evaluation);التعليم القائم على المشروعات (PBL);مهارات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</si>
  <si>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النفس;التحدي لإعادة برمجة العقل;كيفية خلق عادات جديدة لتحسين جوانب حياتك;لغة الجسد في شرح الدرس</t>
  </si>
  <si>
    <t>المواطنة الرقمية والأمان الإلكتروني;مهارات القرن الحادي والعشرين للمعلمين;التعليم القائم على الكفايات;التربية من أجل التنمية المستدامة</t>
  </si>
  <si>
    <t>نبيله محمد سالم سليمان</t>
  </si>
  <si>
    <t xml:space="preserve">علمي </t>
  </si>
  <si>
    <t xml:space="preserve">إدارة الصف استراتيجيات التدريس المناهج الحديثة </t>
  </si>
  <si>
    <t>التعليم المدمج (Blended Learning);التعليم القائم على المشروعات (PBL);تجارب الدول المتقدمة في التعليم;كيفية عمل بحث علمي بأساليب البحث الحديثة;التفكير الاستراتيجي;التعليم من أجل الغد (Learning for Tomorrow)</t>
  </si>
  <si>
    <t>تنمية مهارات البحث التربوي والعمل الأكاديمي;التحدي لإعادة برمجة العقل;لغة الجسد في شرح الدرس</t>
  </si>
  <si>
    <t>التحول الرقمي للأعمال الإدارية باستخدام برنامج إكسل;التعرف على سجلات شئون العاملين وشئون الطلبة;المواطنة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</si>
  <si>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تطبيقات تربويه منظومه التعليم الجديده</t>
  </si>
  <si>
    <t>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t>
  </si>
  <si>
    <t>أساسيات الحاسب الآلي والإنترنت;استخدام المنصات التعليمية الرقمية Google Classroom / Microsoft Teams للمعلم;التعليم عبر الذكاء الاصطناعي في الفصول;إنتاج الاختبارات الإلكترونية</t>
  </si>
  <si>
    <t>مهارات الاتصال الفعال وبناء العلاقات;الوعي الذاتي واليقظة الذهنية;كيفية اتخاذ القرار بأسس علمية;تنمية مهارات البحث التربوي والعمل الأكاديمي;التحدي لإعادة برمجة العقل;كيفية خلق عادات جديدة لتحسين جوانب حياتك</t>
  </si>
  <si>
    <t>التربية من أجل التنمية المستدامة;مهارات القرن الحادي والعشرين للمعلمين;التعرف على سجلات شئون العاملين وشئون الطلبة;مهارات الإدارة في التخطيط والتنظيم والمتابعة والرقابة;التعليم القائم على الكفايات</t>
  </si>
  <si>
    <t xml:space="preserve">اسراء احمد محمد طه </t>
  </si>
  <si>
    <t>بكالوريوس في التربية والطفولة</t>
  </si>
  <si>
    <t>استراتيجيات التدريس النشط;التعليم المدمج (Blended Learning);إدارة الصفوف بفاعلية;مهارات Differentiated Instruction (التعليم وفق الفروق الفردية);دور الابتكار في تعليم الطلاب;التفكير الناقد والإبداعي في التدريس;التعليم من أجل الغد (Learning for Tomorrow);التفكير الاستراتيجي;التقويم التربوي (Evaluation);التعليم القائم على المشروعات (PBL)</t>
  </si>
  <si>
    <t>مهارات الاتصال الفعال وبناء العلاقات;إدارة الضغوط واتزان المعلم النفسي;لغة الجسد في شرح الدرس;كيفية تحقيق النجاح بالثقة في النفس;تنمية مهارات البحث التربوي والعمل الأكاديمي;كيفية تنظيم الوقت;الوعي الذاتي واليقظة الذهنية;كيفية اتخاذ القرار بأسس علمية;القيادة التربوية وصناعة القرار;التخطيط الاستراتيجي للمعلم;كيفية خلق عادات جديدة لتحسين جوانب حياتك;التحدي لإعادة برمجة العقل</t>
  </si>
  <si>
    <t>ايه محمد محمد محمد سعيد</t>
  </si>
  <si>
    <t>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Tomorrow);التقويم التربوي (Evaluation);التعليم القائم على المشروعات (PBL);التفكير الاستراتيجي</t>
  </si>
  <si>
    <t>امينه محمد جميل محمد</t>
  </si>
  <si>
    <t>دورات تنميه مهارات القراءه والكتابه ودورات تطوير المناهج</t>
  </si>
  <si>
    <t>طاهره محمد محمد سعيد زهره</t>
  </si>
  <si>
    <t>كفرالشيخ الثانوية الزراعية العسكرية</t>
  </si>
  <si>
    <t>مهارات الاتصال الفعال وبناء العلاقات;إدارة الضغوط واتزان المعلم النفسي;تنمية مهارات البحث التربوي والعمل الأكاديمي;كيفية خلق عادات جديدة لتحسين جوانب حياتك</t>
  </si>
  <si>
    <t>التربية من أجل التنمية المستدامة;مهارات الإدارة في التخطيط والتنظيم والمتابعة والرقابة;أهمية الارتقاء بالإدارة المدرسية باستخدام الأساليب الحديثة;التعليم القائم على الكفايات</t>
  </si>
  <si>
    <t>Wesam Mohamed Desokey</t>
  </si>
  <si>
    <t>إنتاج الاختبارات الإلكترونية;التعليم عبر الذكاء الاصطناعي في الفصول</t>
  </si>
  <si>
    <t>رأفت قطب عبده قطب</t>
  </si>
  <si>
    <t xml:space="preserve">ICDL - مايكروسوفت فيجوال بيسك - </t>
  </si>
  <si>
    <t>التخطيط الاستراتيجي للمعلم;كيفية اتخاذ القرار بأسس علمية</t>
  </si>
  <si>
    <t xml:space="preserve">جميع الدورات التى طلبت مني </t>
  </si>
  <si>
    <t>عايده محمد احمد السيد</t>
  </si>
  <si>
    <t>الدوره التدريبيه الخاصه بالكادر</t>
  </si>
  <si>
    <t>رانيا السعيد حسن أبو زامل</t>
  </si>
  <si>
    <t>مناهج وطرق تدريس اللغة العربية</t>
  </si>
  <si>
    <t>التدريب على المناهج المطورة في مادة اللغة العربية</t>
  </si>
  <si>
    <t xml:space="preserve">صفاء على على يوسف </t>
  </si>
  <si>
    <t xml:space="preserve">غادة سليمان محمد الموافي </t>
  </si>
  <si>
    <t xml:space="preserve">هيام احمد مصطفى خليفة </t>
  </si>
  <si>
    <t xml:space="preserve">لغة عربية وتربية اسلامية </t>
  </si>
  <si>
    <t xml:space="preserve">انا المعلم. المنهج المطور.    طرق التدريس.  تنميه مهارات اللغة العربية للصفوف الاولى.  تنميه مهارات اللغة العربية للصفوف العليا  التقويم التربوي.  </t>
  </si>
  <si>
    <t xml:space="preserve">وفاء مجدي أحمد محمد </t>
  </si>
  <si>
    <t>التحول الرقمي و Icdl</t>
  </si>
  <si>
    <t>استراتيجيات التدريس النشط;التقويم التربوي (Evaluation);التعليم القائم على المشروعات (PBL);دور الابتكار في تعليم الطلاب;كيفية عمل بحث علمي بأساليب البحث الحديثة</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</si>
  <si>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علمية;تنمية مهارات البحث التربوي والعمل الأكاديمي;لغة الجسد في شرح الدرس;كيفية تحقيق النجاح بالثقة في النفس;كيفية خلق عادات جديدة لتحسين جوانب حياتك</t>
  </si>
  <si>
    <t>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</si>
  <si>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رأفت قطب عبده قطب </t>
  </si>
  <si>
    <t xml:space="preserve">دبلوم عام في التربية </t>
  </si>
  <si>
    <t xml:space="preserve">ICDL - مايكروسوفت فيجوال بيسك دوت نت </t>
  </si>
  <si>
    <t xml:space="preserve">أسماء محمد يوسف محمد </t>
  </si>
  <si>
    <t>التعليم القائم على المشروعات (PBL);التعليم من أجل الغد (Learning for Tomorrow);دور الابتكار في تعليم الطلاب</t>
  </si>
  <si>
    <t>ثناء عبد الستار محسن الطويل</t>
  </si>
  <si>
    <t>دورات الترقى</t>
  </si>
  <si>
    <t>Rania jaber fathallah magour</t>
  </si>
  <si>
    <t>بكالوريوس علوم وتربيه شعبه زراعيه عامه</t>
  </si>
  <si>
    <t>التعليم المدمج (Blended Learning);دور الابتكار في تعليم الطلاب;التفكير الاستراتيجي;التفكير الناقد والإبداعي في التدريس</t>
  </si>
  <si>
    <t>عزه كامل عرفات مصطفي</t>
  </si>
  <si>
    <t>بكالوريس +دبلوم تربوي</t>
  </si>
  <si>
    <t xml:space="preserve">بكالوريس درسات اسلاميه </t>
  </si>
  <si>
    <t xml:space="preserve">ناديه فهمي حسن الغريب </t>
  </si>
  <si>
    <t>ليسانس اداب وتربيه تعليم اساسي</t>
  </si>
  <si>
    <t xml:space="preserve">وفاء محمد عبدالغني بسيوني </t>
  </si>
  <si>
    <t>دبلومه معلمات</t>
  </si>
  <si>
    <t>أساسيات التعليم
تطوير المناهج</t>
  </si>
  <si>
    <t>كيفية تنظيم الوقت;كيفية اتخاذ القرار بأسس علمية;القيادة التربوية وصناعة القرار;مهارات الاتصال الفعال وبناء العلاقات</t>
  </si>
  <si>
    <t>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الحديثة;التربية من أجل التنمية المستدامة</t>
  </si>
  <si>
    <t>عزه محمد عبدالحليم احمد</t>
  </si>
  <si>
    <t>صبرين باشا ذكي عيسي</t>
  </si>
  <si>
    <t>البان</t>
  </si>
  <si>
    <t>معلم مواد زراعية</t>
  </si>
  <si>
    <t>دورة تدريب البان</t>
  </si>
  <si>
    <t>تدريس برنامج الجدارات</t>
  </si>
  <si>
    <t xml:space="preserve">رشا محمد غازي مجاهد </t>
  </si>
  <si>
    <t xml:space="preserve">لسيانس آداب وتربية </t>
  </si>
  <si>
    <t xml:space="preserve">دورات تدريبية في تدريس اللغة العربية </t>
  </si>
  <si>
    <t>استراتيجيات التدريس النشط;إدارة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t>
  </si>
  <si>
    <t xml:space="preserve">رانيا حسين أحمد السعداوي </t>
  </si>
  <si>
    <t>إدارة الصفوف بفاعلية;التقويم التربوي (Evaluation);استراتيجيات التدريس النشط;التفكير الناقد والإبداعي في التدريس;مهارات Differentiated Instruction (التعليم وفق الفروق الفردية)</t>
  </si>
  <si>
    <t>إدارة الضغوط واتزان المعلم النفسي;كيفية تنظيم الوقت;القيادة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الدرس;التحدي لإعادة برمجة العقل;مهارات الاتصال الفعال وبناء العلاقات;الوعي الذاتي واليقظة الذهنية;كيفية اتخاذ القرار بأسس علمية</t>
  </si>
  <si>
    <t>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الحديثة;المواطنة الرقمية والأمان الإلكتروني</t>
  </si>
  <si>
    <t>جليلة محمد علي سليمان</t>
  </si>
  <si>
    <t>فني وسايل</t>
  </si>
  <si>
    <t>الرابعة</t>
  </si>
  <si>
    <t>دبلوم صناعة زخرفة واعلان وتنسيق</t>
  </si>
  <si>
    <t>زخرفة واعلان وتنسيق</t>
  </si>
  <si>
    <t>٣دورات</t>
  </si>
  <si>
    <t xml:space="preserve">هانم مصطفى عطيه عمر </t>
  </si>
  <si>
    <t xml:space="preserve">اخصائي مكتبة </t>
  </si>
  <si>
    <t xml:space="preserve">ليسانس اداب جغرافيا دبلوم تربوي دراسات اجتماعيه </t>
  </si>
  <si>
    <t xml:space="preserve">دورات تدريبيه عن الفهرسة والتصنيف ودورات تدريبية للصفوف الاولي رياضيات </t>
  </si>
  <si>
    <t>هيام محمود عبد القوى الغلبان</t>
  </si>
  <si>
    <t>دبلوم معلمات 85</t>
  </si>
  <si>
    <t>أدبى تربية رياضية اساسي</t>
  </si>
  <si>
    <t>دورة صقل للمناهج الجديدة</t>
  </si>
  <si>
    <t>إدارة الصفوف بفاعلية;التفكير الاستراتيجي;التعليم من أجل الغد (Learning for Tomorrow);التفكير الناقد والإبداعي في التدريس</t>
  </si>
  <si>
    <t>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t>
  </si>
  <si>
    <t>احلام كمال كامل العكل</t>
  </si>
  <si>
    <t>تكنولوجيل تعليم</t>
  </si>
  <si>
    <t>ICDL - دوره التحول الرقمي - IT</t>
  </si>
  <si>
    <t xml:space="preserve">وفاء محمد خليل ابراهيم </t>
  </si>
  <si>
    <t>اعلام تربوي مسرح</t>
  </si>
  <si>
    <t>بكالوريوس تربية نوعية اعلام تربوي مسرح</t>
  </si>
  <si>
    <t>سحر عبدالمنعم عبد الفتاح الجريدي</t>
  </si>
  <si>
    <t>دبلوم معلمات ٥سنوات٨٩</t>
  </si>
  <si>
    <t>شعبه ادبي تخصص تربيه رياضيه</t>
  </si>
  <si>
    <t xml:space="preserve">دورات ثقل في تطوير مناهج التربيه الرياضيه </t>
  </si>
  <si>
    <t>استراتيجيات التدريس النشط;إدارة الصفوف بفاعلية;مهارات Differentiated Instruction (التعليم وفق الفروق الفردية);دور الابتكار في تعليم الطلاب</t>
  </si>
  <si>
    <t>كيفية تنظيم الوقت;كيفية تحقيق النجاح بالثقة في النفس;القيادة التربوية وصناعة القرار;مهارات الاتصال الفعال وبناء العلاقات</t>
  </si>
  <si>
    <t>أهمية الارتقاء بالإدارة المدرسية باستخدام الأساليب الحديثة;التربية من أجل التنمية المستدامة;مهارات القرن الحادي والعشرين للمعلمين</t>
  </si>
  <si>
    <t xml:space="preserve">شيماء أحمد حسين أبوصالح </t>
  </si>
  <si>
    <t>بكالوريوس تربية كيمياء و طبيعة</t>
  </si>
  <si>
    <t xml:space="preserve">. </t>
  </si>
  <si>
    <t>تصميم محتوى تعليمي تفاعلي;أساسيات الحاسب الآلي والإنترنت;تفعيل الإيميل الموحد وكيفية التعامل مع Office 365</t>
  </si>
  <si>
    <t xml:space="preserve">شريهان أحمد بدير صقر </t>
  </si>
  <si>
    <t>منير منصور أحمد محمد</t>
  </si>
  <si>
    <t>عبدالفتاح على محمد مجاهد</t>
  </si>
  <si>
    <t xml:space="preserve">لغة فرنسية </t>
  </si>
  <si>
    <t xml:space="preserve">البرنامج الدولى المدعم من المركز الثقافي الفرنسي (trèfle ) لتطوير تدريس اللغة الفرنسية </t>
  </si>
  <si>
    <t>اسمهان عامر السيد علي</t>
  </si>
  <si>
    <t xml:space="preserve">نورا محمود محمد سالم </t>
  </si>
  <si>
    <t xml:space="preserve">اخصائي مكتبه </t>
  </si>
  <si>
    <t xml:space="preserve">هبه بسيوني الشاذلي مصوره </t>
  </si>
  <si>
    <t xml:space="preserve">بكالوريوس تربيه طفوله+دبلوم مهنى تربيه خاصه+دبلوم خاص في التربية الخاصة </t>
  </si>
  <si>
    <t>التعليم المدمج (Blended Learning);تجارب الدول المتقدمة في التعليم;التعليم من أجل الغد (Learning for Tomorrow)</t>
  </si>
  <si>
    <t>كيفية استخدام التصميم الجرافيكي في المحتوى التعليمي;التعليم عبر الذكاء الاصطناعي في الفصول;استخدام المنصات التعليمية الرقمية Google Classroom / Microsoft Teams للمعلم</t>
  </si>
  <si>
    <t>إدارة الضغوط واتزان المعلم النفسي;كيفية خلق عادات جديدة لتحسين جوانب حياتك;تنمية مهارات البحث التربوي والعمل الأكاديمي;القيادة التربوية وصناعة القرار;الوعي الذاتي واليقظة الذهنية;التحدي لإعادة برمجة العقل</t>
  </si>
  <si>
    <t>المواطنة الرقمية والأمان الإلكتروني;مهارات القرن الحادي والعشرين للمعلمين;أهمية الارتقاء بالإدارة المدرسية باستخدام الأساليب الحديثة;التعليم القائم على الكفايات</t>
  </si>
  <si>
    <t xml:space="preserve">أسماء السيد السعيد إبراهيم </t>
  </si>
  <si>
    <t>أخصائي مكتبة</t>
  </si>
  <si>
    <t xml:space="preserve">الشريعه الإسلامية </t>
  </si>
  <si>
    <t xml:space="preserve">سالي محمد السيد سليم </t>
  </si>
  <si>
    <t>الليسانس في الاداب و التربية للتعليم الاساسي</t>
  </si>
  <si>
    <t>تدريب تربوي</t>
  </si>
  <si>
    <t>استراتيجيات التدريس النشط;التفكير الاستراتيجي;إدارة الصفوف بفاعلية</t>
  </si>
  <si>
    <t xml:space="preserve">صابر متولي محمد قمر </t>
  </si>
  <si>
    <t>امل مرسى مرسى حسانين</t>
  </si>
  <si>
    <t xml:space="preserve">رياضه </t>
  </si>
  <si>
    <t>طرق التدريس الحديث</t>
  </si>
  <si>
    <t>استراتيجيات التدريس النشط;مهارات Differentiated Instruction (التعليم وفق الفروق الفردية);التفكير الناقد والإبداعي في التدريس;التفكير الاستراتيجي</t>
  </si>
  <si>
    <t>عزه ابراهيم احمد ابو الخير</t>
  </si>
  <si>
    <t>علي جميع الدورات التدربيه</t>
  </si>
  <si>
    <t>استراتيجيات التدريس النشط;إدارة الصفوف بفاعلية;التفكير الناقد والإبداعي في التدريس;مهارات Differentiated Instruction (التعليم وفق الفروق الفردية);التفكير الاستراتيجي</t>
  </si>
  <si>
    <t>كيفية تنظيم الوقت;التخطيط الاستراتيجي للمعلم;القيادة التربوية وصناعة القرار</t>
  </si>
  <si>
    <t>مصطفى بدير مصطفي المشالي</t>
  </si>
  <si>
    <t xml:space="preserve">فني أول وسائل تعليميه </t>
  </si>
  <si>
    <t xml:space="preserve">الأولي </t>
  </si>
  <si>
    <t>دبلوم صنايع 1990</t>
  </si>
  <si>
    <t xml:space="preserve">اصلاح و صيانه المعدات الكهربائية </t>
  </si>
  <si>
    <t xml:space="preserve">دوره اللغه الفرنسيه </t>
  </si>
  <si>
    <t xml:space="preserve">عبير فتحي المرسي شاهين </t>
  </si>
  <si>
    <t xml:space="preserve">معلم لغة إنجليزية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</si>
  <si>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t>
  </si>
  <si>
    <t>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</si>
  <si>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تهاني بكر محمد بكر</t>
  </si>
  <si>
    <t xml:space="preserve">دورة تدريبيه على المناهج الجديده </t>
  </si>
  <si>
    <t>التخطيط الاستراتيجي للمعلم;مهارات الاتصال الفعال وبناء العلاقات</t>
  </si>
  <si>
    <t xml:space="preserve">حمدي أحمد السعيد النحاس </t>
  </si>
  <si>
    <t>الشهيد أحمد سعد الديهي - شنو (الاعدادية)</t>
  </si>
  <si>
    <t xml:space="preserve">هبة عبد الهادي عبد العزيز جعفر </t>
  </si>
  <si>
    <t xml:space="preserve">محمد ماهر معوض محمد </t>
  </si>
  <si>
    <t xml:space="preserve">ليسانس آداب قسم جغرافيا </t>
  </si>
  <si>
    <t>Cdl</t>
  </si>
  <si>
    <t>استراتيجيات التدريس النشط;التعليم من أجل الغد (Learning for Tomorrow);تجارب الدول المتقدمة في التعليم</t>
  </si>
  <si>
    <t>القيادة التربوية وصناعة القرار;تنمية مهارات البحث التربوي والعمل الأكاديمي;إدارة الضغوط واتزان المعلم النفسي</t>
  </si>
  <si>
    <t xml:space="preserve">سيدة محمد اسماعيل طلحة </t>
  </si>
  <si>
    <t xml:space="preserve">معلم إعدادى </t>
  </si>
  <si>
    <t>عبير محمد ابوزيد هاشم</t>
  </si>
  <si>
    <t>دبلوم معلمات ٩١</t>
  </si>
  <si>
    <t>معلم فصل رياضيات</t>
  </si>
  <si>
    <t>دورة التعلم النشط 
دوره التعليم من أجل الغد
دوره تحسين التعليم
دورة معلمي الفصل في الرياضيات
دورة استراتيجيات التدريس الحديثه
دورة التعليم الجديد 2.0
جميع دورات المنصه الالكترونيه
 دورة التدريب علي المناهج الجديدة
دورة تطوير المناهج
دورة تعليم القراءة والكتابه للصفوف الثلاثه الاولي</t>
  </si>
  <si>
    <t>استراتيجيات التدريس النشط;إدارة الصفوف بفاعلية;مهارات Differentiated Instruction (التعليم وفق الفروق الفردية);التعليم من أجل الغد (Learning for Tomorrow);التفكير الاستراتيجي;دور الابتكار في تعليم الطلاب;التعليم القائم على المشروعات (PBL);التقويم التربوي (Evaluation);تجارب الدول المتقدمة في التعليم;كيفية عمل بحث علمي بأساليب البحث الحديثة;التفكير الناقد والإبداعي في التدريس;التعليم المدمج (Blended Learning)</t>
  </si>
  <si>
    <t>تفعيل الإيميل الموحد وكيفية التعامل مع Office 365;استخدام المنصات التعليمية الرقمية Google Classroom / Microsoft Teams للمعلم;أساسيات الحاسب الآلي والإنترنت;إنتاج الاختبارات الإلكترونية</t>
  </si>
  <si>
    <t>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الأكاديمي;التخطيط الاستراتيجي للمعلم;لغة الجسد في شرح الدرس;إدارة الضغوط واتزان المعلم النفسي;الوعي الذاتي واليقظة الذهنية;كيفية تحقيق النجاح بالثقة في النفس;كيفية خلق عادات جديدة لتحسين جوانب حياتك;التحدي لإعادة برمجة العقل</t>
  </si>
  <si>
    <t>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t>
  </si>
  <si>
    <t>هناء السيد محمد أبو عافية</t>
  </si>
  <si>
    <t xml:space="preserve">دورة لغة عربية للصف الاول الابتدائي 
دورة لغة عربية للصف الثاني الابتدائي 
دورة لغة عربية للصف الثالث الابتدائي 
دورة لغة عربية للصف الرابع الابتدائي 
دورة لغة عربية للصف الخامس الابتدائي 
دورة لغة عربية للصف السادس الابتدائي </t>
  </si>
  <si>
    <t>التربية من أجل التنمية المستدامة;التعليم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الحديثة;المواطنة الرقمية والأمان الإلكتروني</t>
  </si>
  <si>
    <t xml:space="preserve">دبلوم. معلمات </t>
  </si>
  <si>
    <t>جميع الدورات التدربيه</t>
  </si>
  <si>
    <t>كيفية تنظيم الوقت;القيادة التربوية وصناعة القرار;التخطيط الاستراتيجي للمعلم;كيفية تحقيق النجاح بالثقة في النفس</t>
  </si>
  <si>
    <t xml:space="preserve">Acids </t>
  </si>
  <si>
    <t>مهارات الاتصال الفعال وبناء العلاقات;كيفية اتخاذ القرار بأسس علمية;التحدي لإعادة برمجة العقل</t>
  </si>
  <si>
    <t xml:space="preserve">رضاابوزيد عبدالفتاح مصطفى </t>
  </si>
  <si>
    <t xml:space="preserve">بكالوريوس تربيه نوعيه قسم تربيه فنيه </t>
  </si>
  <si>
    <t xml:space="preserve">دورات تدريبية تابعة لتوجيه التربيه الفنيه </t>
  </si>
  <si>
    <t>شريفة عبدالواحد يونس المغنى</t>
  </si>
  <si>
    <t>معهد معلمات</t>
  </si>
  <si>
    <t>ادبى-تربية فنية-اقتصاد منزلي (معلم فصل)</t>
  </si>
  <si>
    <t>1- two point zero
2- استراتجيات التعلم
3- المنهج الحديث</t>
  </si>
  <si>
    <t>التعليم القائم على الكفايات;مهارات القرن الحادي والعشرين للمعلمين;أهمية الارتقاء بالإدارة المدرسية باستخدام الأساليب الحديثة</t>
  </si>
  <si>
    <t xml:space="preserve">بكالوريوس علوم وتربية - رياضيات </t>
  </si>
  <si>
    <t xml:space="preserve">التعليم الالكتروني 
مصادر بنك المعرفة 
تنمية المهارات الاساسية في الرياضيات 
الارشاد التربوي 
صياغة الورقة الامتحانية 
اساسيات التدريس 
اساسيات التوجيه 
تطوير منهج الرياضيات </t>
  </si>
  <si>
    <t>استراتيجيات التدريس النشط;التعليم المدمج (Blended Learning);التقويم التربوي (Evaluation);دور الابتكار في تعليم الطلاب;التعليم من أجل الغد (Learning for Tomorrow);كيفية عمل بحث علمي بأساليب البحث الحديثة</t>
  </si>
  <si>
    <t>أساسيات الحاسب الآلي والإنترنت;تفعيل الإيميل الموحد وكيفية التعامل مع Office 365;التعليم عبر الذكاء الاصطناعي في الفصول;إنتاج الاختبارات الإلكترونية</t>
  </si>
  <si>
    <t>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</si>
  <si>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المستدامة;التعليم القائم على الكفايات;التحول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للمعلمين;أهمية الارتقاء بالإدارة المدرسية باستخدام الأساليب الحديثة</t>
  </si>
  <si>
    <t xml:space="preserve">اسماء ابراهيم طه إبراهيم </t>
  </si>
  <si>
    <t xml:space="preserve">الملابس والنسيج </t>
  </si>
  <si>
    <t xml:space="preserve">ICDL 
تدريب لغة إنجليزية </t>
  </si>
  <si>
    <t>تجارب الدول المتقدمة في التعليم;التعليم القائم على المشروعات (PBL);دور الابتكار في تعليم الطلاب;التعليم من أجل الغد (Learning for Tomorrow);كيفية عمل بحث علمي بأساليب البحث الحديثة;إدارة الصفوف بفاعلية</t>
  </si>
  <si>
    <t>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t>
  </si>
  <si>
    <t>إدارة الضغوط واتزان المعلم النفسي;كيفية اتخاذ القرار بأسس علمية;كيفية تنظيم الوقت;تنمية مهارات البحث التربوي والعمل الأكاديمي;التحدي لإعادة برمجة العقل;كيفية خلق عادات جديدة لتحسين جوانب حياتك</t>
  </si>
  <si>
    <t>معلم. خبير</t>
  </si>
  <si>
    <t>حصلت علي جميع الدورات التدربيه</t>
  </si>
  <si>
    <t>كيفية تنظيم الوقت;كيفية اتخاذ القرار بأسس علمية;القيادة التربوية وصناعة القرار;التخطيط الاستراتيجي للمعلم;كيفية تحقيق النجاح بالثقة في النفس</t>
  </si>
  <si>
    <t>فاطمة منصف جادالدسوقي جادالمولي</t>
  </si>
  <si>
    <t>تنميه مهارات اللغه العرببه</t>
  </si>
  <si>
    <t xml:space="preserve">هناء السيد محمد أبو عافية </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</si>
  <si>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الطلاب;كيفية عمل بحث علمي بأساليب البحث الحديثة</t>
  </si>
  <si>
    <t xml:space="preserve">سماح محمد شحاتة ابراهيم </t>
  </si>
  <si>
    <t xml:space="preserve">معلم خبير رياض أطفال </t>
  </si>
  <si>
    <t>احمد محمد عبده طوسون</t>
  </si>
  <si>
    <t>دورات خاصة بمادة اللغة العربية</t>
  </si>
  <si>
    <t>إدارة الصفوف بفاعلية;التفكير الناقد والإبداعي في التدريس;استراتيجيات التدريس النشط;التفكير الاستراتيجي;التعليم من أجل الغد (Learning for Tomorrow);التقويم التربوي (Evaluation)</t>
  </si>
  <si>
    <t>أساسيات الحاسب الآلي والإنترنت;إنتاج الاختبارات الإلكترونية;التعليم عبر الذكاء الاصطناعي في الفصول;استخدام المنصات التعليمية الرقمية Google Classroom / Microsoft Teams للمعلم</t>
  </si>
  <si>
    <t>مهارات الاتصال الفعال وبناء العلاقات;كيفية تنظيم الوقت;التخطيط الاستراتيجي للمعلم;التحدي لإعادة برمجة العقل;كيفية تحقيق النجاح بالثقة في النفس;إدارة الضغوط واتزان المعلم النفسي</t>
  </si>
  <si>
    <t>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الحديثة;التربية من أجل التنمية المستدامة;مهارات الإدارة في التخطيط والتنظيم والمتابعة والرقابة</t>
  </si>
  <si>
    <t>هاله محمد يونس العتيقي</t>
  </si>
  <si>
    <t>اربع دورات</t>
  </si>
  <si>
    <t>دور الابتكار في تعليم الطلاب;إدارة الصفوف بفاعلية;استراتيجيات التدريس النشط;التفكير الاستراتيجي</t>
  </si>
  <si>
    <t>مهارات الاتصال الفعال وبناء العلاقات;القيادة التربوية وصناعة القرار;الوعي الذاتي واليقظة الذهنية</t>
  </si>
  <si>
    <t>مهارات الإدارة في التخطيط والتنظيم والمتابعة والرقابة;أهمية الارتقاء بالإدارة المدرسية باستخدام الأساليب الحديثة;المواطنة الرقمية والأمان الإلكتروني;التربية من أجل التنمية المستدامة</t>
  </si>
  <si>
    <t>شيماء السيد عبدالفتاح البحيري</t>
  </si>
  <si>
    <t xml:space="preserve">عطيات كامل راشد فودة </t>
  </si>
  <si>
    <t>الاستخدام الأمثل للرياضيات.التجربةالسنغافورية</t>
  </si>
  <si>
    <t xml:space="preserve">اماني عيد الشوادفى زايد </t>
  </si>
  <si>
    <t>تدريبات تربويه في القياده وتدريبات في التخطيطالاستراتيجي</t>
  </si>
  <si>
    <t>عبدالوهاب درويش عبدالوهاب درويش</t>
  </si>
  <si>
    <t>التحول الرقمي للأعمال الإدارية باستخدام برنامج إكسل;المواطنة الرقمية والأمان الإلكتروني</t>
  </si>
  <si>
    <t xml:space="preserve">دياب سلامة أحمد الديب </t>
  </si>
  <si>
    <t xml:space="preserve">ليسانس أصول الدين والدعوة الإسلامية ودبلوم تربوي </t>
  </si>
  <si>
    <t xml:space="preserve">مها سعد السيد بدر </t>
  </si>
  <si>
    <t xml:space="preserve">كبير معلمين لغه انجليزيه </t>
  </si>
  <si>
    <t>كيفية تنظيم الوقت;إدارة الضغوط واتزان المعلم النفسي;التحدي لإعادة برمجة العقل;لغة الجسد في شرح الدرس</t>
  </si>
  <si>
    <t>أساسيات الحاسب الآلي ( iCal )</t>
  </si>
  <si>
    <t xml:space="preserve">دورات التعلم النشط،دورات تخص التخصص وتطور المنهج للصف الأول الإعدادي </t>
  </si>
  <si>
    <t>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الفصول;تصميم محتوى تعليمي تفاعلي</t>
  </si>
  <si>
    <t>عطيات كامل راشد فوده</t>
  </si>
  <si>
    <t>التعلم النشط واداره الصف</t>
  </si>
  <si>
    <t>استراتيجيات التدريس النشط;إدارة الصفوف بفاعلية;التعليم القائم على المشروعات (PBL);دور الابتكار في تعليم الطلاب</t>
  </si>
  <si>
    <t xml:space="preserve">سناء عبد العزيز أحمد </t>
  </si>
  <si>
    <t>مناهج وطرق تدريس العلوم</t>
  </si>
  <si>
    <t>علوم الصف الرابع الابتدائى، علوم الصف الخامس الابتدائي، علوم الصف السادس الابتدائي، اساسيات التدريس ،التقويم التربوي الشامل ،العلوم المطورة ،التحول الرقمى،  lCDL,، lntel</t>
  </si>
  <si>
    <t>إنتاج الاختبارات الإلكترونية;تصميم محتوى تعليمي تفاعلي;التعليم عبر الذكاء الاصطناعي في الفصول;استخدام المنصات التعليمية الرقمية Google Classroom / Microsoft Teams للمعلم</t>
  </si>
  <si>
    <t>مهارات الاتصال الفعال وبناء العلاقات;الوعي الذاتي واليقظة الذهنية;كيفية تنظيم الوقت;كيفية اتخاذ القرار بأسس علمية;لغة الجسد في شرح الدرس</t>
  </si>
  <si>
    <t>المواطنة الرقمية والأمان الإلكتروني;التحول الرقمي للأعمال الإدارية باستخدام برنامج إكسل;التربية من أجل التنمية المستدامة;التعليم القائم على الكفايات</t>
  </si>
  <si>
    <t>ياسمين حسين محمد حسين سرور</t>
  </si>
  <si>
    <t xml:space="preserve">حضانه ورياض اطفال </t>
  </si>
  <si>
    <t xml:space="preserve"> Icdl 
Ict
التحول الرقمى 
PEt </t>
  </si>
  <si>
    <t>مهارات Differentiated Instruction (التعليم وفق الفروق الفردية);التقويم التربوي (Evaluation);استراتيجيات التدريس النشط;التفكير الاستراتيجي;كيفية عمل بحث علمي بأساليب البحث الحديثة</t>
  </si>
  <si>
    <t>مجدي عبدالعظيم السيد حسين</t>
  </si>
  <si>
    <t>اخصائي تكنولوجيا التعليم</t>
  </si>
  <si>
    <t>Mos - Icdl</t>
  </si>
  <si>
    <t xml:space="preserve">CAdl </t>
  </si>
  <si>
    <t xml:space="preserve">هيثم بدر الصباح السيد محمد </t>
  </si>
  <si>
    <t xml:space="preserve">ليسانس اداب وتربية اداب اللغة الإنجليزية </t>
  </si>
  <si>
    <t xml:space="preserve">دورات المنصة مناهج كونكت من الصف الأول الي الصف السادس
دورة انا المعلم المنصة الإلكترونية 
دورة التعليم من أجل الغد </t>
  </si>
  <si>
    <t>استراتيجيات التدريس النشط;التقويم التربوي (Evaluation);التعليم من أجل الغد (Learning for Tomorrow);إدارة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</si>
  <si>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جيهان السعيد ابراهيم هبيله</t>
  </si>
  <si>
    <t>مؤهل عالي ( بكالوريوس علوم وتربية)</t>
  </si>
  <si>
    <t xml:space="preserve">دورة تدريبية في طرق التدريس الحديث </t>
  </si>
  <si>
    <t>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الفردية);التعليم القائم على المشروعات (PBL);التقويم التربوي (Evaluation);إدارة الصفوف بفاعلية;التعليم المدمج (Blended Learning);استراتيجيات التدريس النشط</t>
  </si>
  <si>
    <t>التربية من أجل التنمية المستدامة;مهارات القرن الحادي والعشرين للمعلمين;التعليم القائم على الكفايات;المواطنة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</si>
  <si>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نجلاء فتحي مرسي عوض </t>
  </si>
  <si>
    <t xml:space="preserve">الأمل للصم وضعاف السمع بكفر الشيخ </t>
  </si>
  <si>
    <t>المناهج الجديده لمادة العلوم</t>
  </si>
  <si>
    <t xml:space="preserve">عبدالله أحمد محمد الجندي </t>
  </si>
  <si>
    <t>التعليم من أجل الغد (Learning for Tomorrow);التفكير الناقد والإبداعي في التدريس;مهارات Differentiated Instruction (التعليم وفق الفروق الفردية);التفكير الاستراتيجي;دور الابتكار في تعليم الطلاب;التعليم القائم على المشروعات (PBL);التقويم التربوي (Evaluation);إدارة الصفوف بفاعلية;استراتيجيات التدريس النشط</t>
  </si>
  <si>
    <t>عادل وليم ميخائيل بشارة</t>
  </si>
  <si>
    <t>بكالوريوس علوم وتربيه عام قسم رياضيات 98</t>
  </si>
  <si>
    <t>اميره ابراهيم الشناوي الرويني</t>
  </si>
  <si>
    <t>الفت ربيع عبدالله خضر</t>
  </si>
  <si>
    <t xml:space="preserve">ليسانس اداب وتربية لغة انجليزية </t>
  </si>
  <si>
    <t>ايمن عبد العزيز حسن نصر</t>
  </si>
  <si>
    <t>بكالوريوس تربية نوعية تكنولوجيا التعليم + دبلومة تربية خاصة</t>
  </si>
  <si>
    <t xml:space="preserve">1-icdl 
2- intel 
3- Microsoft skill 
4-Cisco protection 
5-Multimedia Video Production and E-Learning
6-دبلومه تخاطب جامعة عين شمس
7-دبلومة التوحد جامعة عين شمس 
</t>
  </si>
  <si>
    <t>دور الابتكار في تعليم الطلاب;تجارب الدول المتقدمة في التعليم;التفكير الناقد والإبداعي في التدريس;التفكير الاستراتيجي;كيفية عمل بحث علمي بأساليب البحث الحديثة</t>
  </si>
  <si>
    <t xml:space="preserve">زينب على السيد ابراهيم العلوانى </t>
  </si>
  <si>
    <t>دورات لغه عربيه</t>
  </si>
  <si>
    <t xml:space="preserve">محمود عبدالتواب الصيفي </t>
  </si>
  <si>
    <t>إدارة تعليمية</t>
  </si>
  <si>
    <t xml:space="preserve"> ▪️دورة تأهيل القيادات التربوية لاجتياز الاختبارات على الدولية م للحاسب الألي. 
▪️دورة ICDL
▪️دورة I T
▪️دورة نظم وتكنولوجيا المعلومات
▪️دورةTIFEL
▪️دورة مشروعات البحوث التنافسية
▪️دورة النشر العلمي الدولي
▪️دورة التوجيه الفني
▪️ دورة القيادات وكيل ومدير 
▪️دورة القيادات وكيل ومدير إدارة تعليمية</t>
  </si>
  <si>
    <t>اعداد تربوي</t>
  </si>
  <si>
    <t>رانيا فوزي الحسيني رجب</t>
  </si>
  <si>
    <t xml:space="preserve">هاله واصف ابراهيم السيد فرج عجلان </t>
  </si>
  <si>
    <t xml:space="preserve">اخصائى صحافه واعلام </t>
  </si>
  <si>
    <t xml:space="preserve">بكالوريوس تربيه نوعيه صحافه واعلام </t>
  </si>
  <si>
    <t>مروي سمير عبدربه ابراهيم</t>
  </si>
  <si>
    <t>أخصائي اول مكتبات</t>
  </si>
  <si>
    <t>ليسانس دراسات اسلامية</t>
  </si>
  <si>
    <t xml:space="preserve">تسابيح محمد محمود حسين </t>
  </si>
  <si>
    <t xml:space="preserve">تدريبات على منهج 2.0
حضور دورات في التنميه المهنية المستمره
حضور دورات على استراتيجيات المنهج 2.0
</t>
  </si>
  <si>
    <t>استراتيجيات التدريس النشط;إدارة الصفوف بفاعلية;التفكير الاستراتيجي;مهارات Differentiated Instruction (التعليم وفق الفروق الفردية)</t>
  </si>
  <si>
    <t>مهارات الإدارة في التخطيط والتنظيم والمتابعة والرقابة;التحول الرقمي للأعمال الإدارية باستخدام برنامج إكسل</t>
  </si>
  <si>
    <t>علاءعطيه سالم ابوزيد</t>
  </si>
  <si>
    <t>ليسانس آداب وتر بيه دبلوم تربية سمعيه ودبلوم مهني ت بيه خاصة</t>
  </si>
  <si>
    <t xml:space="preserve">دو آرت تخاطب </t>
  </si>
  <si>
    <t>اسماء قطب يوسف قطب</t>
  </si>
  <si>
    <t xml:space="preserve">مريم السيد عوض الله مرسي </t>
  </si>
  <si>
    <t xml:space="preserve">صناعات غذائيه </t>
  </si>
  <si>
    <t xml:space="preserve">الثالثه </t>
  </si>
  <si>
    <t>السيد ابراهيم محمد النجريدي</t>
  </si>
  <si>
    <t>بكالوريوس علوم تربيه رياضيات</t>
  </si>
  <si>
    <t xml:space="preserve">أمل حسن إبراهيم حسن </t>
  </si>
  <si>
    <t xml:space="preserve">علمي بكالوريوس علوم وتربية </t>
  </si>
  <si>
    <t xml:space="preserve">التنمية المهنية لمعلمي الرياضيات </t>
  </si>
  <si>
    <t>دبلوم معلمات 1996</t>
  </si>
  <si>
    <t>دوره في التطوير التكنولوجي 
دورات في تطوير التعليم
دورات iCdl</t>
  </si>
  <si>
    <t>مهارات الاتصال الفعال وبناء العلاقات;القيادة التربوية وصناعة القرار;تنمية مهارات البحث التربوي والعمل الأكاديمي;التحدي لإعادة برمجة العقل</t>
  </si>
  <si>
    <t>التربية من أجل التنمية المستدامة;مهارات القرن الحادي والعشرين للمعلمين;التعليم القائم على الكفايات;مهارات الإدارة في التخطيط والتنظيم والمتابعة والرقابة;أهمية الارتقاء بالإدارة المدرسية باستخدام الأساليب الحديثة</t>
  </si>
  <si>
    <t xml:space="preserve">محمد عبد الستار مصطفى عبيد </t>
  </si>
  <si>
    <t xml:space="preserve">معلم كبير أحياء </t>
  </si>
  <si>
    <t>دورات فى مناهج الصف الاول والثاني الإعدادى الجديده</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</si>
  <si>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</si>
  <si>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عبير رشدي عبده مغازي </t>
  </si>
  <si>
    <t>شنو الفصول الملحقة الثانوية</t>
  </si>
  <si>
    <t xml:space="preserve">ليسانس اداب وتربية  - دبلوم خاص في التربية </t>
  </si>
  <si>
    <t>شيماء عبد المنعم احمد محمد عمر</t>
  </si>
  <si>
    <t xml:space="preserve">شريعةاسلامية </t>
  </si>
  <si>
    <t>المكتبات٠</t>
  </si>
  <si>
    <t>مهارات الاتصال الفعال وبناء العلاقات;كيفية تنظيم الوقت;كيفية اتخاذ القرار بأسس علمية;التخطيط الاستراتيجي للمعلم;كيفية تحقيق النجاح بالثقة في النفس</t>
  </si>
  <si>
    <t xml:space="preserve">فتحية عبد الرحمن عبده خليل </t>
  </si>
  <si>
    <t xml:space="preserve">تقنيات الذكاء الاصطناعي فى التعليم </t>
  </si>
  <si>
    <t xml:space="preserve">Icdl-MTA 
</t>
  </si>
  <si>
    <t>استراتيجيات التدريس النشط;التفكير الناقد والإبداعي في التدريس;كيفية عمل بحث علمي بأساليب البحث الحديثة;التفكير الاستراتيجي</t>
  </si>
  <si>
    <t>ايمان محمد توفيق ابراهيم</t>
  </si>
  <si>
    <t>المكتبات</t>
  </si>
  <si>
    <t>أخصائي أول مكتبات</t>
  </si>
  <si>
    <t>ليسانس دراسات اسلامية م دبلوم عام فى التربية</t>
  </si>
  <si>
    <t>قسم شريعة</t>
  </si>
  <si>
    <t xml:space="preserve">دوراة في الفهرسة المكتبية
دوراة في أعمال الكنترول
دورة ICDL
 </t>
  </si>
  <si>
    <t>استراتيجيات التدريس النشط;التعليم المدمج (Blended Learning);إدارة الصفوف بفاعلية;التقويم التربوي (Evaluation);التفكير الاستراتيجي</t>
  </si>
  <si>
    <t>انتصار نجاح حسن حسان</t>
  </si>
  <si>
    <t>دبلوم مهني دبلوم خاص في التربية تمهيدي ماجستير</t>
  </si>
  <si>
    <t>التفكير الناقد والإبداعي في التدريس;استراتيجيات التدريس النشط;إدارة الصفوف بفاعلية;التفكير الاستراتيجي</t>
  </si>
  <si>
    <t>كيفية تنظيم الوقت;مهارات الاتصال الفعال وبناء العلاقات;التخطيط الاستراتيجي للمعلم</t>
  </si>
  <si>
    <t>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t>
  </si>
  <si>
    <t>أمينه طارق فوزي عزب</t>
  </si>
  <si>
    <t>معلم فصل تخصص العلوم</t>
  </si>
  <si>
    <t xml:space="preserve">دورة التحول الرقمي،كورس انجليزي
</t>
  </si>
  <si>
    <t xml:space="preserve">نادية عدلي ابو المعاطي رمضان </t>
  </si>
  <si>
    <t>دورات لغه عربيه. دورة I C D L</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</si>
  <si>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</si>
  <si>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مهارات الاتصال الفعال وبناء العلاقات;الوعي الذاتي واليقظة الذهنية;كيفية تنظيم الوقت;التخطيط الاستراتيجي للمعلم;القيادة التربوية وصناعة القرار;كيفية اتخاذ القرار بأسس علمية;تنمية مهارات البحث التربوي والعمل الأكاديمي;كيفية تحقيق النجاح بالثقة في النفس;التحدي لإعادة برمجة العقل;كيفية خلق عادات جديدة لتحسين جوانب حياتك</t>
  </si>
  <si>
    <t>لمياء زكريا متولى امام</t>
  </si>
  <si>
    <t xml:space="preserve">رضا عبد الله السيد هنداوي </t>
  </si>
  <si>
    <t>بكالوريوس تربيه نوعيه موسيقي</t>
  </si>
  <si>
    <t>طرق التدريس و التدريب ع العود والتدريب ع المندولين</t>
  </si>
  <si>
    <t xml:space="preserve">icdl 
intel </t>
  </si>
  <si>
    <t>استراتيجيات التدريس النشط;التعليم المدمج (Blended Learning);إدارة الصفوف بفاعلية;التعليم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t>
  </si>
  <si>
    <t>أساسيات الحاسب الآلي والإنترنت;استخدام المنصات التعليمية الرقمية Google Classroom / Microsoft Teams للمعلم;كيفية استخدام التصميم الجرافيكي في المحتوى التعليمي;تصميم محتوى تعليمي تفاعلي;تفعيل الإيميل الموحد وكيفية التعامل مع Office 365</t>
  </si>
  <si>
    <t>القيادة التربوية وصناعة القرار;التخطيط الاستراتيجي للمعلم;كيفية تحقيق النجاح بالثقة في النفس;الوعي الذاتي واليقظة الذهنية;مهارات الاتصال الفعال وبناء العلاقات;كيفية خلق عادات جديدة لتحسين جوانب حياتك;تنمية مهارات البحث التربوي والعمل الأكاديمي</t>
  </si>
  <si>
    <t>التعليم القائم على الكفايات;التعرف على سجلات شئون العاملين وشئون الطلبة;التعرف على سجلات المدير ووكيل وكيفية التعامل معها;المواطنة الرقمية والأمان الإلكتروني;مهارات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t>
  </si>
  <si>
    <t xml:space="preserve">نعناعه الشناوي حافظ عبد الرحمن </t>
  </si>
  <si>
    <t>معلم اول رياض اطفال</t>
  </si>
  <si>
    <t>دورات تدريبية للمنهج الجديد 2,0</t>
  </si>
  <si>
    <t xml:space="preserve">دورات فى المناهج الجديده للصف الاول والثاني الإعدادى </t>
  </si>
  <si>
    <t xml:space="preserve">اداب اللغة الإنجليزية </t>
  </si>
  <si>
    <t>بكالريوس تربيه طفوله</t>
  </si>
  <si>
    <t>دورات فى تدريس المنهج الجديد 2•0</t>
  </si>
  <si>
    <t>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t>
  </si>
  <si>
    <t>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t>
  </si>
  <si>
    <t>فتحيه عبد الفتاح عبد الطلب عبد النبي</t>
  </si>
  <si>
    <t>تطوير النعليم 
استراتيجيات التعليم</t>
  </si>
  <si>
    <t>استراتيجيات التدريس النشط;إدارة الصفوف بفاعلية;التفكير الناقد والإبداعي في التدريس;تجارب الدول المتقدمة في التعليم;التفكير الاستراتيجي;دور الابتكار في تعليم الطلاب;التقويم التربوي (Evaluation)</t>
  </si>
  <si>
    <t>إدارة الضغوط واتزان المعلم النفسي;التخطيط الاستراتيجي للمعلم;كيفية تحقيق النجاح بالثقة في النفس;التحدي لإعادة برمجة العقل;مهارات الاتصال الفعال وبناء العلاقات;كيفية اتخاذ القرار بأسس علمية</t>
  </si>
  <si>
    <t>المواطنة الرقمية والأمان الإلكتروني;التعرف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</si>
  <si>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أسامة حسن السيد ابوزبد</t>
  </si>
  <si>
    <t xml:space="preserve">اصول تربيه </t>
  </si>
  <si>
    <t>رضا محمد سالم السيد</t>
  </si>
  <si>
    <t xml:space="preserve">تنمية مهارات معلمى الدراسات الاجتماعية
</t>
  </si>
  <si>
    <t>مهارات الاتصال الفعال وبناء العلاقات;القيادة التربوية وصناعة القرار;إدارة الضغوط واتزان المعلم النفسي;كيفية خلق عادات جديدة لتحسين جوانب حياتك</t>
  </si>
  <si>
    <t>وفاء عبدالمنعم محمد عبدالخالق</t>
  </si>
  <si>
    <t>ليسانس دراسات اسلامة ودبلومة فى التربية</t>
  </si>
  <si>
    <t>الشريعة الإسلامبة</t>
  </si>
  <si>
    <t>دورة تنمية مهنية فى اللغة العربية
دورة فى التعلم النشط
دورة حقيبة أساسيات التدريس</t>
  </si>
  <si>
    <t xml:space="preserve">بلتاجي السيد بلتاجي شمس الدين </t>
  </si>
  <si>
    <t xml:space="preserve">ل آداب وتربيه لغه انجليزيه </t>
  </si>
  <si>
    <t xml:space="preserve">طرق تدريس الجرامر والمفردات وأيضا دوره السفاره البريطانيه بالتعاون مع التربيه والتعليم في اللغه الانجليزيه </t>
  </si>
  <si>
    <t>استراتيجيات التدريس النشط;التفكير الناقد والإبداعي في التدريس;مهارات Differentiated Instruction (التعليم وفق الفروق الفردية)</t>
  </si>
  <si>
    <t>التعرف على سجلات شئون العاملين وشئون الطلبة;التعرف على سجلات المدير ووكيل وكيفية التعامل معها</t>
  </si>
  <si>
    <t xml:space="preserve">اسماء عبدالله ابراهيم صحصاح </t>
  </si>
  <si>
    <t>تربية اجتماعية</t>
  </si>
  <si>
    <t>التنمية المهنية</t>
  </si>
  <si>
    <t xml:space="preserve">علاء مصطفى ابراهيم عطية </t>
  </si>
  <si>
    <t>استراتجيات التعليم النشط</t>
  </si>
  <si>
    <t>امينه عبدالله محمد زهرة</t>
  </si>
  <si>
    <t xml:space="preserve">معلم رياضيات ابتدائي </t>
  </si>
  <si>
    <t xml:space="preserve">دورات تدريبيه في مادة الرياضيات </t>
  </si>
  <si>
    <t>استراتيجيات التدريس النشط;التفكير الناقد والإبداعي في التدريس;إدارة الصفوف بفاعلية;مهارات Differentiated Instruction (التعليم وفق الفروق الفردية);التقويم التربوي (Evaluation);التفكير الاستراتيجي</t>
  </si>
  <si>
    <t>وفاء عبدالعزيز محمد فوده الشريف</t>
  </si>
  <si>
    <t>دورات في تعليم الاشاره والتعامل مع الصم</t>
  </si>
  <si>
    <t xml:space="preserve">إبراهيم منصور إبراهيم منصور </t>
  </si>
  <si>
    <t xml:space="preserve">إعلام </t>
  </si>
  <si>
    <t>استراتيجيات التدريس النشط;إدارة الصفوف بفاعلية;التقويم التربوي (Evaluation);التعليم القائم على المشروعات (PBL);كيفية عمل بحث علمي بأساليب البحث الحديثة;دور الابتكار في تعليم الطلاب</t>
  </si>
  <si>
    <t>أساسيات الحاسب الآلي والإنترنت;استخدام المنصات التعليمية الرقمية Google Classroom / Microsoft Teams للمعلم;إنتاج الاختبارات الإلكترونية;تصميم محتوى تعليمي تفاعلي;التعليم عبر الذكاء الاصطناعي في الفصول</t>
  </si>
  <si>
    <t>إدارة الضغوط واتزان المعلم النفسي;كيفية تنظيم الوقت;التخطيط الاستراتيجي للمعلم;كيفية خلق عادات جديدة لتحسين جوانب حياتك;لغة الجسد في شرح الدرس</t>
  </si>
  <si>
    <t>دعاء رشاد سليمان بلتاجي</t>
  </si>
  <si>
    <t>ليسانس تربيه قسم ارشاد نفسي</t>
  </si>
  <si>
    <t xml:space="preserve">أخصائي نفسي </t>
  </si>
  <si>
    <t>التدريب على طرق التدريس 
وكيفيه التعامل مع مشاكل النفسيه للطلبة وطرق حلها</t>
  </si>
  <si>
    <t>كرم على احمد النطاط</t>
  </si>
  <si>
    <t>دبلوم المعلمين + تربية ولم يتم التسوية</t>
  </si>
  <si>
    <t>تطوير التعليم 
Icdl</t>
  </si>
  <si>
    <t>استراتيجيات التدريس النشط;التعليم المدمج (Blended Learning);إدارة الصفوف بفاعلية;التفكير الناقد والإبداعي في التدريس;تجارب الدول المتقدمة في التعليم;كيفية عمل بحث علمي بأساليب البحث الحديثة;التعليم من أجل الغد (Learning for Tomorrow);دور الابتكار في تعليم الطلاب</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</si>
  <si>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t>
  </si>
  <si>
    <t>مهارات الاتصال الفعال وبناء العلاقات;الوعي الذاتي واليقظة الذهنية;إدارة الضغوط واتزان المعلم النفسي;كيفية تنظيم الوقت;التخطيط الاستراتيجي للمعلم;تنمية مهارات البحث التربوي والعمل الأكاديمي;لغة الجسد في شرح الدرس</t>
  </si>
  <si>
    <t>سعاد محمد عبدالمنعم محمد</t>
  </si>
  <si>
    <t>التقويم التربوي (Evaluation);مهارات Differentiated Instruction (التعليم وفق الفروق الفردية);تجارب الدول المتقدمة في التعليم</t>
  </si>
  <si>
    <t xml:space="preserve">مني شريف محمد ابوالعز </t>
  </si>
  <si>
    <t>بكالريوس الطفوله المبكره</t>
  </si>
  <si>
    <t xml:space="preserve">منهج 2.0
الدمج
استخدام القصه في التعليم
اساسيات الحاسب الآلي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</si>
  <si>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t>
  </si>
  <si>
    <t xml:space="preserve">بكالريوس في الطفولة المبكرة </t>
  </si>
  <si>
    <t xml:space="preserve">دوره ICDL </t>
  </si>
  <si>
    <t xml:space="preserve">خالد محمد عبد الرحمن عبد الحميد البرهامي </t>
  </si>
  <si>
    <t xml:space="preserve">بكالوريوس خدمه اجتماعيه ودبلوم عام في التربيه </t>
  </si>
  <si>
    <t xml:space="preserve">دورة التطبيقات الإجتماعية 
دورة icdl للكمبيوتر </t>
  </si>
  <si>
    <t>التقويم التربوي (Evaluation);إدارة الصفوف بفاعلية;مهارات Differentiated Instruction (التعليم وفق الفروق الفردية);التفكير الاستراتيجي</t>
  </si>
  <si>
    <t xml:space="preserve">حنان نبيل عبدالقادر النوساني </t>
  </si>
  <si>
    <t>تدريبات على منهج 2.0
حضور دورات في التنمية المهنية المستمرة 
حضور دورات على استراتيجيات المنهج 2.0</t>
  </si>
  <si>
    <t>استراتيجيات التدريس والتعليم المدمج طرق النقييم والتقويم وادارة الصف</t>
  </si>
  <si>
    <t xml:space="preserve">دبلومه في اللغة العربية </t>
  </si>
  <si>
    <t xml:space="preserve">دورة في التعلم النشط </t>
  </si>
  <si>
    <t>كيفية تحقيق النجاح بالثقة في النفس;التخطيط الاستراتيجي للمعلم</t>
  </si>
  <si>
    <t>اللغه العربيه والدراسات الاسلاميه</t>
  </si>
  <si>
    <t>دورة تأهيل المعلمين</t>
  </si>
  <si>
    <t>سوسن ربيع عوض عريف</t>
  </si>
  <si>
    <t>ليسانس اداب وتربيه قسم لغهلغه انجليزيه</t>
  </si>
  <si>
    <t>دوره الرياده</t>
  </si>
  <si>
    <t>عليه موسى يوسف ابراهيم</t>
  </si>
  <si>
    <t>معلمات٨٨</t>
  </si>
  <si>
    <t>ادبي معلمات معلم فصل</t>
  </si>
  <si>
    <t>دورة التطوير للمناهج المطورة في اللغه العربيه تنمية المهارات للقراءة والكتابه للصفوف الأولى نظام التعليم الجديد .،٢ الخاصه بالصفين الثاني والثالث جميع دورات المنصه الالكترونيه المهنيه للمعلمين</t>
  </si>
  <si>
    <t>استراتيجيات التدريس النشط;إدارة الصفوف بفاعلية;التقويم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القائم على المشروعات (PBL)</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</si>
  <si>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</si>
  <si>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عفت زين العابدين حسن الشامى</t>
  </si>
  <si>
    <t>اخصائى تطوير تكنولوجى</t>
  </si>
  <si>
    <t>دبلومه مهنيه تك تعليم+دبلومه مهنيه تربيه خاصه+دبلوم خاص صحه نفسيه</t>
  </si>
  <si>
    <t>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t>
  </si>
  <si>
    <t>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معها;المواطنة الرقمية والأمان الإلكتروني</t>
  </si>
  <si>
    <t>محمد حسن محمود شاهين</t>
  </si>
  <si>
    <t>علوم و تربية رياضيات عام</t>
  </si>
  <si>
    <t>ماجدة صالح محمد صالح</t>
  </si>
  <si>
    <t>دورات تربوية</t>
  </si>
  <si>
    <t xml:space="preserve">ابراهيم عبدالله ابراهيم ريحان </t>
  </si>
  <si>
    <t>دورة استخدام التكنولوجيا في التعلم</t>
  </si>
  <si>
    <t xml:space="preserve">امال أحمد إبراهيم منصور </t>
  </si>
  <si>
    <t>دورات في الفهرسة والتصنيف</t>
  </si>
  <si>
    <t xml:space="preserve">زينب يسرى عبدالعليم السيد </t>
  </si>
  <si>
    <t xml:space="preserve">اخصائى نفسى </t>
  </si>
  <si>
    <t xml:space="preserve">ليسانس آداب وتربية قسم علم نفس </t>
  </si>
  <si>
    <t>استراتيجيات التدريس النشط;التعليم المدمج (Blended Learning);مهارات Differentiated Instruction (التعليم وفق الفروق الفردية);التفكير الاستراتيجي</t>
  </si>
  <si>
    <t>مهارات الاتصال الفعال وبناء العلاقات;إدارة الضغوط واتزان المعلم النفسي;كيفية تنظيم الوقت;كيفية اتخاذ القرار بأسس علمية;التخطيط الاستراتيجي للمعلم;كيفية تحقيق النجاح بالثقة في النفس;لغة الجسد في شرح الدرس;التحدي لإعادة برمجة العقل</t>
  </si>
  <si>
    <t xml:space="preserve">نرمين يونس رجب الجرم </t>
  </si>
  <si>
    <t xml:space="preserve">بكالوريوس اقتصاد منزلي جامعه حلوان </t>
  </si>
  <si>
    <t xml:space="preserve">دوره icdl </t>
  </si>
  <si>
    <t xml:space="preserve">كل دورات تدريبية لمعلم الفصل </t>
  </si>
  <si>
    <t>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الفردية);التفكير الاستراتيجي;التعليم من أجل الغد (Learning for Tomorrow);دور الابتكار في تعليم الطلاب;كيفية عمل بحث علمي بأساليب البحث الحديثة;التقويم التربوي (Evaluation)</t>
  </si>
  <si>
    <t>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t>
  </si>
  <si>
    <t>التربية من أجل التنمية المستدامة;التعليم القائم على الكفايات;أهمية الارتقاء بالإدارة المدرسية باستخدام الأساليب الحديثة;المواطنة الرقمية والأمان الإلكتروني</t>
  </si>
  <si>
    <t xml:space="preserve">أشرف يوسف ابراهيم علي </t>
  </si>
  <si>
    <t xml:space="preserve">لغة عربية وتربية دينيه </t>
  </si>
  <si>
    <t xml:space="preserve">مهارات اللغه العربيه وتطوير مناهج اللغة العربية </t>
  </si>
  <si>
    <t>استراتيجيات التدريس النشط;التعليم من أجل الغد (Learning for Tomorrow);إدارة الصفوف بفاعلية;التقويم التربوي (Evaluation);التفكير الاستراتيجي</t>
  </si>
  <si>
    <t>مها صبرى على منصور</t>
  </si>
  <si>
    <t>آمين معمل الدرجه الرابعه</t>
  </si>
  <si>
    <t>التفكير الاستراتيجي;استراتيجيات التدريس النشط</t>
  </si>
  <si>
    <t>التربية من أجل التنمية المستدامة;المواطنة الرقمية والأمان الإلكتروني;التعرف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</si>
  <si>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الهام بكر محمد بكر </t>
  </si>
  <si>
    <t xml:space="preserve">التربيه الفنيه </t>
  </si>
  <si>
    <t xml:space="preserve">أمينة عطيه على ابو حموده </t>
  </si>
  <si>
    <t xml:space="preserve">بكالوريوس علوم وتربية شعبة علوم دبلوم مهني تربية خاصة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</si>
  <si>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t>
  </si>
  <si>
    <t>محمود عبد المنعم ابراهيم يوسف</t>
  </si>
  <si>
    <t>دورة تطوير منهج اللغة العربية المعدل هذا العام2025/2026</t>
  </si>
  <si>
    <t>مهارات الاتصال الفعال وبناء العلاقات;القيادة التربوية وصناعة القرار;التخطيط الاستراتيجي للمعلم;كيفية خلق عادات جديدة لتحسين جوانب حياتك;كيفية تنظيم الوقت</t>
  </si>
  <si>
    <t xml:space="preserve">صبحيه بسيوني علي النعماني </t>
  </si>
  <si>
    <t>مسؤول وحدة التدريب في المدرسه - ووكيل المدرسه - ومعلم أول تربيه زراعيه</t>
  </si>
  <si>
    <t xml:space="preserve">فاطمة عبد الفتاح مصطفى إسماعيل </t>
  </si>
  <si>
    <t>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Tomorrow);استراتيجيات التدريس النشط</t>
  </si>
  <si>
    <t xml:space="preserve">دعاء محمد عباس عطيه </t>
  </si>
  <si>
    <t xml:space="preserve">زخرفة واعلان </t>
  </si>
  <si>
    <t>دينا السيد على السكرى</t>
  </si>
  <si>
    <t>مواد اجتماعية</t>
  </si>
  <si>
    <t>صبرين شعبان سعد بسيوني</t>
  </si>
  <si>
    <t>دوره تطبيقات تربويه ودوره حاسب الي</t>
  </si>
  <si>
    <t>هيام عبداللطيف محمد علي</t>
  </si>
  <si>
    <t xml:space="preserve">دوره IC dl </t>
  </si>
  <si>
    <t>داليا عبدالرازق معوض احمد</t>
  </si>
  <si>
    <t>بكالوريوس تجارة+تربوي</t>
  </si>
  <si>
    <t>التحول الرقمي دورات تعليميه</t>
  </si>
  <si>
    <t>مهارات الاتصال الفعال وبناء العلاقات;التخطيط الاستراتيجي للمعلم;الوعي الذاتي واليقظة الذهنية;كيفية تحقيق النجاح بالثقة في النفس</t>
  </si>
  <si>
    <t>التحول الرقمي للأعمال الإدارية باستخدام برنامج إكسل;التعليم القائم على الكفايات;التربية من أجل التنمية المستدامة</t>
  </si>
  <si>
    <t>نعمات صالح محمد سعد</t>
  </si>
  <si>
    <t>تدريبات ترقي</t>
  </si>
  <si>
    <t>عبدالسميع علي شحتة</t>
  </si>
  <si>
    <t>ابو عمر (تعليم أساسي)</t>
  </si>
  <si>
    <t>عربي</t>
  </si>
  <si>
    <t>وةل</t>
  </si>
  <si>
    <t xml:space="preserve">اسامة علي محمد شعبان </t>
  </si>
  <si>
    <t>التربيه الفكريه بكفر الشيخ</t>
  </si>
  <si>
    <t xml:space="preserve">معلم تربية فكرية </t>
  </si>
  <si>
    <t xml:space="preserve">دورات متعددة في مجال الإعاقة الذهنية </t>
  </si>
  <si>
    <t>ولاء محمد حميده محمد</t>
  </si>
  <si>
    <t>ولاء عبدالعال عبد العال سعد</t>
  </si>
  <si>
    <t>معلم أول رياضيات للمرحله الاعداديه</t>
  </si>
  <si>
    <t>دورات تدريبيه وورش عمل خاصه بالماده من قبل التوجيه</t>
  </si>
  <si>
    <t>دوره تطبيقات تربويه</t>
  </si>
  <si>
    <t xml:space="preserve">نسرين مصطفى محمود البسيونى </t>
  </si>
  <si>
    <t>احمد محمد ابوشعيشع غازي</t>
  </si>
  <si>
    <t xml:space="preserve">ليسانس تربية تعليم اساسي + دبلومة في التربية الخاصة </t>
  </si>
  <si>
    <t xml:space="preserve">دورة في التخاطب عين شمس
دورة في التوحد عين شمس 
</t>
  </si>
  <si>
    <t>التعليم المدمج (Blended Learning);استراتيجيات التدريس النشط;التفكير الاستراتيجي</t>
  </si>
  <si>
    <t>لغة الجسد في شرح الدرس;إدارة الضغوط واتزان المعلم النفسي;كيفية تنظيم الوقت;مهارات الاتصال الفعال وبناء العلاقات</t>
  </si>
  <si>
    <t>هبه احمد احمد ريحان</t>
  </si>
  <si>
    <t xml:space="preserve">اريمون الثانوية المشتركة </t>
  </si>
  <si>
    <t>تصميم محتوى تعليمي تفاعلي;إنتاج الاختبارات الإلكترونية;التعليم عبر الذكاء الاصطناعي في الفصول</t>
  </si>
  <si>
    <t>إدارة الضغوط واتزان المعلم النفسي;القيادة التربوية وصناعة القرار;كيفية خلق عادات جديدة لتحسين جوانب حياتك</t>
  </si>
  <si>
    <t xml:space="preserve">اشجان عبدالسلام شعبان ابوعيانه </t>
  </si>
  <si>
    <t>علم نفس او اخصائي نفسي</t>
  </si>
  <si>
    <t xml:space="preserve">يسرية أبوالفتوح ابراهيم الحايس </t>
  </si>
  <si>
    <t xml:space="preserve">دورة إعداد القيادات الوسطى بأكاديمية المعلمين بكفر الشيخ </t>
  </si>
  <si>
    <t>ايناس محمد عبد السميع الصياد</t>
  </si>
  <si>
    <t xml:space="preserve">احمد عيد ابراهيم غازى </t>
  </si>
  <si>
    <t>يوسف عبد الفضيل يوسف محمد</t>
  </si>
  <si>
    <t xml:space="preserve">1 تطوير مناهج الرياضيات للمرحله الإبتدائية 
2 مهارات التدريس
3 رفع كفاءة معلم رياضيات 
</t>
  </si>
  <si>
    <t>استراتيجيات التدريس النشط;التقويم التربوي (Evaluation);كيفية عمل بحث علمي بأساليب البحث الحديثة;التعليم من أجل الغد (Learning for Tomorrow);التفكير الناقد والإبداعي في التدريس</t>
  </si>
  <si>
    <t>مهارات الاتصال الفعال وبناء العلاقات;الوعي الذاتي واليقظة الذهنية;إدارة الضغوط واتزان المعلم النفسي;كيفية اتخاذ القرار بأسس علمية;القيادة التربوية وصناعة القرار;كيفية تحقيق النجاح بالثقة في النفس;تنمية مهارات البحث التربوي والعمل الأكاديمي;التحدي لإعادة برمجة العقل;كيفية خلق عادات جديدة لتحسين جوانب حياتك</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</si>
  <si>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t>
  </si>
  <si>
    <t xml:space="preserve">اميمة سعيد حافظ سعيد عبد الله </t>
  </si>
  <si>
    <t>التعليم اولا / اعداد القادة المعلمين / المنهج المطور للغة العربية ٢٠٢٦</t>
  </si>
  <si>
    <t>استراتيجيات التدريس النشط;التقويم التربوي (Evaluation);إدارة الصفوف بفاعلية;التفكير الاستراتيجي;دور الابتكار في تعليم الطلاب</t>
  </si>
  <si>
    <t>التعرف على سجلات شئون العاملين وشئون الطلبة;التعرف على سجلات المدير ووكيل وكيفية التعامل معها;مهارات الإدارة في التخطيط والتنظيم والمتابعة والرقابة</t>
  </si>
  <si>
    <t xml:space="preserve">فاطمه محمود احمد عبدالعال </t>
  </si>
  <si>
    <t xml:space="preserve">دورات في القياده المدرسيه
دورات في التنميه البشريه </t>
  </si>
  <si>
    <t>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</si>
  <si>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 xml:space="preserve">اماني احمد أبوالفتوح رمضان </t>
  </si>
  <si>
    <t xml:space="preserve">تربية نوعيه فنيه </t>
  </si>
  <si>
    <t xml:space="preserve">دورات معلم اول اومعلم خبير </t>
  </si>
  <si>
    <t>استراتيجيات التدريس النشط;التقويم التربوي (Evaluation);التفكير الناقد والإبداعي في التدريس;تجارب الدول المتقدمة في التعليم;التفكير الاستراتيجي;دور الابتكار في تعليم الطلاب</t>
  </si>
  <si>
    <t>أساسيات الحاسب الآلي والإنترنت;كيفية استخدام التصميم الجرافيكي في المحتوى التعليمي;التعليم عبر الذكاء الاصطناعي في الفصول</t>
  </si>
  <si>
    <t>المواطنة الرقمية والأمان الإلكتروني;التعليم القائم على الكفايات;مهارات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</si>
  <si>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ايه جمال عمر رزق</t>
  </si>
  <si>
    <t>التربيه الخاصه</t>
  </si>
  <si>
    <t xml:space="preserve">Icdl/ دورات في التخصص توجد وعلاج وظيفتي وتخاطب وتنميه مهارات </t>
  </si>
  <si>
    <t>التعليم المدمج (Blended Learning);محاضرات متقدمه في التخصص</t>
  </si>
  <si>
    <t>إدارة الضغوط واتزان المعلم النفسي;الوعي الذاتي واليقظة الذهنية;التحدي لإعادة برمجة العقل</t>
  </si>
  <si>
    <t>المواطنة الرقمية والأمان الإلكتروني;مهارات القرن الحادي والعشرين للمعلمين;التعليم القائم على الكفايات</t>
  </si>
  <si>
    <t xml:space="preserve">ايهاب عبد الوهاب محمد </t>
  </si>
  <si>
    <t xml:space="preserve">مصطفى سمير بدوي للغات </t>
  </si>
  <si>
    <t>عديد من الدورات</t>
  </si>
  <si>
    <t>التعليم عبر الذكاء الاصطناعي في الفصول;كيفية استخدام التصميم الجرافيكي في المحتوى التعليمي;إنتاج الاختبارات الإلكترونية</t>
  </si>
  <si>
    <t xml:space="preserve">ايمان علي علي البحيرى </t>
  </si>
  <si>
    <t>إدارة الصفوف بفاعلية;التقويم التربوي (Evaluation);مهارات Differentiated Instruction (التعليم وفق الفروق الفردية);كيفية عمل بحث علمي بأساليب البحث الحديثة</t>
  </si>
  <si>
    <t>الوعي الذاتي واليقظة الذهنية;التحدي لإعادة برمجة العقل;لغة الجسد في شرح الدرس;كيفية اتخاذ القرار بأسس علمية;تنمية مهارات البحث التربوي والعمل الأكاديمي;كيفية تحقيق النجاح بالثقة في النفس</t>
  </si>
  <si>
    <t>المواطنة الرقمية والأمان الإلكتروني;التحول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</si>
  <si>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 xml:space="preserve">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 </t>
  </si>
  <si>
    <t>إدارة الصفوف بفاعلية;التقويم التربوي (Evaluation);كيفية عمل بحث علمي بأساليب البحث الحديثة;دور الابتكار في تعليم الطلاب;التعليم من أجل الغد (Learning for Tomorrow);التفكير الناقد والإبداعي في التدريس;التعليم القائم على المشروعات (PBL);استراتيجيات التدريس النشط</t>
  </si>
  <si>
    <t>أساسيات الحاسب الآلي والإنترنت;تصميم محتوى تعليمي تفاعلي;إنتاج الاختبارات الإلكترونية;التعليم عبر الذكاء الاصطناعي في الفصول</t>
  </si>
  <si>
    <t>مهارات الاتصال الفعال وبناء العلاقات;كيفية تنظيم الوقت;كيفية اتخاذ القرار بأسس علمية;القيادة التربوية وصناعة القرار;كيفية تحقيق النجاح بالثقة في النفس;لغة الجسد في شرح الدرس;كيفية خلق عادات جديدة لتحسين جوانب حياتك</t>
  </si>
  <si>
    <t>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</si>
  <si>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د.مصباح إبراهيم عبدالحميد ابوالنضر </t>
  </si>
  <si>
    <t>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</si>
  <si>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بدير عبدالنبي ابراهيم سعيد</t>
  </si>
  <si>
    <t>خمسه</t>
  </si>
  <si>
    <t>وائل محمد بلتاجي عقل</t>
  </si>
  <si>
    <t>تمهيدي ماجستير</t>
  </si>
  <si>
    <t>التعليم المطور</t>
  </si>
  <si>
    <t>مهارات Differentiated Instruction (التعليم وفق الفروق الفردية);التفكير الناقد والإبداعي في التدريس</t>
  </si>
  <si>
    <t xml:space="preserve">,حاتم السيد عبداللطيف محمد </t>
  </si>
  <si>
    <t xml:space="preserve">أخصائي اعلام </t>
  </si>
  <si>
    <t xml:space="preserve">تربية نوعية اعلام </t>
  </si>
  <si>
    <t xml:space="preserve">دورة تدريب أخصائي اعلام </t>
  </si>
  <si>
    <t>دورات في الحاسب الالي ودورات في التعليم النشط</t>
  </si>
  <si>
    <t xml:space="preserve">سماح رضا مصطفى عيد </t>
  </si>
  <si>
    <t>لغة عربية تعليم اساسي</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</si>
  <si>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t>
  </si>
  <si>
    <t>مهارات الاتصال الفعال وبناء العلاقات;الوعي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خلق عادات جديدة لتحسين جوانب حياتك;التحدي لإعادة برمجة العقل</t>
  </si>
  <si>
    <t xml:space="preserve">فايزة أحمد مصطفى محمد </t>
  </si>
  <si>
    <t xml:space="preserve">دورات لغه عربيه ودورة دمج ودورة الحسابيه </t>
  </si>
  <si>
    <t>استراتيجيات التدريس النشط;التفكير الناقد والإبداعي في التدريس;التعليم المدمج (Blended Learning);إدارة الصفوف بفاعلية;التقويم التربوي (Evaluation);التعليم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</si>
  <si>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t>
  </si>
  <si>
    <t>اسماء فتحي محمد رمضان</t>
  </si>
  <si>
    <t xml:space="preserve">تربية نوعية.رياض اطفال </t>
  </si>
  <si>
    <t>القيادة التربوية وصناعة القرار;تنمية مهارات البحث التربوي والعمل الأكاديمي;التحدي لإعادة برمجة العقل</t>
  </si>
  <si>
    <t xml:space="preserve">إيناس محمد عبد السميع الصياد </t>
  </si>
  <si>
    <t>ترقيات</t>
  </si>
  <si>
    <t xml:space="preserve">محمد بدير محمد سيد احمد </t>
  </si>
  <si>
    <t>عبد المنعم محمد سلامه الديب</t>
  </si>
  <si>
    <t>مهارات الاتصال الفعال وبناء العلاقات;إدارة الضغوط واتزان المعلم النفسي;القيادة التربوية وصناعة القرار;كيفية خلق عادات جديدة لتحسين جوانب حياتك</t>
  </si>
  <si>
    <t>ناهد محمد محمد ابوسليمان</t>
  </si>
  <si>
    <t>جميع الدورات الحديثه للتعليم</t>
  </si>
  <si>
    <t>ولاء عبدالعال عبدالعال سعد</t>
  </si>
  <si>
    <t>معلم رياضيات إعدادى وثانوى</t>
  </si>
  <si>
    <t>دوره Icdl</t>
  </si>
  <si>
    <t>احلام محمد ابراهيم عكاشه</t>
  </si>
  <si>
    <t xml:space="preserve">دبلوم صنايع ودراسات تكميلية </t>
  </si>
  <si>
    <t>انجي عدلي جرجس عبد السيد</t>
  </si>
  <si>
    <t xml:space="preserve"> ict</t>
  </si>
  <si>
    <t xml:space="preserve">فاطمة أحمد العطافى حجازي </t>
  </si>
  <si>
    <t>دبلوم تربية خاصة سمعي</t>
  </si>
  <si>
    <t>بعثة داخلية سمعي</t>
  </si>
  <si>
    <t>رانيا ابراهيم بدير شنح</t>
  </si>
  <si>
    <t>الدبلوم الخاص فى مناهج وطرق تدريس العلوم</t>
  </si>
  <si>
    <t xml:space="preserve">التأهيل لذهني والبدني للمعلمين الجدد 
دورة اساسيات التدريس 
دورة اساسيات الحاسب الالى 
</t>
  </si>
  <si>
    <t>استراتيجيات التدريس النشط;إدارة الصفوف بفاعلية;التقويم التربوي (Evaluation);التفكير الناقد والإبداعي في التدريس;التفكير الاستراتيجي;التعليم المدمج (Blended Learning);مهارات Differentiated Instruction (التعليم وفق الفروق الفردية)</t>
  </si>
  <si>
    <t>مهارات الاتصال الفعال وبناء العلاقات;كيفية تنظيم الوقت;القيادة التربوية وصناعة القرار;التخطيط الاستراتيجي للمعلم;لغة الجسد في شرح الدرس;إدارة الضغوط واتزان المعلم النفسي</t>
  </si>
  <si>
    <t>التربية من أجل التنمية المستدامة;المواطنة الرقمية والأمان الإلكتروني;مهارات الإدارة في التخطيط والتنظيم والمتابعة والرقابة;التعليم القائم على الكفايات</t>
  </si>
  <si>
    <t>مي علي محمد صالح</t>
  </si>
  <si>
    <t>مهارات Differentiated Instruction (التعليم وفق الفروق الفردية);التعليم القائم على المشروعات (PBL);دور الابتكار في تعليم الطلاب;التفكير الناقد والإبداعي في التدريس</t>
  </si>
  <si>
    <t>مهارات الاتصال الفعال وبناء العلاقات;القيادة التربوية وصناعة القرار;كيفية تحقيق النجاح بالثقة في النفس;كيفية خلق عادات جديدة لتحسين جوانب حياتك;التحدي لإعادة برمجة العقل</t>
  </si>
  <si>
    <t>منى رضوان حسين محمد</t>
  </si>
  <si>
    <t xml:space="preserve">دوره التخاطب واضطراب النطق والكلام
دورات تدريبيه فى مختلف الالعاب الرياضيه
دورات تحكيم تنس طاوله 
دورات إصابات رياضيه
دورات اسعافات أوليه 
دورات صقل إشارات </t>
  </si>
  <si>
    <t>إدارة الصفوف بفاعلية;التعليم القائم على المشروعات (PBL);التفكير الناقد والإبداعي في التدريس;تجارب الدول المتقدمة في التعليم;استراتيجيات التدريس النشط</t>
  </si>
  <si>
    <t>مهارات الاتصال الفعال وبناء العلاقات;كيفية تنظيم الوقت;إدارة الضغوط واتزان المعلم النفسي;تنمية مهارات البحث التربوي والعمل الأكاديمي;كيفية خلق عادات جديدة لتحسين جوانب حياتك;لغة الجسد في شرح الدرس</t>
  </si>
  <si>
    <t>عبدالفتاح بسيوني عبدالفتاح بسيوني</t>
  </si>
  <si>
    <t xml:space="preserve">تكنولوجيا التعليم معلم حاسب آلي </t>
  </si>
  <si>
    <t xml:space="preserve">سلوى محي الدين طه هيكل </t>
  </si>
  <si>
    <t>استراتيجيات التدريس النشط;التفكير الناقد والإبداعي في التدريس;التعليم القائم على المشروعات (PBL)</t>
  </si>
  <si>
    <t>نوره عفيفي على احمد</t>
  </si>
  <si>
    <t>معهد دراسات تكميليه</t>
  </si>
  <si>
    <t>زخرفه وتنسيق و اعلان</t>
  </si>
  <si>
    <t>دورات التعليم عن بعد
دورات عن الأمن و السلامه</t>
  </si>
  <si>
    <t>التعليم القائم على المشروعات (PBL);مهارات Differentiated Instruction (التعليم وفق الفروق الفردية);دور الابتكار في تعليم الطلاب</t>
  </si>
  <si>
    <t>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التعليمي;تصميم محتوى تعليمي تفاعلي</t>
  </si>
  <si>
    <t>كيفية تنظيم الوقت;التخطيط الاستراتيجي للمعلم;كيفية خلق عادات جديدة لتحسين جوانب حياتك;لغة الجسد في شرح الدرس</t>
  </si>
  <si>
    <t>التحول الرقمي للأعمال الإدارية باستخدام برنامج إكسل;أهمية الارتقاء بالإدارة المدرسية باستخدام الأساليب الحديثة;التربية من أجل التنمية المستدامة;التعليم القائم على الكفايات</t>
  </si>
  <si>
    <t xml:space="preserve">عبير محمد عبد الفتاح علي حطب </t>
  </si>
  <si>
    <t xml:space="preserve">ماث </t>
  </si>
  <si>
    <t xml:space="preserve">دورات خاصه بالماث وايضا الكمبيوتر </t>
  </si>
  <si>
    <t>التعليم من أجل الغد (Learning for Tomorrow);التعليم المدمج (Blended Learning);إدارة الصفوف بفاعلية;التقويم التربوي (Evaluation);التعليم القائم على المشروعات (PBL);مهارات Differentiated Instruction (التعليم وفق الفروق الفردية)</t>
  </si>
  <si>
    <t>مهارات الاتصال الفعال وبناء العلاقات;إدارة الضغوط واتزان المعلم النفسي;كيفية تنظيم الوقت;التخطيط الاستراتيجي للمعلم;كيفية تحقيق النجاح بالثقة في النفس;لغة الجسد في شرح الدرس</t>
  </si>
  <si>
    <t xml:space="preserve">هاني ادوار كامل جرجس </t>
  </si>
  <si>
    <t xml:space="preserve">تربيه موسيقيه </t>
  </si>
  <si>
    <t>التقويم التربوي (Evaluation);استراتيجيات التدريس النشط;إدارة الصفوف بفاعلية;مهارات Differentiated Instruction (التعليم وفق الفروق الفردية)</t>
  </si>
  <si>
    <t>أساسيات الحاسب الآلي والإنترنت;تفعيل الإيميل الموحد وكيفية التعامل مع Office 365;إنتاج الاختبارات الإلكترونية;استخدام المنصات التعليمية الرقمية Google Classroom / Microsoft Teams للمعلم</t>
  </si>
  <si>
    <t>كيفية تنظيم الوقت;الوعي الذاتي واليقظة الذهنية;إدارة الضغوط واتزان المعلم النفسي;التخطيط الاستراتيجي للمعلم;كيفية تحقيق النجاح بالثقة في النفس;كيفية خلق عادات جديدة لتحسين جوانب حياتك</t>
  </si>
  <si>
    <t>مهارات القرن الحادي والعشرين للمعلمين;التعليم القائم على الكفايات;المواطنة الرقمية والأمان الإلكتروني;التربية من أجل التنمية المستدامة;أهمية الارتقاء بالإدارة المدرسية باستخدام الأساليب الحديثة</t>
  </si>
  <si>
    <t>تفيده احمد ابوالفتوح بدوي</t>
  </si>
  <si>
    <t xml:space="preserve">دراسات تكميليه </t>
  </si>
  <si>
    <t xml:space="preserve">تعليم عن بعد </t>
  </si>
  <si>
    <t>التعليم القائم على المشروعات (PBL);دور الابتكار في تعليم الطلاب;التعليم من أجل الغد (Learning for Tomorrow)</t>
  </si>
  <si>
    <t>كيفية تنظيم الوقت;القيادة التربوية وصناعة القرار;تنمية مهارات البحث التربوي والعمل الأكاديمي;لغة الجسد في شرح الدرس</t>
  </si>
  <si>
    <t>ايمان علي حسن الخياط</t>
  </si>
  <si>
    <t>دورة تدريبية في تنمية مهارات القراءة والكتابة</t>
  </si>
  <si>
    <t>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</si>
  <si>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t>
  </si>
  <si>
    <t xml:space="preserve">عبداللطيف عبدالونيس محمد احمد </t>
  </si>
  <si>
    <t xml:space="preserve">ICDL
تدريس الرياضيات باللغة الإنجليزية 
</t>
  </si>
  <si>
    <t>استراتيجيات التدريس النشط;إدارة الصفوف بفاعلية;التقويم التربوي (Evaluation);دور الابتكار في تعليم الطلاب;التفكير الناقد والإبداعي في التدريس</t>
  </si>
  <si>
    <t>مهارات الاتصال الفعال وبناء العلاقات;كيفية تنظيم الوقت;لغة الجسد في شرح الدرس;القيادة التربوية وصناعة القرار</t>
  </si>
  <si>
    <t>هبه سعد عبد الفتاح محمد العجمی</t>
  </si>
  <si>
    <t>بکالوریوس تربیه نوعیه</t>
  </si>
  <si>
    <t>استراتيجيات التدريس النشط;التعليم المدمج (Blended Learning);التقويم التربوي (Evaluation);التعليم القائم على المشروعات (PBL);مهارات Differentiated Instruction (التعليم وفق الفروق الفردية);تجارب الدول المتقدمة في التعليم;التفكير الاستراتيجي;كيفية عمل بحث علمي بأساليب البحث الحديثة;التفكير الناقد والإبداعي في التدريس;دور الابتكار في تعليم الطلاب;التعليم من أجل الغد (Learning for Tomorrow);إدارة الصفوف بفاعلية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</si>
  <si>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t>
  </si>
  <si>
    <t>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معها;التربية من أجل التنمية المستدامة</t>
  </si>
  <si>
    <t xml:space="preserve">ICDL
تدريس الرياضيات باللغة الإنجليزية </t>
  </si>
  <si>
    <t>نهله احمد عبدالباقي احمد</t>
  </si>
  <si>
    <t>رقيه عوض ابراهيم شيحه</t>
  </si>
  <si>
    <t>ليسانس آداب +تربوي</t>
  </si>
  <si>
    <t xml:space="preserve"> لغه فرنسيه</t>
  </si>
  <si>
    <t>تنميه مهارات لغه فرنسيه</t>
  </si>
  <si>
    <t>إدارة الضغوط واتزان المعلم النفسي;كيفية اتخاذ القرار بأسس علمية;كيفية خلق عادات جديدة لتحسين جوانب حياتك</t>
  </si>
  <si>
    <t>المواطنة الرقمية والأمان الإلكتروني;التعرف على سجلات شئون العاملين وشئون الطلبة;أهمية الارتقاء بالإدارة المدرسية باستخدام الأساليب الحديثة</t>
  </si>
  <si>
    <t>دورهICDL</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</si>
  <si>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التعليم;التعليم من أجل الغد (Learning for Tomorrow);دور الابتكار في تعليم الطلاب;التفكير الاستراتيجي;كيفية عمل بحث علمي بأساليب البحث الحديثة</t>
  </si>
  <si>
    <t>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معها;التحول الرقمي للأعمال الإدارية باستخدام برنامج إكسل</t>
  </si>
  <si>
    <t xml:space="preserve">مشمشة إبراهيم عامر الخولي </t>
  </si>
  <si>
    <t xml:space="preserve">رضا سيد احمد ابراهيم </t>
  </si>
  <si>
    <t>التعلم النشط، الاستراتيجيات الحديثة ،التعليم الجديد2.0 ،التعليم من أجل الغد، جميع المنصات الالكترونية</t>
  </si>
  <si>
    <t>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t>
  </si>
  <si>
    <t xml:space="preserve">محمد مصطفى طه الشناوي </t>
  </si>
  <si>
    <t xml:space="preserve">ليسانس لغة عربية </t>
  </si>
  <si>
    <t xml:space="preserve">دبلومة تخطيط وتطوير المناهج </t>
  </si>
  <si>
    <t>إدارة الصفوف بفاعلية;استراتيجيات التدريس النشط;التعليم المدمج (Blended Learning);التفكير الناقد والإبداعي في التدريس;كيفية عمل بحث علمي بأساليب البحث الحديثة;التعليم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</si>
  <si>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الأكاديمي;كيفية خلق عادات جديدة لتحسين جوانب حياتك;كيفية تحقيق النجاح بالثقة في النفس</t>
  </si>
  <si>
    <t>التعرف على سجلات المدير ووكيل وكيفية التعامل معها;التعليم القائم على الكفايات;مهارات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الطلبة;المواطنة الرقمية والأمان الإلكتروني</t>
  </si>
  <si>
    <t xml:space="preserve">شيماء محمد محمود الخياط </t>
  </si>
  <si>
    <t xml:space="preserve">Iceland
</t>
  </si>
  <si>
    <t>مهارات الاتصال الفعال وبناء العلاقات;كيفية تحقيق النجاح بالثقة في النفس;كيفية تنظيم الوقت</t>
  </si>
  <si>
    <t xml:space="preserve">التعلم النشط ،استخدام الاستراتيجيات الحديثة ، التعليم الجديد 2.0، جميع المنصات الإلكترونية </t>
  </si>
  <si>
    <t xml:space="preserve">غاده محمد محمود شريف </t>
  </si>
  <si>
    <t>ليسانس اداب وتربية قسم جغرافيا</t>
  </si>
  <si>
    <t>دوره تطوير مهارات
دورة تطوير المناهج
دورة المعلمون اولا
دوره طرق التدريس الحديثة</t>
  </si>
  <si>
    <t xml:space="preserve">ياسر ياسين محمد الجمال </t>
  </si>
  <si>
    <t>دبلوم معلمين ١٩٩٢</t>
  </si>
  <si>
    <t xml:space="preserve">طرق التدريس </t>
  </si>
  <si>
    <t xml:space="preserve">ايمان سعيد أبو زيد إبراهيم </t>
  </si>
  <si>
    <t xml:space="preserve">دورات في الرياضيات ودورات عن متعدد التخصصات ودوره انا المعلم عبر منصه التعليم والمنهج المتطور للغه العربيه </t>
  </si>
  <si>
    <t>استراتيجيات التدريس النشط;إدارة الصفوف بفاعلية;التفكير الناقد والإبداعي في التدريس;التقويم التربوي (Evaluation);دور الابتكار في تعليم الطلاب</t>
  </si>
  <si>
    <t>احمد محمد عبد السلام مصظفي</t>
  </si>
  <si>
    <t>بكارليوس علوم و تربيه اعداد معلم التعليم الابتدائي</t>
  </si>
  <si>
    <t>كمبيوتر 
ict
المعلمون اولا</t>
  </si>
  <si>
    <t>أساسيات الحاسب الآلي والإنترنت;تفعيل الإيميل الموحد وكيفية التعامل مع Office 365;إنتاج الاختبارات الإلكترونية;التعليم عبر الذكاء الاصطناعي في الفصول</t>
  </si>
  <si>
    <t xml:space="preserve">عبير محمد علي بسيوني </t>
  </si>
  <si>
    <t xml:space="preserve">ل آداب و تربيه قسم اللغه العربيه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</si>
  <si>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الاستراتيجي;كيفية عمل بحث علمي بأساليب البحث الحديثة</t>
  </si>
  <si>
    <t>أهمية الارتقاء بالإدارة المدرسية باستخدام الأساليب الحديثة;مهارات الإدارة في التخطيط والتنظيم والمتابعة والرقابة;التعليم القائم على الكفايات;مهارات القرن الحادي والعشرين للمعلمين;التعرف على سجلات شئون العاملين وشئون الطلبة</t>
  </si>
  <si>
    <t xml:space="preserve">هيلانه جميل مسعد حنا </t>
  </si>
  <si>
    <t xml:space="preserve">معلم فصل تخصص الدراسات الاجتماعيه </t>
  </si>
  <si>
    <t>التحول الرقمي
Icdl teacher
It</t>
  </si>
  <si>
    <t xml:space="preserve">كمال محمد الشافعى </t>
  </si>
  <si>
    <t>الاعدادية بنات ق</t>
  </si>
  <si>
    <t xml:space="preserve">بكالوريوس علوم وتربيه قسم عام الرياضيات </t>
  </si>
  <si>
    <t xml:space="preserve">ICDL
خبره تدريس الماث
طرق تدريس </t>
  </si>
  <si>
    <t>استراتيجيات التدريس النشط;إدارة الصفوف بفاعلية;التقويم التربوي (Evaluation);التعليم القائم على المشروعات (PBL);التعليم المدمج (Blended Learning);التفكير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</si>
  <si>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المواطنة الرقمية والأمان الإلكتروني;التعليم القائم على الكفايات;مهارات القرن الحادي والعشرين للمعلمين</t>
  </si>
  <si>
    <t>نجوي محمد إبراهيم عبدالله</t>
  </si>
  <si>
    <t>بكالريوس تربيه نوعيه</t>
  </si>
  <si>
    <t xml:space="preserve">دعاء محمد إبراهيم شلتوت </t>
  </si>
  <si>
    <t xml:space="preserve">صحه نفسيه ارشاد فئات خاصة </t>
  </si>
  <si>
    <t>Tot</t>
  </si>
  <si>
    <t>طاهر ابراهيم عبد الحميد اللبودي</t>
  </si>
  <si>
    <t>معلم أول أ فيزياء</t>
  </si>
  <si>
    <t xml:space="preserve">Web design - graphic design - exam preparation - curriculum preparation - teaching methods - content analysis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</si>
  <si>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Tomorrow);تجارب الدول المتقدمة في التعليم</t>
  </si>
  <si>
    <t xml:space="preserve">طاهر شكري ابو شعيشع محمد </t>
  </si>
  <si>
    <t xml:space="preserve">قراجة للتعليم الأساسي </t>
  </si>
  <si>
    <t>القرائيه _Acdl_ التقويم التربوي</t>
  </si>
  <si>
    <t>القيادة التربوية وصناعة القرار;كيفية تنظيم الوقت;كيفية تحقيق النجاح بالثقة في النفس</t>
  </si>
  <si>
    <t>Icdl_المهارات التطبيقيه _التقويم التربوي</t>
  </si>
  <si>
    <t>ابتسام موسى أحمد اللواتي</t>
  </si>
  <si>
    <t>أصول التربية</t>
  </si>
  <si>
    <t>دورات في التريكو اليدوي والالي
دورات في الاقتصاد المنزلي
دورات في الحاسب الآلي</t>
  </si>
  <si>
    <t>التفكير الناقد والإبداعي في التدريس;كيفية عمل بحث علمي بأساليب البحث الحديثة;إدارة الصفوف بفاعلية;مهارات Differentiated Instruction (التعليم وفق الفروق الفردية);دور الابتكار في تعليم الطلاب</t>
  </si>
  <si>
    <t xml:space="preserve">ريهام جمال محمد احمد </t>
  </si>
  <si>
    <t xml:space="preserve">دورات خاصه بالاداره </t>
  </si>
  <si>
    <t xml:space="preserve">شعبان عبد الرافع بركات غنيم </t>
  </si>
  <si>
    <t xml:space="preserve">دورات صقل معلمي التربية الرياضية </t>
  </si>
  <si>
    <t>دور الابتكار في تعليم الطلاب;مهارات Differentiated Instruction (التعليم وفق الفروق الفردية);التقويم التربوي (Evaluation)</t>
  </si>
  <si>
    <t xml:space="preserve">احترام عبد العزيز يوسف محمد </t>
  </si>
  <si>
    <t xml:space="preserve">تريكو آلي عملي </t>
  </si>
  <si>
    <t xml:space="preserve">تدريب علي الامن والسلامة </t>
  </si>
  <si>
    <t>سماح محمد شحاته ابراهيم</t>
  </si>
  <si>
    <t>إدارة الصفوف بفاعلية;التعليم القائم على المشروعات (PBL);التعليم من أجل الغد (Learning for Tomorrow);كيفية عمل بحث علمي بأساليب البحث الحديثة</t>
  </si>
  <si>
    <t>كيفية اتخاذ القرار بأسس علمية;مهارات الاتصال الفعال وبناء العلاقات;كيفية خلق عادات جديدة لتحسين جوانب حياتك</t>
  </si>
  <si>
    <t>المواطنة الرقمية والأمان الإلكتروني;التحول الرقمي للأعمال الإدارية باستخدام برنامج إكسل;التربية من أجل التنمية المستدامة;أهمية الارتقاء بالإدارة المدرسية باستخدام الأساليب الحديثة</t>
  </si>
  <si>
    <t>فاطمه فوزي احمد ايو العطا</t>
  </si>
  <si>
    <t xml:space="preserve">دورات في تطوير التعليم </t>
  </si>
  <si>
    <t>استراتيجيات التدريس النشط;التعليم المدمج (Blended Learning);التفكير الناقد والإبداعي في التدريس;مهارات Differentiated Instruction (التعليم وفق الفروق الفردية);التفكير الاستراتيجي</t>
  </si>
  <si>
    <t>مهارات الاتصال الفعال وبناء العلاقات;الوعي الذاتي واليقظة الذهنية;كيفية تنظيم الوقت;إدارة الضغوط واتزان المعلم النفسي;كيفية تحقيق النجاح بالثقة في النفس;التحدي لإعادة برمجة العقل</t>
  </si>
  <si>
    <t>دبلو م معلمين</t>
  </si>
  <si>
    <t>تفعيل الإيميل الموحد وكيفية التعامل مع Office 365;تصميم محتوى تعليمي تفاعلي;استخدام المنصات التعليمية الرقمية Google Classroom / Microsoft Teams للمعلم</t>
  </si>
  <si>
    <t>مهارات الاتصال الفعال وبناء العلاقات;إدارة الضغوط واتزان المعلم النفسي;الوعي الذاتي واليقظة الذهنية;التخطيط الاستراتيجي للمعلم;كيفية خلق عادات جديدة لتحسين جوانب حياتك;لغة الجسد في شرح الدرس</t>
  </si>
  <si>
    <t>التربية من أجل التنمية المستدامة;التعليم القائم على الكفايات;التعرف على سجلات المدير ووكيل وكيفية التعامل معها;مهارات الإدارة في التخطيط والتنظيم والمتابعة والرقابة</t>
  </si>
  <si>
    <t>محمد عبدالوهاب سلامه</t>
  </si>
  <si>
    <t>دبلوم خاص -- دبلوم التربية الخاصة ( تربية سمعية )</t>
  </si>
  <si>
    <t>دورة التخاطب واضطرابات النطق
ICDL
انتيل
دورات عديدة فى مجال الاعاقة السمعية</t>
  </si>
  <si>
    <t>مهارات Differentiated Instruction (التعليم وفق الفروق الفردية);إدارة الصفوف بفاعلية;التقويم التربوي (Evaluation);استراتيجيات التدريس النشط;التفكير الناقد والإبداعي في التدريس</t>
  </si>
  <si>
    <t>التربية من أجل التنمية المستدامة;المواطنة الرقمية والأمان الإلكتروني;أهمية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الكفايات;التحول الرقمي للأعمال الإدارية باستخدام برنامج إكسل;مهارات الإدارة في التخطيط والتنظيم والمتابعة والرقابة</t>
  </si>
  <si>
    <t>استراتيجيات التدريس النشط;التفكير الناقد والإبداعي في التدريس;مهارات Differentiated Instruction (التعليم وفق الفروق الفردية);تجارب الدول المتقدمة في التعليم</t>
  </si>
  <si>
    <t>إدارة الضغوط واتزان المعلم النفسي;الوعي الذاتي واليقظة الذهنية;كيفية اتخاذ القرار بأسس علمية;القيادة التربوية وصناعة القرار;التخطيط الاستراتيجي للمعلم;كيفية خلق عادات جديدة لتحسين جوانب حياتك;لغة الجسد في شرح الدرس</t>
  </si>
  <si>
    <t>ولياء السيد يوسف ريان</t>
  </si>
  <si>
    <t>استراتيجيات التدريس النشط;التفكير الناقد والإبداعي في التدريس;إدارة الصفوف بفاعلية;التعليم المدمج (Blended Learning)</t>
  </si>
  <si>
    <t>Icdlكمبيوتر</t>
  </si>
  <si>
    <t>شريهان محى الدين على يوسف</t>
  </si>
  <si>
    <t>متنوع</t>
  </si>
  <si>
    <t xml:space="preserve">لمياء رمضان رمضان عقبة </t>
  </si>
  <si>
    <t xml:space="preserve">طرق تعليم الاطفال ذوى الاحتياجات الخاصة/ لغة الإشارة / </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</si>
  <si>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Tomorrow);التعليم القائم على المشروعات (PBL)</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</si>
  <si>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t>
  </si>
  <si>
    <t>ايناس ابراهيم محسب يوسف</t>
  </si>
  <si>
    <t>التربية اجتماعية</t>
  </si>
  <si>
    <t xml:space="preserve">دورو المشروعات التنافسية _دورة خدمات رقمية </t>
  </si>
  <si>
    <t xml:space="preserve">مصطفى عبد المجيد مصطفى العادلي </t>
  </si>
  <si>
    <t>التقويم التربوي (Evaluation);كيفية عمل بحث علمي بأساليب البحث الحديثة;التفكير الاستراتيجي;دور الابتكار في تعليم الطلاب;التعليم من أجل الغد (Learning for Tomorrow)</t>
  </si>
  <si>
    <t>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</si>
  <si>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 سهام عاشور عبد التواب محمد</t>
  </si>
  <si>
    <t>أخصائي تطوير</t>
  </si>
  <si>
    <t>أخصائي خبير</t>
  </si>
  <si>
    <t>معهد اعداد معلمي الإله الكاتبه</t>
  </si>
  <si>
    <t>إله كاتبه</t>
  </si>
  <si>
    <t>نهلة محروس محمود عبدالشافي</t>
  </si>
  <si>
    <t>أخصائي نفسي</t>
  </si>
  <si>
    <t>مدير عام</t>
  </si>
  <si>
    <t>دبلوم مهني في التربية الخاصة</t>
  </si>
  <si>
    <t xml:space="preserve">جميع الدورات الخاصة بالأخصائي النفسي </t>
  </si>
  <si>
    <t>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t>
  </si>
  <si>
    <t xml:space="preserve">مني زكي خليل يوسف </t>
  </si>
  <si>
    <t xml:space="preserve">دوره تخاطب من جامعة عين شمس
Icdl في علوم الحاسب الآلي 
دوره اعداد قاده
</t>
  </si>
  <si>
    <t>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Learning);استراتيجيات التدريس النشط</t>
  </si>
  <si>
    <t>ليسانس أدآب وتربيه</t>
  </si>
  <si>
    <t>المنهج المطور</t>
  </si>
  <si>
    <t>استراتيجيات التدريس النشط;التعليم المدمج (Blended Learning);إدارة الصفوف بفاعلية;التعليم من أجل الغد (Learning for Tomorrow)</t>
  </si>
  <si>
    <t>التعرف على سجلات شئون العاملين وشئون الطلبة;التربية من أجل التنمية المستدامة</t>
  </si>
  <si>
    <t xml:space="preserve">مروه إبراهيم محمد الجريمى </t>
  </si>
  <si>
    <t>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t>
  </si>
  <si>
    <t xml:space="preserve">ايناس محمد محمد مصطفى </t>
  </si>
  <si>
    <t>استراتيجيات التدريس النشط;التقويم التربوي (Evaluation);إدارة الصفوف بفاعلية;دور الابتكار في تعليم الطلاب</t>
  </si>
  <si>
    <t>مهارات الاتصال الفعال وبناء العلاقات;الوعي الذاتي واليقظة الذهنية;كيفية تنظيم الوقت;القيادة التربوية وصناعة القرار</t>
  </si>
  <si>
    <t xml:space="preserve">احلام محمد ابراهيم عكاشه </t>
  </si>
  <si>
    <t>ملابس جاهزه عملي</t>
  </si>
  <si>
    <t>مدرسه عملي تدريبات مهنية ملابس</t>
  </si>
  <si>
    <t xml:space="preserve">دورات في لغه الاشاره 
دورات في الصحه والسلامه المهنيه </t>
  </si>
  <si>
    <t xml:space="preserve">محمد عبد المنعم محجوب سليمان </t>
  </si>
  <si>
    <t>Entl</t>
  </si>
  <si>
    <t>إدارة الصفوف بفاعلية;استراتيجيات التدريس النشط;التفكير الناقد والإبداعي في التدريس;دور الابتكار في تعليم الطلاب</t>
  </si>
  <si>
    <t>تفعيل الإيميل الموحد وكيفية التعامل مع Office 365;أساسيات الحاسب الآلي والإنترنت;تصميم محتوى تعليمي تفاعلي;التعليم عبر الذكاء الاصطناعي في الفصول</t>
  </si>
  <si>
    <t>مهارات الاتصال الفعال وبناء العلاقات;كيفية تنظيم الوقت;القيادة التربوية وصناعة القرار;التخطيط الاستراتيجي للمعلم;لغة الجسد في شرح الدرس</t>
  </si>
  <si>
    <t>التربية من أجل التنمية المستدامة;التعليم القائم على الكفايات;المواطنة الرقمية والأمان الإلكتروني;التعرف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</si>
  <si>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إدارة محمودعباس العطار</t>
  </si>
  <si>
    <t>إدارة الصفوف بفاعلية;التفكير الناقد والإبداعي في التدريس;تجارب الدول المتقدمة في التعليم;التفكير الاستراتيجي;التعليم القائم على المشروعات (PBL);استراتيجيات التدريس النشط;كيفية عمل بحث علمي بأساليب البحث الحديثة</t>
  </si>
  <si>
    <t>نعمه فرج رياض فكايوس</t>
  </si>
  <si>
    <t>بكالوريوس تجاره قسم محاسبه</t>
  </si>
  <si>
    <t>مناهج الجديده</t>
  </si>
  <si>
    <t>محمد سمير محمد القليني</t>
  </si>
  <si>
    <t>احصاءى صحافه وإعلام تربوى</t>
  </si>
  <si>
    <t>دراسات عليا وتمهيدي ماجيستير في التربيه المقارنه والاداره التعليميه</t>
  </si>
  <si>
    <t>ليسانس لغه عربيه ودراسات واسلاميه</t>
  </si>
  <si>
    <t>دورات في الصحافه والاعلام التربوي</t>
  </si>
  <si>
    <t>التعليم القائم على المشروعات (PBL);تجارب الدول المتقدمة في التعليم;استراتيجيات التدريس النشط</t>
  </si>
  <si>
    <t>عماد عبدالجليل فرحات عنبر</t>
  </si>
  <si>
    <t xml:space="preserve">دورة الإداره الرياضيه للألعاب والمنشآت </t>
  </si>
  <si>
    <t>احمد عبداللطيف محمود خليل</t>
  </si>
  <si>
    <t>فنى وسائل تعليميه</t>
  </si>
  <si>
    <t>دوره امن</t>
  </si>
  <si>
    <t>التعليم القائم على المشروعات (PBL);التفكير الاستراتيجي;التعليم من أجل الغد (Learning for Tomorrow)</t>
  </si>
  <si>
    <t xml:space="preserve">عايده احمد عبد الدايم خليفه </t>
  </si>
  <si>
    <t xml:space="preserve">اداب علم نفس </t>
  </si>
  <si>
    <t>التعليم من أجل الغد (Learning for Tomorrow);دور الابتكار في تعليم الطلاب;تجارب الدول المتقدمة في التعليم;مهارات Differentiated Instruction (التعليم وفق الفروق الفردية);التعليم القائم على المشروعات (PBL);التعليم المدمج (Blended Learning);استراتيجيات التدريس النشط</t>
  </si>
  <si>
    <t>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</si>
  <si>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سحر عبدالهادي عبدالله محمد </t>
  </si>
  <si>
    <t>معلمات 1990</t>
  </si>
  <si>
    <t>التعرف على سجلات المدير ووكيل وكيفية التعامل معها;مهارات الإدارة في التخطيط والتنظيم والمتابعة والرقابة;التعليم القائم على الكفايات;أهمية الارتقاء بالإدارة المدرسية باستخدام الأساليب الحديثة</t>
  </si>
  <si>
    <t>محمد مصباح محمد الشاذلي</t>
  </si>
  <si>
    <t xml:space="preserve">الشهيد عزت الشافعى الثانوية بنات </t>
  </si>
  <si>
    <t xml:space="preserve">ايه عماد احمد الشحات </t>
  </si>
  <si>
    <t xml:space="preserve">مروة سيف الدين علي مصطفى </t>
  </si>
  <si>
    <t>مايكروسوفت 
Icdl
Intel</t>
  </si>
  <si>
    <t xml:space="preserve">هاله يونس يونس الدرنكي </t>
  </si>
  <si>
    <t xml:space="preserve">أخصائي تدريس لغة عربية </t>
  </si>
  <si>
    <t xml:space="preserve">استراتيجيات التعلم /التعليم من أجل الغد /دورة تطوير المناهج </t>
  </si>
  <si>
    <t>استخدام المنصات التعليمية الرقمية Google Classroom / Microsoft Teams للمعلم;التعليم عبر الذكاء الاصطناعي في الفصول;تصميم محتوى تعليمي تفاعلي</t>
  </si>
  <si>
    <t>أهمية الارتقاء بالإدارة المدرسية باستخدام الأساليب الحديثة;التربية من أجل التنمية المستدامة;التحول الرقمي للأعمال الإدارية باستخدام برنامج إكسل</t>
  </si>
  <si>
    <t xml:space="preserve">زكيه عبدالله محمود سليمان </t>
  </si>
  <si>
    <t>أخصائي تدريس</t>
  </si>
  <si>
    <t>استراتيجيات التعليم /تعليم من أجل الغد
تطوير المناهج التعليميه</t>
  </si>
  <si>
    <t>هانم محمد على نمشه</t>
  </si>
  <si>
    <t>كيفية تنظيم الوقت;القيادة التربوية وصناعة القرار;التخطيط الاستراتيجي للمعلم</t>
  </si>
  <si>
    <t xml:space="preserve">سعيدة محمد أحمد سعد </t>
  </si>
  <si>
    <t xml:space="preserve">دبلوم معلمات وتربية خاصة </t>
  </si>
  <si>
    <t>معلمة فصل سمعي</t>
  </si>
  <si>
    <t>دورة للصفوف الاولي</t>
  </si>
  <si>
    <t>تفعيل الإيميل الموحد وكيفية التعامل مع Office 365;استخدام المنصات التعليمية الرقمية Google Classroom / Microsoft Teams للمعلم;التعليم عبر الذكاء الاصطناعي في الفصول;أساسيات الحاسب الآلي والإنترنت;تصميم محتوى تعليمي تفاعلي;إنتاج الاختبارات الإلكترونية;كيفية استخدام التصميم الجرافيكي في المحتوى التعليمي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</si>
  <si>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</si>
  <si>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</si>
  <si>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بسمه السيد ابراهيم الجندي</t>
  </si>
  <si>
    <t xml:space="preserve">بكالوريوس تربية نوعية شعبة معلم حاسب آلي </t>
  </si>
  <si>
    <t xml:space="preserve">دورة icdl
</t>
  </si>
  <si>
    <t>استراتيجيات التدريس النشط;إدارة الصفوف بفاعلية;التقويم التربوي (Evaluation);التفكير الناقد والإبداعي في التدريس;التعليم من أجل الغد (Learning for Tomorrow);دور الابتكار في تعليم الطلاب</t>
  </si>
  <si>
    <t>إدارة الضغوط واتزان المعلم النفسي;الوعي الذاتي واليقظة الذهنية;كيفية تنظيم الوقت;مهارات الاتصال الفعال وبناء العلاقات;القيادة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t>
  </si>
  <si>
    <t xml:space="preserve">إيناس إبراهيم امين الزبادي </t>
  </si>
  <si>
    <t>احياء</t>
  </si>
  <si>
    <t xml:space="preserve">دورات تدريبية في تدريس العلوم دورات تدريبيه في برامج التابلت والشاشة الإلكترونية </t>
  </si>
  <si>
    <t>كيفية تنظيم الوقت;كيفية خلق عادات جديدة لتحسين جوانب حياتك;كيفية تحقيق النجاح بالثقة في النفس;إدارة الضغوط واتزان المعلم النفسي</t>
  </si>
  <si>
    <t>أهمية الارتقاء بالإدارة المدرسية باستخدام الأساليب الحديثة;المواطنة الرقمية والأمان الإلكتروني;مهارات القرن الحادي والعشرين للمعلمين</t>
  </si>
  <si>
    <t>ليسانس اداب و تربيه تاريخ</t>
  </si>
  <si>
    <t xml:space="preserve">أميمة السيد أحمد الشافعي </t>
  </si>
  <si>
    <t>مهارات الإدارة في التخطيط والتنظيم والمتابعة والرقابة;أهمية الارتقاء بالإدارة المدرسية باستخدام الأساليب الحديثة;التعليم القائم على الكفايات</t>
  </si>
  <si>
    <t>سهام اسماعيل السيد سالم</t>
  </si>
  <si>
    <t>بكالوريوس تربيه قسم رياض اطفال</t>
  </si>
  <si>
    <t xml:space="preserve">التطبيقات التربوية 
القرائية
المنهج الجديد 2.0
</t>
  </si>
  <si>
    <t>عصام طه دياب علام</t>
  </si>
  <si>
    <t xml:space="preserve">استراتيجيات التعلم /التعلم من أجل الغد /دورة تطوير المناهج </t>
  </si>
  <si>
    <t>التربية من أجل التنمية المستدامة;مهارات القرن الحادي والعشرين للمعلمين;التحول الرقمي للأعمال الإدارية باستخدام برنامج إكسل</t>
  </si>
  <si>
    <t>سنيورة علي عبدالفتاح عبدالرحمن</t>
  </si>
  <si>
    <t>20دورة تدرىبىة</t>
  </si>
  <si>
    <t>استراتيجيات التدريس النشط;إدارة الصفوف بفاعلية;التقويم التربوي (Evaluation);مهارات Differentiated Instruction (التعليم وفق الفروق الفردية);التعليم من أجل الغد (Learning for Tomorrow);تنمية مهارات القراءة للصفوف/التعليم المتمركز حول الغد;التفكير الناقد والإبداعي في التدريس</t>
  </si>
  <si>
    <t xml:space="preserve">سحر عوض الله امام عوض الله </t>
  </si>
  <si>
    <t xml:space="preserve">أسماء محمد محمد ابراهيم </t>
  </si>
  <si>
    <t>دورات تدريبية في العمل الادارى</t>
  </si>
  <si>
    <t xml:space="preserve"> دبلوم تربية خاصة بعتة</t>
  </si>
  <si>
    <t>الصفوف الاولي</t>
  </si>
  <si>
    <t>معلمين1987</t>
  </si>
  <si>
    <t xml:space="preserve">
عندك</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</si>
  <si>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الاستراتيجي;التعليم من أجل الغد (Learning for Tomorrow);دور الابتكار في تعليم الطلاب</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</si>
  <si>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t>
  </si>
  <si>
    <t>التربية من أجل التنمية المستدامة;المواطنة الرقمية والأمان الإلكتروني;التعليم القائم على الكفايات;التعرف على سجلات المدير ووكيل وكيفية التعامل معها</t>
  </si>
  <si>
    <t xml:space="preserve">امال خميس مرسي محمد </t>
  </si>
  <si>
    <t>الدراسات الاجتماعيه</t>
  </si>
  <si>
    <t xml:space="preserve">المهارات المهنيه لتدريس مادة الدراسات الاجتماعية </t>
  </si>
  <si>
    <t>نادية الشحات شاكر حسن</t>
  </si>
  <si>
    <t>التعليم المطور لغة عربية</t>
  </si>
  <si>
    <t>إدارة الصفوف بفاعلية;التفكير الناقد والإبداعي في التدريس;مهارات Differentiated Instruction (التعليم وفق الفروق الفردية);التفكير الاستراتيجي;التقويم التربوي (Evaluation)</t>
  </si>
  <si>
    <t>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الدرس;الوعي الذاتي واليقظة الذهنية</t>
  </si>
  <si>
    <t>التربية من أجل التنمية المستدامة;المواطنة الرقمية والأمان الإلكتروني;أهمية الارتقاء بالإدارة المدرسية باستخدام الأساليب الحديثة;مهارات القرن الحادي والعشرين للمعلمين</t>
  </si>
  <si>
    <t xml:space="preserve">ابتسام عباس محمد صالح </t>
  </si>
  <si>
    <t xml:space="preserve">عبدالحميد ابراهيم كيلاني محمد </t>
  </si>
  <si>
    <t>امين معمل علوم</t>
  </si>
  <si>
    <t xml:space="preserve">برادة </t>
  </si>
  <si>
    <t xml:space="preserve">فاديه زكى محمد الفرماوي </t>
  </si>
  <si>
    <t>تربية موسيقيه</t>
  </si>
  <si>
    <t xml:space="preserve">دورات في التربية الموسيقيه </t>
  </si>
  <si>
    <t xml:space="preserve">عزه السعيد عبد الحميد خليل </t>
  </si>
  <si>
    <t xml:space="preserve">دوره التطبيقات التربوية </t>
  </si>
  <si>
    <t>تحول رقمي وicdl</t>
  </si>
  <si>
    <t>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الاستراتيجي;دور الابتكار في تعليم الطلاب</t>
  </si>
  <si>
    <t>تفعيل الإيميل الموحد وكيفية التعامل مع Office 365;أساسيات الحاسب الآلي والإنترنت;تصميم محتوى تعليمي تفاعلي;إنتاج الاختبارات الإلكترونية</t>
  </si>
  <si>
    <t>إدارة الضغوط واتزان المعلم النفسي;كيفية تنظيم الوقت;مهارات الاتصال الفعال وبناء العلاقات;التخطيط الاستراتيجي للمعلم;تنمية مهارات البحث التربوي والعمل الأكاديمي;التحدي لإعادة برمجة العقل</t>
  </si>
  <si>
    <t>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</si>
  <si>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 xml:space="preserve">انتصار محمد ابراهيم رزق </t>
  </si>
  <si>
    <t xml:space="preserve">سكرتيره </t>
  </si>
  <si>
    <t xml:space="preserve">سكرتيره مدرسه درجه رابعه </t>
  </si>
  <si>
    <t xml:space="preserve">وليد جلال سيداحمد عبدالله </t>
  </si>
  <si>
    <t xml:space="preserve">ليسانس اداب وتربيه جامعة الأزهر </t>
  </si>
  <si>
    <t>التعلم النشط -تطبيقات تربوية -ICDL-intel</t>
  </si>
  <si>
    <t>مهارات الاتصال الفعال وبناء العلاقات;إدارة الضغوط واتزان المعلم النفسي;الوعي الذاتي واليقظة الذهنية;كيفية تنظيم الوقت;كيفية اتخاذ القرار بأسس علمية;لغة الجسد في شرح الدرس;التخطيط الاستراتيجي للمعلم</t>
  </si>
  <si>
    <t xml:space="preserve">فريده أبو اليزيد مرسي عيسي </t>
  </si>
  <si>
    <t xml:space="preserve">فهيمه محمد فؤاد الزالوع </t>
  </si>
  <si>
    <t>امينه معمل</t>
  </si>
  <si>
    <t xml:space="preserve">امينه معمل الدرجه الرابعه </t>
  </si>
  <si>
    <t>أشرف عبدالجواد بدران السيد</t>
  </si>
  <si>
    <t xml:space="preserve">التطبيقات التربوية للمعلم المساعد 
تنمية مهارات معلمى الدراسات 
التطبيقات التربوية التكميلي 
التنمية المهنية المستدامة لمعلمي الدراسات 
صياغة الأسئلة التحصيلية لمعلمي الدراسات 
طرق التدريس وإدارة الصف 
استراتيجيات التعلم النشط </t>
  </si>
  <si>
    <t>التفكير الناقد والإبداعي في التدريس;التعليم المدمج (Blended Learning)</t>
  </si>
  <si>
    <t xml:space="preserve">سحر منصور محمد العسيلي </t>
  </si>
  <si>
    <t>آداب تاريخ</t>
  </si>
  <si>
    <t>دورات للفهرسه والتصنيف</t>
  </si>
  <si>
    <t>موسى سعيد موسى أحمد</t>
  </si>
  <si>
    <t>لغة عربية ودين اسلامي</t>
  </si>
  <si>
    <t>طرق تدريس واستراتيجيات تعليم</t>
  </si>
  <si>
    <t xml:space="preserve">جنات عشماوي محمود عشماوي </t>
  </si>
  <si>
    <t xml:space="preserve">تأهيل تربوي </t>
  </si>
  <si>
    <t xml:space="preserve">دعاء عبد النبي منصور </t>
  </si>
  <si>
    <t>تدريبات مهارات القراءة والكتابة تدريب عاي إدارة الصف 
والأهداف التربويه في الصفوف الاولي</t>
  </si>
  <si>
    <t>ليسانس اداب وتربيه جغرافيا</t>
  </si>
  <si>
    <t>lCDL_intel-التعلم النشط -تطبيقات تربويه</t>
  </si>
  <si>
    <t xml:space="preserve">ماهر احمد عبد الفتاح إسماعيل </t>
  </si>
  <si>
    <t xml:space="preserve">التنمية المستدامة لمعلمى العلوم 
طرق التدريس و إدارة الصف 
استراتيجيات التعلم النشط
تنمية مهارات تدريس العلوم 
</t>
  </si>
  <si>
    <t xml:space="preserve">أشرف عبدالجواد بدران السيد </t>
  </si>
  <si>
    <t xml:space="preserve">استراتيجيات التعلم النشط 
التطبيقات التربوية للمعلم المساعد 
تنمية مهارات معلمى الدراسات 
التطبيقات التربوية التكميلي 
التنمية المهنية المستدامة لمعلمي الدراسات 
صياغة الأسئلة التحصيلية لمعلمي الدراسات 
طرق التدريس وإدارة الصف
</t>
  </si>
  <si>
    <t xml:space="preserve">سحر عبدالسلام أحمد مصباح </t>
  </si>
  <si>
    <t xml:space="preserve">تمهيدي ماجستير أكاديمي لغة عربية </t>
  </si>
  <si>
    <t xml:space="preserve">أكاديمي لغة عربية </t>
  </si>
  <si>
    <t xml:space="preserve">دورة كادر المعلم 
دورة المعلم الأول للغة العربية 
دورة مهارات تجويد القرآن الكريم 
دورات الحاسب الآلي 
حاصلة على دورة Intel
ودورة Microsoft
ودورة ICDL </t>
  </si>
  <si>
    <t>كيفية عمل بحث علمي بأساليب البحث الحديثة;تجارب الدول المتقدمة في التعليم;التعليم القائم على المشروعات (PBL)</t>
  </si>
  <si>
    <t>فتحية على بيومى مظال</t>
  </si>
  <si>
    <t>دفرية (الاعدادية)</t>
  </si>
  <si>
    <t>لغة انجليزىة</t>
  </si>
  <si>
    <t>دورات فى القيادة التربوية كمدير او وكيل</t>
  </si>
  <si>
    <t>تجارب الدول المتقدمة في التعليم;التعليم من أجل الغد (Learning for Tomorrow);دور الابتكار في تعليم الطلاب</t>
  </si>
  <si>
    <t>إدارة الضغوط واتزان المعلم النفسي;كيفية اتخاذ القرار بأسس علمية;القيادة التربوية وصناعة القرار</t>
  </si>
  <si>
    <t>علير حافظ عطوه العدوي</t>
  </si>
  <si>
    <t xml:space="preserve">ادبي لغة عربيه اساسي فرعي اقتصاد منزلي </t>
  </si>
  <si>
    <t xml:space="preserve">كيرلس سامي رشدي عبد الملك </t>
  </si>
  <si>
    <t xml:space="preserve">بكالوريوس علوم وتربيه قسم رياضيات عام </t>
  </si>
  <si>
    <t xml:space="preserve">دوره في الحاسب الآلي ICDL
دوره في التنمية البشرية وغيرها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</si>
  <si>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Tomorrow);التعليم المدمج (Blended Learning);التعليم القائم على المشروعات (PBL);تجارب الدول المتقدمة في التعليم</t>
  </si>
  <si>
    <t xml:space="preserve">عمريه عبدالحميد محمد شريف </t>
  </si>
  <si>
    <t>الصحه النفسيه</t>
  </si>
  <si>
    <t xml:space="preserve">١. مهارات القيادة لمديرى المدارس .
٢. تطبيقات الإدارة التربوية لمديرى ووكلاء الإدارات التعليمية 
٣. المراجع الخارجى لمؤسسات التعليم قبل الجامعى.
٤. التقييم الذاتى لمؤسسات التعليم قبل الجامعى.
٥ نواتج التعلم والتعلم الفعال. 
٦. المعلم المحترف فى مهارات الاتصال الفعال وطرق التدريس الحديثه وقوانين التعلم الفعال بالاكاديميه الكنديه للتدريب .
٧. تدريب على ادارة الإرادة. 
٨. تدريب معلمين المرحلة الثانويه على التعلم النشط بكلية التربية جامعة كفر الشيخ.
</t>
  </si>
  <si>
    <t xml:space="preserve">دينا محمد فيصل عبدالعاطي </t>
  </si>
  <si>
    <t>بكالريوس في التربيه قسم رياض اطفال</t>
  </si>
  <si>
    <t xml:space="preserve">دوره التحول الرقمي
دوره تنميه بشريه
</t>
  </si>
  <si>
    <t xml:space="preserve">عصام السيد شعبان </t>
  </si>
  <si>
    <t xml:space="preserve">لغه عربيه مناهج وطرق تدريس </t>
  </si>
  <si>
    <t xml:space="preserve">توجيهدورات في إدارة مدرسيه تربويه والعمل مدير </t>
  </si>
  <si>
    <t>استراتيجيات التدريس النشط;التعليم المدمج (Blended Learning);التقويم التربوي (Evaluation);التفكير الناقد والإبداعي في التدريس;تجارب الدول المتقدمة في التعليم;التفكير الاستراتيجي;دور الابتكار في تعليم الطلاب</t>
  </si>
  <si>
    <t>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الفصول;كيفية استخدام التصميم الجرافيكي في المحتوى التعليمي</t>
  </si>
  <si>
    <t>شيماء محمد زكريا شمة</t>
  </si>
  <si>
    <t xml:space="preserve">Twt
Icdl </t>
  </si>
  <si>
    <t xml:space="preserve">تمهيدي ماجستير في اللغة العربية </t>
  </si>
  <si>
    <t>تغريد رشاد أحمد قطب شاهين</t>
  </si>
  <si>
    <t>مناهج وطرق تدريس رياض أطفال</t>
  </si>
  <si>
    <t>دورات تربيه خاصه
دوره lcdl
دوره التحول الرقمي</t>
  </si>
  <si>
    <t>إسماعيل عبدالله رجب محمد</t>
  </si>
  <si>
    <t xml:space="preserve">ليسانس آداب وتربية شعبة جغرافيا </t>
  </si>
  <si>
    <t>التطبيقات التربوية</t>
  </si>
  <si>
    <t>التقويم التربوي (Evaluation);مهارات Differentiated Instruction (التعليم وفق الفروق الفردية);استراتيجيات التدريس النشط</t>
  </si>
  <si>
    <t xml:space="preserve">عبير حافظ عطوة العدوى </t>
  </si>
  <si>
    <t xml:space="preserve">اساليب تدريس </t>
  </si>
  <si>
    <t>لغة الجسد في شرح الدرس;التحدي لإعادة برمجة العقل</t>
  </si>
  <si>
    <t>سلامه السيد عيد فراج</t>
  </si>
  <si>
    <t xml:space="preserve">جميع الدورات </t>
  </si>
  <si>
    <t xml:space="preserve">فاطمة حامد على حسن </t>
  </si>
  <si>
    <t xml:space="preserve">الشهيد عزت الشافعى الثانوية بنات  </t>
  </si>
  <si>
    <t xml:space="preserve">علوم اللغة </t>
  </si>
  <si>
    <t xml:space="preserve">دورات كمبيوتر </t>
  </si>
  <si>
    <t>التخطيط الاستراتيجي للمعلم;لغة الجسد في شرح الدرس;كيفية خلق عادات جديدة لتحسين جوانب حياتك;الوعي الذاتي واليقظة الذهنية;كيفية تنظيم الوقت;إدارة الضغوط واتزان المعلم النفسي</t>
  </si>
  <si>
    <t xml:space="preserve">أمنيه فوزي عثمان أحمد </t>
  </si>
  <si>
    <t xml:space="preserve">دورات المنهج الجديد0.2
دوره التحول الرقمي
منهج اللغه العربيه الجديد ٢٠٢٦
دوره تطبيقات تربويه </t>
  </si>
  <si>
    <t>استراتيجيات التدريس النشط;التعليم القائم على المشروعات (PBL);التقويم التربوي (Evaluation);التفكير الناقد والإبداعي في التدريس;التفكير الاستراتيجي;دور الابتكار في تعليم الطلاب</t>
  </si>
  <si>
    <t>التعليم القائم على الكفايات;التربية من أجل التنمية المستدامة;مهارات الإدارة في التخطيط والتنظيم والمتابعة والرقابة</t>
  </si>
  <si>
    <t xml:space="preserve"> ليسانس اداب وتربيه لغه انجليزيه عام</t>
  </si>
  <si>
    <t>ليسانس اداب وتربيه لغه انجليزيه عام تقدير جيد٢٠٠٢</t>
  </si>
  <si>
    <t xml:space="preserve"> القرائيه في اللغه الانجليزيه
دورات تدريبيه في تطوير مناهج اللغه الانجليزيه</t>
  </si>
  <si>
    <t>منة الله عثمان محمد عبدالسلام</t>
  </si>
  <si>
    <t>رياض الاطفال</t>
  </si>
  <si>
    <t xml:space="preserve">دورات النهج الجديد 2.0
ICDL
دورة منهج اللغة العربية الجديد
دورة تطبيقات تربوية 
</t>
  </si>
  <si>
    <t>التفكير الناقد والإبداعي في التدريس;التعليم القائم على المشروعات (PBL);استراتيجيات التدريس النشط;إدارة الصفوف بفاعلية;التقويم التربوي (Evaluation)</t>
  </si>
  <si>
    <t>سهام ممدوح علي عبدالواحد</t>
  </si>
  <si>
    <t>دورات المنهج الجديد2.0
ICDL
دورة منهج اللغه العربيه الجديد 
دورة تطبيقات تربويه</t>
  </si>
  <si>
    <t>استراتيجيات التدريس النشط;التعليم القائم على المشروعات (PBL);التفكير الاستراتيجي;إدارة الصفوف بفاعلية</t>
  </si>
  <si>
    <t>التربية من أجل التنمية المستدامة;التعليم القائم على الكفايات;مهارات الإدارة في التخطيط والتنظيم والمتابعة والرقابة</t>
  </si>
  <si>
    <t xml:space="preserve">عطيات عبدالفتاح السعدني شمخ </t>
  </si>
  <si>
    <t xml:space="preserve">اللغة العربية والتربية الإسلامية </t>
  </si>
  <si>
    <t xml:space="preserve">دورات تدريبية في تنمية مهارات اللغة العربية </t>
  </si>
  <si>
    <t>استراتيجيات التدريس النشط;التعليم القائم على المشروعات (PBL);التفكير الاستراتيجي</t>
  </si>
  <si>
    <t>مهارات الاتصال الفعال وبناء العلاقات;التخطيط الاستراتيجي للمعلم;لغة الجسد في شرح الدرس</t>
  </si>
  <si>
    <t>محمد حمدي عطيه مرسي</t>
  </si>
  <si>
    <t>تجارب الدول المتقدمة في التعليم;استراتيجيات التدريس النشط;إدارة الصفوف بفاعلية;مهارات Differentiated Instruction (التعليم وفق الفروق الفردية)</t>
  </si>
  <si>
    <t>مهارات الاتصال الفعال وبناء العلاقات;كيفية خلق عادات جديدة لتحسين جوانب حياتك;القيادة التربوية وصناعة القرار</t>
  </si>
  <si>
    <t>أهمية الارتقاء بالإدارة المدرسية باستخدام الأساليب الحديثة;مهارات القرن الحادي والعشرين للمعلمين;التعرف على سجلات المدير ووكيل وكيفية التعامل معها</t>
  </si>
  <si>
    <t xml:space="preserve">إيمان جمال علي أحمد </t>
  </si>
  <si>
    <t xml:space="preserve">تربيه طفوله </t>
  </si>
  <si>
    <t xml:space="preserve">دورات المنهج الجديد 0.2
Icdl
دوره الانتيل
منهج اللغه العربيه الجديد ٢٠٢٦
دوره تطبيقات تربويه </t>
  </si>
  <si>
    <t>استراتيجيات التدريس النشط;إدارة الصفوف بفاعلية;التقويم التربوي (Evaluation);التعليم القائم على المشروعات (PBL);التفكير الاستراتيجي</t>
  </si>
  <si>
    <t>ايمان كارم فتحي الزهار</t>
  </si>
  <si>
    <t>دورات المنهج الجديد 2.0
ICDL
دورة منهج اللغة العربية الجديد
دورة التطبيقات التربويه</t>
  </si>
  <si>
    <t>استراتيجيات التدريس النشط;إدارة الصفوف بفاعلية;التعليم القائم على المشروعات (PBL);التفكير الناقد والإبداعي في التدريس;التقويم التربوي (Evaluation);التفكير الاستراتيجي</t>
  </si>
  <si>
    <t xml:space="preserve">غادة فتحي منصور ابراهيم </t>
  </si>
  <si>
    <t xml:space="preserve">دورات المنهج 2.0
IcDl
دوره منهج اللغه العربيه الجديد 
دورة التطبيقات التربوية </t>
  </si>
  <si>
    <t>أميرة محمد عبدالنبي محمد</t>
  </si>
  <si>
    <t xml:space="preserve">دورة المنهج الجديد 2.0
دوره منهج اللغه العربيه الجديد 
دورة التطبيقات التربوية 
 ICDl
</t>
  </si>
  <si>
    <t>كيفية تنظيم الوقت;لغة الجسد في شرح الدرس;مهارات الاتصال الفعال وبناء العلاقات</t>
  </si>
  <si>
    <t xml:space="preserve">محمد جابر محمد سليم </t>
  </si>
  <si>
    <t xml:space="preserve">بكالوريوس في العلوم والتربية </t>
  </si>
  <si>
    <t xml:space="preserve">دوره تدريبيه في مدرسه عزت الشافعي </t>
  </si>
  <si>
    <t>إدارة الصفوف بفاعلية;التعليم المدمج (Blended Learning);استراتيجيات التدريس النشط;مهارات Differentiated Instruction (التعليم وفق الفروق الفردية);التعليم القائم على المشروعات (PBL);التفكير الناقد والإبداعي في التدريس;التعليم من أجل الغد (Learning for Tomorrow);دور الابتكار في تعليم الطلاب;كيفية عمل بحث علمي بأساليب البحث الحديثة</t>
  </si>
  <si>
    <t>القيادة التربوية وصناعة القرار;تنمية مهارات البحث التربوي والعمل الأكاديمي;مهارات الاتصال الفعال وبناء العلاقات;كيفية تنظيم الوقت;الوعي الذاتي واليقظة الذهنية;إدارة الضغوط واتزان المعلم النفسي</t>
  </si>
  <si>
    <t>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إكسل;مهارات القرن الحادي والعشرين للمعلمين;التربية من أجل التنمية المستدامة;المواطنة الرقمية والأمان الإلكتروني</t>
  </si>
  <si>
    <t xml:space="preserve">عزه محمد احمد سعد </t>
  </si>
  <si>
    <t xml:space="preserve">ليسانس آداب وتربيه + دبلومه عامه في التربيه </t>
  </si>
  <si>
    <t xml:space="preserve">1_التدريب على منظومة التعليم الجديد  2.0
2_ دورة تدريب معلمى الصف الأول والثاني الابتدائي على منهج اللغه الانجليزيه connect 
3_دورة تنمية مهارات اللغه الانجليزيه لدى معلمى المرحلة الابتدائية 
4_دورة تدريبيه فى مهارة الإستماع والتحدث عن طريق سرد القصص 
5_دورة فى التحديات الفنيه واللغويه فى فصول اللغة الإنجليزية والوصول لحول واقعيه 
</t>
  </si>
  <si>
    <t>استراتيجيات التدريس النشط;إدارة الصفوف بفاعلية;التفكير الناقد والإبداعي في التدريس;مهارات Differentiated Instruction (التعليم وفق الفروق الفردية);التفكير الاستراتيجي;التقويم التربوي (Evaluation);دور الابتكار في تعليم الطلاب</t>
  </si>
  <si>
    <t>مهارات الاتصال الفعال وبناء العلاقات;كيفية تنظيم الوقت;كيفية اتخاذ القرار بأسس علمية;التخطيط الاستراتيجي للمعلم;كيفية تحقيق النجاح بالثقة في النفس;كيفية خلق عادات جديدة لتحسين جوانب حياتك;لغة الجسد في شرح الدرس</t>
  </si>
  <si>
    <t>أهمية الارتقاء بالإدارة المدرسية باستخدام الأساليب الحديثة;المواطنة الرقمية والأمان الإلكتروني;التربية من أجل التنمية المستدامة;مهارات الإدارة في التخطيط والتنظيم والمتابعة والرقابة</t>
  </si>
  <si>
    <t>شيماء السعيد محمود عبد الله</t>
  </si>
  <si>
    <t>دبلومة عام تربوي</t>
  </si>
  <si>
    <t>التجربة السنغافورية</t>
  </si>
  <si>
    <t>هاله يحي على عويضه</t>
  </si>
  <si>
    <t>نجوي محمد إبراهيم مخيمر</t>
  </si>
  <si>
    <t>بكالوريوس تربيه نوعيه</t>
  </si>
  <si>
    <t xml:space="preserve">محمد اسماعيل السيد محمد </t>
  </si>
  <si>
    <t xml:space="preserve">الاداره المدرسيه </t>
  </si>
  <si>
    <t xml:space="preserve">فضل مصطفي اسماعيل محمد </t>
  </si>
  <si>
    <t>كيفية تنظيم الوقت;الوعي الذاتي واليقظة الذهنية;كيفية اتخاذ القرار بأسس علمية;التخطيط الاستراتيجي للمعلم;تنمية مهارات البحث التربوي والعمل الأكاديمي</t>
  </si>
  <si>
    <t>هناء منصور عبيد محمد</t>
  </si>
  <si>
    <t>يوسف عبد المنعم عبد الخالق فتح الله</t>
  </si>
  <si>
    <t>مدير ال</t>
  </si>
  <si>
    <t>تجارب الدول المتقدمة في التعليم;التعليم من أجل الغد (Learning for Tomorrow);التفكير الاستراتيجي</t>
  </si>
  <si>
    <t>إدارة الضغوط واتزان المعلم النفسي;مهارات الاتصال الفعال وبناء العلاقات;كيفية خلق عادات جديدة لتحسين جوانب حياتك;تنمية مهارات البحث التربوي والعمل الأكاديمي;القيادة التربوية وصناعة القرار</t>
  </si>
  <si>
    <t>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t>
  </si>
  <si>
    <t xml:space="preserve">محمد اسماعيل محمد الدهشان </t>
  </si>
  <si>
    <t>كره سله وسباحه</t>
  </si>
  <si>
    <t xml:space="preserve">دوره تخصصيه في كره السله دوره اساسيات التوجيه الفني دوره فنون القياده الحديثهذ دوره انتل 
</t>
  </si>
  <si>
    <t>استراتيجيات التدريس النشط;إدارة الصفوف بفاعلية;التعليم القائم على المشروعات (PBL);التفكير الناقد والإبداعي في التدريس;التفكير الاستراتيجي</t>
  </si>
  <si>
    <t>مهارات الاتصال الفعال وبناء العلاقات;الوعي الذاتي واليقظة الذهنية;كيفية تنظيم الوقت;القيادة التربوية وصناعة القرار;التخطيط الاستراتيجي للمعلم;لغة الجسد في شرح الدرس</t>
  </si>
  <si>
    <t>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</si>
  <si>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مختار عوض عوض الله الاشطل</t>
  </si>
  <si>
    <t>بكالوريوس تربيه نوعيه قسم تكنولوجيا تعليم</t>
  </si>
  <si>
    <t xml:space="preserve"> I c d l</t>
  </si>
  <si>
    <t xml:space="preserve">هناء محمود عبد السلام غنيم </t>
  </si>
  <si>
    <t>التحول الرقمي toefl دورات في الحاسب الالي</t>
  </si>
  <si>
    <t>التفكير الاستراتيجي;كيفية عمل بحث علمي بأساليب البحث الحديثة;دور الابتكار في تعليم الطلاب;التعليم من أجل الغد (Learning for Tomorrow);تجارب الدول المتقدمة في التعليم</t>
  </si>
  <si>
    <t>محروس فتحي عيد محروس</t>
  </si>
  <si>
    <t>تدريب المناهج الجديدة</t>
  </si>
  <si>
    <t>محمدابوالفتوح محمود المتبولى</t>
  </si>
  <si>
    <t xml:space="preserve">التنميه المهنيه المستدامة </t>
  </si>
  <si>
    <t>التقويم التربوي (Evaluation);إدارة الصفوف بفاعلية;التعليم المدمج (Blended Learning);استراتيجيات التدريس النشط;التعليم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</si>
  <si>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كيفية تنظيم الوقت;الوعي الذاتي واليقظة الذهنية;إدارة الضغوط واتزان المعلم النفسي;مهارات الاتصال الفعال وبناء العلاقات;كيفية اتخاذ القرار بأسس علمية;التخطيط الاستراتيجي للمعلم;تنمية مهارات البحث التربوي والعمل الأكاديمي</t>
  </si>
  <si>
    <t>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</si>
  <si>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كلير ماهر عبد الباقي حنا</t>
  </si>
  <si>
    <t xml:space="preserve">هاجر علي احمد عبدالله </t>
  </si>
  <si>
    <t>بكالوريوس تربيه</t>
  </si>
  <si>
    <t>كيفية تحقيق النجاح بالثقة في النفس;القيادة التربوية وصناعة القرار;كيفية اتخاذ القرار بأسس علمية;الوعي الذاتي واليقظة الذهنية</t>
  </si>
  <si>
    <t>صبحي عبدالمغني محمد الطنوبي</t>
  </si>
  <si>
    <t>تدريب علي المناهج الجديدة لغة عربية</t>
  </si>
  <si>
    <t>ولاء ابراهيم محمد عطيه</t>
  </si>
  <si>
    <t>تدريب تنس طاوله</t>
  </si>
  <si>
    <t>icdl + دورة التطبيبات التربوية+ دورة معلم اول</t>
  </si>
  <si>
    <t>رانيا عبد المهيمن احمد محمد</t>
  </si>
  <si>
    <t>رياضيات تعليم اساسي</t>
  </si>
  <si>
    <t xml:space="preserve">دوره فنون القياده الحديثه 
دوره مهارات القياده لمديري المدارس 
دوره تنميه مهارات معلمي رياضيات للصفوف رابع وخامس وسادس 
دوره استراتيجيات الرياضيات الحديثه 
دوره اعداد معلمي الرياضيات المنهج المطور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</si>
  <si>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الحديثة;دور الابتكار في تعليم الطلاب;التفكير الاستراتيجي;التعليم من أجل الغد (Learning for Tomorrow)</t>
  </si>
  <si>
    <t>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للمعلم;أساسيات الحاسب الآلي والإنترنت</t>
  </si>
  <si>
    <t>التخطيط الاستراتيجي للمعلم;مهارات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</si>
  <si>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</si>
  <si>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اسمهان سمير عبد المعطي علي</t>
  </si>
  <si>
    <t>عبدالعزيزرجب عبدالعزيز خليفه</t>
  </si>
  <si>
    <t>فطيمة محمد ابراهيم زين</t>
  </si>
  <si>
    <t>تدريب المناهج الجديدة لغة عربية</t>
  </si>
  <si>
    <t>كريمه ربيع عبدالله خضر</t>
  </si>
  <si>
    <t>التعلم النشط 
القرائيه 
التعليم الجديد 2،0</t>
  </si>
  <si>
    <t>يمنى أحمد نجيب مصطفى صفوت</t>
  </si>
  <si>
    <t>امل صبري عبد النبي</t>
  </si>
  <si>
    <t>دبلوم خاص في العلوم والتربية قسم مناهج وطرق التدريس</t>
  </si>
  <si>
    <t xml:space="preserve">الشهيد ابراهيم شمس الدين (الابتدائية) </t>
  </si>
  <si>
    <t xml:space="preserve">انا المعلم  تنمية مهارات اللغة العربية للصفوف الاولى.  تنميه مهارات اللغة العربية للصفوف العليا 
طرق التدريس. المنهج المطور. </t>
  </si>
  <si>
    <t>آيه سعيد ابو العباس سعد</t>
  </si>
  <si>
    <t>التعلم النشط 
المنهج الجديد 
اللغه العربيه 
القرائيه
إدارة الصف</t>
  </si>
  <si>
    <t xml:space="preserve">سلمى أحمد النجدى </t>
  </si>
  <si>
    <t>ليسانس أداب علم نفس</t>
  </si>
  <si>
    <t xml:space="preserve">التفكير الناقد والإبداعي في التدريس;مهارات Differentiated Instruction (التعليم وفق الفروق الفردية);كيفية عمل بحث علمي بأساليب البحث الحديثة;تعديل وتقويم السلوك ...توجية وارشاد الطلاب </t>
  </si>
  <si>
    <t>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النفس;كيفية خلق عادات جديدة لتحسين جوانب حياتك;التحدي لإعادة برمجة العقل</t>
  </si>
  <si>
    <t xml:space="preserve">ناديه نصر سيد احمد عيسي </t>
  </si>
  <si>
    <t>تدريبات مهنيه ملابس جاهزه</t>
  </si>
  <si>
    <t xml:space="preserve">ملابس جاهزه </t>
  </si>
  <si>
    <t xml:space="preserve"> Intel
دورات خاصة بالتربية الخاصه والإعاقة السمعية 
Icdl</t>
  </si>
  <si>
    <t xml:space="preserve">مفيش </t>
  </si>
  <si>
    <t>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t>
  </si>
  <si>
    <t>ايمان محمد بسيوني احمد</t>
  </si>
  <si>
    <t>مها عبد الفتاح عبد السلام خضر</t>
  </si>
  <si>
    <t xml:space="preserve">دورات القرانيه </t>
  </si>
  <si>
    <t>جيهان حسن السعيد محمد البحيري</t>
  </si>
  <si>
    <t xml:space="preserve">معلم مواد تجاريه </t>
  </si>
  <si>
    <t>مجال تجاري</t>
  </si>
  <si>
    <t>مهارات Differentiated Instruction (التعليم وفق الفروق الفردية);استراتيجيات التدريس النشط</t>
  </si>
  <si>
    <t>عايده محمد عطيه الزفتاوي</t>
  </si>
  <si>
    <t>لغه انجليزيهدو</t>
  </si>
  <si>
    <t>دورة معلم خبير ودورة كبير معلمين ودورة اي سي دي ل ف الكمبيوتر</t>
  </si>
  <si>
    <t>دعاء شوقي عبدالله علي عيسى</t>
  </si>
  <si>
    <t>ماجستير في التربيه مناهج وطرق تدريس رياض اطفال</t>
  </si>
  <si>
    <t>دورات تخص منهج رياض الاطفال المنهج الجديد</t>
  </si>
  <si>
    <t xml:space="preserve">شريهان حمدى عبد الغفار الدسوقي </t>
  </si>
  <si>
    <t xml:space="preserve">بكالوريوس علوم زراعيه شعبه التعليم التربوى </t>
  </si>
  <si>
    <t xml:space="preserve">احلام سليمان فولي عبدالحافظ </t>
  </si>
  <si>
    <t xml:space="preserve">تكنولوجيا التعليم </t>
  </si>
  <si>
    <t xml:space="preserve">استخدامات التكنولوجيا في التعليم الجديد </t>
  </si>
  <si>
    <t xml:space="preserve">الحصص التفاعلية والمناهج الجديدة </t>
  </si>
  <si>
    <t>الوعي الذاتي واليقظة الذهنية;كيفية تنظيم الوقت;كيفية اتخاذ القرار بأسس علمية;كيفية خلق عادات جديدة لتحسين جوانب حياتك</t>
  </si>
  <si>
    <t xml:space="preserve">التدريبات الحديثه في تكنولوجيا التعليم </t>
  </si>
  <si>
    <t xml:space="preserve">شريف محمد احمد حتحوت </t>
  </si>
  <si>
    <t xml:space="preserve">اخصائي اول تطوير </t>
  </si>
  <si>
    <t>اخصائى اول تطوير</t>
  </si>
  <si>
    <t>صفاء عوض حميدو علي</t>
  </si>
  <si>
    <t>ب تربيه</t>
  </si>
  <si>
    <t>الاسكوا</t>
  </si>
  <si>
    <t>سامى دياب عبدالله دياب</t>
  </si>
  <si>
    <t xml:space="preserve">تخصص خط عربى </t>
  </si>
  <si>
    <t xml:space="preserve">انهام مصطفي مصطفي البسيوني </t>
  </si>
  <si>
    <t xml:space="preserve">اخصائي اول إعلام تربوي </t>
  </si>
  <si>
    <t xml:space="preserve">بكالوريوس إعلام تربوي </t>
  </si>
  <si>
    <t>سماح غريب عبد السلام سعد</t>
  </si>
  <si>
    <t>تنميه المهارات فى ماده الرياضيات وتنميه مهنيه فى ماده الرياضيات</t>
  </si>
  <si>
    <t>ليسانس آداب ودبلوم عام تربوي</t>
  </si>
  <si>
    <t>دوره كادر المعلم</t>
  </si>
  <si>
    <t>تنميه مهنيه فى مادة الرياضيات تنميه المهارة فى مادة الرياضيات</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</si>
  <si>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خلق عادات جديدة لتحسين جوانب حياتك</t>
  </si>
  <si>
    <t xml:space="preserve">احلام محمد البدوي المرسي </t>
  </si>
  <si>
    <t>دبلومة خاص كلية تربية</t>
  </si>
  <si>
    <t xml:space="preserve">دورة وكيل و مدير </t>
  </si>
  <si>
    <t xml:space="preserve">محمد جميل إبراهيم علي </t>
  </si>
  <si>
    <t>انتل 
Citmit
تأهيل تربوي
تقويم شامل 
اساسيات القياده
الاكاديميه الوطنيه للتدريب لإعداد القاده</t>
  </si>
  <si>
    <t>اماني محمد الزغبي محمد البدراوي</t>
  </si>
  <si>
    <t>بكالريوس تجارة شعبة محاسبة _ دبلوم عام في التربية</t>
  </si>
  <si>
    <t xml:space="preserve">دورة تأهيل معلمي الحاسب الآلي بمبني وزارة التربية التعليم _ ICDL _ إنتل _ دورات جرافيك _ دورات في التخصص بتوجيه الحاسب الآلي _ دورة علي منهج الصف الثاني الثانوي _ دورات الترقية </t>
  </si>
  <si>
    <t>استراتيجيات التدريس النشط;كيفية عمل بحث علمي بأساليب البحث الحديثة;دور الابتكار في تعليم الطلاب</t>
  </si>
  <si>
    <t>التخطيط الاستراتيجي للمعلم;تنمية مهارات البحث التربوي والعمل الأكاديمي;مهارات الاتصال الفعال وبناء العلاقات;كيفية اتخاذ القرار بأسس علمية</t>
  </si>
  <si>
    <t>حميده السيد بسيوني خميس</t>
  </si>
  <si>
    <t xml:space="preserve">دوره التدريبيه ف اللغه العربيه للمنهج المطور </t>
  </si>
  <si>
    <t>استراتيجيات التدريس النشط;التفكير الناقد والإبداعي في التدريس;التفكير الاستراتيجي;دور الابتكار في تعليم الطلاب;إدارة الصفوف بفاعلية</t>
  </si>
  <si>
    <t>مهارات الاتصال الفعال وبناء العلاقات;كيفية تنظيم الوقت;القيادة التربوية وصناعة القرار;الوعي الذاتي واليقظة الذهنية;كيفية تحقيق النجاح بالثقة في النفس;التخطيط الاستراتيجي للمعلم;لغة الجسد في شرح الدرس</t>
  </si>
  <si>
    <t>التعرف على سجلات المدير ووكيل وكيفية التعامل معها;التربية من أجل التنمية المستدامة;التعليم القائم على الكفايات;أهمية الارتقاء بالإدارة المدرسية باستخدام الأساليب الحديثة</t>
  </si>
  <si>
    <t>محمود محمد محمود حسان</t>
  </si>
  <si>
    <t xml:space="preserve">الشهيد محمد قاسم عبد الوهاب تعليم اساسي </t>
  </si>
  <si>
    <t>مدير مدرسه</t>
  </si>
  <si>
    <t>بكالوريوس خدمه اجنماعيه١٩٩٨</t>
  </si>
  <si>
    <t>الحاسب الالي</t>
  </si>
  <si>
    <t xml:space="preserve">زهيرة عبد الحميد عبدالسلام شحاتة </t>
  </si>
  <si>
    <t xml:space="preserve">معلم خبير معلم فصل </t>
  </si>
  <si>
    <t>كيفية تنظيم الوقت;الوعي الذاتي واليقظة الذهنية;القيادة التربوية وصناعة القرار;مهارات الاتصال الفعال وبناء العلاقات;التخطيط الاستراتيجي للمعلم;كيفية اتخاذ القرار بأسس علمية;كيفية تحقيق النجاح بالثقة في النفس;لغة الجسد في شرح الدرس</t>
  </si>
  <si>
    <t>التعرف على سجلات المدير ووكيل وكيفية التعامل معها;التربية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t>
  </si>
  <si>
    <t xml:space="preserve">غازي عبداللطيف إبراهيم رجب </t>
  </si>
  <si>
    <t>لغه إنجليزيه</t>
  </si>
  <si>
    <t>Icdl- دوره تدريبيه علي منهج الصف الأول الإعدادي- intl.</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</si>
  <si>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</si>
  <si>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العلاقات;لغة الجسد في شرح الدرس</t>
  </si>
  <si>
    <t xml:space="preserve">فتحيه سعد علي سعيد </t>
  </si>
  <si>
    <t xml:space="preserve">اللغة العربية وآدابها والدراسات الإسلامية </t>
  </si>
  <si>
    <t xml:space="preserve">المنهج المطور للغة العربية </t>
  </si>
  <si>
    <t>ابتسام محمد محمد خفاجي</t>
  </si>
  <si>
    <t>بكالوريوس تربيه نوعيه تربيه موسبقيه</t>
  </si>
  <si>
    <t>Icdl.    Intl</t>
  </si>
  <si>
    <t>تنمية مهارات البحث التربوي والعمل الأكاديمي;التحدي لإعادة برمجة العقل;كيفية تحقيق النجاح بالثقة في النفس</t>
  </si>
  <si>
    <t xml:space="preserve">محمودربيع السعيدغازي </t>
  </si>
  <si>
    <t>بكالوريوس علوم وتربية (تعليم أساسي)</t>
  </si>
  <si>
    <t xml:space="preserve">كل الدورات الخاصة بالتربيه والتعليم </t>
  </si>
  <si>
    <t xml:space="preserve">وئام محمد سامح سعد حمدين </t>
  </si>
  <si>
    <t xml:space="preserve">دورات في الكمبيوتر 
ICDL
TOEfL
دورات تدريبية في اللغة الإنجليزية 
دورات في التربية الخاصة 
برنامج رقمي للإشراف والقيادة التربوية 
برامج تدريبية لتحسين اللغه الانجليزيه 
دورة النطق والتخاطب للمعاقين سمعيا
اجتياز دورات تدريبية في الحاسب الالي </t>
  </si>
  <si>
    <t>التفكير الناقد والإبداعي في التدريس;مهارات Differentiated Instruction (التعليم وفق الفروق الفردية);دور الابتكار في تعليم الطلاب;استراتيجيات التدريس النشط;إدارة الصفوف بفاعلية;التقويم التربوي (Evaluation);التعليم القائم على المشروعات (PBL);التفكير الاستراتيجي</t>
  </si>
  <si>
    <t xml:space="preserve">رضا محمد كامل مصباح </t>
  </si>
  <si>
    <t>استراتيجيات التدريس النشط;مهارات Differentiated Instruction (التعليم وفق الفروق الفردية);التفكير الناقد والإبداعي في التدريس;إدارة الصفوف بفاعلية;التفكير الاستراتيجي;دور الابتكار في تعليم الطلاب</t>
  </si>
  <si>
    <t xml:space="preserve">سعيدة مصطفى مصطفى البسيونى١ </t>
  </si>
  <si>
    <t>ليسانس اداب وتربية لغه عربيه</t>
  </si>
  <si>
    <t>دورة اساسيات التدريس.  دورة المناهج التطورة دورات التعلم النشط</t>
  </si>
  <si>
    <t>استراتيجيات التدريس النشط;إدارة الصفوف بفاعلية;التفكير الناقد والإبداعي في التدريس;دور الابتكار في تعليم الطلاب;مهارات Differentiated Instruction (التعليم وفق الفروق الفردية);التقويم التربوي (Evaluation);التعليم القائم على المشروعات (PBL);التفكير الاستراتيجي;التعليم من أجل الغد (Learning for Tomorrow);تجارب الدول المتقدمة في التعليم;كيفية عمل بحث علمي بأساليب البحث الحديثة</t>
  </si>
  <si>
    <t>لمياء فيصل فوزى عثمان</t>
  </si>
  <si>
    <t xml:space="preserve">Icdl
تطبيقات تربويه </t>
  </si>
  <si>
    <t>استراتيجيات التدريس النشط;التعليم المدمج (Blended Learning);إدارة الصفوف بفاعلية;دور الابتكار في تعليم الطلاب;التقويم التربوي (Evaluation);التفكير الناقد والإبداعي في التدريس</t>
  </si>
  <si>
    <t>ساميه السيد سليمان عيسى</t>
  </si>
  <si>
    <t>دراسات اجتماعيه قسم تاريخ</t>
  </si>
  <si>
    <t xml:space="preserve">دورات تدريبية خاصه بالمكتبات </t>
  </si>
  <si>
    <t>امل عبدالستارالشوادفى شليل</t>
  </si>
  <si>
    <t xml:space="preserve">تطوير مناهج الرياضيات </t>
  </si>
  <si>
    <t>مهارات الاتصال الفعال وبناء العلاقات;كيفية تنظيم الوقت;كيفية اتخاذ القرار بأسس علمية;تنمية مهارات البحث التربوي والعمل الأكاديمي;التخطيط الاستراتيجي للمعلم;كيفية تحقيق النجاح بالثقة في النفس;كيفية خلق عادات جديدة لتحسين جوانب حياتك</t>
  </si>
  <si>
    <t>التربية من أجل التنمية المستدامة;المواطنة الرقمية والأمان الإلكتروني;مهارات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</si>
  <si>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بكالوريس تربيه وطفوله</t>
  </si>
  <si>
    <t>فاتن الحسينى يوسف الخرصاوى</t>
  </si>
  <si>
    <t>ليسانس اداب فلسفة</t>
  </si>
  <si>
    <t xml:space="preserve">دورة تكنولوجية الاتصالات 
دورات فى طرق التدريس
دورة التدريب على برايل وان والطبعة بطريقة برايل </t>
  </si>
  <si>
    <t>التفكير الناقد والإبداعي في التدريس;استراتيجيات التدريس النشط;مهارات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</si>
  <si>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t>
  </si>
  <si>
    <t>مرفت صلاح طة ربحان</t>
  </si>
  <si>
    <t>دورات الكادر للترقية</t>
  </si>
  <si>
    <t>التفكير الاستراتيجي;دور الابتكار في تعليم الطلاب</t>
  </si>
  <si>
    <t>رانيا فوزي محمد السواق</t>
  </si>
  <si>
    <t>بكالوريوس علوم..شعبة الكيمياءوالحيوان</t>
  </si>
  <si>
    <t>نعمات ابراهيم ابراهيم محمد</t>
  </si>
  <si>
    <t xml:space="preserve">ICDL
Intel
اداره الوقت
</t>
  </si>
  <si>
    <t xml:space="preserve">إيمان محمود فتح الله الدكروري </t>
  </si>
  <si>
    <t>دبلوم خاص في التربية.</t>
  </si>
  <si>
    <t>دورة معلم أول ثانوي</t>
  </si>
  <si>
    <t>شرين صادق توفيق محمد</t>
  </si>
  <si>
    <t>أخصائي نفسي أول</t>
  </si>
  <si>
    <t xml:space="preserve">علم نفس تربوى </t>
  </si>
  <si>
    <t>1- دورة في صعوبات التعلم 
2- دورة في التأهيل التخاطبي
3- دورة في القياس النفسي 
4- دورة في ال ICDL 
5- دورة في ال TOEFL 
6- دورة في التحول الرقمى 
7- دورة فى ال TOT
8- دورة في تعديل السلوك</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</si>
  <si>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t>
  </si>
  <si>
    <t>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t>
  </si>
  <si>
    <t xml:space="preserve">عبدالحميد محمود محمد محمود </t>
  </si>
  <si>
    <t xml:space="preserve">لغه فرنسية </t>
  </si>
  <si>
    <t>كيفية تنظيم الوقت;كيفية اتخاذ القرار بأسس علمية;التخطيط الاستراتيجي للمعلم;مهارات الاتصال الفعال وبناء العلاقات</t>
  </si>
  <si>
    <t>نشوي السيد علي ربيع</t>
  </si>
  <si>
    <t>بكالوريوس حاسب الي</t>
  </si>
  <si>
    <t xml:space="preserve">Intel_ الميولات السابعه في الكمبيوتر </t>
  </si>
  <si>
    <t xml:space="preserve">فاطمة عبدالحميد مرسى السيد </t>
  </si>
  <si>
    <t xml:space="preserve">بكالوريوس في الطفولة والتربية </t>
  </si>
  <si>
    <t xml:space="preserve">دورات تدريبية في مناهج رياض الأطفال القديمة والمنهج الحديث 2,0 ودورات في استراتيجيات التعلم واستخدامها في التدريس </t>
  </si>
  <si>
    <t>التعليم المدمج (Blended Learning);مهارات Differentiated Instruction (التعليم وفق الفروق الفردية);إدارة الصفوف بفاعلية;التقويم التربوي (Evaluation);تجارب الدول المتقدمة في التعليم;التعليم من أجل الغد (Learning for Tomorrow)</t>
  </si>
  <si>
    <t xml:space="preserve">هاله عبدالعزيز مصطفى سليمان </t>
  </si>
  <si>
    <t xml:space="preserve">عبدالمجيد صبحي عبد المجيد عبد </t>
  </si>
  <si>
    <t>دورة معلم أول ثانوي.</t>
  </si>
  <si>
    <t xml:space="preserve">لمياء مصطفى مجاهد زيدان </t>
  </si>
  <si>
    <t xml:space="preserve">دورات للغه العربيه </t>
  </si>
  <si>
    <t>دبلوم خاص في التربية</t>
  </si>
  <si>
    <t xml:space="preserve">ملابس جاهزه عملي </t>
  </si>
  <si>
    <t>ملتبس جاهزه عملي</t>
  </si>
  <si>
    <t>دورات في لغه الاشاره</t>
  </si>
  <si>
    <t>محمود عبد الحميد مرسي</t>
  </si>
  <si>
    <t>تعليم أساسي رياضيات</t>
  </si>
  <si>
    <t>كل الدورات المتعلقة بمادة الرياضيات</t>
  </si>
  <si>
    <t>التفكير الاستراتيجي;التفكير الناقد والإبداعي في التدريس</t>
  </si>
  <si>
    <t>ملابس جاهزة عملي</t>
  </si>
  <si>
    <t>دورات في لغه الاشارة</t>
  </si>
  <si>
    <t xml:space="preserve">رانيا رمضان منصور احمد </t>
  </si>
  <si>
    <t xml:space="preserve">دبلومه مهنى تربيه خاصه </t>
  </si>
  <si>
    <t>ICDl/</t>
  </si>
  <si>
    <t xml:space="preserve">كوثر مصطفي محمود محمد سالم </t>
  </si>
  <si>
    <t>إنتاج الاختبارات الإلكترونية;التعليم عبر الذكاء الاصطناعي في الفصول;أساسيات الحاسب الآلي والإنترنت</t>
  </si>
  <si>
    <t>ريهام عرفه السيد عبد العال</t>
  </si>
  <si>
    <t>التعليم الجديد 2,0</t>
  </si>
  <si>
    <t>لمياءزكرياطه يوسف</t>
  </si>
  <si>
    <t>بطيطة (الاعدادية)</t>
  </si>
  <si>
    <t>دورة lcdl ودورة مايكروسوفت اوفس</t>
  </si>
  <si>
    <t>التعليم من أجل الغد (Learning for Tomorrow);مهارات Differentiated Instruction (التعليم وفق الفروق الفردية);استراتيجيات التدريس النشط;التعليم القائم على المشروعات (PBL);التفكير الناقد والإبداعي في التدريس;كيفية عمل بحث علمي بأساليب البحث الحديثة;التفكير الاستراتيجي</t>
  </si>
  <si>
    <t>مهارات الاتصال الفعال وبناء العلاقات;إدارة الضغوط واتزان المعلم النفسي;الوعي الذاتي واليقظة الذهنية;كيفية اتخاذ القرار بأسس علمية;كيفية تحقيق النجاح بالثقة في النفس;القيادة التربوية وصناعة القرار</t>
  </si>
  <si>
    <t>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الكفايات;التربية من أجل التنمية المستدامة</t>
  </si>
  <si>
    <t xml:space="preserve">وفاء محمد محمد مصطفى </t>
  </si>
  <si>
    <t xml:space="preserve">دورات اللغة العربية لتطوير المناهج </t>
  </si>
  <si>
    <t>التعليم من أجل الغد (Learning for Tomorrow);استراتيجيات التدريس النشط;التقويم التربوي (Evaluation);التفكير الناقد والإبداعي في التدريس;إدارة الصفوف بفاعلية;مهارات Differentiated Instruction (التعليم وفق الفروق الفردية);دور الابتكار في تعليم الطلاب</t>
  </si>
  <si>
    <t>استخدام المنصات التعليمية الرقمية Google Classroom / Microsoft Teams للمعلم;أساسيات الحاسب الآلي والإنترنت;تفعيل الإيميل الموحد وكيفية التعامل مع Office 365;إنتاج الاختبارات الإلكترونية;التعليم عبر الذكاء الاصطناعي في الفصول</t>
  </si>
  <si>
    <t>مهارات الاتصال الفعال وبناء العلاقات;الوعي الذاتي واليقظة الذهنية;كيفية تنظيم الوقت;كيفية اتخاذ القرار بأسس علمية;القيادة التربوية وصناعة القرار;كيفية تحقيق النجاح بالثقة في النفس</t>
  </si>
  <si>
    <t>التربية من أجل التنمية المستدامة;التعرف على سجلات المدير ووكيل وكيفية التعامل معها;مهارات الإدارة في التخطيط والتنظيم والمتابعة والرقابة;التعليم القائم على الكفايات;المواطنة الرقمية والأمان الإلكتروني</t>
  </si>
  <si>
    <t xml:space="preserve">مجدى عبد الحميد احمد يوسف </t>
  </si>
  <si>
    <t xml:space="preserve">دورات المنهج الجديد </t>
  </si>
  <si>
    <t xml:space="preserve">عماد طلحة ابراهيم احمد </t>
  </si>
  <si>
    <t xml:space="preserve">اعلام وصحافة بعثة مكفوفين وضعاف سمع </t>
  </si>
  <si>
    <t xml:space="preserve">دورة ايلتس وتوفل ووزارة الاتصالات خاصة بالتربية الخاصة ودورة ستيم ومدارس المتفوقين ودورة وحدات التدريب </t>
  </si>
  <si>
    <t>التعليم القائم على المشروعات (PBL);التفكير الناقد والإبداعي في التدريس</t>
  </si>
  <si>
    <t>امانى عبدتلعال عبدالعال سعد</t>
  </si>
  <si>
    <t>تد ريبات فى طرق ةلتدريس</t>
  </si>
  <si>
    <t>بثينه محمد حسن الجبلاوي</t>
  </si>
  <si>
    <t>ليسانس اداب رتربيه</t>
  </si>
  <si>
    <t>اللغة العربية والتربية الاسلامية</t>
  </si>
  <si>
    <t>التعليم المدمج (Blended Learning);التفكير الاستراتيجي;التفكير الناقد والإبداعي في التدريس;إدارة الصفوف بفاعلية</t>
  </si>
  <si>
    <t>شيماء محمد عبد الرازق سرور</t>
  </si>
  <si>
    <t xml:space="preserve">بكالوريوس تربيه </t>
  </si>
  <si>
    <t>مهارات Differentiated Instruction (التعليم وفق الفروق الفردية);التقويم التربوي (Evaluation);استراتيجيات التدريس النشط;دور الابتكار في تعليم الطلاب</t>
  </si>
  <si>
    <t>كيفية تنظيم الوقت;مهارات الاتصال الفعال وبناء العلاقات;كيفية خلق عادات جديدة لتحسين جوانب حياتك;كيفية تحقيق النجاح بالثقة في النفس</t>
  </si>
  <si>
    <t>امانى عبداىعال عبدالعال سعد</t>
  </si>
  <si>
    <t>تدريبات طرق التدريس</t>
  </si>
  <si>
    <t>ليلي عبد المنعم قطب ابراهيم</t>
  </si>
  <si>
    <t>دورة تنميه مهارات المعلم2030</t>
  </si>
  <si>
    <t>التفكير الناقد والإبداعي في التدريس;استراتيجيات التدريس النشط;التقويم التربوي (Evaluation);مهارات Differentiated Instruction (التعليم وفق الفروق الفردية);التعليم من أجل الغد (Learning for Tomorrow)</t>
  </si>
  <si>
    <t>التخطيط الاستراتيجي للمعلم;تنمية مهارات البحث التربوي والعمل الأكاديمي;كيفية تنظيم الوقت;التحدي لإعادة برمجة العقل</t>
  </si>
  <si>
    <t>التحول الرقمي للأعمال الإدارية باستخدام برنامج إكسل;التربية من أجل التنمية المستدامة;مهارات الإدارة في التخطيط والتنظيم والمتابعة والرقابة;أهمية الارتقاء بالإدارة المدرسية باستخدام الأساليب الحديثة</t>
  </si>
  <si>
    <t xml:space="preserve">دورات في الحاسب الالي 
دورات في للتخاطب 
ICDL
دورات في مهارات اللغه الانجليزيه 
اجتياز اختبار وظائف قيادية 
دورات في النطق والإشارات 
TOEFL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</si>
  <si>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t>
  </si>
  <si>
    <t xml:space="preserve">نفيسة محمد الجارحي أبو السعود </t>
  </si>
  <si>
    <t xml:space="preserve">معلم أول و معلم أول أ و معلم خبير و معلم كبير </t>
  </si>
  <si>
    <t>إدارة الضغوط واتزان المعلم النفسي;الوعي الذاتي واليقظة الذهنية;كيفية تنظيم الوقت;القيادة التربوية وصناعة القرار;لغة الجسد في شرح الدرس</t>
  </si>
  <si>
    <t>مهارات الإدارة في التخطيط والتنظيم والمتابعة والرقابة;التعليم القائم على الكفايات</t>
  </si>
  <si>
    <t>معلم رياضيات تخصصي</t>
  </si>
  <si>
    <t>استراتيجيات التدريس النشط;إدارة الصفوف بفاعلية;مهارات Differentiated Instruction (التعليم وفق الفروق الفردية);دور الابتكار في تعليم الطلاب;التعليم من أجل الغد (Learning for Tomorrow)</t>
  </si>
  <si>
    <t xml:space="preserve">القراية </t>
  </si>
  <si>
    <t>سلامه لوقاسلامه ابراهيم</t>
  </si>
  <si>
    <t>مجال صناعة</t>
  </si>
  <si>
    <t>دورات تدريبيه فى المجال الصناعى;استراتيجيات التدريس النشط</t>
  </si>
  <si>
    <t xml:space="preserve">وجيهة على محمد الباسل </t>
  </si>
  <si>
    <t xml:space="preserve">لغه عربيه ودراسات </t>
  </si>
  <si>
    <t xml:space="preserve">اساسيات التدريس دوره لغه عربيه ودورة دراسات اجتماعيه </t>
  </si>
  <si>
    <t xml:space="preserve">سعد مصطفى سعد مطر </t>
  </si>
  <si>
    <t xml:space="preserve">ليسانس اداب وتربية دورات فى إتقان اللغة الفرنسية فى مركز التطوير ودورات فى المجال التربوي </t>
  </si>
  <si>
    <t xml:space="preserve">دوره فى إتقان والتحدث فى اللغة الفرنسية </t>
  </si>
  <si>
    <t>غاده محمد عبد المنعم</t>
  </si>
  <si>
    <t>إدارة الضغوط واتزان المعلم النفسي;كيفية خلق عادات جديدة لتحسين جوانب حياتك;التحدي لإعادة برمجة العقل;لغة الجسد في شرح الدرس</t>
  </si>
  <si>
    <t>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t>
  </si>
  <si>
    <t>كمال محمد محمد حتحوت</t>
  </si>
  <si>
    <t>كلية تجارة شعبة محاسبة</t>
  </si>
  <si>
    <t>Icdl و تطوير المناهج</t>
  </si>
  <si>
    <t>سحر عبد القادر محمد عمر</t>
  </si>
  <si>
    <t>١.طرق التدريس الحديثه
٢.اداره الصف والتعامل مع السلوكيات 
٣.استخدام التكنولوجيا
٤.مهارات التواصل مع الطلاب وأولياء الامور</t>
  </si>
  <si>
    <t>الوعي الذاتي واليقظة الذهنية;كيفية تنظيم الوقت;القيادة التربوية وصناعة القرار;التخطيط الاستراتيجي للمعلم;كيفية تحقيق النجاح بالثقة في النفس</t>
  </si>
  <si>
    <t xml:space="preserve">دعاء راشد علي الجندي </t>
  </si>
  <si>
    <t>بكالوريوس تربيه نوعيه تربيه موسيقيه ١٩٩٦</t>
  </si>
  <si>
    <t>بسمة السيد ابراهيم الجندي</t>
  </si>
  <si>
    <t xml:space="preserve">علاء حسن رزق رزق </t>
  </si>
  <si>
    <t xml:space="preserve">استراتيجيات التعليم </t>
  </si>
  <si>
    <t>ليسانس آداب و تربية _ اساسي مواد اجتماعية</t>
  </si>
  <si>
    <t>التربية من أجل التنمية المستدامة;مهارات القرن الحادي والعشرين للمعلمين;التعرف على سجلات شئون العاملين وشئون الطلبة;التعليم القائم على الكفايات</t>
  </si>
  <si>
    <t>محمدعبد المحسن محمود الشربيني</t>
  </si>
  <si>
    <t xml:space="preserve">لغة عربية ابتدائي </t>
  </si>
  <si>
    <t>جميلة محمد عبدالرازق محمد</t>
  </si>
  <si>
    <t>بكالوريوس تربيه رياضيه قسم تدريس</t>
  </si>
  <si>
    <t xml:space="preserve">دورة Icdl 
دورة مرشدات </t>
  </si>
  <si>
    <t>امل عبد العزيز علي الموافي</t>
  </si>
  <si>
    <t xml:space="preserve">هاني عبدالله أحمد الجندي </t>
  </si>
  <si>
    <t xml:space="preserve">دورة وكيل ومدير </t>
  </si>
  <si>
    <t>انجى فرج الجابرى فرج</t>
  </si>
  <si>
    <t xml:space="preserve">تدريبات الذكاء الاصطناعي عبر الانترنت
تدريب إستراتيجيات التعلم </t>
  </si>
  <si>
    <t xml:space="preserve">سماح فهمي شاهين فايد </t>
  </si>
  <si>
    <t xml:space="preserve">دورة قيادة مدرسيه </t>
  </si>
  <si>
    <t>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</si>
  <si>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 xml:space="preserve">امل السيد عبدالمنصف ابراهيم </t>
  </si>
  <si>
    <t xml:space="preserve">بكالوريوس في الطفوله والتربية </t>
  </si>
  <si>
    <t xml:space="preserve">التمييز الرقمي
استراتيجيات التدريس
الوعي الصوتي
التقييم التكويني
القصه والرواية
</t>
  </si>
  <si>
    <t xml:space="preserve">محمد عبدالستار اسماعيل العطار </t>
  </si>
  <si>
    <t xml:space="preserve">تربية خاصةً </t>
  </si>
  <si>
    <t xml:space="preserve">أستخدام الوسائل التكنولوجية الحديثة في التعليم </t>
  </si>
  <si>
    <t>مهارات Differentiated Instruction (التعليم وفق الفروق الفردية);استراتيجيات التدريس النشط;التعليم المدمج (Blended Learning);إدارة الصفوف بفاعلية</t>
  </si>
  <si>
    <t>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الفصول;أساسيات الحاسب الآلي والإنترنت</t>
  </si>
  <si>
    <t>التعرف على سجلات شئون العاملين وشئون الطلبة;التحول الرقمي للأعمال الإدارية باستخدام برنامج إكسل;التعرف على سجلات المدير ووكيل وكيفية التعامل معها;أهمية الارتقاء بالإدارة المدرسية باستخدام الأساليب الحديثة</t>
  </si>
  <si>
    <t xml:space="preserve">نجلاء بركات محمد كساب </t>
  </si>
  <si>
    <t xml:space="preserve">فى اللغه العربيه </t>
  </si>
  <si>
    <t>احمد السعيد السعيد السيد خليل</t>
  </si>
  <si>
    <t>ميكانيكا( تحكم صناعى)</t>
  </si>
  <si>
    <t>دورات فى الصحه والسلامه المهنييه.تاهيل معلمى التعليم الصناعى.دورات التوجيه والارشاد المهنى المختلفه.دورات الجداريات.دورات فى التخصص.</t>
  </si>
  <si>
    <t xml:space="preserve">ولاء عز الدين محمد السيد </t>
  </si>
  <si>
    <t>الشهيد حمدي (الاعدادية)</t>
  </si>
  <si>
    <t xml:space="preserve">دور صقل مهارات </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</si>
  <si>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t>
  </si>
  <si>
    <t>أميرة جلال نصر جامع</t>
  </si>
  <si>
    <t>السعيدية بنات ج</t>
  </si>
  <si>
    <t xml:space="preserve">ICDL
دورة في مبادئ اللغة الانجليزية
دورات داخل ال ( استراتيجيات التدريس _ أساسيات الحاسب الآلي _إدارة الصفوف فاعلية _ كيفية تنظيم الوقت_ كيفية تحقيق النجاح بالثقه بالنفس _ تفعيل الإيميل الموحد) </t>
  </si>
  <si>
    <t xml:space="preserve">مينا موريس فهيم جرجس </t>
  </si>
  <si>
    <t>ب علوم وتربيه رياضيات</t>
  </si>
  <si>
    <t>السعيد معوض دسوقي حسن</t>
  </si>
  <si>
    <t>التعليم المدمج (Blended Learning);مهارات Differentiated Instruction (التعليم وفق الفروق الفردية);التفكير الاستراتيجي</t>
  </si>
  <si>
    <t>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t>
  </si>
  <si>
    <t>إدارة الضغوط واتزان المعلم النفسي;القيادة التربوية وصناعة القرار;التخطيط الاستراتيجي للمعلم;لغة الجسد في شرح الدرس</t>
  </si>
  <si>
    <t xml:space="preserve">احمد حافظ عبدالعزيز ابراهيم </t>
  </si>
  <si>
    <t xml:space="preserve">فنى وسائل + مسئول الإحصاء والمعلومات </t>
  </si>
  <si>
    <t>الا ولى ا</t>
  </si>
  <si>
    <t xml:space="preserve"> دبلوم التخصص فى الخط والتذهيب</t>
  </si>
  <si>
    <t xml:space="preserve">هندسة القوى الكهربائية </t>
  </si>
  <si>
    <t>دورات في الحاسب الآلي</t>
  </si>
  <si>
    <t>رزق نعيم رزق الله رزق</t>
  </si>
  <si>
    <t>دبلوم خاص تربوي</t>
  </si>
  <si>
    <t>Icdl. استراتيجيات التعلم . دورات علوم</t>
  </si>
  <si>
    <t>التفكير الاستراتيجي;إدارة الصفوف بفاعلية;التعليم المدمج (Blended Learning)</t>
  </si>
  <si>
    <t>إدارة الضغوط واتزان المعلم النفسي;كيفية اتخاذ القرار بأسس علمية;القيادة التربوية وصناعة القرار;التخطيط الاستراتيجي للمعلم</t>
  </si>
  <si>
    <t xml:space="preserve">سناء محمد حسن الزواوي </t>
  </si>
  <si>
    <t xml:space="preserve">إنتل و مهارات التعامل مع الكمبيوتر والانترنت </t>
  </si>
  <si>
    <t xml:space="preserve">تهاني محمد بسيوني </t>
  </si>
  <si>
    <t>تكنولوجيا معلومات</t>
  </si>
  <si>
    <t>ايمان فريد السيد عبد الحفيظ</t>
  </si>
  <si>
    <t xml:space="preserve">إيمان عبدالهادي عبدالغني عبدالهادي </t>
  </si>
  <si>
    <t xml:space="preserve">كفر الشيخ الثانويه الصناعيه بنات </t>
  </si>
  <si>
    <t>بكالوريوس تربيه رياضيه 1991</t>
  </si>
  <si>
    <t xml:space="preserve">دورات الترقيه من معلم اول حتي كبير معلمين </t>
  </si>
  <si>
    <t>ابراهيم محمدعلى عوض</t>
  </si>
  <si>
    <t xml:space="preserve">اللغه الانجليزية </t>
  </si>
  <si>
    <t xml:space="preserve">جميع دورات الوزارة </t>
  </si>
  <si>
    <t>مهارات الاتصال الفعال وبناء العلاقات;الوعي الذاتي واليقظة الذهنية;كيفية تنظيم الوقت;التخطيط الاستراتيجي للمعلم;كيفية تحقيق النجاح بالثقة في النفس;كيفية خلق عادات جديدة لتحسين جوانب حياتك</t>
  </si>
  <si>
    <t>حسام الدين ابراهيم السداتي ابراهيم</t>
  </si>
  <si>
    <t>الاداره</t>
  </si>
  <si>
    <t xml:space="preserve">تنميه بشريه
استراتيجيات التدريس
اداره الصف
مهارات التأثير والإقناع 
مهارات القيادة والإدارة 
مهارات إعداد وإلقاء العروض التقديمية 
صعوبات التعلم 
استخدام الذكاء الاصطناعي في التعليم 
الإدارة الصفية الذكية 
تحليل السلوك التطبيقي
</t>
  </si>
  <si>
    <t xml:space="preserve">محمد محمد محمد عمارة </t>
  </si>
  <si>
    <t xml:space="preserve">بكالريوس تجارة شعبة محاسبة + دبلوم عام في التربية </t>
  </si>
  <si>
    <t xml:space="preserve">دورة التعليم النشط 
دورة الرياضيات الحديثة 
دورة الفديوكونفرنس للتدريب علي الطريقة اليابانية للرياضيات </t>
  </si>
  <si>
    <t>ماهر السعيد كامل الحايس</t>
  </si>
  <si>
    <t>المجال الصناعي</t>
  </si>
  <si>
    <t>معلم نشاط</t>
  </si>
  <si>
    <t>إدارة الصفوف بفاعلية;دور الابتكار في تعليم الطلاب;التفكير الناقد والإبداعي في التدريس;استراتيجيات التدريس النشط;التقويم التربوي (Evaluation)</t>
  </si>
  <si>
    <t>تنمية مهارات البحث التربوي والعمل الأكاديمي;القيادة التربوية وصناعة القرار;إدارة الضغوط واتزان المعلم النفسي;مهارات الاتصال الفعال وبناء العلاقات;الوعي الذاتي واليقظة الذهنية;كيفية تحقيق النجاح بالثقة في النفس;كيفية خلق عادات جديدة لتحسين جوانب حياتك;لغة الجسد في شرح الدرس</t>
  </si>
  <si>
    <t xml:space="preserve">محمد عبد المنعم محمد الزناري </t>
  </si>
  <si>
    <t>معلم التربية الفنية تربية خاصة</t>
  </si>
  <si>
    <t xml:space="preserve">دبلومه تربية خاصة.جامعة دمنهور 
معارض التربية الفنية.محلية ودولية
دبلومه تربية فنية بمدارس منارات الرياض </t>
  </si>
  <si>
    <t>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t>
  </si>
  <si>
    <t>نجفة سعد على شاهين</t>
  </si>
  <si>
    <t xml:space="preserve">أمين أول </t>
  </si>
  <si>
    <t>دبلوم صناعه</t>
  </si>
  <si>
    <t>وفاء علي محمود علي حسن</t>
  </si>
  <si>
    <t>تطوير المناهج</t>
  </si>
  <si>
    <t>استراتيجيات التدريس النشط;التعليم القائم على المشروعات (PBL);التفكير الناقد والإبداعي في التدريس;التفكير الاستراتيجي</t>
  </si>
  <si>
    <t>تصميم محتوى تعليمي تفاعلي;تفعيل الإيميل الموحد وكيفية التعامل مع Office 365;استخدام المنصات التعليمية الرقمية Google Classroom / Microsoft Teams للمعلم</t>
  </si>
  <si>
    <t>مهارات الاتصال الفعال وبناء العلاقات;كيفية تنظيم الوقت;كيفية اتخاذ القرار بأسس علمية;التخطيط الاستراتيجي للمعلم;القيادة التربوية وصناعة القرار;كيفية خلق عادات جديدة لتحسين جوانب حياتك;التحدي لإعادة برمجة العقل</t>
  </si>
  <si>
    <t>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t>
  </si>
  <si>
    <t>مرفت محمد مصطفي ادريس</t>
  </si>
  <si>
    <t>دورات تخص الماده</t>
  </si>
  <si>
    <t xml:space="preserve">راما حمدي عبد الحميد الطنوبي </t>
  </si>
  <si>
    <t>ليسانس اداب وتربيه شعبه لغه انجليزيه</t>
  </si>
  <si>
    <t>INTEL 
ICDL 
التغيرات المناخيه 
اداره الصف 
الإرشاد التربوي
نظام التعليم الحديث EUCATION2.0
تدريب معلمي الصفوف الاولي علي منهج CONNECT 
تنميه مهارات مدرسي اللغه الانجليزيه
التعلم من أجل الغد</t>
  </si>
  <si>
    <t xml:space="preserve">ليسانس دراسات انسانية </t>
  </si>
  <si>
    <t xml:space="preserve">دراسات انسانية شعبة تربية تخصص لغة عربية </t>
  </si>
  <si>
    <t>سلامه لوقا سلامه ابراهيم</t>
  </si>
  <si>
    <t>دورات تدريبيه للماده</t>
  </si>
  <si>
    <t>مهارات الاتصال الفعال وبناء العلاقات;القيادة التربوية وصناعة القرار;كيفية تنظيم الوقت</t>
  </si>
  <si>
    <t xml:space="preserve">هويدا السعيد الدسوقي السيد </t>
  </si>
  <si>
    <t>دوره الصف الاول الابتدائي</t>
  </si>
  <si>
    <t>اسماعيل علي بيومي محمد</t>
  </si>
  <si>
    <t>إسماعيل على قطب العقيبى</t>
  </si>
  <si>
    <t>لغة عربية وبيسان اظاب وتربيه</t>
  </si>
  <si>
    <t xml:space="preserve">مهنى عبدالرازق عبدالرحمن صالح </t>
  </si>
  <si>
    <t xml:space="preserve">دورة التعليم الإلكتروني 
دورة التطبيقات التربوية 
دورة المستويات العليا في التفكير </t>
  </si>
  <si>
    <t>استراتيجيات التدريس النشط;إدارة الصفوف بفاعلية;التقويم التربوي (Evaluation);التفكير الناقد والإبداعي في التدريس;تجارب الدول المتقدمة في التعليم;كيفية عمل بحث علمي بأساليب البحث الحديثة;دور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</si>
  <si>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t>
  </si>
  <si>
    <t xml:space="preserve">إسماعيل على قطب العقيبي </t>
  </si>
  <si>
    <t>ليسانس آداب وتربيه لغه عربيه</t>
  </si>
  <si>
    <t>مهارات الاتصال الفعال وبناء العلاقات;كيفية اتخاذ القرار بأسس علمية;كيفية تنظيم الوقت</t>
  </si>
  <si>
    <t xml:space="preserve">اسامه حسن السيد ابوزبد </t>
  </si>
  <si>
    <t>تويفل - ICDL-INTEL</t>
  </si>
  <si>
    <t xml:space="preserve">نهي عادل مختار عامر </t>
  </si>
  <si>
    <t>بكالوريوس تربيه بيولوچي قسم العلوم الچيولوچيه والبيولوچيه</t>
  </si>
  <si>
    <t xml:space="preserve">التنميه المستدامه
المعلمون اولا
دوره التقويم التربوي للطلاب
تنميه الفروق الفرديه لدي الطلاب
التجربه الاندونيسيه فالتعليم </t>
  </si>
  <si>
    <t>التعليم المدمج (Blended Learning);التقويم التربوي (Evaluation);إدارة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الحديثة;التعليم من أجل الغد (Learning for Tomorrow);دور الابتكار في تعليم الطلاب</t>
  </si>
  <si>
    <t>استخدام المنصات التعليمية الرقمية Google Classroom / Microsoft Teams للمعلم;تفعيل الإيميل الموحد وكيفية التعامل مع Office 365;التعليم عبر الذكاء الاصطناعي في الفصول;كيفية استخدام التصميم الجرافيكي في المحتوى التعليمي</t>
  </si>
  <si>
    <t>الوعي الذاتي واليقظة الذهنية;إدارة الضغوط واتزان المعلم النفسي;مهارات الاتصال الفعال وبناء العلاقات;كيفية اتخاذ القرار بأسس علمية;التخطيط الاستراتيجي للمعلم;كيفية تنظيم الوقت;كيفية خلق عادات جديدة لتحسين جوانب حياتك;كيفية تحقيق النجاح بالثقة في النفس;تنمية مهارات البحث التربوي والعمل الأكاديمي;لغة الجسد في شرح الدرس</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</si>
  <si>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الطلبة;التعليم القائم على الكفايات;التحول الرقمي للأعمال الإدارية باستخدام برنامج إكسل;مهارات الإدارة في التخطيط والتنظيم والمتابعة والرقابة</t>
  </si>
  <si>
    <t xml:space="preserve">منى فوزى محمد محمد </t>
  </si>
  <si>
    <t>السعيدية بنات ق</t>
  </si>
  <si>
    <t>معلم لغه فرنسيه</t>
  </si>
  <si>
    <t>التخطيط الاستراتيجي للمعلم;القيادة التربوية وصناعة القرار;لغة الجسد في شرح الدرس;كيفية خلق عادات جديدة لتحسين جوانب حياتك;مهارات الاتصال الفعال وبناء العلاقات</t>
  </si>
  <si>
    <t xml:space="preserve">كريمه عبدالنبي علي محمد ابو الخير </t>
  </si>
  <si>
    <t>التقويم التربوي (Evaluation);إدارة الصفوف بفاعلية</t>
  </si>
  <si>
    <t xml:space="preserve">وفاء محمد ي ابراهيم الاشوح </t>
  </si>
  <si>
    <t xml:space="preserve">دورات رياضات للصفوف الاوليه </t>
  </si>
  <si>
    <t xml:space="preserve">ليسانس اداب وتربيه شعبه لغه انجليزيه </t>
  </si>
  <si>
    <t>INTEL 
ICDL 
التغيرات المناخيه 
أداره الصف
الإرشاد التربوي 
نظام التعليم الجديد education 2.0
تنميه مهارات مدرسي اللغه الانجليزيه 
تدريب معلمي الصفوف الاولي علي منهج CONNECT 
تفعيل الايميل الموحد
استراتيجيات التدريس الحديث</t>
  </si>
  <si>
    <t xml:space="preserve">هبه عبدالله السيد احمد </t>
  </si>
  <si>
    <t>معلم اول ا صحافه</t>
  </si>
  <si>
    <t xml:space="preserve">صحافه </t>
  </si>
  <si>
    <t xml:space="preserve">أميمة على حسن ابو حطب </t>
  </si>
  <si>
    <t xml:space="preserve">بدون </t>
  </si>
  <si>
    <t>طور وغير</t>
  </si>
  <si>
    <t>تجارب الدول المتقدمة في التعليم;إدارة الصفوف بفاعلية</t>
  </si>
  <si>
    <t>تفعيل الإيميل الموحد وكيفية التعامل مع Office 365;أساسيات الحاسب الآلي والإنترنت;تصميم محتوى تعليمي تفاعلي;استخدام المنصات التعليمية الرقمية Google Classroom / Microsoft Teams للمعلم;التعليم عبر الذكاء الاصطناعي في الفصول</t>
  </si>
  <si>
    <t>القيادة التربوية وصناعة القرار;كيفية تنظيم الوقت;كيفية خلق عادات جديدة لتحسين جوانب حياتك</t>
  </si>
  <si>
    <t>محمد احمد عامر عيد</t>
  </si>
  <si>
    <t>بكالوريوس تربية نوعية - تخصص تربية</t>
  </si>
  <si>
    <t>ايناس السيد ابراهيم الجندي</t>
  </si>
  <si>
    <t>التفكير الاستراتيجي;دور الابتكار في تعليم الطلاب;استراتيجيات التدريس النشط</t>
  </si>
  <si>
    <t>مهارات القرن الحادي والعشرين للمعلمين;أهمية الارتقاء بالإدارة المدرسية باستخدام الأساليب الحديثة;التعرف على سجلات المدير ووكيل وكيفية التعامل معها</t>
  </si>
  <si>
    <t>شروق عطيه حسن خميس</t>
  </si>
  <si>
    <t>معلم حاسب الى</t>
  </si>
  <si>
    <t>ا-دوره برنامج intl
2-دوره icdl
3-دوره الجدول الالكترونى</t>
  </si>
  <si>
    <t>إدارة الصفوف بفاعلية;استراتيجيات التدريس النشط;تجارب الدول المتقدمة في التعليم;التعليم من أجل الغد (Learning for Tomorrow)</t>
  </si>
  <si>
    <t>محمد احمد عيد شتا</t>
  </si>
  <si>
    <t>التعليم من أجل الغد (Learning for Tomorrow);دور الابتكار في تعليم الطلاب;التفكير الناقد والإبداعي في التدريس</t>
  </si>
  <si>
    <t>محمودربيع السعيدغازي</t>
  </si>
  <si>
    <t>جميع الدورات التدريبية في التربيه والتعليم</t>
  </si>
  <si>
    <t>امينة عبدالونيس عبد العزيز مؤمن</t>
  </si>
  <si>
    <t xml:space="preserve">اداب علم الاجتماع+دبلوم الدراسات </t>
  </si>
  <si>
    <t>كيفية اتخاذ القرار بأسس علمية;إدارة الضغوط واتزان المعلم النفسي;مهارات الاتصال الفعال وبناء العلاقات</t>
  </si>
  <si>
    <t>التربية من أجل التنمية المستدامة;أهمية الارتقاء بالإدارة المدرسية باستخدام الأساليب الحديثة;التعليم القائم على الكفايات</t>
  </si>
  <si>
    <t xml:space="preserve">شيماء محمد محمد اسماعيل </t>
  </si>
  <si>
    <t xml:space="preserve">تجارة وإدارة الأعمال </t>
  </si>
  <si>
    <t>إدارة الصفوف بفاعلية;استراتيجيات التدريس النشط;التعليم المدمج (Blended Learning);التفكير الناقد والإبداعي في التدريس</t>
  </si>
  <si>
    <t>إدارة الضغوط واتزان المعلم النفسي;مهارات الاتصال الفعال وبناء العلاقات;الوعي الذاتي واليقظة الذهنية;كيفية تنظيم الوقت;كيفية تحقيق النجاح بالثقة في النفس;كيفية خلق عادات جديدة لتحسين جوانب حياتك</t>
  </si>
  <si>
    <t>المواطنة الرقمية والأمان الإلكتروني;التحول الرقمي للأعمال الإدارية باستخدام برنامج إكسل;مهارات القرن الحادي والعشرين للمعلمين;التعرف على سجلات المدير ووكيل وكيفية التعامل معها;التعرف على سجلات شئون العاملين وشئون الطلبة</t>
  </si>
  <si>
    <t>هدي عبد الحسيب شهاوي ابراهيم</t>
  </si>
  <si>
    <t>تطوير التعليم والقرائيه</t>
  </si>
  <si>
    <t>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t>
  </si>
  <si>
    <t>شريف حلمي منشأة حلاوه</t>
  </si>
  <si>
    <t>DD-Design,SQL, PL/SQL,Intel,Soft skills, C#,JAVA,C++,Python,ريادة الاعمال,الأمن السبراني,...........</t>
  </si>
  <si>
    <t>التعليم المدمج (Blended Learning);التعليم القائم على المشروعات (PBL)</t>
  </si>
  <si>
    <t>لغة الجسد في شرح الدرس;إدارة الضغوط واتزان المعلم النفسي;مهارات الاتصال الفعال وبناء العلاقات;كيفية تنظيم الوقت;الوعي الذاتي واليقظة الذهنية;كيفية اتخاذ القرار بأسس علمية;كيفية تحقيق النجاح بالثقة في النفس</t>
  </si>
  <si>
    <t>هويدا محمد احمد الملا</t>
  </si>
  <si>
    <t>عزه شكري محمود ابراهيم</t>
  </si>
  <si>
    <t>استراتيجيات التدريس النشط;دور الابتكار في تعليم الطلاب;التعليم من أجل الغد (Learning for Tomorrow);إدارة الصفوف بفاعلية;التعليم المدمج (Blended Learning)</t>
  </si>
  <si>
    <t>مهارات الاتصال الفعال وبناء العلاقات;كيفية اتخاذ القرار بأسس علمية;كيفية تنظيم الوقت;القيادة التربوية وصناعة القرار;التخطيط الاستراتيجي للمعلم;كيفية تحقيق النجاح بالثقة في النفس;لغة الجسد في شرح الدرس</t>
  </si>
  <si>
    <t xml:space="preserve">عواطف درغا م عبدالله الغفلول </t>
  </si>
  <si>
    <t>إسكندر الابتدائية</t>
  </si>
  <si>
    <t>ليسانس لغة عربيه</t>
  </si>
  <si>
    <t>تنمية مها رات القراءة والكتابة 
استراتيجيات التعلم النشط 
 التخطيط الاستراتيجي 
  ,, 
لغة عربية المنهج المطور عبر الفيديو كونفرنس
IcDL
وغير ذلك</t>
  </si>
  <si>
    <t>استراتيجيات التدريس النشط;إدارة الصفوف بفاعلية;التعليم من أجل الغد (Learning for Tomorrow);دور الابتكار في تعليم الطلاب;مهارات Differentiated Instruction (التعليم وفق الفروق الفردية);تجارب الدول المتقدمة في التعليم;التعليم القائم على المشروعات (PBL)</t>
  </si>
  <si>
    <t>أساسيات الحاسب الآلي والإنترنت;تصميم محتوى تعليمي تفاعلي;استخدام المنصات التعليمية الرقمية Google Classroom / Microsoft Teams للمعلم;تفعيل الإيميل الموحد وكيفية التعامل مع Office 365;إنتاج الاختبارات الإلكترونية</t>
  </si>
  <si>
    <t>مهارات الاتصال الفعال وبناء العلاقات;كيفية تنظيم الوقت;لغة الجسد في شرح الدرس;القيادة التربوية وصناعة القرار;تنمية مهارات البحث التربوي والعمل الأكاديمي</t>
  </si>
  <si>
    <t>التربية من أجل التنمية المستدامة;أهمية الارتقاء بالإدارة المدرسية باستخدام الأساليب الحديثة;مهارات القرن الحادي والعشرين للمعلمين</t>
  </si>
  <si>
    <t>سهام البدري محمود عويضه</t>
  </si>
  <si>
    <t xml:space="preserve">بكالوريوس تربيه طفوله                  دبلومة تربيه خاصه </t>
  </si>
  <si>
    <t xml:space="preserve">دوره تدريبيه في المنهج الجديد 
دوره تدريبيه في استراتيجيات التعلم 
دوره تدريبيه في التعديلات الاخيره في منهج اللغه العربيه
دوره تدريبيه في التعلم باللعب 
دوره تدريبيه في نشر ثقافة المعايير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</si>
  <si>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الطلاب;التفكير الاستراتيجي</t>
  </si>
  <si>
    <t xml:space="preserve">الهام علي علي جادالله </t>
  </si>
  <si>
    <t xml:space="preserve">لغه انجليزيه ابتدائي </t>
  </si>
  <si>
    <t>استراتيجيات التدريس وإدارة الصف</t>
  </si>
  <si>
    <t>ايمان سامى ابراهيم خليفه</t>
  </si>
  <si>
    <t>حاسب الى</t>
  </si>
  <si>
    <t>التفكير الناقد والإبداعي في التدريس;مهارات Differentiated Instruction (التعليم وفق الفروق الفردية);التعليم من أجل الغد (Learning for Tomorrow)</t>
  </si>
  <si>
    <t>استراتيجيات التدريس النشط;إدارة الصفوف بفاعلية;التفكير الناقد والإبداعي في التدريس;تجارب الدول المتقدمة في التعليم;التفكير الاستراتيجي</t>
  </si>
  <si>
    <t>إدارة الضغوط واتزان المعلم النفسي;كيفية تنظيم الوقت;القيادة التربوية وصناعة القرار;التحدي لإعادة برمجة العقل</t>
  </si>
  <si>
    <t>التربية من أجل التنمية المستدامة;التعليم القائم على الكفايات;التعرف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</si>
  <si>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حسين محمد السيد مليكه </t>
  </si>
  <si>
    <t xml:space="preserve">فيزياء </t>
  </si>
  <si>
    <t xml:space="preserve">انتل والمعامل المتطوره </t>
  </si>
  <si>
    <t>استراتيجيات التدريس النشط;التقويم التربوي (Evaluation);مهارات Differentiated Instruction (التعليم وفق الفروق الفردية);التفكير الناقد والإبداعي في التدريس</t>
  </si>
  <si>
    <t>مهارات الاتصال الفعال وبناء العلاقات;كيفية تنظيم الوقت;كيفية خلق عادات جديدة لتحسين جوانب حياتك;لغة الجسد في شرح الدرس</t>
  </si>
  <si>
    <t xml:space="preserve">أحمد صبحي محمد مرزوق </t>
  </si>
  <si>
    <t xml:space="preserve">بكالوريوس تجارة ودبلوم عام تربوي </t>
  </si>
  <si>
    <t>أساسيات الحاسب الآلي والإنترنت;التعليم عبر الذكاء الاصطناعي في الفصول;استخدام المنصات التعليمية الرقمية Google Classroom / Microsoft Teams للمعلم</t>
  </si>
  <si>
    <t>مهارات الاتصال الفعال وبناء العلاقات;الوعي الذاتي واليقظة الذهنية;كيفية تنظيم الوقت;كيفية اتخاذ القرار بأسس علمية;تنمية مهارات البحث التربوي والعمل الأكاديمي;لغة الجسد في شرح الدرس</t>
  </si>
  <si>
    <t>إدارة الصف والتعلم النشط</t>
  </si>
  <si>
    <t xml:space="preserve">ايمان عرفات عبدالله خلف </t>
  </si>
  <si>
    <t>الرياضيات الحديثه</t>
  </si>
  <si>
    <t>كيفية تنظيم الوقت;كيفية خلق عادات جديدة لتحسين جوانب حياتك</t>
  </si>
  <si>
    <t>منى محمد عبدالسميع الغلبان</t>
  </si>
  <si>
    <t>ليسانس إدلب و تربيه</t>
  </si>
  <si>
    <t xml:space="preserve">دراسات اجتماعيه ابتدائى </t>
  </si>
  <si>
    <t>استراتيجيات التدريس النشط;التعليم المدمج (Blended Learning);إدارة الصفوف بفاعلية;التقويم التربوي (Evaluation);التعليم القائم على المشروعات (PBL);تجارب الدول المتقدمة في التعليم;التفكير الناقد والإبداعي في التدريس;مهارات Differentiated Instruction (التعليم وفق الفروق الفردية);دور الابتكار في تعليم الطلاب;التعليم من أجل الغد (Learning for Tomorrow)</t>
  </si>
  <si>
    <t>كيفية استخدام التصميم الجرافيكي في المحتوى التعليمي;تصميم محتوى تعليمي تفاعلي;تفعيل الإيميل الموحد وكيفية التعامل مع Office 365;أساسيات الحاسب الآلي والإنترنت;استخدام المنصات التعليمية الرقمية Google Classroom / Microsoft Teams للمعلم;التعليم عبر الذكاء الاصطناعي في الفصول;إنتاج الاختبارات الإلكترونية</t>
  </si>
  <si>
    <t>مهارات الاتصال الفعال وبناء العلاقات;إدارة الضغوط واتزان المعلم النفسي;كيفية تنظيم الوقت;القيادة التربوية وصناعة القرار;التخطيط الاستراتيجي للمعلم;الوعي الذاتي واليقظة الذهنية;التحدي لإعادة برمجة العقل;لغة الجسد في شرح الدرس;كيفية خلق عادات جديدة لتحسين جوانب حياتك;كيفية تحقيق النجاح بالثقة في النفس;تنمية مهارات البحث التربوي والعمل الأكاديمي;كيفية اتخاذ القرار بأسس علمية</t>
  </si>
  <si>
    <t>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t>
  </si>
  <si>
    <t xml:space="preserve">سهير زكى محمد المغازي </t>
  </si>
  <si>
    <t>عربى</t>
  </si>
  <si>
    <t>دورات فى القراءية</t>
  </si>
  <si>
    <t>استراتيجيات التدريس النشط;التعليم المدمج (Blended Learning);التقويم التربوي (Evaluation);دور الابتكار في تعليم الطلاب;التعليم من أجل الغد (Learning for Tomorrow)</t>
  </si>
  <si>
    <t>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t>
  </si>
  <si>
    <t>حنان فوزي عباس حماد</t>
  </si>
  <si>
    <t>مهارات التعلم الجديد</t>
  </si>
  <si>
    <t>التفكير الناقد والإبداعي في التدريس;إدارة الصفوف بفاعلية;استراتيجيات التدريس النشط;التعليم القائم على المشروعات (PBL);التقويم التربوي (Evaluation);دور الابتكار في تعليم الطلاب</t>
  </si>
  <si>
    <t>القيادة التربوية وصناعة القرار;إدارة الضغوط واتزان المعلم النفسي;كيفية تحقيق النجاح بالثقة في النفس</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</si>
  <si>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t>
  </si>
  <si>
    <t>استراتيجيات التدريس النشط;التقويم التربوي (Evaluation);إدارة الصفوف بفاعلية;مهارات Differentiated Instruction (التعليم وفق الفروق الفردية)</t>
  </si>
  <si>
    <t>مهارات الاتصال الفعال وبناء العلاقات;إدارة الضغوط واتزان المعلم النفسي;القيادة التربوية وصناعة القرار</t>
  </si>
  <si>
    <t xml:space="preserve">ل آداب وتربيه لغه عربيه </t>
  </si>
  <si>
    <t>دورات لغه عربيه
دورات طرق تدريس
دورات كمبيوتر</t>
  </si>
  <si>
    <t>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الاستراتيجي;التعليم من أجل الغد (Learning for Tomorrow);كيفية عمل بحث علمي بأساليب البحث الحديثة;التعليم القائم على المشروعات (PBL);التقويم التربوي (Evaluation);التعليم المدمج (Blended Learning)</t>
  </si>
  <si>
    <t xml:space="preserve">سعيدة سعد حسين العمروسي </t>
  </si>
  <si>
    <t xml:space="preserve">بكالوريوس تربية نوعية كفرالشيخ </t>
  </si>
  <si>
    <t xml:space="preserve">مهارات الإداره لمديري المدارس /بنك المعرفة </t>
  </si>
  <si>
    <t>مهارات الاتصال الفعال وبناء العلاقات;كيفية تنظيم الوقت;كيفية اتخاذ القرار بأسس علمية;كيفية تحقيق النجاح بالثقة في النفس;لغة الجسد في شرح الدرس</t>
  </si>
  <si>
    <t>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الحديثة;التربية من أجل التنمية المستدامة;مهارات الإدارة في التخطيط والتنظيم والمتابعة والرقابة</t>
  </si>
  <si>
    <t>عزة السعيد قناوي شنح</t>
  </si>
  <si>
    <t>دورات تدريبية على ايىي خبراء بريطاتين في مملكة البحرين</t>
  </si>
  <si>
    <t>إدارة الصفوف بفاعلية;استراتيجيات التدريس النشط;التفكير الناقد والإبداعي في التدريس;تجارب الدول المتقدمة في التعليم;التعليم من أجل الغد (Learning for Tomorrow)</t>
  </si>
  <si>
    <t xml:space="preserve">اماني ابراهيم اسماعيل محمد الحمراوي </t>
  </si>
  <si>
    <t xml:space="preserve">اخصائيه نفسيه </t>
  </si>
  <si>
    <t>الولاء والانتماء..</t>
  </si>
  <si>
    <t xml:space="preserve">حوريه غازى حسن العوضى </t>
  </si>
  <si>
    <t xml:space="preserve">تطوير المناهج وطرق تدريس </t>
  </si>
  <si>
    <t>مهارات الاتصال الفعال وبناء العلاقات;كيفية تنظيم الوقت;التخطيط الاستراتيجي للمعلم;التحدي لإعادة برمجة العقل</t>
  </si>
  <si>
    <t>التربية من أجل التنمية المستدامة;المواطنة الرقمية والأمان الإلكتروني;أهمية الارتقاء بالإدارة المدرسية باستخدام الأساليب الحديثة;التعرف على سجلات المدير ووكيل وكيفية التعامل معها;مهارات الإدارة في التخطيط والتنظيم والمتابعة والرقابة</t>
  </si>
  <si>
    <t xml:space="preserve">ايه صلاح عبد الحليم عبد الله </t>
  </si>
  <si>
    <t xml:space="preserve">تربية - رياض اطفال </t>
  </si>
  <si>
    <t xml:space="preserve">التحول الرقمي 
IT 
برنامج تأهيل معلمات رياض الاطفال لتدريس اللغه الانجليزيه 
</t>
  </si>
  <si>
    <t>استراتيجيات التدريس النشط;مهارات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Learning);تجارب الدول المتقدمة في التعليم;التفكير الاستراتيجي;التعليم من أجل الغد (Learning for Tomorrow);دور الابتكار في تعليم الطلاب</t>
  </si>
  <si>
    <t>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</si>
  <si>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هيام محمد محمود الطحاوى </t>
  </si>
  <si>
    <t xml:space="preserve">معلم خبير تربيه فنيه </t>
  </si>
  <si>
    <t xml:space="preserve">شاديه عبد العظيم يوسف صالح </t>
  </si>
  <si>
    <t xml:space="preserve">دوره lcdl
التقويم الشامل </t>
  </si>
  <si>
    <t xml:space="preserve">تغريد يوسف محمد السيد </t>
  </si>
  <si>
    <t xml:space="preserve">كفر المرابعين (تعليم أساسي)   </t>
  </si>
  <si>
    <t xml:space="preserve">طرق التدريس وتطوير التعليم </t>
  </si>
  <si>
    <t>إدارة الضغوط واتزان المعلم النفسي;الوعي الذاتي واليقظة الذهنية;كيفية اتخاذ القرار بأسس علمية;كيفية تنظيم الوقت;لغة الجسد في شرح الدرس</t>
  </si>
  <si>
    <t>غاده رمضان سليمان معوض</t>
  </si>
  <si>
    <t>بكالوريوس تربيه نوعيه اعلام تربوي</t>
  </si>
  <si>
    <t xml:space="preserve">ريهام حافظ فتوح عكاشه </t>
  </si>
  <si>
    <t>إدارة الصفوف بفاعلية;استراتيجيات التدريس النشط;دور الابتكار في تعليم الطلاب;التعليم من أجل الغد (Learning for Tomorrow)</t>
  </si>
  <si>
    <t xml:space="preserve">مروه احمد حسن المتبولى </t>
  </si>
  <si>
    <t xml:space="preserve">(1)Intel,(2)Icdl,(3)word stress,( 4)sentence and information training,(5)Education 2.0 connect ،  التغيرات المناخي(7)).اداره الصف. دوره الارشاد التربوى.) 6) دوره نظام التعليم الجديد Education2.0. تدريب معلمى الصفوف على منهج connect.( 8)دوره تنميه مهارات مدرسى اللغه الانجليزيه </t>
  </si>
  <si>
    <t>دوره lcdl 
دوره التطبيقات التربويه</t>
  </si>
  <si>
    <t xml:space="preserve">عبدالله ابراهيم علي الحداد </t>
  </si>
  <si>
    <t>المعلمون اولا
TKT
Icessco</t>
  </si>
  <si>
    <t>استراتيجيات التدريس النشط;التفكير الناقد والإبداعي في التدريس;تجارب الدول المتقدمة في التعليم;التفكير الاستراتيجي;دور الابتكار في تعليم الطلاب;التعليم من أجل الغد (Learning for Tomorrow)</t>
  </si>
  <si>
    <t>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t>
  </si>
  <si>
    <t xml:space="preserve">دعاء الشحات جمعة محمد </t>
  </si>
  <si>
    <t>التخطيط الاستراتيجي للمعلم;القيادة التربوية وصناعة القرار;مهارات الاتصال الفعال وبناء العلاقات</t>
  </si>
  <si>
    <t>مهارات القرن الحادي والعشرين للمعلمين;التعرف على سجلات المدير ووكيل وكيفية التعامل معها;أهمية الارتقاء بالإدارة المدرسية باستخدام الأساليب الحديثة</t>
  </si>
  <si>
    <t>سوسن محمد عبد الستار الشاملي</t>
  </si>
  <si>
    <t>بكالوريوس علو وتربيه</t>
  </si>
  <si>
    <t>التدريب على التعلم الحديث
التعلم النشط
دورة علوم التدريب على المنهج الجديد</t>
  </si>
  <si>
    <t>استراتيجيات التدريس النشط;التفكير الاستراتيجي;دور الابتكار في تعليم الطلاب</t>
  </si>
  <si>
    <t>التربية من أجل التنمية المستدامة;التعرف على سجلات شئون العاملين وشئون الطلبة;التعرف على سجلات المدير ووكيل وكيفية التعامل معها;التعليم القائم على الكفايات</t>
  </si>
  <si>
    <t xml:space="preserve">نهاد عبدالحميد محمد عبدالحميد </t>
  </si>
  <si>
    <t xml:space="preserve">اساسي رياضيات </t>
  </si>
  <si>
    <t>كيفية تنظيم الوقت;الوعي الذاتي واليقظة الذهنية;التخطيط الاستراتيجي للمعلم</t>
  </si>
  <si>
    <t xml:space="preserve">غاده عبد الناصر السيد بسيوني ابوالعنين </t>
  </si>
  <si>
    <t>Hend Nagah Abd El Fattah El Tabakh</t>
  </si>
  <si>
    <t>ICDL
TOEFEL</t>
  </si>
  <si>
    <t>دور الابتكار في تعليم الطلاب;التقويم التربوي (Evaluation);التعليم المدمج (Blended Learning);تجارب الدول المتقدمة في التعليم;مهارات Differentiated Instruction (التعليم وفق الفروق الفردية)</t>
  </si>
  <si>
    <t>كيفية استخدام التصميم الجرافيكي في المحتوى التعليمي;التعليم عبر الذكاء الاصطناعي في الفصول;تصميم محتوى تعليمي تفاعلي;استخدام المنصات التعليمية الرقمية Google Classroom / Microsoft Teams للمعلم</t>
  </si>
  <si>
    <t>إدارة الضغوط واتزان المعلم النفسي;كيفية تنظيم الوقت;كيفية خلق عادات جديدة لتحسين جوانب حياتك;التحدي لإعادة برمجة العقل;كيفية تحقيق النجاح بالثقة في النفس;تنمية مهارات البحث التربوي والعمل الأكاديمي;التخطيط الاستراتيجي للمعلم;القيادة التربوية وصناعة القرار</t>
  </si>
  <si>
    <t>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t>
  </si>
  <si>
    <t xml:space="preserve">أفراج عبد الفتاح علي زهره </t>
  </si>
  <si>
    <t>ليسانس آداب وتربية (لغة عربية)</t>
  </si>
  <si>
    <t>دورة  ICDL / التعليم المطور/التجربة السنغافورية</t>
  </si>
  <si>
    <t>استراتيجيات التدريس النشط;دور الابتكار في تعليم الطلاب;التعليم من أجل الغد (Learning for Tomorrow);كيفية عمل بحث علمي بأساليب البحث الحديثة;التفكير الاستراتيجي</t>
  </si>
  <si>
    <t>التعليم عبر الذكاء الاصطناعي في الفصول;تصميم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t>
  </si>
  <si>
    <t>القيادة التربوية وصناعة القرار;كيفية تنظيم الوقت;مهارات الاتصال الفعال وبناء العلاقات;إدارة الضغوط واتزان المعلم النفسي;التحدي لإعادة برمجة العقل;تنمية مهارات البحث التربوي والعمل الأكاديمي</t>
  </si>
  <si>
    <t>التربية من أجل التنمية المستدامة;المواطنة الرقمية والأمان الإلكتروني;التحول الرقمي للأعمال الإدارية باستخدام برنامج إكسل;التعرف على سجلات المدير ووكيل وكيفية التعامل معها;التعليم القائم على الكفايات</t>
  </si>
  <si>
    <t xml:space="preserve">حسنات السيد السيد محمد حموده </t>
  </si>
  <si>
    <t xml:space="preserve">أعلام تربوي </t>
  </si>
  <si>
    <t xml:space="preserve">دوره تنميه القدرات التربوية </t>
  </si>
  <si>
    <t>القيادة التربوية وصناعة القرار;مهارات الاتصال الفعال وبناء العلاقات;كيفية اتخاذ القرار بأسس علمية</t>
  </si>
  <si>
    <t xml:space="preserve">منى مصطفى متولي الشاذلى </t>
  </si>
  <si>
    <t>بكالوريوس علوم و تربية قسم بيولوجى</t>
  </si>
  <si>
    <t>ICDL
INTEL
MCE
TWT
Teaching science with english</t>
  </si>
  <si>
    <t>استراتيجيات التدريس النشط;إدارة الصفوف بفاعلية;التقويم التربوي (Evaluation);مهارات Differentiated Instruction (التعليم وفق الفروق الفردية);التفكير الاستراتيجي;دور الابتكار في تعليم الطلاب</t>
  </si>
  <si>
    <t>مهارات الاتصال الفعال وبناء العلاقات;كيفية تحقيق النجاح بالثقة في النفس;لغة الجسد في شرح الدرس;القيادة التربوية وصناعة القرار;التخطيط الاستراتيجي للمعلم</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</si>
  <si>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t>
  </si>
  <si>
    <t xml:space="preserve">حمودة عبدالحميد حمودة عيسى </t>
  </si>
  <si>
    <t xml:space="preserve">التجربه السنغافوريه </t>
  </si>
  <si>
    <t xml:space="preserve">ابتسام عبدالحليم محمد الفرماوي </t>
  </si>
  <si>
    <t>دورة رياضيات للصفوف الاولى</t>
  </si>
  <si>
    <t xml:space="preserve">نسرين السيد محمد عامر </t>
  </si>
  <si>
    <t>التطبيقات التربوية. 
ICDL</t>
  </si>
  <si>
    <t>مهارات الاتصال الفعال وبناء العلاقات;إدارة الضغوط واتزان المعلم النفسي;كيفية خلق عادات جديدة لتحسين جوانب حياتك;التحدي لإعادة برمجة العقل</t>
  </si>
  <si>
    <t>مهارات القرن الحادي والعشرين للمعلمين;التحول الرقمي للأعمال الإدارية باستخدام برنامج إكسل;مهارات الإدارة في التخطيط والتنظيم والمتابعة والرقابة</t>
  </si>
  <si>
    <t>لوله صابر عرابي أبو جازيه</t>
  </si>
  <si>
    <t xml:space="preserve"> التجربة السينغافورية والتعليم المطور/ICDL</t>
  </si>
  <si>
    <t>التعليم القائم على المشروعات (PBL);التعليم المدمج (Blended Learning);كيفية عمل بحث علمي بأساليب البحث الحديثة;التعليم من أجل الغد (Learning for Tomorrow);التفكير الاستراتيجي</t>
  </si>
  <si>
    <t>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t>
  </si>
  <si>
    <t>التحدي لإعادة برمجة العقل;لغة الجسد في شرح الدرس;كيفية اتخاذ القرار بأسس علمية;الوعي الذاتي واليقظة الذهنية;إدارة الضغوط واتزان المعلم النفسي</t>
  </si>
  <si>
    <t>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t>
  </si>
  <si>
    <t xml:space="preserve">خضره فتحي محمد عباس </t>
  </si>
  <si>
    <t xml:space="preserve">صعوبات التعلم </t>
  </si>
  <si>
    <t>دينا رسمي السيد محمود البسيوني</t>
  </si>
  <si>
    <t>بكالوريوس علوم وتربية بيولوجية</t>
  </si>
  <si>
    <t>إدارة الصفوف بفاعلية;مهارات Differentiated Instruction (التعليم وفق الفروق الفردية);تجارب الدول المتقدمة في التعليم;كيفية عمل بحث علمي بأساليب البحث الحديثة</t>
  </si>
  <si>
    <t>تفعيل الإيميل الموحد وكيفية التعامل مع Office 365;إنتاج الاختبارات الإلكترونية;تصميم محتوى تعليمي تفاعلي;التعليم عبر الذكاء الاصطناعي في الفصول</t>
  </si>
  <si>
    <t>مهارات الاتصال الفعال وبناء العلاقات;الوعي الذاتي واليقظة الذهنية;كيفية تنظيم الوقت;التخطيط الاستراتيجي للمعلم;القيادة التربوية وصناعة القرار;التحدي لإعادة برمجة العقل;كيفية تحقيق النجاح بالثقة في النفس</t>
  </si>
  <si>
    <t>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</si>
  <si>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جيهان السيد محمد السيد</t>
  </si>
  <si>
    <t>معلم لغه عربيه</t>
  </si>
  <si>
    <t xml:space="preserve">هيام فؤاد عبد المعطي حسن </t>
  </si>
  <si>
    <t>طرق تدريس وicdelوintel</t>
  </si>
  <si>
    <t>دورةالتعليم الجديد0.2</t>
  </si>
  <si>
    <t>إدارة الصفوف بفاعلية;التعليم المدمج (Blended Learning);التعليم القائم على المشروعات (PBL);التعليم من أجل الغد (Learning for Tomorrow);دور الابتكار في تعليم الطلاب;التفكير الاستراتيجي</t>
  </si>
  <si>
    <t>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t>
  </si>
  <si>
    <t xml:space="preserve">فاطمه محمد مرسي محمد </t>
  </si>
  <si>
    <t>دبلوم معلمات ٨٦</t>
  </si>
  <si>
    <t xml:space="preserve">دوره في أساسيات التعليم الفعاله </t>
  </si>
  <si>
    <t xml:space="preserve">امل محمود حسين المسيرى </t>
  </si>
  <si>
    <t xml:space="preserve">تهاني إسماعيل إبراهيم أبو شاهين </t>
  </si>
  <si>
    <t>ليسانس اداب و تربيةسنة١٩٩٤</t>
  </si>
  <si>
    <t xml:space="preserve">اللغةالعربية </t>
  </si>
  <si>
    <t>مهارات الاتصال الفعال وبناء العلاقات;كيفية تنظيم الوقت;القيادة التربوية وصناعة القرار;كيفية تحقيق النجاح بالثقة في النفس</t>
  </si>
  <si>
    <t>ساميه عبدالمنعم اسماعيل احمد</t>
  </si>
  <si>
    <t>نجلاء عزت محمد سيداحمد</t>
  </si>
  <si>
    <t>أعلام تربوي</t>
  </si>
  <si>
    <t>آداب اعلام</t>
  </si>
  <si>
    <t xml:space="preserve">حماده أبو العزايم محمد مصطفى </t>
  </si>
  <si>
    <t>سعده عبدالله علي هاشم</t>
  </si>
  <si>
    <t>ليسانس اداب وتربيه لغه عربيه ودين</t>
  </si>
  <si>
    <t>مهارات الاتصال الفعال وبناء العلاقات;إدارة الضغوط واتزان المعلم النفسي;الوعي الذاتي واليقظة الذهنية;كيفية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الوقت;لغة الجسد في شرح الدرس;التحدي لإعادة برمجة العقل</t>
  </si>
  <si>
    <t xml:space="preserve">نيفين عبده السادات عبده جودة </t>
  </si>
  <si>
    <t xml:space="preserve">بكالوريوس تربية نوعية شعبة رياض أطفال </t>
  </si>
  <si>
    <t xml:space="preserve">ICDL
تدريب علي المنهج الجديد 2.0
الدمج التعليمي
</t>
  </si>
  <si>
    <t>استراتيجيات التدريس النشط;التفكير الناقد والإبداعي في التدريس;مهارات Differentiated Instruction (التعليم وفق الفروق الفردية);التقويم التربوي (Evaluation);إدارة الصفوف بفاعلية;التعليم المدمج (Blended Learning);التعليم القائم على المشروعات (PBL);كيفية عمل بحث علمي بأساليب البحث الحديثة;دور الابتكار في تعليم الطلاب</t>
  </si>
  <si>
    <t>مهارات الاتصال الفعال وبناء العلاقات;تنمية مهارات البحث التربوي والعمل الأكاديمي;لغة الجسد في شرح الدرس;كيفية خلق عادات جديدة لتحسين جوانب حياتك;كيفية تحقيق النجاح بالثقة في النفس;كيفية اتخاذ القرار بأسس علمية</t>
  </si>
  <si>
    <t xml:space="preserve">جيهان السيد محمد السيد </t>
  </si>
  <si>
    <t xml:space="preserve">اداره الصف </t>
  </si>
  <si>
    <t xml:space="preserve">حمدية عبد الفتاح محمود محمد </t>
  </si>
  <si>
    <t xml:space="preserve">Icdl and antl </t>
  </si>
  <si>
    <t>كيفية تنظيم الوقت;كيفية اتخاذ القرار بأسس علمية;كيفية تحقيق النجاح بالثقة في النفس;كيفية خلق عادات جديدة لتحسين جوانب حياتك;إدارة الضغوط واتزان المعلم النفسي</t>
  </si>
  <si>
    <t>محمد عزت على احمد</t>
  </si>
  <si>
    <t>طرق تدريس الدراسات</t>
  </si>
  <si>
    <t>استراتيجيات التدريس النشط;التعليم المدمج (Blended Learning);إدارة الصفوف بفاعلية;التقويم التربوي (Evaluation);التعليم من أجل الغد (Learning for Tomorrow);تجارب الدول المتقدمة في التعليم;التفكير الاستراتيجي;كيفية عمل بحث علمي بأساليب البحث الحديثة;مهارات Differentiated Instruction (التعليم وفق الفروق الفردية);التعليم القائم على المشروعات (PBL);التفكير الناقد والإبداعي في التدريس</t>
  </si>
  <si>
    <t>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t>
  </si>
  <si>
    <t>لغة الجسد في شرح الدرس;التحدي لإعادة برمجة العقل;كيفية خلق عادات جديدة لتحسين جوانب حياتك;التخطيط الاستراتيجي للمعلم;القيادة التربوية وصناعة القرار;كيفية اتخاذ القرار بأسس علمية;تنمية مهارات البحث التربوي والعمل الأكاديمي;كيفية تحقيق النجاح بالثقة في النفس;كيفية تنظيم الوقت;الوعي الذاتي واليقظة الذهنية;إدارة الضغوط واتزان المعلم النفسي;مهارات الاتصال الفعال وبناء العلاقات</t>
  </si>
  <si>
    <t>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معها;التعليم القائم على الكفايات;المواطنة الرقمية والأمان الإلكتروني;التربية من أجل التنمية المستدامة;مهارات القرن الحادي والعشرين للمعلمين</t>
  </si>
  <si>
    <t xml:space="preserve">اماني السيد محمد بسيوني </t>
  </si>
  <si>
    <t xml:space="preserve">ليسانس لغه عربيه </t>
  </si>
  <si>
    <t xml:space="preserve">دورات لغه عربيه المنهج المطور </t>
  </si>
  <si>
    <t xml:space="preserve">محمد محمد محمود الصعيدي </t>
  </si>
  <si>
    <t>تأهيل بكالوريوس علوم وتربية تعليم أساسي</t>
  </si>
  <si>
    <t>إدارة الضغوط واتزان المعلم النفسي;كيفية تنظيم الوقت;كيفية اتخاذ القرار بأسس علمية;كيفية تحقيق النجاح بالثقة في النفس</t>
  </si>
  <si>
    <t xml:space="preserve">هبه جمعه السيد مرسي </t>
  </si>
  <si>
    <t>جميع دورات التربيه والتعليم ودورات اي سي دى ال</t>
  </si>
  <si>
    <t>استراتيجيات التدريس النشط;مهارات Differentiated Instruction (التعليم وفق الفروق الفردية);التفكير الاستراتيجي;دور الابتكار في تعليم الطلاب;التعليم من أجل الغد (Learning for Tomorrow);التفكير الناقد والإبداعي في التدريس;التعليم القائم على المشروعات (PBL);التقويم التربوي (Evaluation);إدارة الصفوف بفاعلية;التعليم المدمج (Blended Learning)</t>
  </si>
  <si>
    <t>مهارات الاتصال الفعال وبناء العلاقات;كيفية اتخاذ القرار بأسس علمية;كيفية تنظيم الوقت;إدارة الضغوط واتزان المعلم النفسي;لغة الجسد في شرح الدرس</t>
  </si>
  <si>
    <t>المواطنة الرقمية والأمان الإلكتروني;التعرف على سجلات شئون العاملين وشئون الطلبة;التعليم القائم على الكفايات;أهمية الارتقاء بالإدارة المدرسية باستخدام الأساليب الحديثة;مهارات الإدارة في التخطيط والتنظيم والمتابعة والرقابة</t>
  </si>
  <si>
    <t xml:space="preserve">ثقل مهارات الاخصائي الاجتماعي </t>
  </si>
  <si>
    <t xml:space="preserve">السعيد فريج محمد حسن الخشن </t>
  </si>
  <si>
    <t>مجال صناعى.. مهارات عمليه...</t>
  </si>
  <si>
    <t>دبلوم الدراسات التكميلية تعليم اساسى</t>
  </si>
  <si>
    <t xml:space="preserve">جميع الدورات التدريبية الخاصة بالمنهج </t>
  </si>
  <si>
    <t>مهارات Differentiated Instruction (التعليم وفق الفروق الفردية);التعليم القائم على المشروعات (PBL);دور الابتكار في تعليم الطلاب</t>
  </si>
  <si>
    <t>الوعي الذاتي واليقظة الذهنية;كيفية تنظيم الوقت;كيفية تحقيق النجاح بالثقة في النفس</t>
  </si>
  <si>
    <t xml:space="preserve">عزيزة بسيوني خليل خليل </t>
  </si>
  <si>
    <t>استراتيجيات التدريس النشط;التقويم التربوي (Evaluation);إدارة الصفوف بفاعلية;التعليم المدمج (Blended Learning)</t>
  </si>
  <si>
    <t>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t>
  </si>
  <si>
    <t>عزيزة محمد عبداللطيف عامر</t>
  </si>
  <si>
    <t>الفلسفه في التربية</t>
  </si>
  <si>
    <t>سعدة علي الدمراوي زيان</t>
  </si>
  <si>
    <t xml:space="preserve">نجلاء فتحي محمود جوده </t>
  </si>
  <si>
    <t>معلمه رياضيات</t>
  </si>
  <si>
    <t xml:space="preserve">دوره الرياضيات لسنه رابعه ابتدائي </t>
  </si>
  <si>
    <t>التفكير الناقد والإبداعي في التدريس;إدارة الصفوف بفاعلية</t>
  </si>
  <si>
    <t xml:space="preserve">شيماء عبد الله محمود احمد </t>
  </si>
  <si>
    <t xml:space="preserve">Icdl
Intel 
التعلم النشط 
طرق التدريس </t>
  </si>
  <si>
    <t xml:space="preserve">شيماء فوزى يونس محمود </t>
  </si>
  <si>
    <t xml:space="preserve">ليسانس اداب تاريخ +دبلوم عام + دبلوم مهنى طرق تدريس +دبلوم خاص طرق تدريس </t>
  </si>
  <si>
    <t>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t>
  </si>
  <si>
    <t>مهارات الاتصال الفعال وبناء العلاقات;كيفية اتخاذ القرار بأسس علمية;القيادة التربوية وصناعة القرار;التخطيط الاستراتيجي للمعلم;كيفية خلق عادات جديدة لتحسين جوانب حياتك</t>
  </si>
  <si>
    <t>نسرين محمد على الجمسي</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</si>
  <si>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t>
  </si>
  <si>
    <t>مهارات الاتصال الفعال وبناء العلاقات;إدارة الضغوط واتزان المعلم النفسي;كيفية اتخاذ القرار بأسس علمية;كيفية تحقيق النجاح بالثقة في النفس;كيفية خلق عادات جديدة لتحسين جوانب حياتك;لغة الجسد في شرح الدرس</t>
  </si>
  <si>
    <t>سامية السيد السيد سيد احمد حنيش</t>
  </si>
  <si>
    <t xml:space="preserve">دراسات إجتماعية </t>
  </si>
  <si>
    <t xml:space="preserve">إيمان السيد عبد السلام ابوالخير </t>
  </si>
  <si>
    <t xml:space="preserve">دورات في اللغة العربية </t>
  </si>
  <si>
    <t>استراتيجيات التدريس النشط;إدارة الصفوف بفاعلية;التقويم التربوي (Evaluation);مهارات Differentiated Instruction (التعليم وفق الفروق الفردية);التفكير الناقد والإبداعي في التدريس</t>
  </si>
  <si>
    <t>إدارة الضغوط واتزان المعلم النفسي;كيفية تنظيم الوقت;القيادة التربوية وصناعة القرار;مهارات الاتصال الفعال وبناء العلاقات;لغة الجسد في شرح الدرس</t>
  </si>
  <si>
    <t xml:space="preserve">الفلسفه في التربية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</si>
  <si>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t>
  </si>
  <si>
    <t xml:space="preserve">سمية حسين عبد اللطيف ابو الخير </t>
  </si>
  <si>
    <t>دبلوم معلمات عام 1988</t>
  </si>
  <si>
    <t xml:space="preserve">معلم فصل لغة عربية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</si>
  <si>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t>
  </si>
  <si>
    <t xml:space="preserve">آمال محمد عبد الستار الشاملي </t>
  </si>
  <si>
    <t>تربية طفولة</t>
  </si>
  <si>
    <t>الدمج التربوي
المنهج الجديد 2.0</t>
  </si>
  <si>
    <t>استراتيجيات التدريس النشط;التعليم المدمج (Blended Learning);التقويم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t>
  </si>
  <si>
    <t xml:space="preserve">نادية السيد محمد السيد </t>
  </si>
  <si>
    <t xml:space="preserve">الة العود </t>
  </si>
  <si>
    <t>Icdl, Intel ,wordstress, sentence and information training التغيرات المناخيه ،اداره الصف دوره الارشاد التربوى ،دوره نظامالتعليم الجديد التعليم 2.0Education, تدريب معلمى الصفوف الاولى على منهج connect, دوره تنميه مهارات مدرسى اللغه الانجليزيه</t>
  </si>
  <si>
    <t xml:space="preserve">عزه عبدالحليم عبد الرازق خضر </t>
  </si>
  <si>
    <t xml:space="preserve">ليسانس آداب وتربية لغة انجليزية </t>
  </si>
  <si>
    <t xml:space="preserve">دورة تابعة للمعهد البريطاني </t>
  </si>
  <si>
    <t xml:space="preserve">بشرى صابر ابراهيم بسيوني </t>
  </si>
  <si>
    <t>Icdl ,intel , word stress ,sentence and information training التغيرات المناخيه ،اداره الصف، دوره الارشاد التربوى دوره نظام نظام التعليم الجديد التعليم 2.0eduction ،تدريب معلمى الصفوف الاولى على منهجconnect, دوره تنميه مهارات مدرسى اللغهةالانجليزيه</t>
  </si>
  <si>
    <t>سالي عبد النبي قطب عبدلله</t>
  </si>
  <si>
    <t>تدريبات لغه عربيه</t>
  </si>
  <si>
    <t xml:space="preserve">محمد زكى محمد محمود </t>
  </si>
  <si>
    <t xml:space="preserve">ليسانس آداب وتربية شعبة اللغة العربية </t>
  </si>
  <si>
    <t xml:space="preserve">التدريب على المناهج الجديد </t>
  </si>
  <si>
    <t>استراتيجيات التدريس النشط;التقويم التربوي (Evaluation);التفكير الاستراتيجي;دور الابتكار في تعليم الطلاب;التفكير الناقد والإبداعي في التدريس;إدارة الصفوف بفاعلية</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</si>
  <si>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t>
  </si>
  <si>
    <t>عايده السيد ابو اليزيد اغا</t>
  </si>
  <si>
    <t>علمي شعبه رياضيات وعلوم</t>
  </si>
  <si>
    <t>استراتيجيات التدريس النشط;التفكير الناقد والإبداعي في التدريس;التعليم المدمج (Blended Learning)</t>
  </si>
  <si>
    <t xml:space="preserve">يسريه احمد محمود العبادى </t>
  </si>
  <si>
    <t>امين معمل</t>
  </si>
  <si>
    <t>3</t>
  </si>
  <si>
    <t>ماهر ابراهيم شعبان</t>
  </si>
  <si>
    <t>دوره الاداره المدرسيه</t>
  </si>
  <si>
    <t>التقويم التربوي (Evaluation);تجارب الدول المتقدمة في التعليم;التعليم من أجل الغد (Learning for Tomorrow)</t>
  </si>
  <si>
    <t>مهارات القرن الحادي والعشرين للمعلمين;أهمية الارتقاء بالإدارة المدرسية باستخدام الأساليب الحديثة;التعرف على سجلات المدير ووكيل وكيفية التعامل معها;التحول الرقمي للأعمال الإدارية باستخدام برنامج إكسل</t>
  </si>
  <si>
    <t xml:space="preserve"> Intel . Icdl word stress ,sentence and information training ، التغيرات المناخيه .اداره الصف .دوره الارشاد التربوى .دوره نظام التعليم الجديد education 2.0،تدريب معلمى الصفوف الاولى عل منهج عدconnect دوره تنميه مهارات مدرسى اللغه الانحليزيه</t>
  </si>
  <si>
    <t>اسلام أحمد أحمد عبد العال</t>
  </si>
  <si>
    <t>ليسانس اداب قسم جغرافيا ودبلوم تربوى</t>
  </si>
  <si>
    <t xml:space="preserve">اسماء بسيوني عباس احمد </t>
  </si>
  <si>
    <t>فيفى محمد احمد ابو العينين</t>
  </si>
  <si>
    <t>أمين مكتبه</t>
  </si>
  <si>
    <t>أول .أ</t>
  </si>
  <si>
    <t>دراسات عليا</t>
  </si>
  <si>
    <t>كيفية تحقيق النجاح بالثقة في النفس;تنمية مهارات البحث التربوي والعمل الأكاديمي;القيادة التربوية وصناعة القرار;الوعي الذاتي واليقظة الذهنية</t>
  </si>
  <si>
    <t>Asmaa ahmed taha elnagar</t>
  </si>
  <si>
    <t>ماجستير علم النفس التربوي بكالوريوس خدمة اجتماعية</t>
  </si>
  <si>
    <t xml:space="preserve">إيمان يونس توفيق طلحه </t>
  </si>
  <si>
    <t xml:space="preserve">دوره ترقيه من معلم أول أ إلي معلم خبير </t>
  </si>
  <si>
    <t xml:space="preserve">مصطفى عبده عطية حسن </t>
  </si>
  <si>
    <t xml:space="preserve">القرائية والتيوفل مهارات اللغه العربيه </t>
  </si>
  <si>
    <t>نجلاء عزت محمد سيد أحمد</t>
  </si>
  <si>
    <t>صحافه واعلام</t>
  </si>
  <si>
    <t xml:space="preserve">صباح حسين السيد العشري </t>
  </si>
  <si>
    <t>استراتيجيات التدريس .مناهج رياض الاطفال وأساليب التقويم</t>
  </si>
  <si>
    <t>دور الابتكار في تعليم الطلاب;التفكير الناقد والإبداعي في التدريس;التعليم القائم على المشروعات (PBL)</t>
  </si>
  <si>
    <t>عبدالكريم عبدالواحد محمد</t>
  </si>
  <si>
    <t xml:space="preserve">ليسانس أداب وتربية لغة عربية </t>
  </si>
  <si>
    <t>تم حضور جميع الدورات المطلوبه</t>
  </si>
  <si>
    <t>استراتيجيات التدريس النشط;التعليم المدمج (Blended Learning);التفكير الاستراتيجي;دور الابتكار في تعليم الطلاب;إدارة الصفوف بفاعلية</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</si>
  <si>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t>
  </si>
  <si>
    <t xml:space="preserve">حمامه احمد رزق حموده </t>
  </si>
  <si>
    <t>مروه احمد حسن المتبولى</t>
  </si>
  <si>
    <t xml:space="preserve"> Intel .icdl,word stress ,sentence and information ,  التغيرات المتاخيه دوره تنميه معلمى الصفوف الاولى ومنهج كونكت .دوره تنيه مهارات مدرسى اللغه الانجليزيه .دوره تعليم الجديد 2.0</t>
  </si>
  <si>
    <t xml:space="preserve">إبتسام فؤاد عبد الهادي حسن </t>
  </si>
  <si>
    <t>معلمات ١٩٨٧</t>
  </si>
  <si>
    <t>علمي / تربية موسيقية</t>
  </si>
  <si>
    <t>تدريب على المنهج المطور</t>
  </si>
  <si>
    <t>تدريب على المنهج المطور;استراتيجيات التدريس النشط</t>
  </si>
  <si>
    <t xml:space="preserve">محمد عبدالله الشناوى محمد </t>
  </si>
  <si>
    <t>بكالوريوس تربية نوعية قسم موسيقى</t>
  </si>
  <si>
    <t>وكيل مدير 
وكيل ومدير إدارة 
Icdl
Intel</t>
  </si>
  <si>
    <t xml:space="preserve">ترقيه من معلم أول أ الي معلم خبير </t>
  </si>
  <si>
    <t xml:space="preserve">على نجم علي محمد بدر </t>
  </si>
  <si>
    <t xml:space="preserve">بكالوريوس تربية نوعية شعبة تربية فنية </t>
  </si>
  <si>
    <t>دورة اضطرابات النطق والكلام 
دبلومة مهنية</t>
  </si>
  <si>
    <t>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النفس;التحدي لإعادة برمجة العقل;لغة الجسد في شرح الدرس</t>
  </si>
  <si>
    <t xml:space="preserve"> التعليم المطور </t>
  </si>
  <si>
    <t>عزة زايد احمد سلامه</t>
  </si>
  <si>
    <t xml:space="preserve">كلية تربية عام تخصص لغة انجليزية </t>
  </si>
  <si>
    <t>طرق تدريس 
وجميع الدورات التي يتم التدريب عليها طوال السنوات الماضيه من العمل ف تطوير التعليم للصفوف الاولى والعليا وصفوف المرحله الاعداديه</t>
  </si>
  <si>
    <t>استراتيجيات التدريس النشط;إدارة الصفوف بفاعلية;التقويم التربوي (Evaluation);التعليم المدمج (Blended Learning);التعليم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Tomorrow);تجارب الدول المتقدمة في التعليم</t>
  </si>
  <si>
    <t>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اتخاذ القرار بأسس علمية;كيفية تحقيق النجاح بالثقة في النفس;كيفية خلق عادات جديدة لتحسين جوانب حياتك;التحدي لإعادة برمجة العقل;لغة الجسد في شرح الدرس</t>
  </si>
  <si>
    <t>ريحاب محمد عطيه ابراهيم</t>
  </si>
  <si>
    <t>التطبيقات التربويه</t>
  </si>
  <si>
    <t xml:space="preserve">التعليم المطور </t>
  </si>
  <si>
    <t>ليسانس آداب وتربيه تخصص دراسات اجتماعية</t>
  </si>
  <si>
    <t>استراتيجيات التدريس النشط;إدارة الصفوف بفاعلية;كيفية عمل بحث علمي بأساليب البحث الحديثة</t>
  </si>
  <si>
    <t>عصام محمد بسيوني شاهين</t>
  </si>
  <si>
    <t xml:space="preserve">التنمية المهنية لمعلمى الدراسات </t>
  </si>
  <si>
    <t>التعليم المدمج (Blended Learning);التقويم التربوي (Evaluation);التفكير الناقد والإبداعي في التدريس;التعليم القائم على المشروعات (PBL);دور الابتكار في تعليم الطلاب</t>
  </si>
  <si>
    <t>الوعي الذاتي واليقظة الذهنية;القيادة التربوية وصناعة القرار;التخطيط الاستراتيجي للمعلم</t>
  </si>
  <si>
    <t>المواطنة الرقمية والأمان الإلكتروني;التربية من أجل التنمية المستدامة;مهارات القرن الحادي والعشرين للمعلمين;التحول الرقمي للأعمال الإدارية باستخدام برنامج إكسل</t>
  </si>
  <si>
    <t>محمد شعبان فرج مبارك</t>
  </si>
  <si>
    <t>بكلوريوس علوم وتربيه ك ط</t>
  </si>
  <si>
    <t xml:space="preserve">دورات فى التدريس للصفوف الأولى </t>
  </si>
  <si>
    <t xml:space="preserve">صفاء مبروك عبده على </t>
  </si>
  <si>
    <t xml:space="preserve">محمد شعبان فرج مبارك </t>
  </si>
  <si>
    <t xml:space="preserve">نهاد علاء الدين فهمي حنيش </t>
  </si>
  <si>
    <t xml:space="preserve">معلم لغة عربية وتربية دينية </t>
  </si>
  <si>
    <t xml:space="preserve">دورة Icdl 
دورة toffel 
 </t>
  </si>
  <si>
    <t>القيادة التربوية وصناعة القرار;التحدي لإعادة برمجة العقل</t>
  </si>
  <si>
    <t>أهمية الارتقاء بالإدارة المدرسية باستخدام الأساليب الحديثة;مهارات القرن الحادي والعشرين للمعلمين;التعرف على سجلات المدير ووكيل وكيفية التعامل معها;المواطنة الرقمية والأمان الإلكتروني</t>
  </si>
  <si>
    <t xml:space="preserve">أسماء محمد عبد العاطى عطية </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</si>
  <si>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</si>
  <si>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 xml:space="preserve">ولاء عبد العظيم علي المصري </t>
  </si>
  <si>
    <t xml:space="preserve">التعلم القائم علي اللعب
استراتيجيات التدريس
التقييم التكويني
الوعي الصوتي
روايه القصه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</si>
  <si>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t>
  </si>
  <si>
    <t>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الأكاديمي;التخطيط الاستراتيجي للمعلم;القيادة التربوية وصناعة القرار</t>
  </si>
  <si>
    <t>ناهد عبد الحميد احمد حماد</t>
  </si>
  <si>
    <t>تجارب الدول المتقدمة في التعليم;مهارات Differentiated Instruction (التعليم وفق الفروق الفردية)</t>
  </si>
  <si>
    <t xml:space="preserve">معلم اول أ رياض اطفال </t>
  </si>
  <si>
    <t>ولاء نبيل توفيق زايد</t>
  </si>
  <si>
    <t>بكالوريوس تجاره ودبلوم عام في التربيه</t>
  </si>
  <si>
    <t>دورات الخاصه بالرياضيات</t>
  </si>
  <si>
    <t>نيرفين ناشد ذكي جريس</t>
  </si>
  <si>
    <t>بكالوريوس تربيه نوعيه تربيه فنيه</t>
  </si>
  <si>
    <t>iCDL0 ودورات تدربيه كثيره خاصه بالماده وللترقيه</t>
  </si>
  <si>
    <t>استراتيجيات التدريس النشط;التعليم المدمج (Blended Learning);التعليم القائم على المشروعات (PBL);التفكير الناقد والإبداعي في التدريس;التقويم التربوي (Evaluation);إدارة الصفوف بفاعلية;مهارات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</si>
  <si>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الذهنية;مهارات الاتصال الفعال وبناء العلاقات;إدارة الضغوط واتزان المعلم النفسي</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</si>
  <si>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الحديثة;التعليم من أجل الغد (Learning for Tomorrow)</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</si>
  <si>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t>
  </si>
  <si>
    <t>دعاء عمر محمد الاودن</t>
  </si>
  <si>
    <t>تجارب الدول المتقدمة في التعليم;دور الابتكار في تعليم الطلاب;التعليم من أجل الغد (Learning for Tomorrow);التفكير الناقد والإبداعي في التدريس</t>
  </si>
  <si>
    <t>القيادة التربوية وصناعة القرار;كيفية اتخاذ القرار بأسس علمية</t>
  </si>
  <si>
    <t>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</si>
  <si>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وائل السيد لطفي ابراهيم</t>
  </si>
  <si>
    <t>طرق تدريس العلوم التجارية</t>
  </si>
  <si>
    <t>إدارة الصفوف بفاعلية;التعليم المدمج (Blended Learning);التعليم القائم على المشروعات (PBL);مهارات Differentiated Instruction (التعليم وفق الفروق الفردية);تجارب الدول المتقدمة في التعليم</t>
  </si>
  <si>
    <t xml:space="preserve">أساسيات الحاسب الآلي والإنترنت;استخدام المنصات التعليمية الرقمية Google Classroom / Microsoft Teams للمعلم;تصميم محتوى تعليمي تفاعلي;Introduction visual basic </t>
  </si>
  <si>
    <t>الوعي الذاتي واليقظة الذهنية;مهارات الاتصال الفعال وبناء العلاقات;القيادة التربوية وصناعة القرار;تنمية مهارات البحث التربوي والعمل الأكاديمي;كيفية خلق عادات جديدة لتحسين جوانب حياتك</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</si>
  <si>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إكسل;التعرف على سجلات شئون العاملين وشئون الطلبة;مهارات الإدارة في التخطيط والتنظيم والمتابعة والرقابة</t>
  </si>
  <si>
    <t xml:space="preserve">احمد صلاح جوده هيكل </t>
  </si>
  <si>
    <t>اعدادي</t>
  </si>
  <si>
    <t>Intel
Training math teacher</t>
  </si>
  <si>
    <t>أحمد صبحى على أحمد وربى</t>
  </si>
  <si>
    <t>استراتيجيات التدريس النشط;إدارة الصفوف بفاعلية;التقويم التربوي (Evaluation);التعليم القائم على المشروعات (PBL);مهارات Differentiated Instruction (التعليم وفق الفروق الفردية);التفكير الاستراتيجي;دور الابتكار في تعليم الطلاب;التعليم من أجل الغد (Learning for Tomorrow)</t>
  </si>
  <si>
    <t>أساسيات الحاسب الآلي والإنترنت;تصميم محتوى تعليمي تفاعلي;إنتاج الاختبارات الإلكترونية;كيفية استخدام التصميم الجرافيكي في المحتوى التعليمي</t>
  </si>
  <si>
    <t>كيفية تنظيم الوقت;التخطيط الاستراتيجي للمعلم;لغة الجسد في شرح الدرس;إدارة الضغوط واتزان المعلم النفسي;الوعي الذاتي واليقظة الذهنية;مهارات الاتصال الفعال وبناء العلاقات</t>
  </si>
  <si>
    <t>التربية من أجل التنمية المستدامة;مهارات الإدارة في التخطيط والتنظيم والمتابعة والرقابة;التعرف على سجلات المدير ووكيل وكيفية التعامل معها;مهارات القرن الحادي والعشرين للمعلمين</t>
  </si>
  <si>
    <t>مهارات الاتصال الفعال وبناء العلاقات;كيفية تنظيم الوقت;إدارة الضغوط واتزان المعلم النفسي;كيفية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t>
  </si>
  <si>
    <t>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</si>
  <si>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 xml:space="preserve">هانم أحمد محمد السكري </t>
  </si>
  <si>
    <t>سحر محمد السعيد الهنداوي</t>
  </si>
  <si>
    <t>تربيه بيولوجي</t>
  </si>
  <si>
    <t xml:space="preserve">دورة معامل </t>
  </si>
  <si>
    <t>نجلاء محمد حسن غازي</t>
  </si>
  <si>
    <t>معلم اول رياض اكفال</t>
  </si>
  <si>
    <t>السيدة السيد احمد حجازي</t>
  </si>
  <si>
    <t>ليسانس اداب وتربية لغة انجليزية</t>
  </si>
  <si>
    <t xml:space="preserve">دورة الكادر
</t>
  </si>
  <si>
    <t>استراتيجيات التدريس النشط;التعليم المدمج (Blended Learning);التقويم التربوي (Evaluation)</t>
  </si>
  <si>
    <t xml:space="preserve">دورات في الحاسب الالي 
دورات نطق وتخاطب للصم
ICDL
TOEFL 
دورات تدريبية في اللغة الإنجليزية 
اجتياز اختبار وظائف قيادية 
دورات في لغة الإشارة </t>
  </si>
  <si>
    <t xml:space="preserve">  رضا عبد السميع محمد على </t>
  </si>
  <si>
    <t xml:space="preserve">تصنيع غذائي </t>
  </si>
  <si>
    <t>استصلاح الأراضي والميكنه الزراعيه</t>
  </si>
  <si>
    <t xml:space="preserve">الحصول على شهادة ICDL.التدريب على استخدام الاجهزه المساحيه الحديثه ( المحطه الشامله) .التدريب على وحدات التعليم القائمه على منهجية الجدارات .التدريب على رياده الأعمال. دوره فى التحقق الداخلى لوحدات التعليم القائمه على منهجية الجدارات </t>
  </si>
  <si>
    <t>التعليم القائم على المشروعات (PBL);استراتيجيات التدريس النشط;دور الابتكار في تعليم الطلاب;التعليم المدمج (Blended Learning)</t>
  </si>
  <si>
    <t>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التعليمي;إنتاج الاختبارات الإلكترونية</t>
  </si>
  <si>
    <t>القيادة التربوية وصناعة القرار;التخطيط الاستراتيجي للمعلم;تنمية مهارات البحث التربوي والعمل الأكاديمي;مهارات الاتصال الفعال وبناء العلاقات</t>
  </si>
  <si>
    <t>التدريب على المنهج الجديد</t>
  </si>
  <si>
    <t xml:space="preserve">شعبة الرياضيات </t>
  </si>
  <si>
    <t xml:space="preserve">تطوير معلمي الصف السادس 
تطوير التعليم 
دورات في طرق التدريس 
</t>
  </si>
  <si>
    <t xml:space="preserve">علمي علوم ورياضه </t>
  </si>
  <si>
    <t>استراتيجيات التدريس النشط;إدارة الصفوف بفاعلية;كيفية عمل بحث علمي بأساليب البحث الحديثة;التعليم من أجل الغد (Learning for Tomorrow)</t>
  </si>
  <si>
    <t>شيرين هلال ابو العزم عيد</t>
  </si>
  <si>
    <t>عام رياضيات</t>
  </si>
  <si>
    <t xml:space="preserve">الاستخدام الأمثل للرياضيات. التجربه السنغافورية </t>
  </si>
  <si>
    <t>محمود فتحى محمود ابوشنب</t>
  </si>
  <si>
    <t>لغويات</t>
  </si>
  <si>
    <t>نظام التعليم الجديد 0.02 لعام 2024
المنهج الجديد 2025/2026</t>
  </si>
  <si>
    <t>التفكير الناقد والإبداعي في التدريس;إدارة الصفوف بفاعلية;استراتيجيات التدريس النشط;التعليم المدمج (Blended Learning);التفكير الاستراتيجي;دور الابتكار في تعليم الطلاب</t>
  </si>
  <si>
    <t>ليسانس أداب قسم لغة عربية</t>
  </si>
  <si>
    <t>اماني عادل علي مصطفي</t>
  </si>
  <si>
    <t>إدارة الصفوف بفاعلية;التفكير الناقد والإبداعي في التدريس;دور الابتكار في تعليم الطلاب;التقويم التربوي (Evaluation);مهارات Differentiated Instruction (التعليم وفق الفروق الفردية);التعليم من أجل الغد (Learning for Tomorrow);كيفية عمل بحث علمي بأساليب البحث الحديثة;تجارب الدول المتقدمة في التعليم;التفكير الاستراتيجي</t>
  </si>
  <si>
    <t>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</si>
  <si>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النفس;تنمية مهارات البحث التربوي والعمل الأكاديمي;التخطيط الاستراتيجي للمعلم;كيفية خلق عادات جديدة لتحسين جوانب حياتك;التحدي لإعادة برمجة العقل;لغة الجسد في شرح الدرس</t>
  </si>
  <si>
    <t>التعليم القائم على الكفايات;المواطنة الرقمية والأمان الإلكتروني;التربية من أجل التنمية المستدامة;مهارات الإدارة في التخطيط والتنظيم والمتابعة والرقابة;أهمية الارتقاء بالإدارة المدرسية باستخدام الأساليب الحديثة</t>
  </si>
  <si>
    <t xml:space="preserve">سعاد عبدالحميد الصاوى الطرابلسي </t>
  </si>
  <si>
    <t xml:space="preserve">دورة قرائية 
دورة دمج 
دورة لغة عربية للصف الثاني </t>
  </si>
  <si>
    <t>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النفس;كيفية خلق عادات جديدة لتحسين جوانب حياتك;التحدي لإعادة برمجة العقل</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</si>
  <si>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</si>
  <si>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شيماء قاسم محمد غازي</t>
  </si>
  <si>
    <t>اقتصاد منزلي اعدادي ثانوي</t>
  </si>
  <si>
    <t>دورات تعليم عن بعد لتنمية مهارات الاقتصاد المنزلي</t>
  </si>
  <si>
    <t>سهير عبدالدايم السيد داود</t>
  </si>
  <si>
    <t>معلمات١٩٨٩</t>
  </si>
  <si>
    <t>نظام التعليم الجديد ٢.٠للصف الاول الابتدائي لتدريس ماده الرياضيات</t>
  </si>
  <si>
    <t>استخدام المنصات التعليمية الرقمية Google Classroom / Microsoft Teams للمعلم;تدريبات لنظام التعليم الجديد ٢.٠لماده متعدد التخصصات للصف التاني</t>
  </si>
  <si>
    <t>تدريبات ماده الرياضيات للصف التاني الابتدائي في نظام التعليم الجديد ٢.٠</t>
  </si>
  <si>
    <t>تدريبات نظام التعليم الجديد ٢.٠لماده الرياضيات الصف التاني الابتداءي</t>
  </si>
  <si>
    <t>امل محمد فوزى عبد القادر</t>
  </si>
  <si>
    <t xml:space="preserve">بكالوريوس في الطفوله والتربيه </t>
  </si>
  <si>
    <t>كيفية تنظيم الوقت;مهارات الاتصال الفعال وبناء العلاقات;كيفية اتخاذ القرار بأسس علمية;إدارة الضغوط واتزان المعلم النفسي;القيادة التربوية وصناعة القرار</t>
  </si>
  <si>
    <t>المواطنة الرقمية والأمان الإلكتروني;مهارات الإدارة في التخطيط والتنظيم والمتابعة والرقابة;التربية من أجل التنمية المستدامة</t>
  </si>
  <si>
    <t xml:space="preserve">هويدا على مغازى البلاوى </t>
  </si>
  <si>
    <t>بكالوريوس تربية رياض اطفال</t>
  </si>
  <si>
    <t xml:space="preserve">طرق التدريس 
دورات فى المنهج 2.0
دورات فى الحاسب الآلي </t>
  </si>
  <si>
    <t xml:space="preserve">سحر طلعت مرزوق مصطفي </t>
  </si>
  <si>
    <t>ليسانس اداب وتربيه لغه عربية</t>
  </si>
  <si>
    <t>منى احمد محمد غلاب</t>
  </si>
  <si>
    <t>معلم حاسب وأخصائي تكنولوجيا تعليم</t>
  </si>
  <si>
    <t xml:space="preserve">نانى عبد الباقى فرج طلحة </t>
  </si>
  <si>
    <t>ماجستير في الصحة النفسية للاعاقة السمعية</t>
  </si>
  <si>
    <t xml:space="preserve"> دورة اعداد مدرس لمنهج متطور الصف الخامس الابتدائي- دورة اعداد قادة _دورةاعداد مدير ووكيل </t>
  </si>
  <si>
    <t xml:space="preserve">السيد عبدالمنعم السيد السيد الجويلي </t>
  </si>
  <si>
    <t xml:space="preserve">ليسانس الشريعة والقانون + دبلومة عامة +دبلومة خاصة </t>
  </si>
  <si>
    <t xml:space="preserve">جميع دورات اللغة العربية </t>
  </si>
  <si>
    <t>استراتيجيات التدريس النشط;إدارة الصفوف بفاعلية;التقويم التربوي (Evaluation);التعليم القائم على المشروعات (PBL);تجارب الدول المتقدمة في التعليم;دور الابتكار في تعليم الطلاب</t>
  </si>
  <si>
    <t>التربية من أجل التنمية المستدامة;التعليم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t>
  </si>
  <si>
    <t xml:space="preserve">رحاب محمد سعد الشامى </t>
  </si>
  <si>
    <t xml:space="preserve">Icdl 
Microsoft office 
طرق التدريس التربوى 
مهارات القرن الواحد والعشرين </t>
  </si>
  <si>
    <t>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</si>
  <si>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 xml:space="preserve">رغده محمد محمد سيد أحمد </t>
  </si>
  <si>
    <t xml:space="preserve">ليسانس آداب وتربيه قسم علم نفس </t>
  </si>
  <si>
    <t xml:space="preserve">دورة التأهيل التربوي +دورة التقويم الشامل + دورة الدمج </t>
  </si>
  <si>
    <t xml:space="preserve">مهارات حل المشكلات واستخدام فنيات تعديل السلوك والتعامل مع الحالات الفردية </t>
  </si>
  <si>
    <t>مهارات الاتصال الفعال وبناء العلاقات;إدارة الضغوط واتزان المعلم النفسي;كيفية تحقيق النجاح بالثقة في النفس;كيفية خلق عادات جديدة لتحسين جوانب حياتك</t>
  </si>
  <si>
    <t>Dalia Mohamed Kareem sadek akl</t>
  </si>
  <si>
    <t xml:space="preserve">ليسانس اداب اثار و تمهيدي ماجستير و دبلوم عام دراسات اجتماعيه </t>
  </si>
  <si>
    <t>استراتيجيات التدريس النشط;إدارة الصفوف بفاعلية;التفكير الناقد والإبداعي في التدريس;كيفية عمل بحث علمي بأساليب البحث الحديثة;التفكير الاستراتيجي;دور الابتكار في تعليم الطلاب</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</si>
  <si>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للمعلم;كيفية خلق عادات جديدة لتحسين جوانب حياتك</t>
  </si>
  <si>
    <t>التربية من أجل التنمية المستدامة;مهارات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والرقابة;التعرف على سجلات المدير ووكيل وكيفية التعامل معها</t>
  </si>
  <si>
    <t>مروة حسن عبدالقادر الماوي</t>
  </si>
  <si>
    <t>محمد مسعود حسن خضر</t>
  </si>
  <si>
    <t>نجلاء السيد فتحى محمد</t>
  </si>
  <si>
    <t>كفر الشيخ الثانويه بنات</t>
  </si>
  <si>
    <t>ليسانس اداب وتربيه لغة انجليزيه</t>
  </si>
  <si>
    <t>استراتيجيات التدريس النشط;التقويم التربوي (Evaluation);مهارات Differentiated Instruction (التعليم وفق الفروق الفردية);دور الابتكار في تعليم الطلاب</t>
  </si>
  <si>
    <t>مهارات الاتصال الفعال وبناء العلاقات;كيفية تنظيم الوقت;القيادة التربوية وصناعة القرار;كيفية خلق عادات جديدة لتحسين جوانب حياتك;كيفية اتخاذ القرار بأسس علمية</t>
  </si>
  <si>
    <t>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الحديثة;التعليم القائم على الكفايات</t>
  </si>
  <si>
    <t xml:space="preserve">اسراء بهجت محمد سعد </t>
  </si>
  <si>
    <t>اخصائي صحافة واعلام</t>
  </si>
  <si>
    <t xml:space="preserve">نجلاء محمد صلاح محمود الكفراوي </t>
  </si>
  <si>
    <t>دورة وكيل ومدير مدرسه</t>
  </si>
  <si>
    <t>امينه عبد الخالق مرجان ابراهيم</t>
  </si>
  <si>
    <t>ادبى _</t>
  </si>
  <si>
    <t>قراءيه صوتيه .تحسين مهارات القراؤه والكتابه.برنامجتدريبى لنظام التعليم الجديد  ٠'٢Educationللصفوف الاولى_برنامج تعليم النظام الجديد  ٠'٣ Educationخاص بالصف الثانى الابتداءي متعدد التخصصات_Education الصف الثالت الابتداءى متعدد التخصصات_دورة تدريبية تكميليةلنظام التعليم الجديد  ٠'٢_برنامج ادارة صف والاهداف التربويه بالصفوف الاولى_ دورة ٠'٢ Educationخاصة بالتدريب على دليل المعلم بالصف ا لثانى الابتداءي_١</t>
  </si>
  <si>
    <t>التحدي لإعادة برمجة العقل;كيفية تحقيق النجاح بالثقة في النفس</t>
  </si>
  <si>
    <t>محمد عطية محمد عماش</t>
  </si>
  <si>
    <t>استراتيجيات التدريس النشط;إدارة الصفوف بفاعلية;التعليم المدمج (Blended Learning);التقويم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</si>
  <si>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التربية من أجل التنمية المستدامة;المواطنة الرقمية والأمان الإلكتروني;أهمية الارتقاء بالإدارة المدرسية باستخدام الأساليب الحديثة;التعرف على سجلات المدير ووكيل وكيفية التعامل معها</t>
  </si>
  <si>
    <t>المعتصم بالله فوزى أمين الجندى</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</si>
  <si>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الدرس;تنمية مهارات البحث التربوي والعمل الأكاديمي;كيفية تحقيق النجاح بالثقة في النفس;كيفية خلق عادات جديدة لتحسين جوانب حياتك;التحدي لإعادة برمجة العقل</t>
  </si>
  <si>
    <t>اسراء بدوى ابراهيم بدوى</t>
  </si>
  <si>
    <t xml:space="preserve">دعاء عبدالله محمود العسيلى </t>
  </si>
  <si>
    <t xml:space="preserve">بكالوريوس تربية نوعيه معلم حاسب آلي- دبلومه في مناهج وطرق التدريس الحديثه </t>
  </si>
  <si>
    <t xml:space="preserve">Icdl
Visual basic
طرق واستراتيجيات التدريس
 </t>
  </si>
  <si>
    <t>إدارة الصفوف بفاعلية;مهارات Differentiated Instruction (التعليم وفق الفروق الفردية);كيفية عمل بحث علمي بأساليب البحث الحديثة</t>
  </si>
  <si>
    <t>بكالوريوس تربية نوعيه معلم حاسب دبلومه تمهيدي في مناهج وطرق التدريس</t>
  </si>
  <si>
    <t>مهارات الاتصال الفعال وبناء العلاقات;الوعي الذاتي واليقظة الذهنية;إدارة الضغوط واتزان المعلم النفسي;التحدي لإعادة برمجة العقل</t>
  </si>
  <si>
    <t xml:space="preserve">سارة محمود الزمزمي احمد </t>
  </si>
  <si>
    <t xml:space="preserve">علوم زراعية قسم محاصيل </t>
  </si>
  <si>
    <t>استراتيجية التعلم النشط</t>
  </si>
  <si>
    <t>تاريخز</t>
  </si>
  <si>
    <t xml:space="preserve">استراتيجيات التدريس النشط 
اساسيات الحاسب الالي والانترنت 
مهارات القرن الواحد والعشرين 
</t>
  </si>
  <si>
    <t>التحدي لإعادة برمجة العقل;القيادة التربوية وصناعة القرار</t>
  </si>
  <si>
    <t xml:space="preserve">عصام الدين محمد إبراهيم رضوان </t>
  </si>
  <si>
    <t xml:space="preserve">ل آداب و تربية قسم لغة عربية </t>
  </si>
  <si>
    <t xml:space="preserve">تخاطب وصعوبات تعلم </t>
  </si>
  <si>
    <t>ادبي معلمات فصل</t>
  </si>
  <si>
    <t>دورة التطوير للمناهج المطورة في اللغه العربيه تنمية مهارات القراءة والكتابه للصفوف الأولى نظام التعليم الجديد . ،٢ الخاصه بالصفين الثاني والثالث جميع الدورات للمناهج الالكترونيه المهنيه</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</si>
  <si>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t>
  </si>
  <si>
    <t xml:space="preserve">مروة محمد ابراهيم محمد </t>
  </si>
  <si>
    <t>Icdl 
Intel</t>
  </si>
  <si>
    <t>دور الابتكار في تعليم الطلاب;استراتيجيات التدريس النشط;إدارة الصفوف بفاعلية</t>
  </si>
  <si>
    <t>متاع عبد العال محمد اللواتي</t>
  </si>
  <si>
    <t>ماجستير في التربيه تخصص صحه نفسيه</t>
  </si>
  <si>
    <t xml:space="preserve">تدريبات النطق والكلام جامعة عين شمس
ICDL
</t>
  </si>
  <si>
    <t>مهارات Differentiated Instruction (التعليم وفق الفروق الفردية);تجارب الدول المتقدمة في التعليم;دور الابتكار في تعليم الطلاب</t>
  </si>
  <si>
    <t>مهارات الاتصال الفعال وبناء العلاقات;التحدي لإعادة برمجة العقل;كيفية اتخاذ القرار بأسس علمية;إدارة الضغوط واتزان المعلم النفسي</t>
  </si>
  <si>
    <t xml:space="preserve">مي عبدالستار اسماعيل عبدالفتاح </t>
  </si>
  <si>
    <t>دورة ICDL و دورة INTEL ودوره طرق تدريس ودوره اداره الصف ودوره القرائيه و الحسابيه ودوره التعليم الجديد Education 2.0 ودوره التقويم الشامل والتعلم النشط ودوره مهارات القراءة والكتابة ودوره التغيرات المناخية ودورة التعليم المطور</t>
  </si>
  <si>
    <t xml:space="preserve">شوقي محمد السيد احمد يونس الدماطي </t>
  </si>
  <si>
    <t>مهارات الاتصال الفعال وبناء العلاقات;كيفية اتخاذ القرار بأسس علمية;كيفية تنظيم الوقت;لغة الجسد في شرح الدرس</t>
  </si>
  <si>
    <t xml:space="preserve">دورة ICDL ودورهINTEL ودوره طرق تدريس ودوره التغيرات المناخية ودوره اداره الصف ودوره تحسين القراءه والكتابه ودورة Education3.0 ودورة القرائيه و الحسابيه ودورة الإرشاد التربوي ودورة التقويم الشامل تدريب تفعيل الايميل الموحد واستراتيجيات التعليم الحديث ودوره التعليم المطور الجديد </t>
  </si>
  <si>
    <t>مي عبدالستار اسماعيل عبدالفتاح</t>
  </si>
  <si>
    <t>ليسانس اداب ودبلوم عام تربوي</t>
  </si>
  <si>
    <t>INTEL 
ICDL 
القرائية والحسابيه
تحسين مهارات القراءه والكتابة 
اداره الصف 
طرق تدريس
التغيرات المناخيه
نظام التعليم الجديد education 2.0
التعليم المطور
استراتيجيات التدريس</t>
  </si>
  <si>
    <t xml:space="preserve">لغه عربيه ودراسات اجتماعيه </t>
  </si>
  <si>
    <t xml:space="preserve">اساسيات التدريس ودوره لغه عربيه ودراسات اجتماعيه </t>
  </si>
  <si>
    <t xml:space="preserve">دوره ICDL ودوره INTEL ودوره التغيرات المناخية ودوره القرائيه ودورة تحسين القراءه والكتابه ودورة التقويم الشامل ودوره education 2.0 ودوره اداره الصف ودوره طرق التدريس ودورة استراتيجيات التدريس والتعليم المطور </t>
  </si>
  <si>
    <t>غاده عبدالكريم عبدالمنعم المحيص</t>
  </si>
  <si>
    <t>اداره الصف</t>
  </si>
  <si>
    <t>هبه السيد عوض عبدالوهاب</t>
  </si>
  <si>
    <t>تربية عام رياضيات</t>
  </si>
  <si>
    <t>التعليم القائم على المشروعات (PBL);التعليم من أجل الغد (Learning for Tomorrow)</t>
  </si>
  <si>
    <t>مهارات الاتصال الفعال وبناء العلاقات;إدارة الضغوط واتزان المعلم النفسي;كيفية تنظيم الوقت;تنمية مهارات البحث التربوي والعمل الأكاديمي;التحدي لإعادة برمجة العقل</t>
  </si>
  <si>
    <t xml:space="preserve">لبنى عبد الفتاح قاسم </t>
  </si>
  <si>
    <t>كيفية خلق عادات جديدة لتحسين جوانب حياتك;مهارات الاتصال الفعال وبناء العلاقات;إدارة الضغوط واتزان المعلم النفسي</t>
  </si>
  <si>
    <t>المواطنة الرقمية والأمان الإلكتروني;أهمية الارتقاء بالإدارة المدرسية باستخدام الأساليب الحديثة;مهارات القرن الحادي والعشرين للمعلمين</t>
  </si>
  <si>
    <t xml:space="preserve">أسماء محمود محمود زعيتر </t>
  </si>
  <si>
    <t xml:space="preserve">ليسانس في الأداب و التربية </t>
  </si>
  <si>
    <t>ياسر محمود حسن المزين</t>
  </si>
  <si>
    <t>التربيه الفنيه قسم التصميم والخزف</t>
  </si>
  <si>
    <t>ما له علاقه بالتربيه الفنيه</t>
  </si>
  <si>
    <t>احمد محمد عبد الفتاح الرفاعي</t>
  </si>
  <si>
    <t xml:space="preserve">حاسب الي </t>
  </si>
  <si>
    <t xml:space="preserve">ICDL
intel
طرق تدريس 
دوره اعداد وكيل ومدير مدرسه 
</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</si>
  <si>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القائم على المشروعات (PBL);مهارات Differentiated Instruction (التعليم وفق الفروق الفردية);التعليم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</si>
  <si>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t>
  </si>
  <si>
    <t>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t>
  </si>
  <si>
    <t>ابتسام عبد الحميد يوسف محمد</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</si>
  <si>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Tomorrow);التعليم المدمج (Blended Learning);التعليم القائم على المشروعات (PBL);تجارب الدول المتقدمة في التعليم;كيفية عمل بحث علمي بأساليب البحث الحديثة</t>
  </si>
  <si>
    <t xml:space="preserve">منال عادل محمد القصبي </t>
  </si>
  <si>
    <t>دبلوم معلمات 1991</t>
  </si>
  <si>
    <t>دورة القرآئية والتدريب علي المنهج الجديد</t>
  </si>
  <si>
    <t xml:space="preserve">أمير عبد الفتاح محمد عبد الفتاح </t>
  </si>
  <si>
    <t>Icdl 
ودورات قوية في الماده التخصصية</t>
  </si>
  <si>
    <t>دور الابتكار في تعليم الطلاب;التقويم التربوي (Evaluation);التفكير الناقد والإبداعي في التدريس;التفكير الاستراتيجي;استراتيجيات التدريس النشط;إدارة الصفوف بفاعلية</t>
  </si>
  <si>
    <t>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t>
  </si>
  <si>
    <t xml:space="preserve">مجيدة عبدالرازق محمد علام </t>
  </si>
  <si>
    <t>Teach Engage Aspire</t>
  </si>
  <si>
    <t xml:space="preserve"> كريمه عبدالنبي علي محمد أبو الخير </t>
  </si>
  <si>
    <t>تنمية مهارات البحث التربوي والعمل الأكاديمي;التخطيط الاستراتيجي للمعلم</t>
  </si>
  <si>
    <t>تريكو آلي وتطريز عملي</t>
  </si>
  <si>
    <t xml:space="preserve">الامن والسلامة المهنية </t>
  </si>
  <si>
    <t>Icdl
دروات تخصصية في اللغة الفرنسية</t>
  </si>
  <si>
    <t>استراتيجيات التدريس النشط;إدارة الصفوف بفاعلية;التفكير الناقد والإبداعي في التدريس;التفكير الاستراتيجي;دور الابتكار في تعليم الطلاب</t>
  </si>
  <si>
    <t>التربية من أجل التنمية المستدامة;المواطنة الرقمية والأمان الإلكتروني;مهارات الإدارة في التخطيط والتنظيم والمتابعة والرقابة;مهارات القرن الحادي والعشرين للمعلمين</t>
  </si>
  <si>
    <t xml:space="preserve">معلم رياضيات تخصصية </t>
  </si>
  <si>
    <t xml:space="preserve">تدريس المنهج الجديد </t>
  </si>
  <si>
    <t>إيمان سالم حارس</t>
  </si>
  <si>
    <t>التقويم التربوي (Evaluation);التفكير الناقد والإبداعي في التدريس;مهارات Differentiated Instruction (التعليم وفق الفروق الفردية);التعليم من أجل الغد (Learning for Tomorrow)</t>
  </si>
  <si>
    <t>أساسيات الحاسب الآلي والإنترنت;تصميم محتوى تعليمي تفاعلي;كيفية استخدام التصميم الجرافيكي في المحتوى التعليمي</t>
  </si>
  <si>
    <t>المواطنة الرقمية والأمان الإلكتروني;التربية من أجل التنمية المستدامة;التحول الرقمي للأعمال الإدارية باستخدام برنامج إكسل;التعرف على سجلات شئون العاملين وشئون الطلبة;أهمية الارتقاء بالإدارة المدرسية باستخدام الأساليب الحديثة</t>
  </si>
  <si>
    <t>هدي محمد ابراهيم البسيوني</t>
  </si>
  <si>
    <t>بكالوريوس تربيه نوعيه قسم تربيه موسيقيه</t>
  </si>
  <si>
    <t>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t>
  </si>
  <si>
    <t>مهارات الاتصال الفعال وبناء العلاقات;إدارة الضغوط واتزان المعلم النفسي;كيفية تنظيم الوقت;كيفية اتخاذ القرار بأسس علمية;كيفية تحقيق النجاح بالثقة في النفس</t>
  </si>
  <si>
    <t xml:space="preserve">وحيد جورج سامى جرجس </t>
  </si>
  <si>
    <t xml:space="preserve">Icdl 
استيراجيات التعلم </t>
  </si>
  <si>
    <t>تغريد محمد خالد علام</t>
  </si>
  <si>
    <t>القرائية
الاستراتيجيات التعلمية
التدريب على المنهج الجديد</t>
  </si>
  <si>
    <t xml:space="preserve">ايمان عبد الباسط عبد الرؤوف الحمراوي </t>
  </si>
  <si>
    <t xml:space="preserve">دوره التعلم الجديد </t>
  </si>
  <si>
    <t>استراتيجيات التدريس النشط;التقويم التربوي (Evaluation);دور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(PBL);إدارة الصفوف بفاعلية;التعليم المدمج (Blended Learning)</t>
  </si>
  <si>
    <t>مهارات الاتصال الفعال وبناء العلاقات;إدارة الضغوط واتزان المعلم النفسي;القيادة التربوية وصناعة القرار;لغة الجسد في شرح الدرس;كيفية خلق عادات جديدة لتحسين جوانب حياتك</t>
  </si>
  <si>
    <t>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t>
  </si>
  <si>
    <t xml:space="preserve">إيمان عبد الباسط عبد الرؤوف الحمراوي </t>
  </si>
  <si>
    <t>التعلم الجديد</t>
  </si>
  <si>
    <t>استراتيجيات التدريس النشط;التعليم المدمج (Blended Learning);مهارات Differentiated Instruction (التعليم وفق الفروق الفردية);التفكير الناقد والإبداعي في التدريس;التعليم القائم على المشروعات (PBL);التقويم التربوي (Evaluation)</t>
  </si>
  <si>
    <t>مهارات الاتصال الفعال وبناء العلاقات;إدارة الضغوط واتزان المعلم النفسي;كيفية تنظيم الوقت;لغة الجسد في شرح الدرس;كيفية تحقيق النجاح بالثقة في النفس;التخطيط الاستراتيجي للمعلم;القيادة التربوية وصناعة القرار;الوعي الذاتي واليقظة الذهنية</t>
  </si>
  <si>
    <t xml:space="preserve">ناديه محمد محمد محمد </t>
  </si>
  <si>
    <t>طرق تدريس ومهارات تستخدم تدريس المنهج</t>
  </si>
  <si>
    <t>استراتيجيات التدريس النشط;التفكير الناقد والإبداعي في التدريس;التعليم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t>
  </si>
  <si>
    <t xml:space="preserve">ريهام السعيد عبد الجليل حجازى </t>
  </si>
  <si>
    <t>كمان</t>
  </si>
  <si>
    <t>اله الكمان</t>
  </si>
  <si>
    <t xml:space="preserve">زكريا حامد أحمد الموافي </t>
  </si>
  <si>
    <t>فيزياء ،كيمياء</t>
  </si>
  <si>
    <t>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t>
  </si>
  <si>
    <t xml:space="preserve">فاطمة عزت محمد حربي </t>
  </si>
  <si>
    <t xml:space="preserve">ليسانس اداب+دبلوم عام في التربية </t>
  </si>
  <si>
    <t>نشأت محمد علي بسيوني</t>
  </si>
  <si>
    <t>دورات معلمي الرياضيات</t>
  </si>
  <si>
    <t xml:space="preserve">ولاء عبدالوهاب ذكي فايد </t>
  </si>
  <si>
    <t xml:space="preserve">إحصاء تطبيقي </t>
  </si>
  <si>
    <t>أميرة محمد عبد العزيز بركات</t>
  </si>
  <si>
    <t>بكالوريوس تربية طفولة 2000</t>
  </si>
  <si>
    <t>عن التعلم الجديد</t>
  </si>
  <si>
    <t>مهارات Differentiated Instruction (التعليم وفق الفروق الفردية);استراتيجيات التدريس النشط;التفكير الاستراتيجي;التقويم التربوي (Evaluation);إدارة الصفوف بفاعلية</t>
  </si>
  <si>
    <t>التخطيط الاستراتيجي للمعلم;كيفية تنظيم الوقت;مهارات الاتصال الفعال وبناء العلاقات;الوعي الذاتي واليقظة الذهنية;كيفية تحقيق النجاح بالثقة في النفس;كيفية خلق عادات جديدة لتحسين جوانب حياتك</t>
  </si>
  <si>
    <t xml:space="preserve">عبدالهادى فوزى على عيد </t>
  </si>
  <si>
    <t xml:space="preserve">دورة القيادات الوسطى </t>
  </si>
  <si>
    <t xml:space="preserve">شعبة عامة </t>
  </si>
  <si>
    <t xml:space="preserve">دورة تدريبية للقيادات الوسطى </t>
  </si>
  <si>
    <t xml:space="preserve">سامية ممدوح ابراهيم عبدالفتاح </t>
  </si>
  <si>
    <t>مهارات اللغة الانجليزية  وعمل الجدول المدرسي وexcel</t>
  </si>
  <si>
    <t>إدارة الضغوط واتزان المعلم النفسي;مهارات الاتصال الفعال وبناء العلاقات;كيفية تنظيم الوقت;التخطيط الاستراتيجي للمعلم;كيفية تحقيق النجاح بالثقة في النفس;لغة الجسد في شرح الدرس;كيفية خلق عادات جديدة لتحسين جوانب حياتك</t>
  </si>
  <si>
    <t>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والرقابة;التربية من أجل التنمية المستدامة;المواطنة الرقمية والأمان الإلكتروني;التعليم القائم على الكفايات</t>
  </si>
  <si>
    <t xml:space="preserve">اميره محمد عبد العزيز بركات </t>
  </si>
  <si>
    <t>بكالوريوس تربيه طفوله٢٠٠٠م</t>
  </si>
  <si>
    <t xml:space="preserve">التعليم الجديد </t>
  </si>
  <si>
    <t>استراتيجيات التدريس النشط;التقويم التربوي (Evaluation);مهارات Differentiated Instruction (التعليم وفق الفروق الفردية);التفكير الاستراتيجي;دور الابتكار في تعليم الطلاب</t>
  </si>
  <si>
    <t>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t>
  </si>
  <si>
    <t>التربية من أجل التنمية المستدامة;مهارات القرن الحادي والعشرين للمعلمين;مهارات الإدارة في التخطيط والتنظيم والمتابعة والرقابة;التعليم القائم على الكفايات;المواطنة الرقمية والأمان الإلكتروني</t>
  </si>
  <si>
    <t xml:space="preserve">مني محمد ابراهيم علي </t>
  </si>
  <si>
    <t xml:space="preserve">معتز احمد السيد الطباخ </t>
  </si>
  <si>
    <t xml:space="preserve">بكالوريوس علوم بيولوجي- دبلومة عامه في طرق التدريس </t>
  </si>
  <si>
    <t xml:space="preserve">دورة في التطبيقات التربوية- استراتيجية التدريس الحديث
التفكير الجيد _ التفكير الناقد- </t>
  </si>
  <si>
    <t xml:space="preserve">أسماء إبراهيم إبراهيم حجازي </t>
  </si>
  <si>
    <t xml:space="preserve">أساسيات تدريس ماده الرياضيات </t>
  </si>
  <si>
    <t xml:space="preserve">سيارات </t>
  </si>
  <si>
    <t xml:space="preserve">مسؤل الأمن </t>
  </si>
  <si>
    <t xml:space="preserve">حسبو السيد حسبو السيد </t>
  </si>
  <si>
    <t>تطوير مهنى CPD1</t>
  </si>
  <si>
    <t>الوعي الذاتي واليقظة الذهنية;مهارات الاتصال الفعال وبناء العلاقات;كيفية تنظيم الوقت;التخطيط الاستراتيجي للمعلم;تنمية مهارات البحث التربوي والعمل الأكاديمي;كيفية تحقيق النجاح بالثقة في النفس;لغة الجسد في شرح الدرس</t>
  </si>
  <si>
    <t>محمد عبد العزيز فؤاد عبد العزيز</t>
  </si>
  <si>
    <t>جمبع دورات الوزارة الخاصة باللغة العربية إلى جانب الكمبيوتر جميع برامج الافس واللغة الانجليزية</t>
  </si>
  <si>
    <t>استراتيجيات التدريس النشط;التعليم المدمج (Blended Learning);إدارة الصفوف بفاعلية;مهارات Differentiated Instruction (التعليم وفق الفروق الفردية);التفكير الناقد والإبداعي في التدريس;التقويم التربوي (Evaluation);التفكير الاستراتيجي</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</si>
  <si>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t>
  </si>
  <si>
    <t>مهارات الاتصال الفعال وبناء العلاقات;إدارة الضغوط واتزان المعلم النفسي;كيفية تنظيم الوقت;الوعي الذاتي واليقظة الذهنية</t>
  </si>
  <si>
    <t>تدريبات عن التعلم الجديد</t>
  </si>
  <si>
    <t>استراتيجيات التدريس النشط;إدارة الصفوف بفاعلية;التعليم المدمج (Blended Learning);التقويم التربوي (Evaluation);مهارات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</si>
  <si>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t>
  </si>
  <si>
    <t>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t>
  </si>
  <si>
    <t xml:space="preserve">ورده عبد الحميد مصطفى صديق </t>
  </si>
  <si>
    <t xml:space="preserve">إدارية </t>
  </si>
  <si>
    <t>التانية 2019</t>
  </si>
  <si>
    <t xml:space="preserve">لأ يوجد </t>
  </si>
  <si>
    <t>طلعت ابوالمعاطى على ريحان</t>
  </si>
  <si>
    <t xml:space="preserve">برامج تعليمية تدريبية تهدف الى اكتساب المهارات والمعرفة فى مجالات مختلفة مثل البرمجة والاوفس </t>
  </si>
  <si>
    <t>التفكير الناقد والإبداعي في التدريس;إدارة الصفوف بفاعلية;استراتيجيات التدريس النشط;دور الابتكار في تعليم الطلاب;التعليم المدمج (Blended Learning);التقويم التربوي (Evaluation);كيفية عمل بحث علمي بأساليب البحث الحديثة;التعليم من أجل الغد (Learning for Tomorrow);التفكير الاستراتيجي;تجارب الدول المتقدمة في التعليم;مهارات Differentiated Instruction (التعليم وفق الفروق الفردية);التعليم القائم على المشروعات (PBL)</t>
  </si>
  <si>
    <t>أساسيات الحاسب الآلي والإنترنت;تفعيل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t>
  </si>
  <si>
    <t>إدارة الضغوط واتزان المعلم النفسي;مهارات الاتصال الفعال وبناء العلاقات;كيفية تنظيم الوقت;الوعي الذاتي واليقظة الذهنية;لغة الجسد في شرح الدرس;التحدي لإعادة برمجة العقل;كيفية خلق عادات جديدة لتحسين جوانب حياتك;تنمية مهارات البحث التربوي والعمل الأكاديمي;كيفية تحقيق النجاح بالثقة في النفس;القيادة التربوية وصناعة القرار;التخطيط الاستراتيجي للمعلم;كيفية اتخاذ القرار بأسس علمية</t>
  </si>
  <si>
    <t>التربية من أجل التنمية المستدامة;التعليم القائم على الكفايات;التعرف على سجلات المدير ووكيل وكيفية التعامل معها;المواطنة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t>
  </si>
  <si>
    <t xml:space="preserve">حامد جمال حامد غازي </t>
  </si>
  <si>
    <t>ميشيل مدحت فهيم جرجس</t>
  </si>
  <si>
    <t>اخصائي أول تطوير تكنولوجي</t>
  </si>
  <si>
    <t>اخصائي أول</t>
  </si>
  <si>
    <t xml:space="preserve">icdl
</t>
  </si>
  <si>
    <t>نورهان عبدالحميد عبدالحميد محمد السيد</t>
  </si>
  <si>
    <t>مهارات Differentiated Instruction (التعليم وفق الفروق الفردية);استراتيجيات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</si>
  <si>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 xml:space="preserve">كريمة عبدالحليم فهمي سعيد </t>
  </si>
  <si>
    <t xml:space="preserve">جيهان محمد محمود احمد </t>
  </si>
  <si>
    <t>ليسانس اداب ٩٧ ودبلوم في التربية سنة ٩٨</t>
  </si>
  <si>
    <t xml:space="preserve"> Icdl intle</t>
  </si>
  <si>
    <t>دور الابتكار في تعليم الطلاب;التعليم من أجل الغد (Learning for Tomorrow);كيفية عمل بحث علمي بأساليب البحث الحديثة;إدارة الصفوف بفاعلية;استراتيجيات التدريس النشط;تجارب الدول المتقدمة في التعليم;التفكير الاستراتيجي</t>
  </si>
  <si>
    <t>مهارات الاتصال الفعال وبناء العلاقات;إدارة الضغوط واتزان المعلم النفسي;الوعي الذاتي واليقظة الذهنية;كيفية تنظيم الوقت;كيفية تحقيق النجاح بالثقة في النفس;لغة الجسد في شرح الدرس;التخطيط الاستراتيجي للمعلم;تنمية مهارات البحث التربوي والعمل الأكاديمي;كيفية خلق عادات جديدة لتحسين جوانب حياتك</t>
  </si>
  <si>
    <t>التربية من أجل التنمية المستدامة;مهارات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</si>
  <si>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نجوى عبد السميع عبد الرازق اسماعيل</t>
  </si>
  <si>
    <t xml:space="preserve">ليسانس اداب وتربية قسم لغة فرنسية </t>
  </si>
  <si>
    <t xml:space="preserve">ICDL
دورات تدريبية فى اللغة الفرنسية 
دورات تدريبية فى اعداد الامتحانات </t>
  </si>
  <si>
    <t>التقويم التربوي (Evaluation);إدارة الصفوف بفاعلية;التفكير الناقد والإبداعي في التدريس</t>
  </si>
  <si>
    <t>إنتاج الاختبارات الإلكترونية;تفعيل الإيميل الموحد وكيفية التعامل مع Office 365;استخدام المنصات التعليمية الرقمية Google Classroom / Microsoft Teams للمعلم;تصميم محتوى تعليمي تفاعلي</t>
  </si>
  <si>
    <t xml:space="preserve">عبير محمد عبد الحكم هاشم </t>
  </si>
  <si>
    <t xml:space="preserve">موجه علوم </t>
  </si>
  <si>
    <t xml:space="preserve">دورات تدريبية في التنمية المهنية </t>
  </si>
  <si>
    <t>التقويم التربوي (Evaluation);التفكير الناقد والإبداعي في التدريس;استراتيجيات التدريس النشط;التعليم من أجل الغد (Learning for Tomorrow)</t>
  </si>
  <si>
    <t xml:space="preserve">ايمان حمدي عبدالمنعم الشامي </t>
  </si>
  <si>
    <t>ليسانس آداب وتربيه قسم تاريخ</t>
  </si>
  <si>
    <t xml:space="preserve">ايمان محمد السيد البرهامى </t>
  </si>
  <si>
    <t>Icdl/Math</t>
  </si>
  <si>
    <t>مهارات القرن الحادي والعشرين للمعلمين;التربية من أجل التنمية المستدامة;أهمية الارتقاء بالإدارة المدرسية باستخدام الأساليب الحديثة</t>
  </si>
  <si>
    <t xml:space="preserve">منى لطفى مصطفى البرهامى </t>
  </si>
  <si>
    <t>ICDL. /INtel</t>
  </si>
  <si>
    <t xml:space="preserve">فاطمة يوسف عبدالحفيظ يوسف </t>
  </si>
  <si>
    <t>دورة لغة عربية ودورة ترقية لمعلم اول أ
دورة حسابية ودورة تأهيل تربوي</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</si>
  <si>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t>
  </si>
  <si>
    <t xml:space="preserve">شوقية مدحت مغاوري محمد </t>
  </si>
  <si>
    <t xml:space="preserve">ليسانس دراسات إسلامية لغة عربية بعدها تربوي </t>
  </si>
  <si>
    <t xml:space="preserve">دوررات تدريبية خاصة باللغة العربية </t>
  </si>
  <si>
    <t>ماري عطيه سليمان كيرلس</t>
  </si>
  <si>
    <t>معهد درسات تكميليه</t>
  </si>
  <si>
    <t xml:space="preserve">فني ملابس </t>
  </si>
  <si>
    <t>دوره جدرات ودوره فني اول تزاث مصري</t>
  </si>
  <si>
    <t xml:space="preserve">نهال ابراهيم محمد ابوطالب </t>
  </si>
  <si>
    <t xml:space="preserve">برمجه
</t>
  </si>
  <si>
    <t>ليسانس اداب وتربية تعليم اساسي</t>
  </si>
  <si>
    <t>ناهد منصور محمد العسيلي</t>
  </si>
  <si>
    <t>عادل رشدي أحمد محمد العبسي</t>
  </si>
  <si>
    <t xml:space="preserve">سامح ابراهيم السعيد طه </t>
  </si>
  <si>
    <t xml:space="preserve">تدريس تربيه رياضيه </t>
  </si>
  <si>
    <t xml:space="preserve">سعده عبدالله علي هاشم </t>
  </si>
  <si>
    <t xml:space="preserve">ليسانس اداب وتربيه ١٩٩٩ لغه عربيه وتربيه دينيه ابتدائي </t>
  </si>
  <si>
    <t>_دورة القرائيه
_دورة التدريب علي المنهج الدراسي الجديد</t>
  </si>
  <si>
    <t>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t>
  </si>
  <si>
    <t>كيفية تنظيم الوقت;كيفية اتخاذ القرار بأسس علمية;التخطيط الاستراتيجي للمعلم;تنمية مهارات البحث التربوي والعمل الأكاديمي;لغة الجسد في شرح الدرس;إدارة الضغوط واتزان المعلم النفسي;الوعي الذاتي واليقظة الذهنية;كيفية تحقيق النجاح بالثقة في النفس;كيفية خلق عادات جديدة لتحسين جوانب حياتك;القيادة التربوية وصناعة القرار;مهارات الاتصال الفعال وبناء العلاقات</t>
  </si>
  <si>
    <t>التربية من أجل التنمية المستدامة;أهمية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t>
  </si>
  <si>
    <t>وسام احمد محمد ابراهيم</t>
  </si>
  <si>
    <t>ليسانس اداب وتربيه علم نفس</t>
  </si>
  <si>
    <t>Icdl
دوره تدريبيه للصم والبكم</t>
  </si>
  <si>
    <t xml:space="preserve">الدراسات الاجتماعية </t>
  </si>
  <si>
    <t>التقويم التكويني والمنهج المطور لرابعة ابتدائي</t>
  </si>
  <si>
    <t>بكالوريوس تربيه قسم علم نفس</t>
  </si>
  <si>
    <t>دوره تخاطب 
دوره icdl</t>
  </si>
  <si>
    <t>حنان محيي علي الشافعي</t>
  </si>
  <si>
    <t>ليسانس آداب وتربية لغة انجليزية</t>
  </si>
  <si>
    <t>ICDL
التعلم التعاوني
التعلم النشط
صياغة الأسئلة الصفية
التعلم بالترفيه
الإستراتيجيات الحديثة
وأخيرا التنمية المهنية لمعلمي المرحلة الاعدادية</t>
  </si>
  <si>
    <t>التعليم المدمج (Blended Learning);مهارات Differentiated Instruction (التعليم وفق الفروق الفردية);دور الابتكار في تعليم الطلاب</t>
  </si>
  <si>
    <t>ياسمين محمد عبدالعزيز النجار</t>
  </si>
  <si>
    <t>بكاليروس تربية نوعية اعلام</t>
  </si>
  <si>
    <t>دورات خاصه بالصحافه والاعلام
دورة icdl</t>
  </si>
  <si>
    <t>إدارة الضغوط واتزان المعلم النفسي;كيفية تنظيم الوقت;لغة الجسد في شرح الدرس</t>
  </si>
  <si>
    <t>التعليم القائم على الكفايات;التحول الرقمي للأعمال الإدارية باستخدام برنامج إكسل;مهارات القرن الحادي والعشرين للمعلمين</t>
  </si>
  <si>
    <t>ساميه ابراهيم محمد حسونه</t>
  </si>
  <si>
    <t>معلم رياض اطفال</t>
  </si>
  <si>
    <t xml:space="preserve">دورات تطبيقيه ـ, فى المنهج الجديد 
دورة icdl
</t>
  </si>
  <si>
    <t>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الطلاب;التعليم القائم على المشروعات (PBL);إدارة الصفوف بفاعلية;التعليم المدمج (Blended Learning);تجارب الدول المتقدمة في التعليم;كيفية عمل بحث علمي بأساليب البحث الحديثة;التفكير الاستراتيجي;التعليم من أجل الغد (Learning for Tomorrow)</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</si>
  <si>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t>
  </si>
  <si>
    <t>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</si>
  <si>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دورات القرائية كلها</t>
  </si>
  <si>
    <t>وجيه محمد السعيد</t>
  </si>
  <si>
    <t>دوره مدير</t>
  </si>
  <si>
    <t>التعرف على سجلات شئون العاملين وشئون الطلبة;التعرف على سجلات المدير ووكيل وكيفية التعامل معها;مهارات القرن الحادي والعشرين للمعلمين</t>
  </si>
  <si>
    <t xml:space="preserve">دورات القرائيه </t>
  </si>
  <si>
    <t>صباح السيد ابراهيم المغربي</t>
  </si>
  <si>
    <t>عزف ع البيانو</t>
  </si>
  <si>
    <t xml:space="preserve">أحمد حسني عبده محمد </t>
  </si>
  <si>
    <t xml:space="preserve">بكالوريوس في العلوم تربيه </t>
  </si>
  <si>
    <t xml:space="preserve">دورات التعليم عن بعد </t>
  </si>
  <si>
    <t xml:space="preserve">سحر مصطفى حسين خليفه </t>
  </si>
  <si>
    <t xml:space="preserve">دبلوم حاسب آلي ،دبلوم عام تربوي </t>
  </si>
  <si>
    <t>الحصول علىICDL , الحصول على تدريب Entel</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</si>
  <si>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التعليمي;ICDL, Entel ;التعليم عبر الذكاء الاصطناعي في الفصول</t>
  </si>
  <si>
    <t>ايمان عبد الحميد احمد رزق</t>
  </si>
  <si>
    <t xml:space="preserve">Twt
Mce
Word
Excel
Power point </t>
  </si>
  <si>
    <t xml:space="preserve">رشا محي الدين عبد الفتاح الحداد </t>
  </si>
  <si>
    <t xml:space="preserve">1/ ICDL
2/ TOT
3/ القيادة و الريادة من الكلية العسكرية للدراسات العليا و الاستراتيجية 
4/ استراتيجية تنمية القيادة الوطنية من إدارة الشؤون المعنوية للقوات المسلحة 
5/ البرنامج الرقمي للإشراف و القيادة التربوية 
6/ دورة إدارة التغيير التابعة ل GIZ
7/ دورة إدارة الجودة التابعة ل GIZ
8/ تقنيات لغة الإشارات العربية للصم
9/ دورة الإعداد و التمكين السياسي و الثقافي و الاجتماعي التابعة لوزارة الشباب و الرياضة </t>
  </si>
  <si>
    <t>استراتيجيات التدريس النشط;إدارة الصفوف بفاعلية;التقويم التربوي (Evaluation);التعليم القائم على المشروعات (PBL);دور الابتكار في تعليم الطلاب</t>
  </si>
  <si>
    <t>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معها;مهارات الإدارة في التخطيط والتنظيم والمتابعة والرقابة</t>
  </si>
  <si>
    <t>عزه محمود دياب موسى</t>
  </si>
  <si>
    <t>دبلوم دراسات تكميلية</t>
  </si>
  <si>
    <t>دورة معلم 
دورة تدريب مذدوج جدارات
دورة محقق داخلي
دورة جدارات عامة</t>
  </si>
  <si>
    <t>استراتيجيات التدريس النشط;إدارة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t>
  </si>
  <si>
    <t>إدارة الضغوط واتزان المعلم النفسي;الوعي الذاتي واليقظة الذهنية;مهارات الاتصال الفعال وبناء العلاقات;كيفية تنظيم الوقت;كيفية تحقيق النجاح بالثقة في النفس;التخطيط الاستراتيجي للمعلم;القيادة التربوية وصناعة القرار;كيفية اتخاذ القرار بأسس علمية</t>
  </si>
  <si>
    <t xml:space="preserve">محمد أنور راغب عبد الجواد </t>
  </si>
  <si>
    <t>التقويم الشامل 
ICDL</t>
  </si>
  <si>
    <t>اميره سرور احمد سرور</t>
  </si>
  <si>
    <t>التربيه</t>
  </si>
  <si>
    <t xml:space="preserve">صافيناز محمد غازي الزواوي </t>
  </si>
  <si>
    <t xml:space="preserve">Intel teach essentials course </t>
  </si>
  <si>
    <t>امل محمد طه السيد</t>
  </si>
  <si>
    <t xml:space="preserve">مدير مدرسه كبير معلمين </t>
  </si>
  <si>
    <t>شغبه عامه</t>
  </si>
  <si>
    <t>اهداب ابراهيم ابراهيم محمد</t>
  </si>
  <si>
    <t>انا المعلم 
تنميه مهارات اللغه للصفوف الاولي
تنميه مهارات اللغه للصفوف العليا
المنهج المطور</t>
  </si>
  <si>
    <t>استراتيجيات التدريس النشط;إدارة الصفوف بفاعلية;مهارات Differentiated Instruction (التعليم وفق الفروق الفردية);التفكير الاستراتيجي;دور الابتكار في تعليم الطلاب;التعليم من أجل الغد (Learning for Tomorrow)</t>
  </si>
  <si>
    <t xml:space="preserve">صفية الشحات محمد مناع </t>
  </si>
  <si>
    <t>منصة قرائية</t>
  </si>
  <si>
    <t xml:space="preserve">منال إبراهيم احمد عبدالعزيز الاشوح </t>
  </si>
  <si>
    <t xml:space="preserve">دراسات تكملية </t>
  </si>
  <si>
    <t xml:space="preserve">ملابس جاهزة عملي </t>
  </si>
  <si>
    <t xml:space="preserve">دورات تدربية في التخصص </t>
  </si>
  <si>
    <t>العمل في تخصص الملابس الجاهزة</t>
  </si>
  <si>
    <t>Eman Ashraf Ali Abdelhamied</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</si>
  <si>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</si>
  <si>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 xml:space="preserve">شريف عبد اللطيف عبد المطلب محمد </t>
  </si>
  <si>
    <t>إدارة الصفوف بفاعلية;التقويم التربوي (Evaluation);التفكير الناقد والإبداعي في التدريس</t>
  </si>
  <si>
    <t>مني أحمد عبدالحميد محمود مسعود</t>
  </si>
  <si>
    <t>مهارات اللغة الانجليزية للمرحلة الاعدادية</t>
  </si>
  <si>
    <t>اميره حامد عبد النبي الطنوبي</t>
  </si>
  <si>
    <t>دوره الفيديو كنفرانس علي تغير المنهج دوره التعلم باللعب والتنوع الصوتي وسرد القصص ودورات علي منهج .02</t>
  </si>
  <si>
    <t xml:space="preserve">صباح محمد عبد الجليل </t>
  </si>
  <si>
    <t>دورات في القياده</t>
  </si>
  <si>
    <t xml:space="preserve">سناء سعد محمود محمود </t>
  </si>
  <si>
    <t xml:space="preserve">ليسانس تربية (التربية الخاصة) معلم صفوف أولي </t>
  </si>
  <si>
    <t>دورات القرائية و الحسابية والتعلم النشط وغيرها من العديد من الدورات التدريبيه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</si>
  <si>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t>
  </si>
  <si>
    <t>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t>
  </si>
  <si>
    <t xml:space="preserve">تطوير منهاهح العلوم </t>
  </si>
  <si>
    <t>الاستخدام الأمثل للرياضيات.التجربه السنغافوريه</t>
  </si>
  <si>
    <t xml:space="preserve">إسلام السيد محمد أحمد </t>
  </si>
  <si>
    <t>دورات في التقويم التربوي والتعلم النشط</t>
  </si>
  <si>
    <t>شيماء حامد إبراهيم ابوشعيشع</t>
  </si>
  <si>
    <t>دبلوم عام ف التربيه</t>
  </si>
  <si>
    <t>تنميه مهارات التربيه الاجتماعيه</t>
  </si>
  <si>
    <t xml:space="preserve">اسماء محمود عبد الفتاح العبد </t>
  </si>
  <si>
    <t xml:space="preserve">تعليم </t>
  </si>
  <si>
    <t>DK تطبيقات مهنيه /أساليب و طرق التدريس / اساسيات المرشدات Icdl</t>
  </si>
  <si>
    <t>أساسيات الحاسب الآلي والإنترنت;تفعيل الإيميل الموحد وكيفية التعامل مع Office 365;كيفية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</si>
  <si>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النفسي;كيفية تنظيم الوقت;تنمية مهارات البحث التربوي والعمل الأكاديمي;لغة الجسد في شرح الدرس</t>
  </si>
  <si>
    <t>ابراهيم حمدي اسماعيل العشري</t>
  </si>
  <si>
    <t>تكنولوجيا تهليم</t>
  </si>
  <si>
    <t>Icdl+intel</t>
  </si>
  <si>
    <t>هبة حمدي انور</t>
  </si>
  <si>
    <t>بكالوريوس علوم وتربية (عام)</t>
  </si>
  <si>
    <t xml:space="preserve">دعاء ضياء الدين محمد داود </t>
  </si>
  <si>
    <t>بكالريوس تربيه رياضيه (شعبه الإداره الرياضيه)</t>
  </si>
  <si>
    <t xml:space="preserve">
١_دوره صقل معلمات التربيه الرياضيه 
٢_دوره مرشدات </t>
  </si>
  <si>
    <t>كيفية اتخاذ القرار بأسس علمية;مهارات الاتصال الفعال وبناء العلاقات;كيفية تنظيم الوقت</t>
  </si>
  <si>
    <t>متاع زكريا عرفات عثمان</t>
  </si>
  <si>
    <t>دورات فى استراتيجيات التدريس النشط
ودورات فى الحاسب الالي
ICDl
إنتل
SOM</t>
  </si>
  <si>
    <t>دعاء السيد سعادة الطنوبي</t>
  </si>
  <si>
    <t xml:space="preserve">دورة الدمج والحسابيه ودورات لغه عربيه </t>
  </si>
  <si>
    <t>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التعليمي;إنتاج الاختبارات الإلكترونية</t>
  </si>
  <si>
    <t>مهارات الاتصال الفعال وبناء العلاقات;إدارة الضغوط واتزان المعلم النفسي;كيفية تنظيم الوقت;الوعي الذاتي واليقظة الذهنية;القيادة التربوية وصناعة القرار;كيفية اتخاذ القرار بأسس علمية;كيفية تحقيق النجاح بالثقة في النفس;كيفية خلق عادات جديدة لتحسين جوانب حياتك;التحدي لإعادة برمجة العقل</t>
  </si>
  <si>
    <t xml:space="preserve">نجوي محمد السيد محمد إسماعيل </t>
  </si>
  <si>
    <t>استراتيجيات التدريس النشط;التعليم القائم على المشروعات (PBL);دور الابتكار في تعليم الطلاب;التفكير الاستراتيجي</t>
  </si>
  <si>
    <t>إدارة الضغوط واتزان المعلم النفسي;الوعي الذاتي واليقظة الذهنية;القيادة التربوية وصناعة القرار;التخطيط الاستراتيجي للمعلم;لغة الجسد في شرح الدرس;التحدي لإعادة برمجة العقل</t>
  </si>
  <si>
    <t>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t>
  </si>
  <si>
    <t xml:space="preserve">هاله الشحات ابراهيم سلمان </t>
  </si>
  <si>
    <t xml:space="preserve">الهام هليل علي السيد </t>
  </si>
  <si>
    <t>ضحى محي سعد ابوزيد</t>
  </si>
  <si>
    <t>دورة اساسيات حاسب آلي
المهارات المكتبية</t>
  </si>
  <si>
    <t>وسام محمد المغازى</t>
  </si>
  <si>
    <t>التجارة بنات (ثانوي فني)</t>
  </si>
  <si>
    <t>تطوير اللغة الفرنسية - التوجيه والارشاد</t>
  </si>
  <si>
    <t xml:space="preserve">تيسير عبدالعظيم عبدالله منسي </t>
  </si>
  <si>
    <t>نجلاء محمد مرسي البرهامي</t>
  </si>
  <si>
    <t>صفاء علي السيد هلال</t>
  </si>
  <si>
    <t>التفكير الاستهوائ</t>
  </si>
  <si>
    <t>مهارات Differentiated Instruction (التعليم وفق الفروق الفردية);كيفية عمل بحث علمي بأساليب البحث الحديثة;دور الابتكار في تعليم الطلاب</t>
  </si>
  <si>
    <t>دعاء صلاح أحمد القاضى</t>
  </si>
  <si>
    <t>أخصائي نفسى أول أ</t>
  </si>
  <si>
    <t>إدارة الصفوف بفاعلية;دور الابتكار في تعليم الطلاب;التعليم من أجل الغد (Learning for Tomorrow);التفكير الناقد والإبداعي في التدريس</t>
  </si>
  <si>
    <t xml:space="preserve">ريهان فتحي نصر ابراهيم </t>
  </si>
  <si>
    <t xml:space="preserve">معلم مواد تجارية </t>
  </si>
  <si>
    <t>بكالوريوس علوم وتربية شعبه تعليم تجاري</t>
  </si>
  <si>
    <t>مقيم تربيه وتعليم ومحقق جدارات داخلي وخارجي</t>
  </si>
  <si>
    <t>هدي عبدالمجيد علي مرسي</t>
  </si>
  <si>
    <t>وكيله</t>
  </si>
  <si>
    <t>لسانس</t>
  </si>
  <si>
    <t>Intel وicdl</t>
  </si>
  <si>
    <t>استراتيجيات التدريس النشط;التقويم التربوي (Evaluation);إدارة الصفوف بفاعلية;التفكير الاستراتيجي</t>
  </si>
  <si>
    <t>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الدرس;مهارات الاتصال الفعال وبناء العلاقات</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</si>
  <si>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</si>
  <si>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هيام السعيد السيد على </t>
  </si>
  <si>
    <t>وكيل مدرسه بطيطه الاعداديه</t>
  </si>
  <si>
    <t>دورات كمبيوتر ( intel-اكسل -و-Ic d l</t>
  </si>
  <si>
    <t xml:space="preserve">رشا عبدالعزيز علي جمعه </t>
  </si>
  <si>
    <t xml:space="preserve">زراعه ميت علوان للتعليم الأساسي </t>
  </si>
  <si>
    <t xml:space="preserve">تطبيقات تربوية 
</t>
  </si>
  <si>
    <t>هيام احمد عبد الرحيم الصنفاوى</t>
  </si>
  <si>
    <t xml:space="preserve">تربيه وعلوم وتربية رياضيات </t>
  </si>
  <si>
    <t>دوره الدمج</t>
  </si>
  <si>
    <t>إدارة الصفوف بفاعلية;التقويم التربوي (Evaluation);مهارات Differentiated Instruction (التعليم وفق الفروق الفردية);استراتيجيات التدريس النشط;التفكير الاستراتيجي</t>
  </si>
  <si>
    <t>مهارات الاتصال الفعال وبناء العلاقات;إدارة الضغوط واتزان المعلم النفسي;كيفية تنظيم الوقت;الوعي الذاتي واليقظة الذهنية;كيفية اتخاذ القرار بأسس علمية</t>
  </si>
  <si>
    <t xml:space="preserve">في الصحافة والاعلام </t>
  </si>
  <si>
    <t xml:space="preserve">لغه انجليزيه تعليم ابتدائي </t>
  </si>
  <si>
    <t>المعلمون اولا
منحه المركز البريطاني لوزاره التربيه والتعليم
تطوير مناهج اللغه لتمنيه بيئه مستدامه تتماشي مع التطور التكنولوجى</t>
  </si>
  <si>
    <t xml:space="preserve">سحر يوسف عبد القادر شرف الدين </t>
  </si>
  <si>
    <t>فلسفه ومنطق</t>
  </si>
  <si>
    <t xml:space="preserve">دورة إنتل 
طرق التدريس 
مايكروسوفت </t>
  </si>
  <si>
    <t xml:space="preserve">جيهان احمد سليمان الغندور </t>
  </si>
  <si>
    <t xml:space="preserve"> دوره في استراتيجيات التعلم النشط  والقيادة المدرسية </t>
  </si>
  <si>
    <t>التفكير الناقد والإبداعي في التدريس;التعليم المدمج (Blended Learning);التعليم القائم على المشروعات (PBL)</t>
  </si>
  <si>
    <t>مهارات الاتصال الفعال وبناء العلاقات;إدارة الضغوط واتزان المعلم النفسي;كيفية اتخاذ القرار بأسس علمية;التحدي لإعادة برمجة العقل</t>
  </si>
  <si>
    <t>السيد مدحت احمد خالد</t>
  </si>
  <si>
    <t>Icdl وintl</t>
  </si>
  <si>
    <t>استراتيجيات التدريس النشط;إدارة الصفوف بفاعلية;التعليم القائم على المشروعات (PBL);تجارب الدول المتقدمة في التعليم;التفكير الاستراتيجي;دور الابتكار في تعليم الطلاب</t>
  </si>
  <si>
    <t>مهارات الاتصال الفعال وبناء العلاقات;كيفية تنظيم الوقت;التخطيط الاستراتيجي للمعلم;تنمية مهارات البحث التربوي والعمل الأكاديمي;كيفية تحقيق النجاح بالثقة في النفس</t>
  </si>
  <si>
    <t>التربية من أجل التنمية المستدامة;المواطنة الرقمية والأمان الإلكتروني;التعرف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</si>
  <si>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شرين محمد عبدالمنعم الدغيدى </t>
  </si>
  <si>
    <t>ICDL
INTL</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</si>
  <si>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t>
  </si>
  <si>
    <t>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t>
  </si>
  <si>
    <t>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</si>
  <si>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احمد عبد السلام تاج الدين محي الدين</t>
  </si>
  <si>
    <t>فني أجهزة الكترونية</t>
  </si>
  <si>
    <t>شعبة الالكترونيات</t>
  </si>
  <si>
    <t>ICDEL- OFFICE- MICRO CONTROLLER-دورات فنية في مجال التخصص</t>
  </si>
  <si>
    <t>عاطف يوسف محمد المتبولي</t>
  </si>
  <si>
    <t>دورات اللغه العربيه</t>
  </si>
  <si>
    <t xml:space="preserve">مني رمضان محمود إبراهيم </t>
  </si>
  <si>
    <t xml:space="preserve">تربيه بيولوجي </t>
  </si>
  <si>
    <t>ICDL
طرق تدريس 
Teaching Science</t>
  </si>
  <si>
    <t>أهمية الارتقاء بالإدارة المدرسية باستخدام الأساليب الحديثة;التعليم القائم على الكفايات</t>
  </si>
  <si>
    <t>بكالوريوس تربية طفولة ٢٠٠٠م</t>
  </si>
  <si>
    <t xml:space="preserve">دورات عن التعلم الجديد </t>
  </si>
  <si>
    <t>استراتيجيات التدريس النشط;مهارات Differentiated Instruction (التعليم وفق الفروق الفردية);التفكير الناقد والإبداعي في التدريس;التقويم التربوي (Evaluation);إدارة الصفوف بفاعلية;التفكير الاستراتيجي;دور الابتكار في تعليم الطلاب;التعليم من أجل الغد (Learning for Tomorrow)</t>
  </si>
  <si>
    <t>كيفية تنظيم الوقت;التخطيط الاستراتيجي للمعلم;القيادة التربوية وصناعة القرار;كيفية خلق عادات جديدة لتحسين جوانب حياتك;كيفية تحقيق النجاح بالثقة في النفس</t>
  </si>
  <si>
    <t>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t>
  </si>
  <si>
    <t>سحر عبد المعطي عبد المعطي عيسى النجار</t>
  </si>
  <si>
    <t>دلال منير إبراهيم حموده</t>
  </si>
  <si>
    <t>تر بيه طفوله</t>
  </si>
  <si>
    <t xml:space="preserve">إستراتيجيات التدريس التفاعليه
التدريس القائم على اللعب
اهميه دور القصه فى التعلم
</t>
  </si>
  <si>
    <t>مهارات الاتصال الفعال وبناء العلاقات;إدارة الضغوط واتزان المعلم النفسي;كيفية اتخاذ القرار بأسس علمية;القيادة التربوية وصناعة القرار;التخطيط الاستراتيجي للمعلم</t>
  </si>
  <si>
    <t>مرفت محمد محمد خفاجي</t>
  </si>
  <si>
    <t>احسان عبدالمنعم السعيد قبيضة</t>
  </si>
  <si>
    <t>تكنولوجيا مشروعات وادارة اعمال</t>
  </si>
  <si>
    <t>تكنولوجيا مشروعات</t>
  </si>
  <si>
    <t>عبله محمد على على</t>
  </si>
  <si>
    <t>بكالوريوس اداب وتربيه لغه انجليزيه</t>
  </si>
  <si>
    <t>المنهج الجديد</t>
  </si>
  <si>
    <t>نعيمه رجب حسن طلبه</t>
  </si>
  <si>
    <t>عزبه اسكندر</t>
  </si>
  <si>
    <t>دبلوم معلم ادبي</t>
  </si>
  <si>
    <t>ليسانس في الاداب والتربيه</t>
  </si>
  <si>
    <t>تنميه المهارت في القراءه والكتابه دوره تعلم النشط وتحسين مهارات القراءه القراءيه وبث مباشر</t>
  </si>
  <si>
    <t>إدارة الصفوف بفاعلية;التقويم التربوي (Evaluation);التفكير الاستراتيجي;التفكير الناقد والإبداعي في التدريس</t>
  </si>
  <si>
    <t>مهارات الاتصال الفعال وبناء العلاقات;الوعي الذاتي واليقظة الذهنية;كيفية تحقيق النجاح بالثقة في النفس;كيفية خلق عادات جديدة لتحسين جوانب حياتك;التحدي لإعادة برمجة العقل</t>
  </si>
  <si>
    <t xml:space="preserve">نجاح عبدالنبي البدراوي الباز </t>
  </si>
  <si>
    <t xml:space="preserve">فني تعليمي </t>
  </si>
  <si>
    <t xml:space="preserve">دورة تدريبية في النظام التعليمي الجديد </t>
  </si>
  <si>
    <t>مهارات Differentiated Instruction (التعليم وفق الفروق الفردية);استراتيجيات التدريس النشط;إدارة الصفوف بفاعلية;التقويم التربوي (Evaluation)</t>
  </si>
  <si>
    <t>إدارة الضغوط واتزان المعلم النفسي;كيفية تنظيم الوقت;كيفية اتخاذ القرار بأسس علمية;القيادة التربوية وصناعة القرار</t>
  </si>
  <si>
    <t xml:space="preserve">مريم سمير ميخائيل ابراهيم </t>
  </si>
  <si>
    <t xml:space="preserve">تعليم اساسى انجليزي </t>
  </si>
  <si>
    <t xml:space="preserve">سارة محمود حسين ابوصير </t>
  </si>
  <si>
    <t xml:space="preserve">تكنولوجيا مشروعات </t>
  </si>
  <si>
    <t>نورا فتوح عبد المقصود عبد الحليم</t>
  </si>
  <si>
    <t>دوره التحول الرقمي</t>
  </si>
  <si>
    <t>إنتاج الاختبارات الإلكترونية;أساسيات الحاسب الآلي والإنترنت;التعليم عبر الذكاء الاصطناعي في الفصول</t>
  </si>
  <si>
    <t xml:space="preserve">سامية السيد سيد احمد حنيش </t>
  </si>
  <si>
    <t xml:space="preserve">ليسنانس آداب وتربية </t>
  </si>
  <si>
    <t>مهارات الاتصال الفعال وبناء العلاقات;إدارة الضغوط واتزان المعلم النفسي;كيفية تنظيم الوقت;التخطيط الاستراتيجي للمعلم</t>
  </si>
  <si>
    <t>نجاح عبدالنبي البدراوي الباز</t>
  </si>
  <si>
    <t xml:space="preserve">ايمان محروس عبدالله محمد رزق </t>
  </si>
  <si>
    <t>كيفية تنظيم الوقت;كيفية اتخاذ القرار بأسس علمية;القيادة التربوية وصناعة القرار;إدارة الضغوط واتزان المعلم النفسي;مهارات الاتصال الفعال وبناء العلاقات;كيفية تحقيق النجاح بالثقة في النفس;لغة الجسد في شرح الدرس</t>
  </si>
  <si>
    <t>سوزان فاروق محمد عبد السلام</t>
  </si>
  <si>
    <t>دبلوم تربوى</t>
  </si>
  <si>
    <t>بكارليوس تجارة -ادارة اعمال +دبلوم تربوى</t>
  </si>
  <si>
    <t>دورة تدربيه icdl+intl leran</t>
  </si>
  <si>
    <t>رقيه لملوم عطيه</t>
  </si>
  <si>
    <t>بكالوريوس تربيه نوعيه / حاسب الي</t>
  </si>
  <si>
    <t xml:space="preserve">دوره لمنهج الصف الأول الإعدادي </t>
  </si>
  <si>
    <t>التقويم التربوي (Evaluation);استراتيجيات التدريس النشط;مهارات Differentiated Instruction (التعليم وفق الفروق الفردية)</t>
  </si>
  <si>
    <t xml:space="preserve">وفاء فتوح بدير موسي </t>
  </si>
  <si>
    <t xml:space="preserve">بكالوريوس تجارة +دبلوم عام في التربية </t>
  </si>
  <si>
    <t>Icdl
Mce
التطبيقات التربوية 
تدريب معلمي الصف الرابع ٢٠٢١</t>
  </si>
  <si>
    <t>احمد ابراهيم على يوسف</t>
  </si>
  <si>
    <t>بكاليوريوس تربية قسم رياضيات</t>
  </si>
  <si>
    <t>دورة تدربيه ب انجلتر</t>
  </si>
  <si>
    <t>نيرمين السيد محمود الكردي</t>
  </si>
  <si>
    <t>طرق تدريس الاقتصاد المنزلي</t>
  </si>
  <si>
    <t xml:space="preserve">ICDL
دورة القيادات التربوية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</si>
  <si>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</si>
  <si>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جيهان عبدالخالق على بريك</t>
  </si>
  <si>
    <t>أساسيات التدريس</t>
  </si>
  <si>
    <t xml:space="preserve">مصطفى كامل محمد احمد بركات </t>
  </si>
  <si>
    <t xml:space="preserve"> Icdl</t>
  </si>
  <si>
    <t>كيفية تنظيم الوقت;كيفية اتخاذ القرار بأسس علمية;القيادة التربوية وصناعة القرار;لغة الجسد في شرح الدرس;التخطيط الاستراتيجي للمعلم</t>
  </si>
  <si>
    <t>مهارات الإدارة في التخطيط والتنظيم والمتابعة والرقابة;مهارات القرن الحادي والعشرين للمعلمين</t>
  </si>
  <si>
    <t xml:space="preserve">ايمان احمد السيد الحصري	</t>
  </si>
  <si>
    <t>بكاليورس تربية نوعية قسم اقتصاد منزلى</t>
  </si>
  <si>
    <t>icd+intl</t>
  </si>
  <si>
    <t xml:space="preserve">حنان عبد العظيم عبد المعطي سالم </t>
  </si>
  <si>
    <t xml:space="preserve"> Ic3</t>
  </si>
  <si>
    <t>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الفصول;استخدام المنصات التعليمية الرقمية Google Classroom / Microsoft Teams للمعلم;إنتاج الاختبارات الإلكترونية</t>
  </si>
  <si>
    <t>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t>
  </si>
  <si>
    <t>شيماء بكر محمد صالح البزاوي</t>
  </si>
  <si>
    <t>سخا الالثانوية بنات</t>
  </si>
  <si>
    <t>الدورات التدريبيه الخاصه بالماده</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</si>
  <si>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t>
  </si>
  <si>
    <t>بيداء الحبشي محمد</t>
  </si>
  <si>
    <t xml:space="preserve">ليسانس اداب قسم علم نفس </t>
  </si>
  <si>
    <t xml:space="preserve">صبرين الامام المتولي عبد الخالق </t>
  </si>
  <si>
    <t>معلم مساعد (بالحصه)</t>
  </si>
  <si>
    <t xml:space="preserve">علا احمد السيد ابراهيم	</t>
  </si>
  <si>
    <t>icdl+تربوى</t>
  </si>
  <si>
    <t xml:space="preserve">وفاء علي محمود علي </t>
  </si>
  <si>
    <t>منهج تطوير التعليم</t>
  </si>
  <si>
    <t>أساسيات الحاسب الآلي والإنترنت;إنتاج الاختبارات الإلكترونية;تصميم محتوى تعليمي تفاعلي</t>
  </si>
  <si>
    <t>مهارات الاتصال الفعال وبناء العلاقات;كيفية تنظيم الوقت;كيفية تحقيق النجاح بالثقة في النفس;كيفية خلق عادات جديدة لتحسين جوانب حياتك;التحدي لإعادة برمجة العقل;لغة الجسد في شرح الدرس</t>
  </si>
  <si>
    <t>التعليم القائم على الكفايات;المواطنة الرقمية والأمان الإلكتروني;التربية من أجل التنمية المستدامة;التحول الرقمي للأعمال الإدارية باستخدام برنامج إكسل;التعرف على سجلات شئون العاملين وشئون الطلبة;مهارات الإدارة في التخطيط والتنظيم والمتابعة والرقابة</t>
  </si>
  <si>
    <t>جيهان ابراهيم مصطفى شلتح</t>
  </si>
  <si>
    <t>TOT</t>
  </si>
  <si>
    <t>التحول الرقمي للأعمال الإدارية باستخدام برنامج إكسل;مهارات الإدارة في التخطيط والتنظيم والمتابعة والرقابة;مهارات القرن الحادي والعشرين للمعلمين</t>
  </si>
  <si>
    <t>امل محمد جبر الرويني</t>
  </si>
  <si>
    <t>دبلوم المعلمات١٩٩٠</t>
  </si>
  <si>
    <t>وفاء علي محمود علي</t>
  </si>
  <si>
    <t>استراتيجيات التدريس النشط;التعليم المدمج (Blended Learning);التعليم القائم على المشروعات (PBL);التفكير الناقد والإبداعي في التدريس;كيفية عمل بحث علمي بأساليب البحث الحديثة</t>
  </si>
  <si>
    <t>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الفصول;كيفية استخدام التصميم الجرافيكي في المحتوى التعليمي</t>
  </si>
  <si>
    <t>مهارات القرن الحادي والعشرين للمعلمين;التعليم القائم على الكفايات;المواطنة الرقمية والأمان الإلكتروني;التربية من أجل التنمية المستدامة</t>
  </si>
  <si>
    <t>غدير الشافعى عبد القادر عمر</t>
  </si>
  <si>
    <t xml:space="preserve">طرق تدريس 
انتل </t>
  </si>
  <si>
    <t>أحمد جوده احمد عوض</t>
  </si>
  <si>
    <t>نجوى السيد حسن غنيم</t>
  </si>
  <si>
    <t>ماجستير في التربية( تخصص تربية خاصة)</t>
  </si>
  <si>
    <t>دورة British Council</t>
  </si>
  <si>
    <t xml:space="preserve">المعلمات </t>
  </si>
  <si>
    <t>استراتيجيات التدريس النشط;التعليم المدمج (Blended Learning);إدارة الصفوف بفاعلية;كيفية عمل بحث علمي بأساليب البحث الحديثة</t>
  </si>
  <si>
    <t>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النفس;التخطيط الاستراتيجي للمعلم</t>
  </si>
  <si>
    <t>التربية من أجل التنمية المستدامة;التعليم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</si>
  <si>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 xml:space="preserve">امل اشرف محمد كمال </t>
  </si>
  <si>
    <t>تربيه اساسي دراسات</t>
  </si>
  <si>
    <t>مهارات الاتصال الفعال وبناء العلاقات;لغة الجسد في شرح الدرس;كيفية تحقيق النجاح بالثقة في النفس;كيفية خلق عادات جديدة لتحسين جوانب حياتك</t>
  </si>
  <si>
    <t>التربية من أجل التنمية المستدامة;التعرف على سجلات شئون العاملين وشئون الطلبة;التعليم القائم على الكفايات;أهمية الارتقاء بالإدارة المدرسية باستخدام الأساليب الحديثة</t>
  </si>
  <si>
    <t xml:space="preserve">حسنه على محمد ابو الخير </t>
  </si>
  <si>
    <t>زينب محمد علي الخضري</t>
  </si>
  <si>
    <t>بكالوريوس تجارة ودبلوم تربوي</t>
  </si>
  <si>
    <t xml:space="preserve">احترام خليل فرج إبراهيم </t>
  </si>
  <si>
    <t>إدارة الضغوط واتزان المعلم النفسي;القيادة التربوية وصناعة القرار;مهارات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t>
  </si>
  <si>
    <t>دبلوم معلمين 1987</t>
  </si>
  <si>
    <t xml:space="preserve">دوره تحسين التعليم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</si>
  <si>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t>
  </si>
  <si>
    <t>التعليم عبر الذكاء الاصطناعي في الفصول;كيفية استخدام التصميم الجرافيكي في المحتوى التعليمي;إنتاج الاختبارات الإلكترونية;استخدام المنصات التعليمية الرقمية Google Classroom / Microsoft Teams للمعلم;تصميم محتوى تعليمي تفاعلي;تفعيل الإيميل الموحد وكيفية التعامل مع Office 365;أساسيات الحاسب الآلي والإنترنت</t>
  </si>
  <si>
    <t>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t>
  </si>
  <si>
    <t>السيده السعيد على الشوادفى</t>
  </si>
  <si>
    <t>دورات تربيه فنيه بالتوجيه الفنى
دورات الترقى</t>
  </si>
  <si>
    <t xml:space="preserve">ايمن عبدالله محمد على </t>
  </si>
  <si>
    <t xml:space="preserve">امين مكتبة أول </t>
  </si>
  <si>
    <t xml:space="preserve">بكلوريوس مكتبات وتكنولوجيا التعليم </t>
  </si>
  <si>
    <t>إدارة الصفوف بفاعلية;التعليم المدمج (Blended Learning);التعليم القائم على المشروعات (PBL);كيفية عمل بحث علمي بأساليب البحث الحديثة;التفكير الاستراتيجي</t>
  </si>
  <si>
    <t>استخدام المنصات التعليمية الرقمية Google Classroom / Microsoft Teams للمعلم;تفعيل الإيميل الموحد وكيفية التعامل مع Office 365;تصميم محتوى تعليمي تفاعلي;التعليم عبر الذكاء الاصطناعي في الفصول</t>
  </si>
  <si>
    <t>التربية من أجل التنمية المستدامة;التعليم القائم على الكفايات;المواطنة الرقمية والأمان الإلكتروني;مهارات الإدارة في التخطيط والتنظيم والمتابعة والرقابة;أهمية الارتقاء بالإدارة المدرسية باستخدام الأساليب الحديثة</t>
  </si>
  <si>
    <t>معلم كبير</t>
  </si>
  <si>
    <t xml:space="preserve">دوره تحسن التعليم
ودورات أخري
</t>
  </si>
  <si>
    <t>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t>
  </si>
  <si>
    <t>التربية من أجل التنمية المستدامة;المواطنة الرقمية والأمان الإلكتروني;التعليم القائم على الكفايات;التعرف على سجلات شئون العاملين وشئون الطلبة;مهارات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</si>
  <si>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نانسي وليم شفيق واصف حبشي</t>
  </si>
  <si>
    <t>ليسانس تربيه شعبه تعليم اساسي لغه انجليزيه</t>
  </si>
  <si>
    <t>I CD/INTEI/هيسبل في اللغه الانجليزيه/التطبيقات التربويه/المعلمون اولا/ورش عمل في ماده اللغه الانجليزيه/دوره الدمج/ودوره التعليم الحديث0.2/التعليم في سنغافوره</t>
  </si>
  <si>
    <t>تجارب الدول المتقدمة في التعليم;التعليم من أجل الغد (Learning for Tomorrow);التعليم المدمج (Blended Learning);استراتيجيات التدريس النشط</t>
  </si>
  <si>
    <t>مهارات الاتصال الفعال وبناء العلاقات;كيفية اتخاذ القرار بأسس علمية;التخطيط الاستراتيجي للمعلم;القيادة التربوية وصناعة القرار</t>
  </si>
  <si>
    <t xml:space="preserve">شيماء بكر محمد صالح البزاوي </t>
  </si>
  <si>
    <t xml:space="preserve">الدورات التدريبيه الخاصه بالماده </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</si>
  <si>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</si>
  <si>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القرار;كيفية تحقيق النجاح بالثقة في النفس;كيفية خلق عادات جديدة لتحسين جوانب حياتك;لغة الجسد في شرح الدرس</t>
  </si>
  <si>
    <t xml:space="preserve">ناهد عبدالله احمد محمد </t>
  </si>
  <si>
    <t>المنهج المطور في التطوير التكنولوجي 
منهج الرياضيات 
استراتيجيات التعليم النشط</t>
  </si>
  <si>
    <t>كيفية اتخاذ القرار بأسس علمية;تنمية مهارات البحث التربوي والعمل الأكاديمي;كيفية تحقيق النجاح بالثقة في النفس</t>
  </si>
  <si>
    <t>رضا عبدالله ابراهيم اسماعيل</t>
  </si>
  <si>
    <t>دورات في الرياضيات</t>
  </si>
  <si>
    <t>القيادة التربوية وصناعة القرار;لغة الجسد في شرح الدرس;كيفية تنظيم الوقت</t>
  </si>
  <si>
    <t xml:space="preserve">صفاء كمال تاج على </t>
  </si>
  <si>
    <t xml:space="preserve">أخصائي إعلام تربوي </t>
  </si>
  <si>
    <t>رضاعبدالله ابراهيم اسماعيل</t>
  </si>
  <si>
    <t>ايمن شحاتة إبراهيم سعيد</t>
  </si>
  <si>
    <t>سباحة</t>
  </si>
  <si>
    <t xml:space="preserve">الانتل </t>
  </si>
  <si>
    <t xml:space="preserve">سامية السيد سيد أحمد حنيش </t>
  </si>
  <si>
    <t xml:space="preserve">ليسانس اداب وتربية تعليم أساسي </t>
  </si>
  <si>
    <t>مروي بدر حامد احمد سليم</t>
  </si>
  <si>
    <t>دورة lcdl lntel دورة تطبيقات تربويه دوره التعامل مع الحالات الفرديه</t>
  </si>
  <si>
    <t>دعاء السيد حسان السيد</t>
  </si>
  <si>
    <t>ترباوي</t>
  </si>
  <si>
    <t>محاسن فوزى مصطفى صالح</t>
  </si>
  <si>
    <t>فنى وسائل تعلمية</t>
  </si>
  <si>
    <t>الأولى أ</t>
  </si>
  <si>
    <t>تحول رقمى</t>
  </si>
  <si>
    <t>إدارة الضغوط واتزان المعلم النفسي;الوعي الذاتي واليقظة الذهنية;كيفية تحقيق النجاح بالثقة في النفس</t>
  </si>
  <si>
    <t>دورات رياضيات</t>
  </si>
  <si>
    <t>لغة الجسد في شرح الدرس;القيادة التربوية وصناعة القرار</t>
  </si>
  <si>
    <t>هبة عباس ابواليزيد بدر</t>
  </si>
  <si>
    <t>أداب جغرافيا شعبة مساحة</t>
  </si>
  <si>
    <t>نجلاء محمد خليل السنديونى</t>
  </si>
  <si>
    <t>فوق المتوسط</t>
  </si>
  <si>
    <t>دبلوم دراسات تكميلية تجارية والتجارة الراقية</t>
  </si>
  <si>
    <t>هناء السعيد محمد البسطويسى</t>
  </si>
  <si>
    <t>TEACH ENGAGE ASPIRE</t>
  </si>
  <si>
    <t xml:space="preserve">سلوى شعبان فهمي معداوي </t>
  </si>
  <si>
    <t xml:space="preserve">تدريب المنهج المطور </t>
  </si>
  <si>
    <t xml:space="preserve">اعتماد عبد الفتاح محمد غازي </t>
  </si>
  <si>
    <t xml:space="preserve">دورة تدريبيه مادة الرياضيات في التطوير التكنولوجيا
دورة تدريبيه في الثانويه الصناعيه بنات 
</t>
  </si>
  <si>
    <t xml:space="preserve">هناء على ابراهيم موسى </t>
  </si>
  <si>
    <t xml:space="preserve">دوره تدريبيه في جودة التعليم </t>
  </si>
  <si>
    <t>استراتيجيات التدريس النشط;إدارة الصفوف بفاعلية;التقويم التربوي (Evaluation);مهارات Differentiated Instruction (التعليم وفق الفروق الفردية);دور الابتكار في تعليم الطلاب;التعليم من أجل الغد (Learning for Tomorrow)</t>
  </si>
  <si>
    <t>دورة معلم اول أ
دورة جدارات عام
دورة جدارات مذدوج
دورة محقق داخلي</t>
  </si>
  <si>
    <t>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</si>
  <si>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</si>
  <si>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دورات القرائية </t>
  </si>
  <si>
    <t xml:space="preserve">هبه يوسف </t>
  </si>
  <si>
    <t xml:space="preserve">علم اجتماع </t>
  </si>
  <si>
    <t>دورات فى المكتبات</t>
  </si>
  <si>
    <t>محمود محمد إبراهيم محمد كساب</t>
  </si>
  <si>
    <t>تدريب كره سله</t>
  </si>
  <si>
    <t xml:space="preserve">الحاسب الآلي icdl </t>
  </si>
  <si>
    <t xml:space="preserve">عليه موسى يوسف ابراهيم </t>
  </si>
  <si>
    <t>ادبي ٨٨</t>
  </si>
  <si>
    <t xml:space="preserve">دوره التطوير للمناهج المطورة في اللغه العربيه 
تنميه مهارات القراءه والكتابه للصفوف الأولى 
نظام التعليم الجديد ٠و٢ الخاصه بالصفين الثاني والثالث 
جميع دورات المنصه الالكترونيه المهنيه للمعلمين </t>
  </si>
  <si>
    <t xml:space="preserve">فاطمه طه حسن شهاب </t>
  </si>
  <si>
    <t xml:space="preserve">امال على حسن قاسم </t>
  </si>
  <si>
    <t xml:space="preserve">تدريبات مهنيه (قسم ملابس جاهزه) </t>
  </si>
  <si>
    <t>دبلومه دراسات تكميليه</t>
  </si>
  <si>
    <t>ملابس جاهزه جدارات</t>
  </si>
  <si>
    <t xml:space="preserve">دوره الجدارات
</t>
  </si>
  <si>
    <t>استراتيجيات التدريس النشط;التفكير الناقد والإبداعي في التدريس;دور الابتكار في تعليم الطلاب;التقويم التربوي (Evaluation);مهارات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</si>
  <si>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t>
  </si>
  <si>
    <t>التعليم القائم على الكفايات;المواطنة الرقمية والأمان الإلكتروني;التربية من أجل التنمية المستدامة;مهارات القرن الحادي والعشرين للمعلمين;التحول الرقمي للأعمال الإدارية باستخدام برنامج إكسل</t>
  </si>
  <si>
    <t>محمد محمود قطب يوسف</t>
  </si>
  <si>
    <t>دور الابتكار في تعليم الطلاب;إدارة الصفوف بفاعلية;التفكير الناقد والإبداعي في التدريس</t>
  </si>
  <si>
    <t>فكيهه سعد عبدالعزيز عيسي</t>
  </si>
  <si>
    <t>مناهج وطرق تدريس اللغه الانجليزية</t>
  </si>
  <si>
    <t>teach,engage and aspire(المعهدالبريطاني)</t>
  </si>
  <si>
    <t>تنمية مهارات البحث التربوي والعمل الأكاديمي;كيفية خلق عادات جديدة لتحسين جوانب حياتك</t>
  </si>
  <si>
    <t>ايمان عيسى ابراهيم شريف</t>
  </si>
  <si>
    <t>دورة التعلم النشط-دورة ICDL -اساسيات التوجيه الفني</t>
  </si>
  <si>
    <t>تفعيل دور ال في تعزيز الوعي المجتمعي وقيم المواطنة لدى الطلاب في ضوء التحول الرقمي</t>
  </si>
  <si>
    <t xml:space="preserve">صفيه اسماعيل عبدالغني اسماعيل </t>
  </si>
  <si>
    <t xml:space="preserve">ليسانس حقوق+ تربوي </t>
  </si>
  <si>
    <t xml:space="preserve">دورة Icdl ودورة التدريب المهني التعليمي </t>
  </si>
  <si>
    <t>اشرف عبدالفتاح عبد السلام علي</t>
  </si>
  <si>
    <t>التقويم التربوي</t>
  </si>
  <si>
    <t>استراتيجيات التدريس النشط;تجارب الدول المتقدمة في التعليم;دور الابتكار في تعليم الطلاب</t>
  </si>
  <si>
    <t xml:space="preserve">اسماء محمد عبد المنعم اليماني </t>
  </si>
  <si>
    <t>سامية السيد السيد سيد احمد</t>
  </si>
  <si>
    <t>احمد حنفي محمد محمد</t>
  </si>
  <si>
    <t>اعداد معلم</t>
  </si>
  <si>
    <t xml:space="preserve">رضا السيد عبدالجيد عقبه </t>
  </si>
  <si>
    <t>استراتيجيات التدريس النشط;إدارة الصفوف بفاعلية;التفكير الناقد والإبداعي في التدريس;التقويم التربوي (Evaluation)</t>
  </si>
  <si>
    <t>إدارة الصفوف بفاعلية;استراتيجيات التدريس النشط;التفكير الناقد والإبداعي في التدريس;التفكير الاستراتيجي</t>
  </si>
  <si>
    <t xml:space="preserve">وجيهه على محمد الباسل </t>
  </si>
  <si>
    <t xml:space="preserve">ليسانس أداب وتربيه </t>
  </si>
  <si>
    <t>لغه عربيه ودراسات اجتماعيه</t>
  </si>
  <si>
    <t>اساسيات التدريس 
دوره لغه عربيه
دوره دراسات اجتماعيه</t>
  </si>
  <si>
    <t xml:space="preserve">تمادر بسيونى محروس النجار </t>
  </si>
  <si>
    <t xml:space="preserve">التنميه المهنيه لمعلمي اللغه العربيه </t>
  </si>
  <si>
    <t xml:space="preserve">كيفيه التعامل مع المناهج الحديثة في اللغه العربيه </t>
  </si>
  <si>
    <t>إنتاج الاختبارات الإلكترونية;تصميم امتحانات علي برنامج الword</t>
  </si>
  <si>
    <t>تدريبات خاصة بمنسق وحدة التدريب</t>
  </si>
  <si>
    <t xml:space="preserve">هناء سويلم احمد سويلم </t>
  </si>
  <si>
    <t xml:space="preserve">دورات تدريبية خاصة بالترقيه
</t>
  </si>
  <si>
    <t>خالد اسماعيل محمد حسنين</t>
  </si>
  <si>
    <t>مدرس تجارى</t>
  </si>
  <si>
    <t>جميع الدورات التى نظمتها مديريه التربيه والتعليم بمحافظه كفرالشيخ</t>
  </si>
  <si>
    <t>التقويم التربوي (Evaluation);التعليم القائم على المشروعات (PBL);تجارب الدول المتقدمة في التعليم</t>
  </si>
  <si>
    <t>محمد ابراهيم محمد النجريدى</t>
  </si>
  <si>
    <t xml:space="preserve">سهام عبدالرحمن علي عبدالرحمن </t>
  </si>
  <si>
    <t>قسم ملابس جاهزة</t>
  </si>
  <si>
    <t>عملي ملابس</t>
  </si>
  <si>
    <t>الجدارات و المزدوج</t>
  </si>
  <si>
    <t>القيادة التربوية وصناعة القرار;كيفية اتخاذ القرار بأسس علمية;التخطيط الاستراتيجي للمعلم;لغة الجسد في شرح الدرس</t>
  </si>
  <si>
    <t>التربية من أجل التنمية المستدامة;التحول الرقمي للأعمال الإدارية باستخدام برنامج إكسل;مهارات الإدارة في التخطيط والتنظيم والمتابعة والرقابة</t>
  </si>
  <si>
    <t>رانيا جمال فتحي عبدالوهاب</t>
  </si>
  <si>
    <t xml:space="preserve">اخصائي اجتماعي أول </t>
  </si>
  <si>
    <t>استراتيجيات التدريس النشط;التعليم القائم على المشروعات (PBL);التفكير الناقد والإبداعي في التدريس;كيفية عمل بحث علمي بأساليب البحث الحديثة;التعليم من أجل الغد (Learning for Tomorrow)</t>
  </si>
  <si>
    <t>أساسيات الحاسب الآلي والإنترنت;كيفية استخدام التصميم الجرافيكي في المحتوى التعليمي;تصميم محتوى تعليمي تفاعلي;التعليم عبر الذكاء الاصطناعي في الفصول</t>
  </si>
  <si>
    <t>مهارات الاتصال الفعال وبناء العلاقات;الوعي الذاتي واليقظة الذهنية;كيفية اتخاذ القرار بأسس علمية;التخطيط الاستراتيجي للمعلم;تنمية مهارات البحث التربوي والعمل الأكاديمي;كيفية خلق عادات جديدة لتحسين جوانب حياتك</t>
  </si>
  <si>
    <t>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t>
  </si>
  <si>
    <t xml:space="preserve">رانيا جمال فتحي عبدالوهاب </t>
  </si>
  <si>
    <t xml:space="preserve">بكلوريوس خدمة اجتماعية </t>
  </si>
  <si>
    <t>استراتيجيات التدريس النشط;التعليم المدمج (Blended Learning);التعليم القائم على المشروعات (PBL);مهارات Differentiated Instruction (التعليم وفق الفروق الفردية);التفكير الاستراتيجي</t>
  </si>
  <si>
    <t>مهارات الاتصال الفعال وبناء العلاقات;كيفية اتخاذ القرار بأسس علمية;تنمية مهارات البحث التربوي والعمل الأكاديمي;كيفية تحقيق النجاح بالثقة في النفس</t>
  </si>
  <si>
    <t>المواطنة الرقمية والأمان الإلكتروني;التعرف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</si>
  <si>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ايلين مجدى زكى</t>
  </si>
  <si>
    <t xml:space="preserve">هبه محمد محمود المزين </t>
  </si>
  <si>
    <t>انتاج حيواني</t>
  </si>
  <si>
    <t>بكالوريوس علوم زراعيه</t>
  </si>
  <si>
    <t>نيفين عبدالحليم مصطفى سليمان</t>
  </si>
  <si>
    <t xml:space="preserve">مصطفى متولي أحمد عبدالعال </t>
  </si>
  <si>
    <t xml:space="preserve">دورة معلم اول </t>
  </si>
  <si>
    <t>التعليم المدمج (Blended Learning);التفكير الناقد والإبداعي في التدريس;التفكير الاستراتيجي;دور الابتكار في تعليم الطلاب;كيفية عمل بحث علمي بأساليب البحث الحديثة;تجارب الدول المتقدمة في التعليم;التعليم من أجل الغد (Learning for Tomorrow);مهارات Differentiated Instruction (التعليم وفق الفروق الفردية);التعليم القائم على المشروعات (PBL);التقويم التربوي (Evaluation);إدارة الصفوف بفاعلية;استراتيجيات التدريس النشط</t>
  </si>
  <si>
    <t>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الإلكترونية;التعليم عبر الذكاء الاصطناعي في الفصول;كيفية استخدام التصميم الجرافيكي في المحتوى التعليمي;تصميم محتوى تعليمي تفاعلي</t>
  </si>
  <si>
    <t>مهارات الاتصال الفعال وبناء العلاقات;الوعي الذاتي واليقظة الذهنية;كيفية تنظيم الوقت;كيفية اتخاذ القرار بأسس علمية;التحدي لإعادة برمجة العقل;كيفية خلق عادات جديدة لتحسين جوانب حياتك;كيفية تحقيق النجاح بالثقة في النفس;لغة الجسد في شرح الدرس;تنمية مهارات البحث التربوي والعمل الأكاديمي;التخطيط الاستراتيجي للمعلم;القيادة التربوية وصناعة القرار;إدارة الضغوط واتزان المعلم النفسي</t>
  </si>
  <si>
    <t xml:space="preserve">حميده عطيه منصور جلال </t>
  </si>
  <si>
    <t>علوم زراعيه</t>
  </si>
  <si>
    <t xml:space="preserve">علوم زراعيه 
</t>
  </si>
  <si>
    <t>احمد محمد سيد احمد الجداوي</t>
  </si>
  <si>
    <t xml:space="preserve">تنميه المهارات الحياتية اليومية </t>
  </si>
  <si>
    <t>هاله السعيد طلبه</t>
  </si>
  <si>
    <t>بكالوريوس تربيه رياضيه قسم التدريس</t>
  </si>
  <si>
    <t>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t>
  </si>
  <si>
    <t>ابراهيم فتحي عبدالحميد عسكر</t>
  </si>
  <si>
    <t>كيفية تحقيق النجاح بالثقة في النفس;كيفية تنظيم الوقت</t>
  </si>
  <si>
    <t xml:space="preserve">عيدة عبد العزيز حامد </t>
  </si>
  <si>
    <t xml:space="preserve">فنى ملابس </t>
  </si>
  <si>
    <t xml:space="preserve">معهدالدراسات التكميلية </t>
  </si>
  <si>
    <t>ملابس</t>
  </si>
  <si>
    <t>دورة الجدارات</t>
  </si>
  <si>
    <t xml:space="preserve">يمني عبدالغني عبدالغني موسي </t>
  </si>
  <si>
    <t xml:space="preserve">فني ثروه سمكيه </t>
  </si>
  <si>
    <t>بكالوريوس رقابة جوده (جامعه عماليه )</t>
  </si>
  <si>
    <t xml:space="preserve">دورات تدريبية توجيه وإرشاد 
</t>
  </si>
  <si>
    <t xml:space="preserve">حلمي زهير حلمي لبيب </t>
  </si>
  <si>
    <t xml:space="preserve">علوم زراعيه </t>
  </si>
  <si>
    <t>ليسانس اداب وتربية لغة انجليزيه ١٩٩٤</t>
  </si>
  <si>
    <t xml:space="preserve">معلم كبير لغة انجليزيه </t>
  </si>
  <si>
    <t xml:space="preserve">عاده مرسي محمد مرسي </t>
  </si>
  <si>
    <t xml:space="preserve">معلم صحه بيطرية </t>
  </si>
  <si>
    <t xml:space="preserve">بكالوريوس طب بيطري </t>
  </si>
  <si>
    <t>استراتيجيات التدريس النشط;دور الابتكار في تعليم الطلاب;التعليم المدمج (Blended Learning);إدارة الصفوف بفاعلية;التقويم التربوي (Evaluation)</t>
  </si>
  <si>
    <t>نجلاء محمد خليل السنديوني</t>
  </si>
  <si>
    <t xml:space="preserve">مجال تجاري </t>
  </si>
  <si>
    <t xml:space="preserve">نيفين عبدالحليم مصطفى سليمان </t>
  </si>
  <si>
    <t>لغه انجليزية</t>
  </si>
  <si>
    <t xml:space="preserve">اسماء السيد محمد على بطه </t>
  </si>
  <si>
    <t xml:space="preserve">اخصائى تكنولوجيا تعليم </t>
  </si>
  <si>
    <t>استراتيجيات التدريس النشط;التقويم التربوي (Evaluation);التفكير الناقد والإبداعي في التدريس;كيفية عمل بحث علمي بأساليب البحث الحديثة</t>
  </si>
  <si>
    <t xml:space="preserve">حنان احمد محمد غنيمى </t>
  </si>
  <si>
    <t>ملابس جاهزه عملى</t>
  </si>
  <si>
    <t>رشا متولي محمود أغا</t>
  </si>
  <si>
    <t>بكالوريوس التربية النوعية قسم اقتصاد منزلي</t>
  </si>
  <si>
    <t>استراتيجيات التدريس النشط;إدارة الصفوف بفاعلية;تجارب الدول المتقدمة في التعليم;كيفية عمل بحث علمي بأساليب البحث الحديثة</t>
  </si>
  <si>
    <t>مهارات الاتصال الفعال وبناء العلاقات;الوعي الذاتي واليقظة الذهنية;إدارة الضغوط واتزان المعلم النفسي;كيفية تنظيم الوقت;القيادة التربوية وصناعة القرار;لغة الجسد في شرح الدرس</t>
  </si>
  <si>
    <t xml:space="preserve">عبدالمنعم مصطفى محمد إبراهيم </t>
  </si>
  <si>
    <t xml:space="preserve">هندسه وميكنه </t>
  </si>
  <si>
    <t>دورة ICDL ودورات في التخصص</t>
  </si>
  <si>
    <t xml:space="preserve">ايمان السيد مرسي جاد </t>
  </si>
  <si>
    <t>بكالوريوس علوم وتربيه شعبه زراعيه</t>
  </si>
  <si>
    <t>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Tomorrow);التفكير الناقد والإبداعي في التدريس;استراتيجيات التدريس النشط;التعليم المدمج (Blended Learning);إدارة الصفوف بفاعلية;التقويم التربوي (Evaluation);التعليم القائم على المشروعات (PBL)</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</si>
  <si>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</si>
  <si>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المستدامة;التعليم القائم على الكفايات;المواطنة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</si>
  <si>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هبه ممدوح عباس عبد العزيز </t>
  </si>
  <si>
    <t xml:space="preserve">إنتل للتعليم it فوتوشوب </t>
  </si>
  <si>
    <t xml:space="preserve">مهارات القراءة </t>
  </si>
  <si>
    <t xml:space="preserve">ناهد ابراهيم محمود العمروسى </t>
  </si>
  <si>
    <t xml:space="preserve">بكالوريوس علوم وتربيه +دبلوم تربيه خاصه </t>
  </si>
  <si>
    <t>دورة اساسيات الحاسب الآلي 
دورة ICDL</t>
  </si>
  <si>
    <t xml:space="preserve">ابراهيم محمد ابراهيم اسماعيل </t>
  </si>
  <si>
    <t>صحة حيوان ..انتاج حيوان</t>
  </si>
  <si>
    <t>صحة حيوان</t>
  </si>
  <si>
    <t xml:space="preserve">دورات فى الإنتاج وصحة الحيوان </t>
  </si>
  <si>
    <t>استراتيجيات التدريس النشط;إدارة الصفوف بفاعلية;التقويم التربوي (Evaluation);التعليم القائم على المشروعات (PBL);كيفية عمل بحث علمي بأساليب البحث الحديثة;التفكير الاستراتيجي</t>
  </si>
  <si>
    <t>مهارات الاتصال الفعال وبناء العلاقات;الوعي الذاتي واليقظة الذهنية;كيفية تنظيم الوقت;إدارة الضغوط واتزان المعلم النفسي;كيفية اتخاذ القرار بأسس علمية;القيادة التربوية وصناعة القرار;التخطيط الاستراتيجي للمعلم;تنمية مهارات البحث التربوي والعمل الأكاديمي</t>
  </si>
  <si>
    <t>سناء حسين اسماعيل حسن</t>
  </si>
  <si>
    <t>فني وسائل تعليميه</t>
  </si>
  <si>
    <t>ساميه مصطفى حسين كامل</t>
  </si>
  <si>
    <t xml:space="preserve">سحر رشاد إسماعيل الدكش </t>
  </si>
  <si>
    <t>عربي و دين</t>
  </si>
  <si>
    <t xml:space="preserve">Icdl + انتل + دورات مايكروسوفت </t>
  </si>
  <si>
    <t>التفكير الناقد والإبداعي في التدريس;التقويم التربوي (Evaluation);تجارب الدول المتقدمة في التعليم;التفكير الاستراتيجي;التعليم من أجل الغد (Learning for Tomorrow)</t>
  </si>
  <si>
    <t>مهارات الاتصال الفعال وبناء العلاقات;كيفية اتخاذ القرار بأسس علمية;القيادة التربوية وصناعة القرار;التخطيط الاستراتيجي للمعلم;كيفية تحقيق النجاح بالثقة في النفس;التحدي لإعادة برمجة العقل</t>
  </si>
  <si>
    <t>مريم ناروز عدلي فريد</t>
  </si>
  <si>
    <t>بكالوريوس ليسانس</t>
  </si>
  <si>
    <t xml:space="preserve">حسني حسين احمد حسين </t>
  </si>
  <si>
    <t>اسماعيل محمد كمال محمد</t>
  </si>
  <si>
    <t>بكالريوس تجارة شعبة محاسبه</t>
  </si>
  <si>
    <t xml:space="preserve">دورات خاصة بمادة التخصص
</t>
  </si>
  <si>
    <t>زينب يسرى عبدالعليم السيد</t>
  </si>
  <si>
    <t>ليسانس آداب وتربية قسم علم نفس لعام٢٠١٣</t>
  </si>
  <si>
    <t>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الاستراتيجي;التعليم من أجل الغد (Learning for Tomorrow)</t>
  </si>
  <si>
    <t xml:space="preserve">محمد السيد مصطفى عبدالله </t>
  </si>
  <si>
    <t xml:space="preserve">فيزياء وكيمياء </t>
  </si>
  <si>
    <t xml:space="preserve">عزيزة مرعي راشد السيد </t>
  </si>
  <si>
    <t xml:space="preserve">التدريب علي المناهج المتطورة </t>
  </si>
  <si>
    <t xml:space="preserve">رشاد عبد الكريم عبد الرازق سلوم </t>
  </si>
  <si>
    <t xml:space="preserve">مدرس حاسب آلي </t>
  </si>
  <si>
    <t>استراتيجيات التدريس النشط;التعليم القائم على المشروعات (PBL);التعليم من أجل الغد (Learning for Tomorrow)</t>
  </si>
  <si>
    <t>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t>
  </si>
  <si>
    <t>همت ممدوح احمد عبدالرحيم</t>
  </si>
  <si>
    <t>دورات فى الرياضيات</t>
  </si>
  <si>
    <t>نهى سعد السيد سعد</t>
  </si>
  <si>
    <t xml:space="preserve">التدريب على المناهج الجديده </t>
  </si>
  <si>
    <t>استراتيجيات التدريس النشط;إدارة الصفوف بفاعلية;مهارات Differentiated Instruction (التعليم وفق الفروق الفردية);التفكير الاستراتيجي</t>
  </si>
  <si>
    <t>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التعليمي;إنتاج الاختبارات الإلكترونية</t>
  </si>
  <si>
    <t>الوعي الذاتي واليقظة الذهنية;كيفية تنظيم الوقت;كيفية اتخاذ القرار بأسس علمية;تنمية مهارات البحث التربوي والعمل الأكاديمي;كيفية تحقيق النجاح بالثقة في النفس</t>
  </si>
  <si>
    <t xml:space="preserve">أحمد رجب السيد عبدالرحيم </t>
  </si>
  <si>
    <t>دورات تدريبية في الاسماك</t>
  </si>
  <si>
    <t>استراتيجيات التدريس النشط;التفكير الناقد والإبداعي في التدريس;التعليم القائم على المشروعات (PBL);إدارة الصفوف بفاعلية;تجارب الدول المتقدمة في التعليم;دور الابتكار في تعليم الطلاب;التفكير الاستراتيجي</t>
  </si>
  <si>
    <t>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القرار;تنمية مهارات البحث التربوي والعمل الأكاديمي;الوعي الذاتي واليقظة الذهنية;كيفية تحقيق النجاح بالثقة في النفس;كيفية خلق عادات جديدة لتحسين جوانب حياتك;التحدي لإعادة برمجة العقل;لغة الجسد في شرح الدرس</t>
  </si>
  <si>
    <t xml:space="preserve">أمل عبد المحسن بسيونى جمعة </t>
  </si>
  <si>
    <t xml:space="preserve">حاسبات الكترونيه وتحكم آلى </t>
  </si>
  <si>
    <t>Icdl -lntel -mos</t>
  </si>
  <si>
    <t>استراتيجيات التدريس النشط;التعليم المدمج (Blended Learning);إدارة الصفوف بفاعلية;التقويم التربوي (Evaluation);التفكير الناقد والإبداعي في التدريس;تجارب الدول المتقدمة في التعليم;التفكير الاستراتيجي</t>
  </si>
  <si>
    <t>مهارات الاتصال الفعال وبناء العلاقات;إدارة الضغوط واتزان المعلم النفسي;الوعي الذاتي واليقظة الذهنية;كيفية تنظيم الوقت;لغة الجسد في شرح الدرس;كيفية تحقيق النجاح بالثقة في النفس;كيفية خلق عادات جديدة لتحسين جوانب حياتك;التحدي لإعادة برمجة العقل;تنمية مهارات البحث التربوي والعمل الأكاديمي;التخطيط الاستراتيجي للمعلم;القيادة التربوية وصناعة القرار;كيفية اتخاذ القرار بأسس علمية</t>
  </si>
  <si>
    <t>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الحديثة;التربية من أجل التنمية المستدامة</t>
  </si>
  <si>
    <t xml:space="preserve">نبيلة محمد احمد محمد </t>
  </si>
  <si>
    <t xml:space="preserve">أخصائي تدريس </t>
  </si>
  <si>
    <t xml:space="preserve">تدريب معلمى اللغه العربيه على المنهج المطور </t>
  </si>
  <si>
    <t>اميره عبد المحسن عبد العاطي بالي</t>
  </si>
  <si>
    <t>INTEL
ICDL 
التغيرات المناخية 
اداء الصف
الارشاد التربوي
نظام التعليم الجديد education 2.0
تنميه مهارات مدرسي اللغة الإنجليزية 
تدريب معلمي الصفوف الأولي علي منهج CONNECT
تفعيل الايميل الموحد
استراتيجيات التدريس الحديث</t>
  </si>
  <si>
    <t xml:space="preserve">دورات تدريبية خاصة بالترقيه </t>
  </si>
  <si>
    <t xml:space="preserve">شيرين محمد حمودة الجزار </t>
  </si>
  <si>
    <t>بكالوريوس تربيه نوعيه اقتصاد منزلي</t>
  </si>
  <si>
    <t xml:space="preserve">Icdl
عدة دورات عن تنميه مهارات مدرس الاقتصاد المنزلي </t>
  </si>
  <si>
    <t>دور الابتكار في تعليم الطلاب;استراتيجيات التدريس النشط;كيفية عمل بحث علمي بأساليب البحث الحديثة;التفكير الناقد والإبداعي في التدريس</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</si>
  <si>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خلق عادات جديدة لتحسين جوانب حياتك</t>
  </si>
  <si>
    <t>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للمعلمين;التعرف على سجلات شئون العاملين وشئون الطلبة</t>
  </si>
  <si>
    <t>منال حسن مرسي عيسى</t>
  </si>
  <si>
    <t>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t>
  </si>
  <si>
    <t>علياء ايمن شوقي الشربيني</t>
  </si>
  <si>
    <t>بكالوريوس اداب وتربيه</t>
  </si>
  <si>
    <t xml:space="preserve">تدريس </t>
  </si>
  <si>
    <t xml:space="preserve">سحر محمد عبد القادر بركات </t>
  </si>
  <si>
    <t>لغة عربية ابتدائية ودين</t>
  </si>
  <si>
    <t>دورة الكادر ٢٠١٥
دورات القرائية</t>
  </si>
  <si>
    <t>نيفين ايوب جاد الكريم عطية الله</t>
  </si>
  <si>
    <t xml:space="preserve">داليا الدمرداش ابو الفتوح ابراهيم </t>
  </si>
  <si>
    <t xml:space="preserve">دورات خاصه بتكنولوجيا التعليم </t>
  </si>
  <si>
    <t xml:space="preserve">أمينة عبد العزيز عبد الغفار </t>
  </si>
  <si>
    <t xml:space="preserve">التطبيقات التربويه التعلم النشط وتدريبات القرائية الصوتية </t>
  </si>
  <si>
    <t>التعليم القائم على المشروعات (PBL);كيفية عمل بحث علمي بأساليب البحث الحديثة</t>
  </si>
  <si>
    <t>نجلاء عبد الرازق علام</t>
  </si>
  <si>
    <t>استراتيجيات التدريس النشط;التقويم التربوي (Evaluation);التعليم المدمج (Blended Learning);التفكير الناقد والإبداعي في التدريس;كيفية عمل بحث علمي بأساليب البحث الحديثة</t>
  </si>
  <si>
    <t>إدارة الضغوط واتزان المعلم النفسي;الوعي الذاتي واليقظة الذهنية;كيفية تنظيم الوقت;كيفية تحقيق النجاح بالثقة في النفس</t>
  </si>
  <si>
    <t>السعيد علي حسن عبد الحافظ</t>
  </si>
  <si>
    <t>رياضيات ابتداءي</t>
  </si>
  <si>
    <t xml:space="preserve">منى محمد اسماعيل المكاوي </t>
  </si>
  <si>
    <t xml:space="preserve">ICDL
Inle 
بعثة وزارة التربية والتعليم إلى دولة اسكتلندا
المعلمون أولا
الجدول المدرسي ٢٠١٢
دورة مديري مدارس
بالإضافة إلى دورات أخرى خاصة بالعلوم </t>
  </si>
  <si>
    <t>اسلام السيد عبد العزيز ابو الغيط</t>
  </si>
  <si>
    <t xml:space="preserve">بثينه أبو السعود احمد متولي </t>
  </si>
  <si>
    <t>دور الابتكار في تعليم الطلاب;تجارب الدول المتقدمة في التعليم;التعليم المدمج (Blended Learning)</t>
  </si>
  <si>
    <t>كيفية استخدام التصميم الجرافيكي في المحتوى التعليمي;التعليم عبر الذكاء الاصطناعي في الفصول;تصميم محتوى تعليمي تفاعلي</t>
  </si>
  <si>
    <t>دينا رضا عبد الفتاح عامر</t>
  </si>
  <si>
    <t xml:space="preserve">تدريب </t>
  </si>
  <si>
    <t>صفيه محمد علي الشرقاوي</t>
  </si>
  <si>
    <t xml:space="preserve">تدريب تطوير المناهج 
تدريب معالجه الضعاف
</t>
  </si>
  <si>
    <t>عطيات محمد إبراهيم</t>
  </si>
  <si>
    <t>إنتاج حيواني</t>
  </si>
  <si>
    <t>تربية علوم زراعية</t>
  </si>
  <si>
    <t>الأكاديمية المهنية للمعلمين</t>
  </si>
  <si>
    <t>التعليم من أجل الغد (Learning for Tomorrow);مهارات Differentiated Instruction (التعليم وفق الفروق الفردية);تجارب الدول المتقدمة في التعليم;استراتيجيات التدريس النشط;التعليم المدمج (Blended Learning);إدارة الصفوف بفاعلية;التقويم التربوي (Evaluation);التفكير الناقد والإبداعي في التدريس</t>
  </si>
  <si>
    <t>أساسيات الحاسب الآلي والإنترنت;التعليم عبر الذكاء الاصطناعي في الفصول;استخدام المنصات التعليمية الرقمية Google Classroom / Microsoft Teams للمعلم;تصميم محتوى تعليمي تفاعلي</t>
  </si>
  <si>
    <t>مهارات الاتصال الفعال وبناء العلاقات;إدارة الضغوط واتزان المعلم النفسي;كيفية تنظيم الوقت;الوعي الذاتي واليقظة الذهنية;القيادة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t>
  </si>
  <si>
    <t>التربية من أجل التنمية المستدامة;التعليم القائم على الكفايات;المواطنة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t>
  </si>
  <si>
    <t xml:space="preserve">متاع مصطفى البيلى سليمان </t>
  </si>
  <si>
    <t>دورة جداريات عامة</t>
  </si>
  <si>
    <t>استراتيجيات التدريس النشط;التعليم القائم على المشروعات (PBL);التفكير الناقد والإبداعي في التدريس;دور الابتكار في تعليم الطلاب</t>
  </si>
  <si>
    <t>مهارات الاتصال الفعال وبناء العلاقات;الوعي الذاتي واليقظة الذهنية;القيادة التربوية وصناعة القرار;كيفية تحقيق النجاح بالثقة في النفس</t>
  </si>
  <si>
    <t xml:space="preserve">اميره الشراكى الشربينى </t>
  </si>
  <si>
    <t>أوفس ٣٦٠</t>
  </si>
  <si>
    <t xml:space="preserve">امل حسين عبدالله ابراهيم </t>
  </si>
  <si>
    <t xml:space="preserve">محمد الجالي عبدالمقصود بدوي </t>
  </si>
  <si>
    <t xml:space="preserve"> التدريب الميداني لماده الالبان</t>
  </si>
  <si>
    <t>التفكير الاستراتيجي;دور الابتكار في تعليم الطلاب;استراتيجيات التدريس النشط;التعليم المدمج (Blended Learning);التقويم التربوي (Evaluation)</t>
  </si>
  <si>
    <t>مهارات الاتصال الفعال وبناء العلاقات;تنمية مهارات البحث التربوي والعمل الأكاديمي;التخطيط الاستراتيجي للمعلم</t>
  </si>
  <si>
    <t>عطيات عبد الفتاح السعدني شمخ</t>
  </si>
  <si>
    <t xml:space="preserve">تنمية مهنية والتعليم من أجل الغد </t>
  </si>
  <si>
    <t>مى عبد الرؤف رياض بدوى</t>
  </si>
  <si>
    <t>التعلم النشط وتطبيقات تربويه و اداره الصف 
ارشاد وتوجيه</t>
  </si>
  <si>
    <t>مهارات الاتصال الفعال وبناء العلاقات;إدارة الضغوط واتزان المعلم النفسي;كيفية تنظيم الوقت;التخطيط الاستراتيجي للمعلم;كيفية اتخاذ القرار بأسس علمية</t>
  </si>
  <si>
    <t xml:space="preserve">محمد كمال عبدالفتاح غانم </t>
  </si>
  <si>
    <t xml:space="preserve">أموره عبد الحميد احمد حماد </t>
  </si>
  <si>
    <t>الشهيد أشرف القزاز الثانويه بادارة سيدى غازى</t>
  </si>
  <si>
    <t>تفعيل الإيميل الموحد وكيفية التعامل مع Office 365;أساسيات الحاسب الآلي والإنترنت;استخدام المنصات التعليمية الرقمية Google Classroom / Microsoft Teams للمعلم</t>
  </si>
  <si>
    <t>هناء همت حسن عبد الرازق</t>
  </si>
  <si>
    <t>اخصائية نفسية</t>
  </si>
  <si>
    <t>علم نفس اكبينكي</t>
  </si>
  <si>
    <t xml:space="preserve">دوره tot 
دوره icdl
دوره ارشاد اسرى
دورة اكسل ودرة وندوز </t>
  </si>
  <si>
    <t>التعليم المدمج (Blended Learning);كيفية عمل بحث علمي بأساليب البحث الحديثة;استراتيجيات التدريس النشط;التقويم التربوي (Evaluation);مهارات Differentiated Instruction (التعليم وفق الفروق الفردية);إدارة الصفوف بفاعلية</t>
  </si>
  <si>
    <t>مهارات الاتصال الفعال وبناء العلاقات;إدارة الضغوط واتزان المعلم النفسي;كيفية تنظيم الوقت;كيفية تحقيق النجاح بالثقة في النفس;لغة الجسد في شرح الدرس;كيفية خلق عادات جديدة لتحسين جوانب حياتك</t>
  </si>
  <si>
    <t>ليلى محمد عوض الدسوقي</t>
  </si>
  <si>
    <t>دورة جماعات عام</t>
  </si>
  <si>
    <t>استراتيجيات التدريس النشط;التقويم التربوي (Evaluation);إدارة الصفوف بفاعلية;كيفية عمل بحث علمي بأساليب البحث الحديثة</t>
  </si>
  <si>
    <t>مهارات الاتصال الفعال وبناء العلاقات;كيفية اتخاذ القرار بأسس علمية;التخطيط الاستراتيجي للمعلم;لغة الجسد في شرح الدرس</t>
  </si>
  <si>
    <t>التعليم القائم على الكفايات;التعرف على سجلات شئون العاملين وشئون الطلبة;مهارات الإدارة في التخطيط والتنظيم والمتابعة والرقابة</t>
  </si>
  <si>
    <t>ماجدة السيد محمد الغنام</t>
  </si>
  <si>
    <t>دورة مذدوج جدارات</t>
  </si>
  <si>
    <t>استراتيجيات التدريس النشط;التعليم القائم على المشروعات (PBL);تجارب الدول المتقدمة في التعليم;دور الابتكار في تعليم الطلاب</t>
  </si>
  <si>
    <t>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</si>
  <si>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جاكلين ماهر عبد الباقي حنا</t>
  </si>
  <si>
    <t>دوره اعداد الاختبارات وتقويم الأدات الصفيه</t>
  </si>
  <si>
    <t>كيفية تنظيم الوقت;لغة الجسد في شرح الدرس;التخطيط الاستراتيجي للمعلم</t>
  </si>
  <si>
    <t>التحول الرقمي للأعمال الإدارية باستخدام برنامج إكسل;مهارات الإدارة في التخطيط والتنظيم والمتابعة والرقابة;التعليم القائم على الكفايات</t>
  </si>
  <si>
    <t>شعبان فرحات قاسم هليل</t>
  </si>
  <si>
    <t>معلمين1992</t>
  </si>
  <si>
    <t>أدبى</t>
  </si>
  <si>
    <t xml:space="preserve">دورات اللغة العربية ودورات القرائية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</si>
  <si>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Tomorrow);التفكير الاستراتيجي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</si>
  <si>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الدرس;كيفية خلق عادات جديدة لتحسين جوانب حياتك;التخطيط الاستراتيجي للمعلم</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</si>
  <si>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t>
  </si>
  <si>
    <t xml:space="preserve">حنان حامد محمد حنفي </t>
  </si>
  <si>
    <t>حدارات  
فني اول تراث مصري قديم</t>
  </si>
  <si>
    <t>نادية جودة عبدالباقي أحمد</t>
  </si>
  <si>
    <t>استراتيجيات التدريس النشط;إدارة الصفوف بفاعلية;التقويم التربوي (Evaluation);التفكير الناقد والإبداعي في التدريس;التعليم من أجل الغد (Learning for Tomorrow)</t>
  </si>
  <si>
    <t>عماد الدين احمد زايد صبح</t>
  </si>
  <si>
    <t>لغه إنجليزية</t>
  </si>
  <si>
    <t>ICDL
بعثه الوزاره إلى الولايات المتحدة الأمريكية عام 2000</t>
  </si>
  <si>
    <t xml:space="preserve">احلام يوسف عبد الجواد الصياد </t>
  </si>
  <si>
    <t xml:space="preserve">أستراتيجيات التعلم النشط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</si>
  <si>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t>
  </si>
  <si>
    <t>الأمن والسلامة
دورات في الرياضيات</t>
  </si>
  <si>
    <t xml:space="preserve">رانيا ربيع جمعه اسماعيل </t>
  </si>
  <si>
    <t xml:space="preserve">فلسفه ومنطق دبلوم عام </t>
  </si>
  <si>
    <t>دوره IcdLو Intel</t>
  </si>
  <si>
    <t xml:space="preserve">سحر شعبان اسماعيل الدسوقى </t>
  </si>
  <si>
    <t>مهارات الاتصال الفعال وبناء العلاقات;إدارة الضغوط واتزان المعلم النفسي;كيفية اتخاذ القرار بأسس علمية;القيادة التربوية وصناعة القرار;كيفية خلق عادات جديدة لتحسين جوانب حياتك;لغة الجسد في شرح الدرس</t>
  </si>
  <si>
    <t xml:space="preserve">هبه عاطف المليجي علي طاش </t>
  </si>
  <si>
    <t xml:space="preserve">أخصائي مكتبه </t>
  </si>
  <si>
    <t>ليسانس اداب......قسم تاريخ</t>
  </si>
  <si>
    <t>سحر سليملن احمد محمد</t>
  </si>
  <si>
    <t>المواد التجاريه</t>
  </si>
  <si>
    <t>كيفية خلق عادات جديدة لتحسين جوانب حياتك;التحدي لإعادة برمجة العقل</t>
  </si>
  <si>
    <t xml:space="preserve">مريم عازر ميخائيل عازر </t>
  </si>
  <si>
    <t xml:space="preserve">دبلوم خاص مناهج وطرق تدريس الرياضيات </t>
  </si>
  <si>
    <t xml:space="preserve">التقويم التربوي </t>
  </si>
  <si>
    <t xml:space="preserve">صباح السعيد عبد الحميد محمد </t>
  </si>
  <si>
    <t xml:space="preserve">ليسانس اداب و تربية أساسى لغه انجليزيه </t>
  </si>
  <si>
    <t xml:space="preserve">دوره ICT ودورات متعددة في اللغه الانجليزيه </t>
  </si>
  <si>
    <t>إدارة الصفوف بفاعلية;استراتيجيات التدريس النشط;مهارات Differentiated Instruction (التعليم وفق الفروق الفردية);التعليم القائم على المشروعات (PBL)</t>
  </si>
  <si>
    <t>مهارات الاتصال الفعال وبناء العلاقات;إدارة الضغوط واتزان المعلم النفسي;الوعي الذاتي واليقظة الذهنية;لغة الجسد في شرح الدرس;كيفية تنظيم الوقت</t>
  </si>
  <si>
    <t>محاسن محمد عبد العال</t>
  </si>
  <si>
    <t xml:space="preserve">معلم دراسات اجتماعية </t>
  </si>
  <si>
    <t>مهارات الاتصال الفعال وبناء العلاقات;كيفية تنظيم الوقت;التخطيط الاستراتيجي للمعلم;القيادة التربوية وصناعة القرار</t>
  </si>
  <si>
    <t>اما محمود مصباح</t>
  </si>
  <si>
    <t>دراسات اسلامية</t>
  </si>
  <si>
    <t>استراتيجيات التدريس النشط;التعليم المدمج (Blended Learning);دور الابتكار في تعليم الطلاب</t>
  </si>
  <si>
    <t>هالة زكريا محمد ابوهراس</t>
  </si>
  <si>
    <t xml:space="preserve">شكري ابراهيم صادق الطنوبي </t>
  </si>
  <si>
    <t>التفكير الناقد والإبداعي</t>
  </si>
  <si>
    <t>عماد منير سامي حرجس</t>
  </si>
  <si>
    <t>ليسانس ترجمه لغه انجليزيه</t>
  </si>
  <si>
    <t>دورة مايكروسوفت
دوره تنميه بشريه
دورة الإدارة الحكوميه</t>
  </si>
  <si>
    <t>عبدالفتاح عبدالعزيز عوض حميده</t>
  </si>
  <si>
    <t>استراتيجيات التدريس النشط;إدارة الصفوف بفاعلية;مهارات Differentiated Instruction (التعليم وفق الفروق الفردية);تجارب الدول المتقدمة في التعليم;التفكير الاستراتيجي</t>
  </si>
  <si>
    <t>مهارات الاتصال الفعال وبناء العلاقات;إدارة الضغوط واتزان المعلم النفسي;القيادة التربوية وصناعة القرار;التخطيط الاستراتيجي للمعلم</t>
  </si>
  <si>
    <t>مهارات القرن الحادي والعشرين للمعلمين;التربية من أجل التنمية المستدامة;المواطنة الرقمية والأمان الإلكتروني</t>
  </si>
  <si>
    <t xml:space="preserve">زينب عبدالرازق أحمد العتربي </t>
  </si>
  <si>
    <t xml:space="preserve">فيفي محمد احمد أبو العينين </t>
  </si>
  <si>
    <t xml:space="preserve">مكتبة </t>
  </si>
  <si>
    <t>إدارة الصفوف بفاعلية;مهارات Differentiated Instruction (التعليم وفق الفروق الفردية);دور الابتكار في تعليم الطلاب</t>
  </si>
  <si>
    <t>ناهد احمد عوض علي</t>
  </si>
  <si>
    <t xml:space="preserve">مهارات القرن الواحد والعشرون
اساسيات الحاسب الالي
</t>
  </si>
  <si>
    <t xml:space="preserve">عبدالفتاح عبدالعزيز عوض حميده </t>
  </si>
  <si>
    <t xml:space="preserve">راشد عبدالمنعم عبد الله عبد الجليل </t>
  </si>
  <si>
    <t xml:space="preserve">استراتيجيات طرق تدريس العلوم </t>
  </si>
  <si>
    <t>فاطمه احمد ابراهيم شلبي</t>
  </si>
  <si>
    <t>دبلوم دراسات تكميليه</t>
  </si>
  <si>
    <t>قسم ملابس</t>
  </si>
  <si>
    <t xml:space="preserve">جدارات 
امن صناعي
</t>
  </si>
  <si>
    <t>كيفية تنظيم الوقت;الوعي الذاتي واليقظة الذهنية;إدارة الضغوط واتزان المعلم النفسي;كيفية تحقيق النجاح بالثقة في النفس</t>
  </si>
  <si>
    <t>ناهد احمد محمد السيد ابو حطب</t>
  </si>
  <si>
    <t xml:space="preserve">الدراسات الاجتماعيه </t>
  </si>
  <si>
    <t>استراتيجيات طرق تدريس الدراسات</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</si>
  <si>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التدريس;التفكير الاستراتيجي</t>
  </si>
  <si>
    <t>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الأكاديمي;كيفية تحقيق النجاح بالثقة في النفس</t>
  </si>
  <si>
    <t>مهارات القرن الحادي والعشرين للمعلمين;التعرف على سجلات المدير ووكيل وكيفية التعامل معها;التعرف على سجلات شئون العاملين وشئون الطلبة;التربية من أجل التنمية المستدامة;أهمية الارتقاء بالإدارة المدرسية باستخدام الأساليب الحديثة</t>
  </si>
  <si>
    <t>كيفية تنظيم الوقت;مهارات الاتصال الفعال وبناء العلاقات;كيفية تحقيق النجاح بالثقة في النفس;كيفية خلق عادات جديدة لتحسين جوانب حياتك;لغة الجسد في شرح الدرس</t>
  </si>
  <si>
    <t xml:space="preserve">أمير السعيد محمد السيد </t>
  </si>
  <si>
    <t xml:space="preserve">معلم أول اللغة العربية والتربية الإسلامية </t>
  </si>
  <si>
    <t xml:space="preserve">قيادة الصف
القرائية
مدرب مايكروسوفت </t>
  </si>
  <si>
    <t xml:space="preserve">وفاء نعمان بسيوني الشناوي </t>
  </si>
  <si>
    <t>ليسانس اداب فلسفة و منطق</t>
  </si>
  <si>
    <t>كيفية تنظيم الوقت;القيادة التربوية وصناعة القرار;الوعي الذاتي واليقظة الذهنية</t>
  </si>
  <si>
    <t xml:space="preserve">مبروك غازى عبدالفتاح غازى </t>
  </si>
  <si>
    <t xml:space="preserve">ليسانس آداب وتربيه جغرافيا </t>
  </si>
  <si>
    <t xml:space="preserve">Icdl... twt 
دورة تعلم اللغه الانجليزيه 
دورة الاسكوا
</t>
  </si>
  <si>
    <t xml:space="preserve">نجلاء شلبى يوسف مصطفي </t>
  </si>
  <si>
    <t>معلم بدون كادر</t>
  </si>
  <si>
    <t>تفعيل دور المدرسه فى التحول الرقمي</t>
  </si>
  <si>
    <t xml:space="preserve">علا مسعد سالم الشھاوى </t>
  </si>
  <si>
    <t>تكنولوجيا ادارة مشروعات</t>
  </si>
  <si>
    <t xml:space="preserve">بكلوريس تجارة ودبلومة عامة تربية </t>
  </si>
  <si>
    <t>باتعه شعبان عبد الحميد</t>
  </si>
  <si>
    <t>تجارة</t>
  </si>
  <si>
    <t>التعليم القائم على منهجية الجدارات</t>
  </si>
  <si>
    <t xml:space="preserve">منى منير عمران شرف الدين </t>
  </si>
  <si>
    <t xml:space="preserve">صحة الحيوان والدواجن </t>
  </si>
  <si>
    <t xml:space="preserve">معلم صحة الحيوان والدواجن </t>
  </si>
  <si>
    <t xml:space="preserve">التدريب التربوى </t>
  </si>
  <si>
    <t>تنمية الموارد البشرية</t>
  </si>
  <si>
    <t>سمر بدر عبد العزيز يونس</t>
  </si>
  <si>
    <t>اوفيس ٣٦٥</t>
  </si>
  <si>
    <t>منيره مختار محمد الخامي</t>
  </si>
  <si>
    <t>بكالوريوس تربيه نوعيه إعلام تربوي</t>
  </si>
  <si>
    <t xml:space="preserve">دورات تدريبية للصحافة المدرسية </t>
  </si>
  <si>
    <t xml:space="preserve">نبيله اسماعيل ابو شعيشع متولي </t>
  </si>
  <si>
    <t xml:space="preserve">دوره تحسين اللغه الانجليزيه
دوره توجيه
دوره قياده وكيل </t>
  </si>
  <si>
    <t>الوعي الذاتي واليقظة الذهنية;كيفية تنظيم الوقت;كيفية اتخاذ القرار بأسس علمية;التخطيط الاستراتيجي للمعلم;كيفية تحقيق النجاح بالثقة في النفس;التحدي لإعادة برمجة العقل;كيفية خلق عادات جديدة لتحسين جوانب حياتك</t>
  </si>
  <si>
    <t>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</si>
  <si>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اماني الشحات محمد احمد </t>
  </si>
  <si>
    <t xml:space="preserve">مواد تجارية </t>
  </si>
  <si>
    <t xml:space="preserve">دوره التعليم المذدوج ودوره علي الجدارات دوره المحقق الداخلي والخارجي </t>
  </si>
  <si>
    <t>شرين طه محمد طايل</t>
  </si>
  <si>
    <t>Teacher Training Initiative Seniors
دورة تنشيط المبعوثين العائدين من الخارج</t>
  </si>
  <si>
    <t>محمد ابراهيم عبدالعزيز عيد</t>
  </si>
  <si>
    <t xml:space="preserve">حاسب آلى ومعمل علوم وانتل </t>
  </si>
  <si>
    <t>مهارات Differentiated Instruction (التعليم وفق الفروق الفردية);إدارة الصفوف بفاعلية;استراتيجيات التدريس النشط;التعليم القائم على المشروعات (PBL)</t>
  </si>
  <si>
    <t xml:space="preserve">منى عبد الباري عبد العزيز ابو العمايم </t>
  </si>
  <si>
    <t xml:space="preserve">شروق ناصر محمود </t>
  </si>
  <si>
    <t xml:space="preserve">بكالوريوس علوم في الكيمياء والفيزياء </t>
  </si>
  <si>
    <t xml:space="preserve">ما أخدتش حاجه </t>
  </si>
  <si>
    <t>لم احصل على أي دورات</t>
  </si>
  <si>
    <t>.لم احصل على أي دورات</t>
  </si>
  <si>
    <t xml:space="preserve">تنمية مها رات القراءة والكتابة 
 استراتيجيات التعلم النشط 
التخطيط الاستراتيجي 
ا المنهج المطور المطور للغه العربية العربية </t>
  </si>
  <si>
    <t>الشناوي محمد إسماعيل جبر</t>
  </si>
  <si>
    <t>علم نفس تربوي</t>
  </si>
  <si>
    <t>كتيييييير</t>
  </si>
  <si>
    <t>التفكير الناقد والإبداعي في التدريس;كيفية عمل بحث علمي بأساليب البحث الحديثة;دور الابتكار في تعليم الطلاب;تعليم مهارات التفكير الابداعي</t>
  </si>
  <si>
    <t>أساسيات الحاسب الآلي والإنترنت;تفعيل الإيميل الموحد وكيفية التعامل مع Office 365;إتقان عدد من البرامج منها وورد و باوربوينت</t>
  </si>
  <si>
    <t>كيفية تنظيم الوقت;تنمية مهارات البحث التربوي والعمل الأكاديمي;كيفية خلق عادات جديدة لتحسين جوانب حياتك</t>
  </si>
  <si>
    <t xml:space="preserve">سلمي حسن محمد احمد يوسف </t>
  </si>
  <si>
    <t>كيفية خلق عادات جديدة لتحسين جوانب حياتك;كيفية تحقيق النجاح بالثقة في النفس</t>
  </si>
  <si>
    <t>اسماء سامى سالم الشيخ صالح</t>
  </si>
  <si>
    <t xml:space="preserve">دبلوم خاص مناهج وطرق تدريس تكنولوجيا التعليم </t>
  </si>
  <si>
    <t>وحيد رزق آدم محمد</t>
  </si>
  <si>
    <t>فني معامل</t>
  </si>
  <si>
    <t>درجه أولي</t>
  </si>
  <si>
    <t>تركيبات ميكانيكيه</t>
  </si>
  <si>
    <t>ريهام محمد بسيونى الخطيب</t>
  </si>
  <si>
    <t>انتاج نباتي</t>
  </si>
  <si>
    <t>تدريب افات وتدريب اسماك وجدرات</t>
  </si>
  <si>
    <t>مهارات الإدارة في التخطيط والتنظيم والمتابعة والرقابة;التربية من أجل التنمية المستدامة;المواطنة الرقمية والأمان الإلكتروني</t>
  </si>
  <si>
    <t xml:space="preserve">محمود رمضان محمود </t>
  </si>
  <si>
    <t>نانو تكنولوجي</t>
  </si>
  <si>
    <t xml:space="preserve">كمبيوتر وكيفيه التعامل معه 
دوره في اللغه 
كيفيه اداره الصف 
التقويم التربوي
</t>
  </si>
  <si>
    <t>استراتيجيات التدريس النشط;التعليم المدمج (Blended Learning);إدارة الصفوف بفاعلية;التقويم التربوي (Evaluation);التفكير الاستراتيجي;كيفية عمل بحث علمي بأساليب البحث الحديثة;تجارب الدول المتقدمة في التعليم;التفكير الناقد والإبداعي في التدريس</t>
  </si>
  <si>
    <t>مهارات الاتصال الفعال وبناء العلاقات;الوعي الذاتي واليقظة الذهنية;إدارة الضغوط واتزان المعلم النفسي;كيفية تنظيم الوقت;لغة الجسد في شرح الدرس;كيفية خلق عادات جديدة لتحسين جوانب حياتك;كيفية تحقيق النجاح بالثقة في النفس;القيادة التربوية وصناعة القرار</t>
  </si>
  <si>
    <t>التربية من أجل التنمية المستدامة;مهارات القرن الحادي والعشرين للمعلمين;التعرف على سجلات شئون العاملين وشئون الطلبة;التعليم القائم على الكفايات;أهمية الارتقاء بالإدارة المدرسية باستخدام الأساليب الحديثة</t>
  </si>
  <si>
    <t xml:space="preserve">اسماء سامى سالم الشيخ صالح </t>
  </si>
  <si>
    <t>عبير يونس محمد مح</t>
  </si>
  <si>
    <t>محاسبة</t>
  </si>
  <si>
    <t xml:space="preserve">هشام مصطفى مصطفى محمد </t>
  </si>
  <si>
    <t>السيوفي للتعليم الاساسي</t>
  </si>
  <si>
    <t>دكتوراه في علم النفس التعليمي</t>
  </si>
  <si>
    <t xml:space="preserve">مواد تجاريه </t>
  </si>
  <si>
    <t xml:space="preserve">دوره التعليم المذدوج ودوره في الجدارات ودوره المحقق الداخلي ودوره المحقق الخارجي </t>
  </si>
  <si>
    <t>منال محمد محمد زهره</t>
  </si>
  <si>
    <t>استراتيجيات التدريس النشط;التفكير الناقد والإبداعي في التدريس;التفكير الاستراتيجي;إدارة الصفوف بفاعلية</t>
  </si>
  <si>
    <t xml:space="preserve">اخصائي صحافة وإعلام </t>
  </si>
  <si>
    <t>صحافة وإذاعة وتليفزيون</t>
  </si>
  <si>
    <t>مهارات الاتصال الفعال وبناء العلاقات;القيادة التربوية وصناعة القرار;تنمية مهارات البحث التربوي والعمل الأكاديمي</t>
  </si>
  <si>
    <t>هاله محسن عبدالفتاح السيد</t>
  </si>
  <si>
    <t xml:space="preserve">معلم خبير رياضيات </t>
  </si>
  <si>
    <t>ا
وره معلم رياضيات ٢٠٢٥عبر الفيديو كونفرنس</t>
  </si>
  <si>
    <t>استراتيجيات التدريس النشط;إدارة الصفوف بفاعلية;تجارب الدول المتقدمة في التعليم;التعليم من أجل الغد (Learning for Tomorrow)</t>
  </si>
  <si>
    <t xml:space="preserve">مني جلال احمد دويدار </t>
  </si>
  <si>
    <t>استخدام الذكاء الاصطناعي في التعليم</t>
  </si>
  <si>
    <t>استراتيجيات التعلم 
مهارات الحاسب الالي</t>
  </si>
  <si>
    <t>التعليم من أجل الغد (Learning for Tomorrow);دور الابتكار في تعليم الطلاب;التفكير الاستراتيجي;تجارب الدول المتقدمة في التعليم;مهارات Differentiated Instruction (التعليم وفق الفروق الفردية);التفكير الناقد والإبداعي في التدريس;التعليم القائم على المشروعات (PBL)</t>
  </si>
  <si>
    <t>التحدي لإعادة برمجة العقل;كيفية خلق عادات جديدة لتحسين جوانب حياتك;كيفية تحقيق النجاح بالثقة في النفس;الوعي الذاتي واليقظة الذهنية;إدارة الضغوط واتزان المعلم النفسي</t>
  </si>
  <si>
    <t>التعليم القائم على الكفايات;التربية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</si>
  <si>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بكالوريوس تربية نوعيه</t>
  </si>
  <si>
    <t>سحر محمد عبد الحميد الشهاوى</t>
  </si>
  <si>
    <t xml:space="preserve">ياسمين احمد عبد ربه احمد </t>
  </si>
  <si>
    <t>التفكير الناقد والإبداعي في التدريس;مهارات Differentiated Instruction (التعليم وفق الفروق الفردية);إدارة الصفوف بفاعلية;استراتيجيات التدريس النشط</t>
  </si>
  <si>
    <t xml:space="preserve">رباب زكريا عثمان على الجندى </t>
  </si>
  <si>
    <t>حسبو السيد حسبو السيد</t>
  </si>
  <si>
    <t>التطويرالمهنى للتعليم</t>
  </si>
  <si>
    <t>استراتيجيات التدريس النشط;التقويم التربوي (Evaluation);إدارة الصفوف بفاعلية;التفكير الناقد والإبداعي في التدريس;تجارب الدول المتقدمة في التعليم;التفكير الاستراتيجي;التعليم من أجل الغد (Learning for Tomorrow)</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</si>
  <si>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t>
  </si>
  <si>
    <t>فلورانس أحمد الشيخ أحمد الحناوي</t>
  </si>
  <si>
    <t xml:space="preserve">خالد محمد السيد بسيوني </t>
  </si>
  <si>
    <t xml:space="preserve">Icdl/INTL </t>
  </si>
  <si>
    <t>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للمعلم;لغة الجسد في شرح الدرس</t>
  </si>
  <si>
    <t xml:space="preserve">مروي عادل أحمد محيسن </t>
  </si>
  <si>
    <t>تربية زراعية</t>
  </si>
  <si>
    <t>بكالوريوس علوم زراعيه شعبه تعليم زراعي تربوي</t>
  </si>
  <si>
    <t xml:space="preserve">مني محمد الغمري محمد احمد </t>
  </si>
  <si>
    <t xml:space="preserve">الدورة التدريبية الخاصة التنمية المهنية لمعلمي الصفين الاول والثاني الثانوي </t>
  </si>
  <si>
    <t xml:space="preserve">تامرحلمي عبدالفتاح مرسي </t>
  </si>
  <si>
    <t xml:space="preserve">Icdl/ INTL </t>
  </si>
  <si>
    <t>إيمان السيد عبدالمنصف ابراهيم داود</t>
  </si>
  <si>
    <t>وكيل مدرسة</t>
  </si>
  <si>
    <t xml:space="preserve">حنان فرج سليمان جرجس </t>
  </si>
  <si>
    <t xml:space="preserve">بكالوريوس علوم وتربية - قسم البيولوجي </t>
  </si>
  <si>
    <t xml:space="preserve">I c d l
تنمية مهارات معلمي العلوم </t>
  </si>
  <si>
    <t>استراتيجيات التدريس النشط;تجارب الدول المتقدمة في التعليم;كيفية عمل بحث علمي بأساليب البحث الحديثة</t>
  </si>
  <si>
    <t xml:space="preserve">ايمان عبد العليم سليمان الجداوي </t>
  </si>
  <si>
    <t>ليسانس اداب..قسم فلسفه</t>
  </si>
  <si>
    <t xml:space="preserve">دوره استراتيجية التعلم النشط </t>
  </si>
  <si>
    <t xml:space="preserve">هدى نجاح عزب موسى </t>
  </si>
  <si>
    <t xml:space="preserve">فاتن أحمد حسني علي سالم </t>
  </si>
  <si>
    <t>دبلومه مهنيه تربيه خاصه</t>
  </si>
  <si>
    <t>بعثه داخليه لتعلم البرايل ودورة تدريبيه في التفصيل</t>
  </si>
  <si>
    <t>إدارة الصفوف بفاعلية;تجارب الدول المتقدمة في التعليم;استراتيجيات التدريس النشط</t>
  </si>
  <si>
    <t>كيفية اتخاذ القرار بأسس علمية;كيفية خلق عادات جديدة لتحسين جوانب حياتك;مهارات الاتصال الفعال وبناء العلاقات</t>
  </si>
  <si>
    <t>الهام محمود عبدالمنعم محمد</t>
  </si>
  <si>
    <t>تعليم</t>
  </si>
  <si>
    <t>دوره Icdl
دوره مرشدات</t>
  </si>
  <si>
    <t xml:space="preserve">وفاء ابراهيم عبدالرازق اليماني </t>
  </si>
  <si>
    <t xml:space="preserve">بكالوريوس تجارة /إدارة أعمال قسم تسويق </t>
  </si>
  <si>
    <t xml:space="preserve">دورة جدارات /دورة المحقق الداخلي والخارجي / دورةللتعليم المزدوج[التجاري ] </t>
  </si>
  <si>
    <t>إنتل وحاسب إلى ومعمل علوم</t>
  </si>
  <si>
    <t>كيفية اتخاذ القرار بأسس علمية;إدارة الضغوط واتزان المعلم النفسي;القيادة التربوية وصناعة القرار;لغة الجسد في شرح الدرس</t>
  </si>
  <si>
    <t>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إكسل;التعرف على سجلات شئون العاملين وشئون الطلبة</t>
  </si>
  <si>
    <t>هناء مصطفى إبراهيم عامر</t>
  </si>
  <si>
    <t>قسم اللغة الإنجايزيه</t>
  </si>
  <si>
    <t>دورة توجيه</t>
  </si>
  <si>
    <t>التعليم القائم على المشروعات (PBL);مهارات Differentiated Instruction (التعليم وفق الفروق الفردية);التفكير الناقد والإبداعي في التدريس;إدارة الصفوف بفاعلية;استراتيجيات التدريس النشط</t>
  </si>
  <si>
    <t>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</si>
  <si>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فاطمه السيد محمد الشامي </t>
  </si>
  <si>
    <t>بكالوريوس في التربيه والطفوله</t>
  </si>
  <si>
    <t>دورات خاصه برياض الاطفال</t>
  </si>
  <si>
    <t xml:space="preserve">صبحي على محمد عاشور </t>
  </si>
  <si>
    <t xml:space="preserve">لغه عربيه ودراسات إسلامية </t>
  </si>
  <si>
    <t xml:space="preserve">نرمين نزيه فريد اسكاروس </t>
  </si>
  <si>
    <t xml:space="preserve">بكالوريوس تربيه نوعيه شعبه تربيه موسيقيه </t>
  </si>
  <si>
    <t>التعلم التعاوني</t>
  </si>
  <si>
    <t xml:space="preserve">سالى مصطفى محمد محمود جعفر </t>
  </si>
  <si>
    <t>مواد زراعية فنى زراعي ثانوى</t>
  </si>
  <si>
    <t>Icdl _القرائيه _التطبيقات التربويه</t>
  </si>
  <si>
    <t>عايده مصطفي مصطفي النمر</t>
  </si>
  <si>
    <t>اخصائى اجتماعي</t>
  </si>
  <si>
    <t>دور الحاسب الالي في كل مجالات التعليم</t>
  </si>
  <si>
    <t>Icdl_التطبيقات التربويه_القرائيه</t>
  </si>
  <si>
    <t>إيمان أحمد سيد أحمد</t>
  </si>
  <si>
    <t>أخصائية إجتماعيه</t>
  </si>
  <si>
    <t>خدمه اجتماعيه</t>
  </si>
  <si>
    <t>تنفيذ مبادرات وبرامج لتنمية الشخصيه وتعديل السلوك</t>
  </si>
  <si>
    <t xml:space="preserve">أميرة عبد الحميد أحمد بلتاجي </t>
  </si>
  <si>
    <t>عام</t>
  </si>
  <si>
    <t xml:space="preserve">تدريبات خاصة بادارة الوقت وتنظيمه من خلال حصة التربيه الرياضيه والقيادة التربوية </t>
  </si>
  <si>
    <t>تدريبات خاصة بالتربية الرياضيه بما يتماشى مع رؤيه 2030</t>
  </si>
  <si>
    <t xml:space="preserve">سحر عبدالحميد ابراهيم الشربيني </t>
  </si>
  <si>
    <t>دورة معلمي التعليم الفني للغه العربيه بتاريخ ٢٠٢٤/٩/١٢</t>
  </si>
  <si>
    <t xml:space="preserve">سماح على محمد على عمر </t>
  </si>
  <si>
    <t xml:space="preserve">دبلوم عام تربوى فى مادة اللغة الانجليزية </t>
  </si>
  <si>
    <t xml:space="preserve">مهارات لغة انجليزية 2009
الرخصة الدولية لقيادة الكمبيوتر ICDL  2010
تكميلىي تطبيقات تربوية 2014
مهارات لغة انجليزية 2015 
نظام التعليم الجديد 2.0.  2018
مهارات حياتية لدى المتعلمين بالتعلم النشط والتعليم الالكترونى 2018
</t>
  </si>
  <si>
    <t>استراتيجيات التدريس النشط;مهارات Differentiated Instruction (التعليم وفق الفروق الفردية);دور الابتكار في تعليم الطلاب;التعليم من أجل الغد (Learning for Tomorrow);تجارب الدول المتقدمة في التعليم;إدارة الصفوف بفاعلية;التقويم التربوي (Evaluation)</t>
  </si>
  <si>
    <t>مني عبدالله محمدحلمي غلاب</t>
  </si>
  <si>
    <t>التعلم النشط
التدريس والفروق الفرديه
طرق واستراتيجيات التدريس</t>
  </si>
  <si>
    <t>هشام عمر حسن عبدالله مفتاح</t>
  </si>
  <si>
    <t>إدارة الصفوف بفاعلية;التعليم القائم على المشروعات (PBL);التقويم التربوي (Evaluation);تجارب الدول المتقدمة في التعليم;كيفية عمل بحث علمي بأساليب البحث الحديثة;التفكير الاستراتيجي</t>
  </si>
  <si>
    <t>كيفية اتخاذ القرار بأسس علمية;مهارات الاتصال الفعال وبناء العلاقات;إدارة الضغوط واتزان المعلم النفسي;القيادة التربوية وصناعة القرار;كيفية خلق عادات جديدة لتحسين جوانب حياتك;التحدي لإعادة برمجة العقل;لغة الجسد في شرح الدرس</t>
  </si>
  <si>
    <t>شاهيناز محمد جمعة بسيوني</t>
  </si>
  <si>
    <t>بكالوريوس علوم وتربية قسم البيولوجي</t>
  </si>
  <si>
    <t>إنتاج الاختبارات الإلكترونية;كيفية استخدام التصميم الجرافيكي في المحتوى التعليمي;استخدام المنصات التعليمية الرقمية Google Classroom / Microsoft Teams للمعلم;التعليم عبر الذكاء الاصطناعي في الفصول</t>
  </si>
  <si>
    <t xml:space="preserve">دورات التعلم النشط والتقويم الشامل واستراتيجيات التعلم الحديثه والقيادة والحوكمه ودورات فى كيفيه ادارة الوقت </t>
  </si>
  <si>
    <t xml:space="preserve">سحر نعمت الله علي الألفي </t>
  </si>
  <si>
    <t>ليسانس آداب وتربيه علم نفس</t>
  </si>
  <si>
    <t>الicdl</t>
  </si>
  <si>
    <t>رامي نبيه السيد نصير الشرقاوي</t>
  </si>
  <si>
    <t>كفر الشيخ التجارة بنات (ثانوي فني)</t>
  </si>
  <si>
    <t xml:space="preserve">معلم اول مواد قانونية </t>
  </si>
  <si>
    <t>دبلوم عام تربوي 2012</t>
  </si>
  <si>
    <t>قانون</t>
  </si>
  <si>
    <t xml:space="preserve">مسؤل السلامه والصحه المهنيه </t>
  </si>
  <si>
    <t xml:space="preserve">سالمة فتحي حامد البحيري </t>
  </si>
  <si>
    <t>دبلوم معلمات ١٩٧٢</t>
  </si>
  <si>
    <t>جميع الدورات الخاصة بالقراءيةونظام التعليم الجديد 2.0</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</si>
  <si>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t>
  </si>
  <si>
    <t xml:space="preserve">محمد صلاح بيومي قاسم </t>
  </si>
  <si>
    <t xml:space="preserve">دبلومه طرق تدريس الرياضيات </t>
  </si>
  <si>
    <t>شيماء حسنى السيد مرسي</t>
  </si>
  <si>
    <t>دينا أحمد محمد جامع</t>
  </si>
  <si>
    <t>علوم زراعية</t>
  </si>
  <si>
    <t xml:space="preserve">احسان طه فهمي محمد </t>
  </si>
  <si>
    <t xml:space="preserve">تعليم تجاري </t>
  </si>
  <si>
    <t>لبني عبدالسلام محمدمجاهد</t>
  </si>
  <si>
    <t>دوره مدرسي الرياضيات</t>
  </si>
  <si>
    <t xml:space="preserve">عزة عبدالله عباس عبد الوهاب </t>
  </si>
  <si>
    <t>دورات لغة عربية واستراتيجيات التعلم</t>
  </si>
  <si>
    <t>التقويم التربوي (Evaluation);دور الابتكار في تعليم الطلاب;التعليم من أجل الغد (Learning for Tomorrow);إدارة الصفوف بفاعلية;التفكير الناقد والإبداعي في التدريس</t>
  </si>
  <si>
    <t>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t>
  </si>
  <si>
    <t>ايمان شاهين محمد شاهين</t>
  </si>
  <si>
    <t>استراتيجيات التدريس النشط;إدارة الصفوف بفاعلية;التقويم التربوي (Evaluation);التفكير الاستراتيجي;دور الابتكار في تعليم الطلاب;التفكير الناقد والإبداعي في التدريس</t>
  </si>
  <si>
    <t>مهارات الاتصال الفعال وبناء العلاقات;إدارة الضغوط واتزان المعلم النفسي;الوعي الذاتي واليقظة الذهنية;القيادة التربوية وصناعة القرار;كيفية اتخاذ القرار بأسس علمية;لغة الجسد في شرح الدرس;كيفية خلق عادات جديدة لتحسين جوانب حياتك;كيفية تحقيق النجاح بالثقة في النفس;التخطيط الاستراتيجي للمعلم</t>
  </si>
  <si>
    <t>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</si>
  <si>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محمد موافى ابراهيم موافى</t>
  </si>
  <si>
    <t>بكالريوس علوم وتربيه رياضيات</t>
  </si>
  <si>
    <t>بسيوني فتحي مصطفي معوض</t>
  </si>
  <si>
    <t>الغ العربية والتربية الإسلامية</t>
  </si>
  <si>
    <t>دورات في اللغة العربية</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</si>
  <si>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الاستراتيجي;تجارب الدول المتقدمة في التعليم;كيفية عمل بحث علمي بأساليب البحث الحديثة;دور الابتكار في تعليم الطلاب;التعليم من أجل الغد (Learning for Tomorrow)</t>
  </si>
  <si>
    <t>غادة على غنيم منصور</t>
  </si>
  <si>
    <t>بكالوريوس خدمه اجتماعيه +دبلومه</t>
  </si>
  <si>
    <t>مهارات Differentiated Instruction (التعليم وفق الفروق الفردية);استراتيجيات التدريس النشط;تجارب الدول المتقدمة في التعليم;التفكير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</si>
  <si>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النفسي;كيفية تنظيم الوقت;الوعي الذاتي واليقظة الذهنية;التحدي لإعادة برمجة العقل</t>
  </si>
  <si>
    <t xml:space="preserve">لمياء محمد السعيد ابو موسى </t>
  </si>
  <si>
    <t xml:space="preserve">تدريب مهارات اللغة العربية وتدريب منهج الصف الخامس لغة عربية </t>
  </si>
  <si>
    <t xml:space="preserve">سوسن كمال عبد المحسن ناصف سلامه </t>
  </si>
  <si>
    <t>هدايا صلاح سعد عبد القادر</t>
  </si>
  <si>
    <t xml:space="preserve"> 1- دورات ارشاد وتوجيه 
2- دورة دمج </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</si>
  <si>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</si>
  <si>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الدرس;كيفية خلق عادات جديدة لتحسين جوانب حياتك</t>
  </si>
  <si>
    <t xml:space="preserve">ازهار أحمد السيد الجوينى </t>
  </si>
  <si>
    <t xml:space="preserve">ليسانس آداب وبكاليريوس تربيه </t>
  </si>
  <si>
    <t xml:space="preserve">دورة معلم ثانوى </t>
  </si>
  <si>
    <t>التفكير الاستراتيجي;التعليم القائم على المشروعات (PBL)</t>
  </si>
  <si>
    <t>الوعي الذاتي واليقظة الذهنية;كيفية تنظيم الوقت;لغة الجسد في شرح الدرس</t>
  </si>
  <si>
    <t xml:space="preserve">سميره بسطويسى السيد محمد </t>
  </si>
  <si>
    <t xml:space="preserve">تربيه نوعية تربيه فنيه </t>
  </si>
  <si>
    <t>ولاءعبدالدايم مصطفي عبدالسلام</t>
  </si>
  <si>
    <t>اقتصادمنزلي</t>
  </si>
  <si>
    <t>اكسل</t>
  </si>
  <si>
    <t>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</si>
  <si>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 xml:space="preserve">علم لغة نحو </t>
  </si>
  <si>
    <t xml:space="preserve">رحاب محمد عبد الوهاب عصر </t>
  </si>
  <si>
    <t>طرق تدريس
كمبيوتر</t>
  </si>
  <si>
    <t xml:space="preserve">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Tomorrow);التأثير من خلال القدوة المؤثره من خلال المعلم </t>
  </si>
  <si>
    <t>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الفصول;تحويل جميع المناهج من خلال الذكاء الاصطناعى إلى مواد اد شيقة من اد</t>
  </si>
  <si>
    <t>مهارات الاتصال الفعال وبناء العلاقات;إدارة الضغوط واتزان المعلم النفسي;الوعي الذاتي واليقظة الذهنية;كيفية تحقيق النجاح بالثقة في النفس;كيفية خلق عادات جديدة لتحسين جوانب حياتك;لغة الجسد في شرح الدرس</t>
  </si>
  <si>
    <t>هشام عبد القوي تاج الدين</t>
  </si>
  <si>
    <t>mce , TWT , intel , ،TOT , تصميم موديول رقمي لتدريس الكيمياء ، تصيميم برنامج تعليمي لتحسين تدريس الكيمياء ،</t>
  </si>
  <si>
    <t>التعليم عبر الذكاء الاصطناعي في الفصول;استخدام المنصات التعليمية الرقمية Google Classroom / Microsoft Teams للمعلم</t>
  </si>
  <si>
    <t>نظام الجدارات</t>
  </si>
  <si>
    <t xml:space="preserve">الشهاوي رجب مرسي محمد </t>
  </si>
  <si>
    <t>دبلوم زراعي ويعمل امين معمل مدرسه بطيطه الثانويه</t>
  </si>
  <si>
    <t>دوره تحسين التعليم في الفيزياء في الحاسب الالي</t>
  </si>
  <si>
    <t>إنچى أسامة أحمد على بايزيد</t>
  </si>
  <si>
    <t xml:space="preserve">ليسانس آداب لغة إنجليزية </t>
  </si>
  <si>
    <t xml:space="preserve">دورات تدريبية خاصة بمادة اللغة الإنجليزية 
دورات تدريبية عن smart board </t>
  </si>
  <si>
    <t>التقويم التربوي (Evaluation);التفكير الناقد والإبداعي في التدريس;تجارب الدول المتقدمة في التعليم</t>
  </si>
  <si>
    <t xml:space="preserve">عزيزه الحسيني علي الحسيني </t>
  </si>
  <si>
    <t xml:space="preserve">ليسانس اداب و تربيه لغه عربيه </t>
  </si>
  <si>
    <t xml:space="preserve">دوره وكيل ومدير مدرسة </t>
  </si>
  <si>
    <t>أمل بسطويسي عبد العزيز الفرماوى</t>
  </si>
  <si>
    <t>آله العود</t>
  </si>
  <si>
    <t xml:space="preserve">سوزان عبدالعال عبد العال سعد </t>
  </si>
  <si>
    <t>بكالوريوس تربية طفولة</t>
  </si>
  <si>
    <t>إنتاج الاختبارات الإلكترونية;استخدام المنصات التعليمية الرقمية Google Classroom / Microsoft Teams للمعلم;تصميم محتوى تعليمي تفاعلي</t>
  </si>
  <si>
    <t>مهارات الاتصال الفعال وبناء العلاقات;الوعي الذاتي واليقظة الذهنية;كيفية تنظيم الوقت;القيادة التربوية وصناعة القرار;التخطيط الاستراتيجي للمعلم;تنمية مهارات البحث التربوي والعمل الأكاديمي;لغة الجسد في شرح الدرس</t>
  </si>
  <si>
    <t xml:space="preserve"> دوره وكيل ومدير مدرسة </t>
  </si>
  <si>
    <t xml:space="preserve">حنان محمد بركات ابراهيم </t>
  </si>
  <si>
    <t>اعلام تربوى ( صحافة )</t>
  </si>
  <si>
    <t xml:space="preserve">دورات خاصة بالاعلام </t>
  </si>
  <si>
    <t>التفكير الناقد والإبداعي في التدريس;إدارة الصفوف بفاعلية;التقويم التربوي (Evaluation);كيفية عمل بحث علمي بأساليب البحث الحديثة;دور الابتكار في تعليم الطلاب;التعليم من أجل الغد (Learning for Tomorrow)</t>
  </si>
  <si>
    <t>مهارات الاتصال الفعال وبناء العلاقات;إدارة الضغوط واتزان المعلم النفسي;كيفية اتخاذ القرار بأسس علمية;القيادة التربوية وصناعة القرار;كيفية تحقيق النجاح بالثقة في النفس;كيفية خلق عادات جديدة لتحسين جوانب حياتك</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</si>
  <si>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</si>
  <si>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فكرى فوزى ابراهيم عطا </t>
  </si>
  <si>
    <t xml:space="preserve">ب . تجارة شعبة المحاسبة </t>
  </si>
  <si>
    <t xml:space="preserve">Heba Medhat Baiomy Alamrosy </t>
  </si>
  <si>
    <t>الشهيد محمود الصاوى ( الحديثة سابقا )</t>
  </si>
  <si>
    <t>ICDL
Intel</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</si>
  <si>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t>
  </si>
  <si>
    <t>التربية من أجل التنمية المستدامة;التعليم القائم على الكفايات;مهارات القرن الحادي والعشرين للمعلمين;المواطنة الرقمية والأمان الإلكتروني;مهارات الإدارة في التخطيط والتنظيم والمتابعة والرقابة;أهمية الارتقاء بالإدارة المدرسية باستخدام الأساليب الحديثة</t>
  </si>
  <si>
    <t>جورج ميشيل جرجس ميخائيل</t>
  </si>
  <si>
    <t>دورة إنتل</t>
  </si>
  <si>
    <t>استراتيجيات التدريس النشط;دور الابتكار في تعليم الطلاب;التعليم من أجل الغد (Learning for Tomorrow);كيفية عمل بحث علمي بأساليب البحث الحديثة;التفكير الناقد والإبداعي في التدريس</t>
  </si>
  <si>
    <t>أساسيات الحاسب الآلي والإنترنت;استخدام المنصات التعليمية الرقمية Google Classroom / Microsoft Teams للمعلم;إنتاج الاختبارات الإلكترونية;تصميم محتوى تعليمي تفاعلي</t>
  </si>
  <si>
    <t>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t>
  </si>
  <si>
    <t xml:space="preserve"> نجوى إبراهيم حجازي يونس </t>
  </si>
  <si>
    <t>ICDL+ ENTL</t>
  </si>
  <si>
    <t>استراتيجيات التدريس النشط;إدارة الصفوف بفاعلية;التفكير الناقد والإبداعي في التدريس;التقويم التربوي (Evaluation);مهارات Differentiated Instruction (التعليم وفق الفروق الفردية);دور الابتكار في تعليم الطلاب;التعليم المدمج (Blended Learning);التعليم القائم على المشروعات (PBL)</t>
  </si>
  <si>
    <t>أساسيات الحاسب الآلي والإنترنت;تفعيل الإيميل الموحد وكيفية التعامل مع Office 365;التعليم عبر الذكاء الاصطناعي في الفصول;تصميم محتوى تعليمي تفاعلي</t>
  </si>
  <si>
    <t xml:space="preserve">نيفين السيد جمعه متولى </t>
  </si>
  <si>
    <t>التقويم التربوي _ اداره الصفوف بفاعليه</t>
  </si>
  <si>
    <t>التفكير الناقد والإبداعي في التدريس;تجارب الدول المتقدمة في التعليم;التفكير الاستراتيجي;التعليم من أجل الغد (Learning for Tomorrow);التعليم المدمج (Blended Learning)</t>
  </si>
  <si>
    <t>كيفية استخدام التصميم الجرافيكي في المحتوى التعليمي;تصميم محتوى تعليمي تفاعلي;إنتاج الاختبارات الإلكترونية;استخدام المنصات التعليمية الرقمية Google Classroom / Microsoft Teams للمعلم</t>
  </si>
  <si>
    <t>التخطيط الاستراتيجي للمعلم;تنمية مهارات البحث التربوي والعمل الأكاديمي;التحدي لإعادة برمجة العقل;كيفية اتخاذ القرار بأسس علمية</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</si>
  <si>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القرن الحادي والعشرين للمعلمين</t>
  </si>
  <si>
    <t xml:space="preserve">محمد عبدالله حسين غبيش </t>
  </si>
  <si>
    <t>تربيه رياضيه.  كرة قدم</t>
  </si>
  <si>
    <t>دراسات في العلاج الطبيعي 
دراسات في الإصابات الرياضية 
دراسات في التدريب 
دراسات في الطب الصيني 
دراسات في التدليك الرياضي</t>
  </si>
  <si>
    <t>التحدي لإعادة برمجة العقل;كيفية اتخاذ القرار بأسس علمية</t>
  </si>
  <si>
    <t xml:space="preserve">انتصار فاروق محمد هنيدي </t>
  </si>
  <si>
    <t xml:space="preserve">طرق تدريس المناهج الجديدة </t>
  </si>
  <si>
    <t>التخطيط الاستراتيجي للمعلم;إدارة الضغوط واتزان المعلم النفسي</t>
  </si>
  <si>
    <t xml:space="preserve">سامية محمد محمد عيسى </t>
  </si>
  <si>
    <t>ولاء عبد العال عبد العال سعد</t>
  </si>
  <si>
    <t>معلم رياضيات اعدادى وثانوى</t>
  </si>
  <si>
    <t>التطبيقات التربويه ودوره icdl</t>
  </si>
  <si>
    <t>شيماء عيد إبراهيم إبراهيم عيد</t>
  </si>
  <si>
    <t>بكالوريوس تربية نوعية تربية فنية</t>
  </si>
  <si>
    <t>التحول الرقمى وtoffel والنشر العلمى والخدمات المجتمعية</t>
  </si>
  <si>
    <t>استخدام المنصات التعليمية الرقمية Google Classroom / Microsoft Teams للمعلم;أساسيات الحاسب الآلي والإنترنت;تصميم محتوى تعليمي تفاعلي;إنتاج الاختبارات الإلكترونية</t>
  </si>
  <si>
    <t>مهارات الاتصال الفعال وبناء العلاقات;التخطيط الاستراتيجي للمعلم;لغة الجسد في شرح الدرس;كيفية تحقيق النجاح بالثقة في النفس;كيفية خلق عادات جديدة لتحسين جوانب حياتك;كيفية تنظيم الوقت;إدارة الضغوط واتزان المعلم النفسي;كيفية اتخاذ القرار بأسس علمية</t>
  </si>
  <si>
    <t xml:space="preserve">نجوى إبراهيم حجازي يونس </t>
  </si>
  <si>
    <t xml:space="preserve">ICDL + ENTl </t>
  </si>
  <si>
    <t>استراتيجيات التدريس النشط;إدارة الصفوف بفاعلية;التعليم القائم على المشروعات (PBL);مهارات Differentiated Instruction (التعليم وفق الفروق الفردية);التفكير الاستراتيجي;دور الابتكار في تعليم الطلاب</t>
  </si>
  <si>
    <t>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</si>
  <si>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أنيسه شعبان اسماعيل النورج</t>
  </si>
  <si>
    <t xml:space="preserve">ليسانس أداب فلسفة </t>
  </si>
  <si>
    <t xml:space="preserve">محمد عبدالفتاح إبراهيم سلامه </t>
  </si>
  <si>
    <t xml:space="preserve">بكالريوس تجاره قسم محاسبة </t>
  </si>
  <si>
    <t xml:space="preserve">دورة مقيم داخلي </t>
  </si>
  <si>
    <t xml:space="preserve">حمدي عبده ابراهيم حواس </t>
  </si>
  <si>
    <t xml:space="preserve">لغة عربية المرحلة الاعداديه </t>
  </si>
  <si>
    <t>استراتيجيات التدريس النشط;التعليم المدمج (Blended Learning);التفكير الناقد والإبداعي في التدريس;تجارب الدول المتقدمة في التعليم;التفكير الاستراتيجي;إدارة الصفوف بفاعلية;التقويم التربوي (Evaluation);التعليم القائم على المشروعات (PBL);مهارات Differentiated Instruction (التعليم وفق الفروق الفردية);كيفية عمل بحث علمي بأساليب البحث الحديثة;دور الابتكار في تعليم الطلاب;التعليم من أجل الغد (Learning for Tomorrow)</t>
  </si>
  <si>
    <t xml:space="preserve">سهام سراج الدين محمد علي </t>
  </si>
  <si>
    <t xml:space="preserve">معلم اول مكتبات </t>
  </si>
  <si>
    <t>ليسانس حقوق وتربية</t>
  </si>
  <si>
    <t>قانون تجاري</t>
  </si>
  <si>
    <t>مهارات الاتصال الفعال وبناء العلاقات;تنمية مهارات البحث التربوي والعمل الأكاديمي;إدارة الضغوط واتزان المعلم النفسي;كيفية اتخاذ القرار بأسس علمية;لغة الجسد في شرح الدرس</t>
  </si>
  <si>
    <t>دعاء مختار مصطفى محمد</t>
  </si>
  <si>
    <t>ICDL
انتل 
دورات في تنمية مهارات اللغه العربية</t>
  </si>
  <si>
    <t xml:space="preserve">رشا محمد رجب عبد القادر </t>
  </si>
  <si>
    <t>Tot-icdl-te</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</si>
  <si>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t>
  </si>
  <si>
    <t>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الأكاديمي;كيفية خلق عادات جديدة لتحسين جوانب حياتك;التحدي لإعادة برمجة العقل</t>
  </si>
  <si>
    <t xml:space="preserve">هدي كامل عبد الرازق الوكيل </t>
  </si>
  <si>
    <t xml:space="preserve">ليسانس اداب لغه فرنسيه </t>
  </si>
  <si>
    <t xml:space="preserve">دورة تنميه مهارات تدريس اللغه الفرنسيه ،،تطبيقات تربويه عمليه،،دورة البرنامج التدربيvers un enseignment créatife،، دورة دعم تعليم اللغه الفرنسيه بالتعاون مع الجانب الفرنسي ،،دوره Icdl،،دوره تدريب منهج ريادة الأعمال </t>
  </si>
  <si>
    <t>كيفية تنظيم الوقت;مهارات الاتصال الفعال وبناء العلاقات;التخطيط الاستراتيجي للمعلم;لغة الجسد في شرح الدرس</t>
  </si>
  <si>
    <t>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</si>
  <si>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أساسيات الحاسب الآلي
إستراتيجيات التعلم النشط 
</t>
  </si>
  <si>
    <t>دورة الفهرس الموحدللمكتبات</t>
  </si>
  <si>
    <t xml:space="preserve">السيد محمد السيد معوض </t>
  </si>
  <si>
    <t>ليسانس اصول دين / تربوي</t>
  </si>
  <si>
    <t xml:space="preserve">مدرسة القرضا (تعليم أساسي) </t>
  </si>
  <si>
    <t>دورات فى الحاسب الالي 
 ICDl
 انتل
MOS</t>
  </si>
  <si>
    <t>التعليم المدمج (Blended Learning);إدارة الصفوف بفاعلية;التعليم القائم على المشروعات (PBL);تجارب الدول المتقدمة في التعليم;دور الابتكار في تعليم الطلاب;كيفية عمل بحث علمي بأساليب البحث الحديثة;التفكير الاستراتيجي</t>
  </si>
  <si>
    <t>إدارة الضغوط واتزان المعلم النفسي;كيفية تنظيم الوقت;كيفية اتخاذ القرار بأسس علمية;القيادة التربوية وصناعة القرار;كيفية خلق عادات جديدة لتحسين جوانب حياتك;التحدي لإعادة برمجة العقل</t>
  </si>
  <si>
    <t>مهارات القرن الحادي والعشرين للمعلمين;مهارات الإدارة في التخطيط والتنظيم والمتابعة والرقابة;التربية من أجل التنمية المستدامة;المواطنة الرقمية والأمان الإلكتروني</t>
  </si>
  <si>
    <t>Icdl .دورات علوم مطورة . دورات في استراتيجيات التعلم النشط</t>
  </si>
  <si>
    <t>شيرين صلاح عبدالفتاح يوسف</t>
  </si>
  <si>
    <t>معلم اول أ لغه فرنسيه</t>
  </si>
  <si>
    <t>دورة ال ICDL
دورة تنمية مهارات اللغه الفرنسيه
دورة دعم تعليم اللغه الفرنسيه بالتعاون مع الجانب الفرنسى
البرنامج التدريبي Vers un enseignment créatif
دورة توجيه وإرشاد تربوى</t>
  </si>
  <si>
    <t>لغة الجسد في شرح الدرس;كيفية خلق عادات جديدة لتحسين جوانب حياتك;كيفية تحقيق النجاح بالثقة في النفس;القيادة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t>
  </si>
  <si>
    <t xml:space="preserve">حنان عيسى خليل الاحول </t>
  </si>
  <si>
    <t>دورات تطوير المناهج و طرق التدريس</t>
  </si>
  <si>
    <t>احمد حسين مرسى محمود</t>
  </si>
  <si>
    <t xml:space="preserve">بكالوريوس تربيه شعبة مجال صناعى </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</si>
  <si>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الفصول;تصميم محتوى تعليمي تفاعلي</t>
  </si>
  <si>
    <t>عزة عقيل قاسم حميدة</t>
  </si>
  <si>
    <t xml:space="preserve">بكالوريوس تجارة شعبه محاسبه ٩٣ + دبلوم عام تربوى ٢٠١٠ </t>
  </si>
  <si>
    <t xml:space="preserve">دورات اعداد معلمى الحاسب و Intel و icdl </t>
  </si>
  <si>
    <t>إدارة الصفوف بفاعلية;التقويم التربوي (Evaluation);التفكير الاستراتيجي;كيفية عمل بحث علمي بأساليب البحث الحديثة;تجارب الدول المتقدمة في التعليم</t>
  </si>
  <si>
    <t>كيفية استخدام التصميم الجرافيكي في المحتوى التعليمي;استخدام المنصات التعليمية الرقمية Google Classroom / Microsoft Teams للمعلم;التعليم عبر الذكاء الاصطناعي في الفصول</t>
  </si>
  <si>
    <t>إدارة الضغوط واتزان المعلم النفسي;كيفية اتخاذ القرار بأسس علمية;التحدي لإعادة برمجة العقل;كيفية تحقيق النجاح بالثقة في النفس;الوعي الذاتي واليقظة الذهنية</t>
  </si>
  <si>
    <t>التربية من أجل التنمية المستدامة;التعرف على سجلات شئون العاملين وشئون الطلبة;مهارات الإدارة في التخطيط والتنظيم والمتابعة والرقابة</t>
  </si>
  <si>
    <t>سهام عبد الهادى السيد كروره</t>
  </si>
  <si>
    <t>دورات تحسين أداء معلمى الرياضيات. دورة التعليم من أجل الغد.  دورات تطوير المناهج الخاصة بالصف الرابع</t>
  </si>
  <si>
    <t xml:space="preserve">محمد رجب محمد سيد أحمد </t>
  </si>
  <si>
    <t xml:space="preserve">ايمان عبد الحميد ابراهيم عبد الحميد </t>
  </si>
  <si>
    <t xml:space="preserve">ليسانس اداب و تربيه لغه فرنسيه </t>
  </si>
  <si>
    <t xml:space="preserve"> ١-تنميه مهارات تدريس اللغه الفرنسيه
٢-دعم تعليم اللغه الفرنسيه بالتعاون مع الجانب الفرنسي
٣-البرنامج التدريبي Vers un enseignment créatif</t>
  </si>
  <si>
    <t xml:space="preserve">هانم سعيد دياب جبر </t>
  </si>
  <si>
    <t>بكالوريوس تربيه نوعيه حاسب الي</t>
  </si>
  <si>
    <t xml:space="preserve">اي سي دي ال موس </t>
  </si>
  <si>
    <t>رب</t>
  </si>
  <si>
    <t xml:space="preserve">رانيه عبدالفتاح عبدالعاطي مدين </t>
  </si>
  <si>
    <t xml:space="preserve">دورة تدريبية على التصنيف والفهرسة </t>
  </si>
  <si>
    <t xml:space="preserve">عبدالنبي صلاح إبراهيم مرزوق </t>
  </si>
  <si>
    <t>بكالوريوس تجاره شعبه محاسبه دبلوم عامه</t>
  </si>
  <si>
    <t>استراتيجيات التدريس النشط;تجارب الدول المتقدمة في التعليم;إدارة الصفوف بفاعلية;التقويم التربوي (Evaluation);التفكير الناقد والإبداعي في التدريس</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</si>
  <si>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t>
  </si>
  <si>
    <t>رأفت أحمد جابر عثمان</t>
  </si>
  <si>
    <t>ليسانس لغة عربية وعلوم إسلامية</t>
  </si>
  <si>
    <t>مفيش</t>
  </si>
  <si>
    <t>التقويم التربوي (Evaluation);إدارة الصفوف بفاعلية;مهارات Differentiated Instruction (التعليم وفق الفروق الفردية)</t>
  </si>
  <si>
    <t xml:space="preserve">صحة حيوان </t>
  </si>
  <si>
    <t xml:space="preserve">دورات فى التخصص 
صحه وتربيه </t>
  </si>
  <si>
    <t xml:space="preserve">رضا عبد الحميد إبراهيم الماريه </t>
  </si>
  <si>
    <t>ICDL / Intel</t>
  </si>
  <si>
    <t xml:space="preserve">تعليمي تعليم تجاري </t>
  </si>
  <si>
    <t xml:space="preserve">تفعيل كيفية التعامل مع الطلاب </t>
  </si>
  <si>
    <t>منال غندور محمد منصور</t>
  </si>
  <si>
    <t>اللغه الفرنسيه</t>
  </si>
  <si>
    <t xml:space="preserve">
دورة تنمية مهارات اللغه الفرنسيه ٢التنميه المستدامة والتحليل التربوي ٣ دورة وكيل ومدير مدرسه ٤ دورة التعليم النشط والتعامل الفكري مع طلاب الثانوي</t>
  </si>
  <si>
    <t>التعليم المدمج (Blended Learning);التقويم التربوي (Evaluation);التفكير الناقد والإبداعي في التدريس;مهارات Differentiated Instruction (التعليم وفق الفروق الفردية);كيفية عمل بحث علمي بأساليب البحث الحديثة;استراتيجيات التدريس النشط;إدارة الصفوف بفاعلية;تجارب الدول المتقدمة في التعليم;دور الابتكار في تعليم الطلاب;التفكير الاستراتيجي;التعليم من أجل الغد (Learning for Tomorrow);التعليم القائم على المشروعات (PBL)</t>
  </si>
  <si>
    <t>عبير مبروك سامي أبو العنين شرف</t>
  </si>
  <si>
    <t xml:space="preserve">ليسانس آداب وتربية+دبلوم مهني+ليسانس آداب +تمهيدي ماجستير </t>
  </si>
  <si>
    <t>TWT واستراتيجيات التعليم الحديثة التفاعلية الإلكترونية ودورات تدريبية أخرى مثل تأثير الشائعات ومهارات القرن الحادي والعشرين للمعلمين وغيرها</t>
  </si>
  <si>
    <t>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t>
  </si>
  <si>
    <t>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الحديثة;التربية من أجل التنمية المستدامة</t>
  </si>
  <si>
    <t>ايمان فتحي ابراهيم النمر</t>
  </si>
  <si>
    <t>تدريس العلوم باللغه الانجليزيه
تفعيل الايميل الموحد
دورات حاسب الي</t>
  </si>
  <si>
    <t xml:space="preserve">امال محمد مصطفى الزواوى </t>
  </si>
  <si>
    <t xml:space="preserve">استراتيجيات للتدريس فى مادة العلوم </t>
  </si>
  <si>
    <t xml:space="preserve">مني الشحات السيد إبراهيم </t>
  </si>
  <si>
    <t>معلم علوم ابتيدائي</t>
  </si>
  <si>
    <t xml:space="preserve">تطبيقات تربويه وعمليه </t>
  </si>
  <si>
    <t>ممدوحة طلعت محمود إبرهيم</t>
  </si>
  <si>
    <t>استراتيجيات التدريس النشط;التفكير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</si>
  <si>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الوعي الذاتي واليقظة الذهنية;كيفية اتخاذ القرار بأسس علمية;القيادة التربوية وصناعة القرار;التخطيط الاستراتيجي للمعلم</t>
  </si>
  <si>
    <t>ريهام محمد بسيوني الخطيب</t>
  </si>
  <si>
    <t>تدريب افات واسماك وجدرات</t>
  </si>
  <si>
    <t xml:space="preserve">نهى محمد محمد الخطيب </t>
  </si>
  <si>
    <t xml:space="preserve">إعلام تربوي صحافه </t>
  </si>
  <si>
    <t xml:space="preserve">ليلى عبد الحليم محمد عويضة </t>
  </si>
  <si>
    <t xml:space="preserve">الثانوية الصناعية بنات كفر الشيخ  </t>
  </si>
  <si>
    <t xml:space="preserve">فني عملي. ملابس جاهزه </t>
  </si>
  <si>
    <t xml:space="preserve">فني عملي ملابس </t>
  </si>
  <si>
    <t>فنية في الحياكة
الجدرات
المزدوج
الريادة</t>
  </si>
  <si>
    <t>استراتيجيات التدريس النشط;التقويم التربوي (Evaluation);التعليم القائم على المشروعات (PBL);دور الابتكار في تعليم الطلاب</t>
  </si>
  <si>
    <t>محى الدين محمد بسيونى بلتاجى</t>
  </si>
  <si>
    <t>Icdl
برمجة اكسس
برمجة فوتوشوب
برمجة فيجول بيسك
برمجة c++
دورات فى الوزارة</t>
  </si>
  <si>
    <t>كيفية تنظيم الوقت;لغة الجسد في شرح الدرس;كيفية تحقيق النجاح بالثقة في النفس;كيفية اتخاذ القرار بأسس علمية</t>
  </si>
  <si>
    <t>التربية من أجل التنمية المستدامة;مهارات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</si>
  <si>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دعاء محمد السيد بسيونى</t>
  </si>
  <si>
    <t>دراسات اجتماعيه ابتدائى</t>
  </si>
  <si>
    <t xml:space="preserve">التنميه المهنيه المستدامة في الدراسات الاجتماعيه </t>
  </si>
  <si>
    <t xml:space="preserve">أمل اسماعيل عبد الهادى أحمد </t>
  </si>
  <si>
    <t xml:space="preserve">دورة تنمية مهنية </t>
  </si>
  <si>
    <t xml:space="preserve">دعاء محمد السيد بسيونى </t>
  </si>
  <si>
    <t xml:space="preserve">دراسات اجتماعيه ابتدائي </t>
  </si>
  <si>
    <t>مهارات الاتصال الفعال وبناء العلاقات;إدارة الضغوط واتزان المعلم النفسي;القيادة التربوية وصناعة القرار;لغة الجسد في شرح الدرس</t>
  </si>
  <si>
    <t xml:space="preserve">محمد عبد الستار مصطفي عبيد </t>
  </si>
  <si>
    <t xml:space="preserve">احياء </t>
  </si>
  <si>
    <t xml:space="preserve"> الهام رمضان السيد على</t>
  </si>
  <si>
    <t>التعليم المدمج (Blended Learning);التعليم القائم على المشروعات (PBL);تجارب الدول المتقدمة في التعليم;كيفية عمل بحث علمي بأساليب البحث الحديثة</t>
  </si>
  <si>
    <t>شيماء عبد العاطى عبد الحميد جمعه</t>
  </si>
  <si>
    <t xml:space="preserve">مجال صناعى </t>
  </si>
  <si>
    <t>دورة معلم اول</t>
  </si>
  <si>
    <t>استراتيجيات التدريس النشط;التعليم المدمج (Blended Learning);التقويم التربوي (Evaluation);إدارة الصفوف بفاعلية</t>
  </si>
  <si>
    <t>أساسيات الحاسب الآلي والإنترنت;إنتاج الاختبارات الإلكترونية;تفعيل الإيميل الموحد وكيفية التعامل مع Office 365;استخدام المنصات التعليمية الرقمية Google Classroom / Microsoft Teams للمعلم</t>
  </si>
  <si>
    <t>الوعي الذاتي واليقظة الذهنية;كيفية اتخاذ القرار بأسس علمية;التخطيط الاستراتيجي للمعلم;لغة الجسد في شرح الدرس</t>
  </si>
  <si>
    <t>التعليم القائم على الكفايات;المواطنة الرقمية والأمان الإلكتروني;التربية من أجل التنمية المستدامة</t>
  </si>
  <si>
    <t>بكالوريوس علوم وتربه</t>
  </si>
  <si>
    <t>ICDL ودورات في التخصص</t>
  </si>
  <si>
    <t>دقلت الابتدائية</t>
  </si>
  <si>
    <t xml:space="preserve">دراسات إسلامية شعبة أصول الدين تخصص الحديث وعلومه </t>
  </si>
  <si>
    <t>التعليم من أجل الغد (Learning for Tomorrow);دور الابتكار في تعليم الطلاب;التفكير الاستراتيجي;تجارب الدول المتقدمة في التعليم</t>
  </si>
  <si>
    <t>كيفية تنظيم الوقت;القيادة التربوية وصناعة القرار;التخطيط الاستراتيجي للمعلم;لغة الجسد في شرح الدرس;التحدي لإعادة برمجة العقل</t>
  </si>
  <si>
    <t>التعليم القائم على الكفايات;مهارات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</si>
  <si>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 xml:space="preserve">ايمان حمدي احمد يوسف </t>
  </si>
  <si>
    <t xml:space="preserve">ب.علوم وتربية </t>
  </si>
  <si>
    <t>كيفية اتخاذ القرار بأسس علمية;لغة الجسد في شرح الدرس;الوعي الذاتي واليقظة الذهنية</t>
  </si>
  <si>
    <t>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t>
  </si>
  <si>
    <t xml:space="preserve">عزة عبدالحليم عبدالغفار خليفة </t>
  </si>
  <si>
    <t xml:space="preserve">مجموعات التعلم النشط بالمجلس البريطاني </t>
  </si>
  <si>
    <t>كيفية عمل بحث علمي بأساليب البحث الحديثة;التفكير الناقد والإبداعي في التدريس;إدارة الصفوف بفاعلية</t>
  </si>
  <si>
    <t>فاطمه إبراهيم عباس محمد</t>
  </si>
  <si>
    <t>اخصائيه اجتماعيه اول ا</t>
  </si>
  <si>
    <t>بكالوريوس خدمه اجتماعيه 2001</t>
  </si>
  <si>
    <t xml:space="preserve">صقل الاخصائي الإجتماعي </t>
  </si>
  <si>
    <t>مهارات Differentiated Instruction (التعليم وفق الفروق الفردية);كيفية عمل بحث علمي بأساليب البحث الحديثة;دور الابتكار في تعليم الطلاب;إدارة الصفوف بفاعلية;التفكير الناقد والإبداعي في التدريس</t>
  </si>
  <si>
    <t>مهارات الاتصال الفعال وبناء العلاقات;إدارة الضغوط واتزان المعلم النفسي;كيفية اتخاذ القرار بأسس علمية;القيادة التربوية وصناعة القرار;كيفية تحقيق النجاح بالثقة في النفس;كيفية تنظيم الوقت</t>
  </si>
  <si>
    <t>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معها;المواطنة الرقمية والأمان الإلكتروني;التحول الرقمي للأعمال الإدارية باستخدام برنامج إكسل</t>
  </si>
  <si>
    <t>إنتاج الاختبارات الإلكترونية;تفعيل الإيميل الموحد وكيفية التعامل مع Office 365;أساسيات الحاسب الآلي والإنترنت;تصميم محتوى تعليمي تفاعلي</t>
  </si>
  <si>
    <t>Icdl_التطبيقات التربويه_ القرائيه</t>
  </si>
  <si>
    <t xml:space="preserve">اسماء صلاح محمد ابراهيم </t>
  </si>
  <si>
    <t xml:space="preserve">تربيه نوعيه موسيقيه </t>
  </si>
  <si>
    <t xml:space="preserve">دوره حاسب الي </t>
  </si>
  <si>
    <t>مزاجي ممدوح زكي</t>
  </si>
  <si>
    <t>ترفيه فنيه</t>
  </si>
  <si>
    <t>اماني ابراهيم انور الاشوح</t>
  </si>
  <si>
    <t>دورات عديدة</t>
  </si>
  <si>
    <t>محمد كمال كمال الشربينى</t>
  </si>
  <si>
    <t>تطبيقات تربويه و icdl</t>
  </si>
  <si>
    <t xml:space="preserve">وفاء أحمد حسن كلبوش </t>
  </si>
  <si>
    <t xml:space="preserve">التربية الموسيقية </t>
  </si>
  <si>
    <t xml:space="preserve">Icdl_   Edmodo_ </t>
  </si>
  <si>
    <t>فاتن احمد محمد احمد</t>
  </si>
  <si>
    <t xml:space="preserve">جدارات 
ترقيه 
</t>
  </si>
  <si>
    <t>كيفية تنظيم الوقت;كيفية اتخاذ القرار بأسس علمية;القيادة التربوية وصناعة القرار;تنمية مهارات البحث التربوي والعمل الأكاديمي</t>
  </si>
  <si>
    <t>نيرة محسن على شاهين</t>
  </si>
  <si>
    <t>دوره معلم اول وكبير وخبير</t>
  </si>
  <si>
    <t>تدريب خاص بالتربيه الرياضية فى اداره الوقت أثناء حصه التربية الرياضية الرؤيه الحديثه لحصة التربية الرياضية بما يتماشى مع رؤيه التعليم 2030</t>
  </si>
  <si>
    <t>مهارات خاصة بالتربية الرياضيه بما يتماشى مع رؤيه 2030</t>
  </si>
  <si>
    <t>محمدعبدالوهاب محمدعبدالهادي</t>
  </si>
  <si>
    <t>ل آداب وتربيه لغه إنجليزيه</t>
  </si>
  <si>
    <t xml:space="preserve">دورات في اللغه الإنجليزيه والحاسب الآلي </t>
  </si>
  <si>
    <t>استراتيجيات التدريس النشط;إدارة الصفوف بفاعلية;التقويم التربوي (Evaluation);تجارب الدول المتقدمة في التعليم;كيفية عمل بحث علمي بأساليب البحث الحديثة;التعليم من أجل الغد (Learning for Tomorrow)</t>
  </si>
  <si>
    <t>مهارات الاتصال الفعال وبناء العلاقات;الوعي الذاتي واليقظة الذهنية;القيادة التربوية وصناعة القرار;كيفية تحقيق النجاح بالثقة في النفس;التحدي لإعادة برمجة العقل</t>
  </si>
  <si>
    <t>التربية من أجل التنمية المستدامة;التعليم القائم على الكفايات;التحول الرقمي للأعمال الإدارية باستخدام برنامج إكسل;مهارات القرن الحادي والعشرين للمعلمين;أهمية الارتقاء بالإدارة المدرسية باستخدام الأساليب الحديثة</t>
  </si>
  <si>
    <t>فاطمه ابراهيم عباس محمد</t>
  </si>
  <si>
    <t xml:space="preserve">دورات صقل الاخصائي الاجتماعي </t>
  </si>
  <si>
    <t>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t>
  </si>
  <si>
    <t>مهارات الاتصال الفعال وبناء العلاقات;القيادة التربوية وصناعة القرار;كيفية تحقيق النجاح بالثقة في النفس</t>
  </si>
  <si>
    <t>Icdl_دورةالتطبيقات التربويه _دورة القرائيه</t>
  </si>
  <si>
    <t xml:space="preserve">اماني مصطفي عبد الرحمن عبد القوي </t>
  </si>
  <si>
    <t xml:space="preserve">اداب اثار </t>
  </si>
  <si>
    <t>التطبيقات التربوبيه وicdl</t>
  </si>
  <si>
    <t xml:space="preserve">اشجان فتحي على فايد مرزوق </t>
  </si>
  <si>
    <t xml:space="preserve">لا شي </t>
  </si>
  <si>
    <t xml:space="preserve">نجلاء السعيد محمد الشاذلي </t>
  </si>
  <si>
    <t>معلم مواد تجاريه</t>
  </si>
  <si>
    <t>بكالريوس في العلوم و المواد التجاريه</t>
  </si>
  <si>
    <t>دورات ترقيه وجدارات</t>
  </si>
  <si>
    <t xml:space="preserve">ثناء محمد محمد خفاجى </t>
  </si>
  <si>
    <t>معلمات 1987</t>
  </si>
  <si>
    <t xml:space="preserve">1-دورة تدريبية على نظام التعليم الجديد 2,0
2-دورة نافذه اللغه العربيه في التعليم 2,0
3-التدريب على نواتج التعلم واداره الصف 
4-دورة تدريبية خاصة بالتدريب على دليل المعلم 
5-دورة خاصه لتنمية مهارات القراءة والكتابة 
6-دورةالتدريب على المنهج المطور </t>
  </si>
  <si>
    <t>كيفية اتخاذ القرار بأسس علمية;كيفية تنظيم الوقت;مهارات الاتصال الفعال وبناء العلاقات</t>
  </si>
  <si>
    <t>غاده احمد احمد بركات</t>
  </si>
  <si>
    <t xml:space="preserve">دوره ICdl و التحول الرقمي </t>
  </si>
  <si>
    <t>إدارة الضغوط واتزان المعلم النفسي;كيفية اتخاذ القرار بأسس علمية;التخطيط الاستراتيجي للمعلم;التحدي لإعادة برمجة العقل</t>
  </si>
  <si>
    <t xml:space="preserve">دعاء السعيد السيد حسن </t>
  </si>
  <si>
    <t>بكالوريوس الهندسه حاسب الى</t>
  </si>
  <si>
    <t xml:space="preserve">ICDL
برمجه بلغة vb.net و phpمن المعهد العالي البرمجه والاتصالات 
</t>
  </si>
  <si>
    <t>استراتيجيات التدريس النشط;التقويم التربوي (Evaluation);إدارة الصفوف بفاعلية;التفكير الناقد والإبداعي في التدريس;التعليم المدمج (Blended Learning);مهارات Differentiated Instruction (التعليم وفق الفروق الفردية);التعليم القائم على المشروعات (PBL);كيفية عمل بحث علمي بأساليب البحث الحديثة;التفكير الاستراتيجي;دور الابتكار في تعليم الطلاب</t>
  </si>
  <si>
    <t>التعليم عبر الذكاء الاصطناعي في الفصول;أساسيات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t>
  </si>
  <si>
    <t>هانم محمد احمد ابو محمد</t>
  </si>
  <si>
    <t xml:space="preserve">بكالوريوس تربيه نوعيه اقتصاد منزلي </t>
  </si>
  <si>
    <t>استراتيجيات التدريس النشط;التعليم من أجل الغد (Learning for Tomorrow);دور الابتكار في تعليم الطلاب;تجارب الدول المتقدمة في التعليم</t>
  </si>
  <si>
    <t>كيفية تنظيم الوقت;كيفية اتخاذ القرار بأسس علمية;لغة الجسد في شرح الدرس;كيفية خلق عادات جديدة لتحسين جوانب حياتك</t>
  </si>
  <si>
    <t>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الحديثة;التربية من أجل التنمية المستدامة;المواطنة الرقمية والأمان الإلكتروني;مهارات القرن الحادي والعشرين للمعلمين</t>
  </si>
  <si>
    <t xml:space="preserve">حسام محمد لطفي عبد الهادي </t>
  </si>
  <si>
    <t>التعلم النشط 
استراتيجيات التدريس</t>
  </si>
  <si>
    <t>التفكير الناقد والإبداعي في التدريس;إدارة الصفوف بفاعلية;استراتيجيات التدريس النشط</t>
  </si>
  <si>
    <t>مرفت سيد أحمد حسين عامر</t>
  </si>
  <si>
    <t>دورة تجويد</t>
  </si>
  <si>
    <t>استراتيجيات التدريس النشط;دور الابتكار في تعليم الطلاب;التقويم التربوي (Evaluation)</t>
  </si>
  <si>
    <t>علاء حسن علي احمد</t>
  </si>
  <si>
    <t>بكالوريوس تربيه رياضيه شعبه عامه</t>
  </si>
  <si>
    <t>تدريب كره قدم من الاكاديميه الالمبيه.                  اصابات رياضيه.  لياقه بدبيه.  العاب قوي</t>
  </si>
  <si>
    <t>ضحي عبدالعاطي محمد ابو طالب</t>
  </si>
  <si>
    <t>معلم لغة عربية</t>
  </si>
  <si>
    <t xml:space="preserve">التدريب علي استراتيجيات التدريس </t>
  </si>
  <si>
    <t>دور الابتكار في تعليم الطلاب;استراتيجيات التدريس النشط;التقويم التربوي (Evaluation);إدارة الصفوف بفاعلية</t>
  </si>
  <si>
    <t xml:space="preserve">طلعت السيد عبدالحميد السيد </t>
  </si>
  <si>
    <t>ارشاد نفسى</t>
  </si>
  <si>
    <t xml:space="preserve">المهارات الحياتية فى علم النفس
كيف يعرف الإنسان ذاته </t>
  </si>
  <si>
    <t>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t>
  </si>
  <si>
    <t>سمير ابراهيم عبدالرازق يوسف</t>
  </si>
  <si>
    <t>هندسه وميكنه</t>
  </si>
  <si>
    <t>بكالوريوس علوم زراعيه+ دبلوم عام فى التربيه</t>
  </si>
  <si>
    <t>دورات خاصه بالجدارات</t>
  </si>
  <si>
    <t xml:space="preserve">ياسر زكي ابراهيم السحماوي </t>
  </si>
  <si>
    <t xml:space="preserve">منهجية الجدارات الفنية  </t>
  </si>
  <si>
    <t>على يس على الجريدى</t>
  </si>
  <si>
    <t xml:space="preserve">ليسانس اداب قسم لغه فرنسيه </t>
  </si>
  <si>
    <t>هدي راشد السيد سعيد</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</si>
  <si>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</si>
  <si>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السيد إبراهيم علي مرسي </t>
  </si>
  <si>
    <t>دورة مدير مدرسة
دورة ادارة الصف
دورة التعليم النشط
دورة الجدول الالكتروني
دورة القرائية</t>
  </si>
  <si>
    <t>انوار مصطفي فتحي عثمان الشامي</t>
  </si>
  <si>
    <t>اعلان تربوي</t>
  </si>
  <si>
    <t>مروة ابراهيم عاطف اسماعيل</t>
  </si>
  <si>
    <t>تصميم داخلي وتاثيث منزل</t>
  </si>
  <si>
    <t>مدرب متخصص في رفع كفاءة المعلم</t>
  </si>
  <si>
    <t>دور الابتكار في تعليم الطلاب;التعليم المدمج (Blended Learning);التعليم القائم على المشروعات (PBL)</t>
  </si>
  <si>
    <t>ناديه عبدالسلام عبدالهادى على</t>
  </si>
  <si>
    <t>ليسانس فى التربيه</t>
  </si>
  <si>
    <t>ليسانس فى التربيه لغه عربيه وتربيه اسلاميه</t>
  </si>
  <si>
    <t>دورات خاصه باللغه العربيه</t>
  </si>
  <si>
    <t>هدي مصطفي عبد الفتاح</t>
  </si>
  <si>
    <t>اخصائي صحافة كبير</t>
  </si>
  <si>
    <t>جميع التدريبات التي قام بها التوجيه</t>
  </si>
  <si>
    <t>هدي كامل عبدالعزيز حلاوه</t>
  </si>
  <si>
    <t>لم احصل علي دورات</t>
  </si>
  <si>
    <t xml:space="preserve">منى محمد شحاتة احمد </t>
  </si>
  <si>
    <t xml:space="preserve">ليسانس دراسات انسانية قسم علم نفس </t>
  </si>
  <si>
    <t>برنامج لائق للحياةلأئق للاختلافات لنبذ العنف والعدوان بين الطلاب في المدراس 
كيفية اكتشاف طالب الدمج
تدريب على اختبار ستانفورد بينيه لقياس الذكاء 
تدريب على دراسة الحالات الفردية وكيفية دراستها</t>
  </si>
  <si>
    <t>التفكير الناقد والإبداعي في التدريس;مهارات Differentiated Instruction (التعليم وفق الفروق الفردية);إدارة الصفوف بفاعلية</t>
  </si>
  <si>
    <t>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النفس;لغة الجسد في شرح الدرس</t>
  </si>
  <si>
    <t xml:space="preserve">آمال مصطفى عبد المنعم عكاشه </t>
  </si>
  <si>
    <t>مهارات التدريس</t>
  </si>
  <si>
    <t>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t>
  </si>
  <si>
    <t>استخدام المنصات التعليمية الرقمية Google Classroom / Microsoft Teams للمعلم;تصميم محتوى تعليمي تفاعلي;إنتاج الاختبارات الإلكترونية;أساسيات الحاسب الآلي والإنترنت</t>
  </si>
  <si>
    <t>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للمعلم;كيفية تحقيق النجاح بالثقة في النفس</t>
  </si>
  <si>
    <t>منال حامد عبدالحميد القصاص</t>
  </si>
  <si>
    <t xml:space="preserve">رحاب محمد رجب الشرنوبى النجار </t>
  </si>
  <si>
    <t>إنتل 
Icdl
تحول رقمى 
تدريس العلوم باللغة الإنجليزية(كلية العلوم) 
دورة اللغة الانجليزية (المركز البريطانى)</t>
  </si>
  <si>
    <t>استراتيجيات التدريس النشط;التعليم القائم على المشروعات (PBL);مهارات Differentiated Instruction (التعليم وفق الفروق الفردية);كيفية عمل بحث علمي بأساليب البحث الحديثة;دور الابتكار في تعليم الطلاب</t>
  </si>
  <si>
    <t>كيفية خلق عادات جديدة لتحسين جوانب حياتك;إدارة الضغوط واتزان المعلم النفسي;كيفية تنظيم الوقت</t>
  </si>
  <si>
    <t>التربية من أجل التنمية المستدامة;التعرف على سجلات المدير ووكيل وكيفية التعامل معها;أهمية الارتقاء بالإدارة المدرسية باستخدام الأساليب الحديثة;مهارات القرن الحادي والعشرين للمعلمين</t>
  </si>
  <si>
    <t xml:space="preserve">مصطفى واصف مصطفى عبدالسلام </t>
  </si>
  <si>
    <t>ادارة</t>
  </si>
  <si>
    <t xml:space="preserve">دبلوم صناعي </t>
  </si>
  <si>
    <t xml:space="preserve">   المركزيه كيفيه عمل المرتبات على ايكس        دوة فى شئون الطلاب.   ودورة شئون العاملين </t>
  </si>
  <si>
    <t>مهارات الاتصال الفعال وبناء العلاقات;كيفية تنظيم الوقت;كيفية خلق عادات جديدة لتحسين جوانب حياتك;التحدي لإعادة برمجة العقل;لغة الجسد في شرح الدرس</t>
  </si>
  <si>
    <t>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إكسل;التعرف على سجلات المدير ووكيل وكيفية التعامل معها;مهارات القرن الحادي والعشرين للمعلمين</t>
  </si>
  <si>
    <t>رشا السيد عوض الرحماني</t>
  </si>
  <si>
    <t xml:space="preserve">Icdl ودورات خاصة بالتربية الخاصة اكاديمية خاصة باللغة الانجليزية </t>
  </si>
  <si>
    <t>نهي اسامه علي زيدان</t>
  </si>
  <si>
    <t>Teach engage aspire</t>
  </si>
  <si>
    <t xml:space="preserve">راضية باشا ذكي عيسي </t>
  </si>
  <si>
    <t>زراعي(تصنيع غذائي)</t>
  </si>
  <si>
    <t>جدرات</t>
  </si>
  <si>
    <t xml:space="preserve">رشا السيد عوض الرحماني </t>
  </si>
  <si>
    <t>دورات اكاديمية لتنمية اللغةicdl</t>
  </si>
  <si>
    <t>مايسه محمد على الشافعى</t>
  </si>
  <si>
    <t>اخصائي أول تطوير تكنولوجى</t>
  </si>
  <si>
    <t>دورات كمبيوتر عاديه</t>
  </si>
  <si>
    <t>مهارات الاتصال الفعال وبناء العلاقات;كيفية تنظيم الوقت;القيادة التربوية وصناعة القرار;كيفية تحقيق النجاح بالثقة في النفس;التحدي لإعادة برمجة العقل</t>
  </si>
  <si>
    <t xml:space="preserve">محمود فيصل فوزي عثمان </t>
  </si>
  <si>
    <t>ليسانس آداب وتربية شعبة التاريخ ٢٠٠٧ ودكتوراه في التربية تخصص علم نفس تعليمي جامعة عين شمس</t>
  </si>
  <si>
    <t>الرخصة الدولية لقيادة الحاسب الآلي ICDL
دورة الكتابة العلمية ودورة النشر الدولي جامعة عين شمس</t>
  </si>
  <si>
    <t>التفكير الناقد والإبداعي في التدريس;التعليم القائم على المشروعات (PBL);التقويم التربوي (Evaluation);إدارة الصفوف بفاعلية</t>
  </si>
  <si>
    <t>أساسيات الحاسب الآلي والإنترنت;إنتاج الاختبارات الإلكترونية;التعليم عبر الذكاء الاصطناعي في الفصول;تصميم محتوى تعليمي تفاعلي</t>
  </si>
  <si>
    <t>نسرين مصطفي مصطفى عرفة</t>
  </si>
  <si>
    <t>لغة الجسد في شرح الدرس;كيفية تنظيم الوقت</t>
  </si>
  <si>
    <t xml:space="preserve">آداب قسم تاريخ </t>
  </si>
  <si>
    <t>هبة محمد عبد السلام الطنطاوي</t>
  </si>
  <si>
    <t>التدريب علي المنهج الجديد والتجربه السنغافورية في التعليم ودورة تجويد</t>
  </si>
  <si>
    <t xml:space="preserve">علا مختار عاشور علي </t>
  </si>
  <si>
    <t xml:space="preserve">ليسانس آداب ودبلوم تربوي </t>
  </si>
  <si>
    <t xml:space="preserve">دورات في مناهج الدراسات الاجتماعيه </t>
  </si>
  <si>
    <t>استراتيجيات التدريس النشط;إدارة الصفوف بفاعلية;التعليم القائم على المشروعات (PBL);كيفية عمل بحث علمي بأساليب البحث الحديثة</t>
  </si>
  <si>
    <t>الين يوسف اسعد يوسف</t>
  </si>
  <si>
    <t xml:space="preserve">دورة لماده الدراسات الاجتماعية </t>
  </si>
  <si>
    <t xml:space="preserve">نادية عبد الحميد احمد بلتاجي </t>
  </si>
  <si>
    <t xml:space="preserve">كبير معلمين لغه انجليزيه ثانوي فنى ثلاث سنوات </t>
  </si>
  <si>
    <t>فاتن مجدي عبد البديع رشوان</t>
  </si>
  <si>
    <t>نجوي إبراهيم محمد عطيه</t>
  </si>
  <si>
    <t>ثروه سمكيه</t>
  </si>
  <si>
    <t>تصنيع غذائي</t>
  </si>
  <si>
    <t xml:space="preserve">صبريه إبراهيم السيد يوسف </t>
  </si>
  <si>
    <t xml:space="preserve">دوره cdl وجميع الدورات التى تخص الماده </t>
  </si>
  <si>
    <t>ماري زكي فهمي زكي</t>
  </si>
  <si>
    <t>بكالوريوس ادارة صناعية</t>
  </si>
  <si>
    <t xml:space="preserve">ماجده السيد عوض قطب </t>
  </si>
  <si>
    <t xml:space="preserve">مجموع تدريبات تخص التربيه والتعليم </t>
  </si>
  <si>
    <t>راوية عبد اللطيف  راشد ابو عامر</t>
  </si>
  <si>
    <t xml:space="preserve">دبلوم معلمين ومعلمات </t>
  </si>
  <si>
    <t>دورة  القرائية  استراتجيات تدريس الرياضيات</t>
  </si>
  <si>
    <t>Icdl ودورات خاصه بالتعلم المهني والاكاديمي</t>
  </si>
  <si>
    <t>امينة فاروق محمد محمد</t>
  </si>
  <si>
    <t>دورات فى التنمية البشرية و التطوير المهنى</t>
  </si>
  <si>
    <t xml:space="preserve">صفاء محمد محمود </t>
  </si>
  <si>
    <t xml:space="preserve">لغةعربيه </t>
  </si>
  <si>
    <t>استراتيجيات التدريس النشط;دور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Learning);التعليم من أجل الغد (Learning for Tomorrow)</t>
  </si>
  <si>
    <t>مهارات الاتصال الفعال وبناء العلاقات;الوعي الذاتي واليقظة الذهنية;كيفية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t>
  </si>
  <si>
    <t xml:space="preserve">حنان عبد المنعم محمود بسيوني </t>
  </si>
  <si>
    <t xml:space="preserve">دورات مختلفه في مجال عمل الأخصائي الاجتماعي في العمل مع الخدمات الفرديه والجماعات والمجالس المدرسيه </t>
  </si>
  <si>
    <t xml:space="preserve">حسني ربيع عبد الرحمن شحاتة </t>
  </si>
  <si>
    <t>تعليم زراعي</t>
  </si>
  <si>
    <t xml:space="preserve">بكالوريوس علوم زراعية </t>
  </si>
  <si>
    <t>يوسف محمد أحمد يوسف</t>
  </si>
  <si>
    <t xml:space="preserve">دبلوم معلمين قسم لغة عربية </t>
  </si>
  <si>
    <t>استراتيجيات التدريس النشط;التعليم القائم على المشروعات (PBL);إدارة الصفوف بفاعلية;تجارب الدول المتقدمة في التعليم</t>
  </si>
  <si>
    <t>مهارات الاتصال الفعال وبناء العلاقات;إدارة الضغوط واتزان المعلم النفسي;كيفية تنظيم الوقت;كيفية اتخاذ القرار بأسس علمية;التخطيط الاستراتيجي للمعلم;لغة الجسد في شرح الدرس</t>
  </si>
  <si>
    <t>التربية من أجل التنمية المستدامة;التعليم القائم على الكفايات;مهارات القرن الحادي والعشرين للمعلمين;التعرف على سجلات شئون العاملين وشئون الطلبة;أهمية الارتقاء بالإدارة المدرسية باستخدام الأساليب الحديثة</t>
  </si>
  <si>
    <t xml:space="preserve">معلم مواد تجاريه..مجال تجاري </t>
  </si>
  <si>
    <t xml:space="preserve">معلم اول </t>
  </si>
  <si>
    <t xml:space="preserve">صفاء عبدالرازق احمد العتربي </t>
  </si>
  <si>
    <t>ليسانس تربية لغى انجليزية ماجستير ودكتوراه ادارة واشراف تربوي</t>
  </si>
  <si>
    <t>إدارة الصفوف بفاعلية;التفكير الناقد والإبداعي في التدريس;التقويم التربوي (Evaluation);التفكير الاستراتيجي</t>
  </si>
  <si>
    <t>التربية من أجل التنمية المستدامة;مهارات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t>
  </si>
  <si>
    <t>نوسه عبدالمجيد علي عيسى</t>
  </si>
  <si>
    <t>لغه عربيه ودورات تدريبيه في التخاطب</t>
  </si>
  <si>
    <t>ولاء محمد السيد المرادني</t>
  </si>
  <si>
    <t>دورة تطوير مناهج
دورة توجيه وإرشاد</t>
  </si>
  <si>
    <t>إنتاج الاختبارات الإلكترونية;أساسيات الحاسب الآلي والإنترنت</t>
  </si>
  <si>
    <t>كيفية تنظيم الوقت;كيفية تحقيق النجاح بالثقة في النفس;كيفية خلق عادات جديدة لتحسين جوانب حياتك;إدارة الضغوط واتزان المعلم النفسي;مهارات الاتصال الفعال وبناء العلاقات</t>
  </si>
  <si>
    <t xml:space="preserve">محمد غازي بسيوني غازي </t>
  </si>
  <si>
    <t>غاده فيفي فهمي السيد حنيش</t>
  </si>
  <si>
    <t xml:space="preserve">دورات تدريبيه في اللغه الانجليزيه للصف الثاني </t>
  </si>
  <si>
    <t>لغة الجسد في شرح الدرس;التخطيط الاستراتيجي للمعلم</t>
  </si>
  <si>
    <t>امانى مصطفى عبد الرحمن عبد القوى</t>
  </si>
  <si>
    <t>اداب قسم اثار اسلامى</t>
  </si>
  <si>
    <t>o</t>
  </si>
  <si>
    <t>داليا محمد عبد الحليم الشيتى</t>
  </si>
  <si>
    <t>ليسانس اداب وتربية لغة إنجليزية /دبلوم مهنى ودبلوم خاص</t>
  </si>
  <si>
    <t>دورات فى اللغة الإنجليزية
دورة icdl
دورات الترقية</t>
  </si>
  <si>
    <t>دبلوم معلمات90</t>
  </si>
  <si>
    <t>لغه عربيهدو</t>
  </si>
  <si>
    <t>دورة تطوير الناهج</t>
  </si>
  <si>
    <t xml:space="preserve">ماريانا عادل كمال فهمي </t>
  </si>
  <si>
    <t>معلم اول صحة بيطرية</t>
  </si>
  <si>
    <t xml:space="preserve">بكالريوس طب بيطري </t>
  </si>
  <si>
    <t xml:space="preserve">تدريب الكادر تدريب الجدارات
</t>
  </si>
  <si>
    <t>استراتيجيات التدريس النشط;التفكير الاستراتيجي;إدارة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t>
  </si>
  <si>
    <t>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النفس;التحدي لإعادة برمجة العقل;لغة الجسد في شرح الدرس</t>
  </si>
  <si>
    <t>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</si>
  <si>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المنهج الجديد للمهارات</t>
  </si>
  <si>
    <t xml:space="preserve">مروه ممدوح محمد هلال </t>
  </si>
  <si>
    <t xml:space="preserve">صبري مصطفي عبد الستار عوينه </t>
  </si>
  <si>
    <t>التعليم والتكنولوجيا الحديثه</t>
  </si>
  <si>
    <t xml:space="preserve">صافي عبد العزيز بسيوني عبد العزيز </t>
  </si>
  <si>
    <t xml:space="preserve">اخصائي اجتماعي اول </t>
  </si>
  <si>
    <t>دبلوم تربوي دورة icdl</t>
  </si>
  <si>
    <t>إدارة الصفوف بفاعلية;التقويم التربوي (Evaluation);دور الابتكار في تعليم الطلاب;التعليم من أجل الغد (Learning for Tomorrow)</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</si>
  <si>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</si>
  <si>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 xml:space="preserve">غزة فاروق طلبه ابراهيم </t>
  </si>
  <si>
    <t xml:space="preserve">تربية فنيه </t>
  </si>
  <si>
    <t>استراتيجيات التدريس النشط;التعليم المدمج (Blended Learning);التقويم التربوي (Evaluation);دور الابتكار في تعليم الطلاب;التفكير الناقد والإبداعي في التدريس</t>
  </si>
  <si>
    <t>التعليم القائم على الكفايات;المواطنة الرقمية والأمان الإلكتروني;مهارات الإدارة في التخطيط والتنظيم والمتابعة والرقابة;أهمية الارتقاء بالإدارة المدرسية باستخدام الأساليب الحديثة</t>
  </si>
  <si>
    <t>داليا جلال محمد نسيم</t>
  </si>
  <si>
    <t xml:space="preserve">خالد صابر محمود الشربينى </t>
  </si>
  <si>
    <t xml:space="preserve">المحاسبة والمراجعة </t>
  </si>
  <si>
    <t>دورات لتنميه مهارات المعلم</t>
  </si>
  <si>
    <t>استراتيجيات التدريس النشط;إدارة الصفوف بفاعلية;التقويم التربوي (Evaluation);التفكير الناقد والإبداعي في التدريس;تجارب الدول المتقدمة في التعليم;دور الابتكار في تعليم الطلاب;التعليم من أجل الغد (Learning for Tomorrow)</t>
  </si>
  <si>
    <t xml:space="preserve">رفيق الدسوقي مصطفى محمد </t>
  </si>
  <si>
    <t>أخصائي إعلام تربوي</t>
  </si>
  <si>
    <t xml:space="preserve">هشام عمر حسن عبدالله مفتاخ </t>
  </si>
  <si>
    <t>إدارة الصفوف بفاعلية;التفكير الناقد والإبداعي في التدريس;تجارب الدول المتقدمة في التعليم</t>
  </si>
  <si>
    <t>فنى وسائل تعليمية</t>
  </si>
  <si>
    <t>دراسات ناريخيه</t>
  </si>
  <si>
    <t>التعليم المدمج (Blended Learning);كيفية عمل بحث علمي بأساليب البحث الحديثة</t>
  </si>
  <si>
    <t>تطوير طرق التعلم</t>
  </si>
  <si>
    <t xml:space="preserve">اموره محمد اسماعيل محمد </t>
  </si>
  <si>
    <t>دبلوم خاص</t>
  </si>
  <si>
    <t xml:space="preserve">هدى عطيه عبدالعاطى هندى </t>
  </si>
  <si>
    <t>بكالوريوس تعاون زراعى ودبلوم عام تربوى ودبلوم خاص تربوى</t>
  </si>
  <si>
    <t>التغذيه الصحيه</t>
  </si>
  <si>
    <t>ورده حاسم ذكي حجاج</t>
  </si>
  <si>
    <t>التقويم التربوي (Evaluation);استراتيجيات التدريس النشط;إدارة الصفوف بفاعلية;التفكير الاستراتيجي</t>
  </si>
  <si>
    <t>مهارات الاتصال الفعال وبناء العلاقات;إدارة الضغوط واتزان المعلم النفسي;كيفية اتخاذ القرار بأسس علمية;لغة الجسد في شرح الدرس</t>
  </si>
  <si>
    <t>مني عبد الحميد عماد الزواوي</t>
  </si>
  <si>
    <t>مهارات الاتصال الفعال وبناء العلاقات;كيفية اتخاذ القرار بأسس علمية;كيفية تنظيم الوقت;الوعي الذاتي واليقظة الذهنية</t>
  </si>
  <si>
    <t>السيد أحمد عبدالعظيم مبروك</t>
  </si>
  <si>
    <t>تكنولوجيا الصناعه</t>
  </si>
  <si>
    <t>ليسانس آداب وتربيه٢٠١٣مجال صناعى</t>
  </si>
  <si>
    <t>دوره معلم خبير +دوره فى الاركت +صيانه المحمول</t>
  </si>
  <si>
    <t xml:space="preserve">رمزي السعيد ابراهيم العكل </t>
  </si>
  <si>
    <t>مهارات Differentiated Instruction (التعليم وفق الفروق الفردية);دور الابتكار في تعليم الطلاب;التفكير الاستراتيجي</t>
  </si>
  <si>
    <t>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t>
  </si>
  <si>
    <t>التربية من أجل التنمية المستدامة;أهمية الارتقاء بالإدارة المدرسية باستخدام الأساليب الحديثة;التعرف على سجلات المدير ووكيل وكيفية التعامل معها;التعليم القائم على الكفايات</t>
  </si>
  <si>
    <t xml:space="preserve">دينا رجب حامد عبدالله </t>
  </si>
  <si>
    <t>امين مكتبه</t>
  </si>
  <si>
    <t>ليسانس اداب قسم وثائق ومكتبات</t>
  </si>
  <si>
    <t>دورة الفهرسه الالكترونيه
دورة icdl</t>
  </si>
  <si>
    <t>كيفية تنظيم الوقت;كيفية اتخاذ القرار بأسس علمية;مهارات الاتصال الفعال وبناء العلاقات;إدارة الضغوط واتزان المعلم النفسي;كيفية خلق عادات جديدة لتحسين جوانب حياتك</t>
  </si>
  <si>
    <t>فاطمة راضي محمد مظال</t>
  </si>
  <si>
    <t>بكالريوس علوم وتربية</t>
  </si>
  <si>
    <t xml:space="preserve">معلم خبير صحة الحيوان والدواجن </t>
  </si>
  <si>
    <t xml:space="preserve">دورة تربوى </t>
  </si>
  <si>
    <t xml:space="preserve">بكالوريوس علوم وتربية شعبة رياضيات </t>
  </si>
  <si>
    <t xml:space="preserve">Icdl 
طرق تدريس الرياضيات
دورة التجربه السنغافورية 
دورة تطوير منهج مادة الرياضيات
دورة استخدام التكنولوجيا في التعليم </t>
  </si>
  <si>
    <t>دوره وكيل مدرسه</t>
  </si>
  <si>
    <t>أساسيات الحاسب الآلي والإنترنت;تفعيل الإيميل الموحد وكيفية التعامل مع Office 365;التعليم عبر الذكاء الاصطناعي في الفصول;استخدام المنصات التعليمية الرقمية Google Classroom / Microsoft Teams للمعلم</t>
  </si>
  <si>
    <t>عبير عبدالمحسن كامل الحداد</t>
  </si>
  <si>
    <t>ليسانس آداب وتربية علم نفس</t>
  </si>
  <si>
    <t>استراتيجيات التدريس النشط;دور الابتكار في تعليم الطلاب;مهارات Differentiated Instruction (التعليم وفق الفروق الفردية);التعليم من أجل الغد (Learning for Tomorrow)</t>
  </si>
  <si>
    <t>إدارة الضغوط واتزان المعلم النفسي;كيفية تنظيم الوقت;كيفية تحقيق النجاح بالثقة في النفس;كيفية خلق عادات جديدة لتحسين جوانب حياتك</t>
  </si>
  <si>
    <t>المواطنة الرقمية والأمان الإلكتروني;التربية من أجل التنمية المستدامة;أهمية الارتقاء بالإدارة المدرسية باستخدام الأساليب الحديثة;التحول الرقمي للأعمال الإدارية باستخدام برنامج إكسل</t>
  </si>
  <si>
    <t>مروه السيد عبد الحميد عبد الحى</t>
  </si>
  <si>
    <t xml:space="preserve">حاسب إلى </t>
  </si>
  <si>
    <t>حسين عبد الحميد حموده عيسي</t>
  </si>
  <si>
    <t>ايمان صلاح مصطفي محمد فرج</t>
  </si>
  <si>
    <t>التعليم من أجل الغد (Learning for Tomorrow);تجارب الدول المتقدمة في التعليم;التعليم القائم على المشروعات (PBL);دور الابتكار في تعليم الطلاب</t>
  </si>
  <si>
    <t>التعليم عبر الذكاء الاصطناعي في الفصول;تصميم محتوى تعليمي تفاعلي;أساسيات الحاسب الآلي والإنترنت;استخدام المنصات التعليمية الرقمية Google Classroom / Microsoft Teams للمعلم</t>
  </si>
  <si>
    <t>لغة الجسد في شرح الدرس;كيفية اتخاذ القرار بأسس علمية;التخطيط الاستراتيجي للمعلم</t>
  </si>
  <si>
    <t>التربية من أجل التنمية المستدامة;المواطنة الرقمية والأمان الإلكتروني;التحول الرقمي للأعمال الإدارية باستخدام برنامج إكسل;مهارات القرن الحادي والعشرين للمعلمين</t>
  </si>
  <si>
    <t>مني خيري محمود غانم</t>
  </si>
  <si>
    <t>طارق عبدالرازق راضي محمود</t>
  </si>
  <si>
    <t>جغرافيا عامةك</t>
  </si>
  <si>
    <t>كل دورات توجيه الدراسات</t>
  </si>
  <si>
    <t>استراتيجيات التدريس النشط;التعليم المدمج (Blended Learning);إدارة الصفوف بفاعلية;التقويم التربوي (Evaluation);التفكير الناقد والإبداعي في التدريس;كيفية عمل بحث علمي بأساليب البحث الحديثة</t>
  </si>
  <si>
    <t xml:space="preserve">سليمان عبدالعزيز محمود بسطويسي </t>
  </si>
  <si>
    <t xml:space="preserve">قسم جغرافيا </t>
  </si>
  <si>
    <t>أسماء محمد الحسيني محمد</t>
  </si>
  <si>
    <t>استراتيجيات التدريس النشط;دور الابتكار في تعليم الطلاب;تجارب الدول المتقدمة في التعليم</t>
  </si>
  <si>
    <t>أساسيات الحاسب الآلي والإنترنت;التعليم عبر الذكاء الاصطناعي في الفصول;إنتاج الاختبارات الإلكترونية;كيفية استخدام التصميم الجرافيكي في المحتوى التعليمي</t>
  </si>
  <si>
    <t>إدارة الضغوط واتزان المعلم النفسي;التحدي لإعادة برمجة العقل;القيادة التربوية وصناعة القرار</t>
  </si>
  <si>
    <t xml:space="preserve">منال حسني علي هارون </t>
  </si>
  <si>
    <t>التفكير الاستراتيجي;إدارة الصفوف بفاعلية;التعليم من أجل الغد (Learning for Tomorrow);مهارات Differentiated Instruction (التعليم وفق الفروق الفردية)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</si>
  <si>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القرار;التحدي لإعادة برمجة العقل</t>
  </si>
  <si>
    <t>التربية من أجل التنمية المستدامة;مهارات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</si>
  <si>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عمرو ماهر مصطفى عبدالحميد </t>
  </si>
  <si>
    <t xml:space="preserve">الترقي </t>
  </si>
  <si>
    <t>حميده عوض يوسف علي</t>
  </si>
  <si>
    <t>ادارة مشروعات</t>
  </si>
  <si>
    <t>بكالوريوس علوم وتربيه معلم خبير</t>
  </si>
  <si>
    <t xml:space="preserve">
</t>
  </si>
  <si>
    <t xml:space="preserve">أسماء الحسيني محمد رجب </t>
  </si>
  <si>
    <t>التربية النوعية شعبة موسيقى</t>
  </si>
  <si>
    <t>lCDL</t>
  </si>
  <si>
    <t>استراتيجيات التدريس النشط;إدارة الصفوف بفاعلية;التعليم من أجل الغد (Learning for Tomorrow);دور الابتكار في تعليم الطلاب;كيفية عمل بحث علمي بأساليب البحث الحديثة</t>
  </si>
  <si>
    <t>القيادة التربوية وصناعة القرار;تنمية مهارات البحث التربوي والعمل الأكاديمي;التحدي لإعادة برمجة العقل;كيفية خلق عادات جديدة لتحسين جوانب حياتك</t>
  </si>
  <si>
    <t>التربية من أجل التنمية المستدامة;التعرف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</si>
  <si>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نجلاء بسيوني سعد الدين فرج</t>
  </si>
  <si>
    <t>انتيل اكسيل. تنميه بشريه</t>
  </si>
  <si>
    <t>كيفية تحقيق النجاح بالثقة في النفس;لغة الجسد في شرح الدرس;كيفية خلق عادات جديدة لتحسين جوانب حياتك;تنمية مهارات البحث التربوي والعمل الأكاديمي;كيفية تنظيم الوقت</t>
  </si>
  <si>
    <t xml:space="preserve">داليا أحمد أحمد شهاب </t>
  </si>
  <si>
    <t xml:space="preserve">أصول الدين والدعوة الإسلامية ودبلوم تربوي </t>
  </si>
  <si>
    <t xml:space="preserve">فيفى فتوح ابراهيم الجديلى </t>
  </si>
  <si>
    <t xml:space="preserve">تربيه فنيه إعدادى </t>
  </si>
  <si>
    <t xml:space="preserve">هالة لطفى عبد الجواد حسن </t>
  </si>
  <si>
    <t>دبلوم معلمين ومعلمات</t>
  </si>
  <si>
    <t>استراتيجيات التدريس النشط;التعليم من أجل الغد (Learning for Tomorrow);إدارة الصفوف بفاعلية;التقويم التربوي (Evaluation);التعليم القائم على المشروعات (PBL)</t>
  </si>
  <si>
    <t xml:space="preserve">ممدوح عبدالحميد ابراهيم الشامى </t>
  </si>
  <si>
    <t xml:space="preserve">I c d l </t>
  </si>
  <si>
    <t>إدارة الضغوط واتزان المعلم النفسي;كيفية تنظيم الوقت;كيفية اتخاذ القرار بأسس علمية;لغة الجسد في شرح الدرس;القيادة التربوية وصناعة القرار;الوعي الذاتي واليقظة الذهنية</t>
  </si>
  <si>
    <t xml:space="preserve">إيمان محمد عبدالعاطي بسيوني السنديوني </t>
  </si>
  <si>
    <t>القيادة التربوية والتعلم النشط لمدة شهر ودورات كثيرة خاصة بالمادة وغير المادة</t>
  </si>
  <si>
    <t>تجارب الدول المتقدمة في التعليم;دور الابتكار في تعليم الطلاب;التفكير الاستراتيجي;التقويم التربوي (Evaluation)</t>
  </si>
  <si>
    <t>التحدي لإعادة برمجة العقل;كيفية خلق عادات جديدة لتحسين جوانب حياتك;إدارة الضغوط واتزان المعلم النفسي</t>
  </si>
  <si>
    <t>ولاء صابر محمود شلبي</t>
  </si>
  <si>
    <t xml:space="preserve">إيمان محمد يوسف مصطفي </t>
  </si>
  <si>
    <t>Twt_____msq___</t>
  </si>
  <si>
    <t>تفعيل الإيميل الموحد وكيفية التعامل مع Office 365;تصميم محتوى تعليمي تفاعلي;إنتاج الاختبارات الإلكترونية</t>
  </si>
  <si>
    <t>مهارات الاتصال الفعال وبناء العلاقات;الوعي الذاتي واليقظة الذهنية;كيفية تنظيم الوقت;التخطيط الاستراتيجي للمعلم;تنمية مهارات البحث التربوي والعمل الأكاديمي;لغة الجسد في شرح الدرس</t>
  </si>
  <si>
    <t xml:space="preserve">سحر محمد عبد الفتاح شاهين </t>
  </si>
  <si>
    <t xml:space="preserve">ابراهيم محمد ابراهيم شريف </t>
  </si>
  <si>
    <t>اعداد قاده في الكشافه</t>
  </si>
  <si>
    <t xml:space="preserve">أحلام يوسف عبد الجواد الصياد </t>
  </si>
  <si>
    <t>استراتيجيات التدريس النشط;التقويم التربوي (Evaluation);التفكير الناقد والإبداعي في التدريس;التفكير الاستراتيجي;إدارة الصفوف بفاعلية;التعليم المدمج (Blended Learning)</t>
  </si>
  <si>
    <t xml:space="preserve">Icdl وجميع الدورات التى تخص الماده </t>
  </si>
  <si>
    <t xml:space="preserve">هانم مصطفي عطيه عمر </t>
  </si>
  <si>
    <t xml:space="preserve">ليسانس اداب جغرافيا دبلوم تربوي دراسات </t>
  </si>
  <si>
    <t xml:space="preserve">دورات تدريبيه في الفهرسة والتصنيف ودورات تدريبية للصفوف الاولي رياضيات </t>
  </si>
  <si>
    <t>استراتيجيات التدريس النشط;إدارة الصفوف بفاعلية;التقويم التربوي (Evaluation);كيفية عمل بحث علمي بأساليب البحث الحديثة;التفكير الاستراتيجي</t>
  </si>
  <si>
    <t>مهارات الاتصال الفعال وبناء العلاقات;كيفية تنظيم الوقت;القيادة التربوية وصناعة القرار;التخطيط الاستراتيجي للمعلم;تنمية مهارات البحث التربوي والعمل الأكاديمي</t>
  </si>
  <si>
    <t xml:space="preserve">رمضان رضوان عبدالمطلب خلاف </t>
  </si>
  <si>
    <t>التدريب علي مناهج الفيزياء المطوره</t>
  </si>
  <si>
    <t>امل محمد احمد شريف</t>
  </si>
  <si>
    <t xml:space="preserve">سميره احمد محمد عطيه </t>
  </si>
  <si>
    <t>ليسانس اداب قسم فلسفه ومنطق</t>
  </si>
  <si>
    <t>دورات تدريبيه خاصه بالماده</t>
  </si>
  <si>
    <t>التفكير الناقد والإبداعي في التدريس;استراتيجيات التدريس النشط;التفكير الاستراتيجي</t>
  </si>
  <si>
    <t>كيفية تنظيم الوقت;الوعي الذاتي واليقظة الذهنية;كيفية اتخاذ القرار بأسس علمية;التخطيط الاستراتيجي للمعلم;لغة الجسد في شرح الدرس</t>
  </si>
  <si>
    <t>المواطنة الرقمية والأمان الإلكتروني;التعرف على سجلات المدير ووكيل وكيفية التعامل معها;التعرف على سجلات شئون العاملين وشئون الطلبة;مهارات القرن الحادي والعشرين للمعلمين</t>
  </si>
  <si>
    <t>اماني حمدي بسيوني محمد</t>
  </si>
  <si>
    <t xml:space="preserve">معلم اول الف لغه انجليزي </t>
  </si>
  <si>
    <t>اسماء شاكر عبد الرحيم محمد</t>
  </si>
  <si>
    <t>دبلوم معلمات 1987</t>
  </si>
  <si>
    <t xml:space="preserve">دورة التطوير للمناهج غ في اللغة العربية/ تنمىة مهارات القراءة والكتابة للصفوف الاولى/نظام التعليم الجديد الخاصة بالصفين الاول والثاني والثالث/ جميع الدورات المهنىة الإلكترونية المهنية للمعلمين </t>
  </si>
  <si>
    <t>التعليم المدمج (Blended Learning);مهارات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t>
  </si>
  <si>
    <t>الوعي الذاتي واليقظة الذهنية;التخطيط الاستراتيجي للمعلم;التحدي لإعادة برمجة العقل;لغة الجسد في شرح الدرس</t>
  </si>
  <si>
    <t>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t>
  </si>
  <si>
    <t>التنميه البشريه</t>
  </si>
  <si>
    <t xml:space="preserve">فوزيه السيد علي محمد </t>
  </si>
  <si>
    <t xml:space="preserve">الرابعه </t>
  </si>
  <si>
    <t>0</t>
  </si>
  <si>
    <t xml:space="preserve">صبحي محمد السيد </t>
  </si>
  <si>
    <t>ياسر محمد عباس مرسي</t>
  </si>
  <si>
    <t xml:space="preserve">عبدالله عبدالستار عبدالفتاح الخامي </t>
  </si>
  <si>
    <t xml:space="preserve">ليسانس دار العلوم </t>
  </si>
  <si>
    <t xml:space="preserve">لغة عربية و تربية إسلامية </t>
  </si>
  <si>
    <t>دورات الترقي والتنمية البشرية</t>
  </si>
  <si>
    <t xml:space="preserve">عمرو عبدالعظيم عبدالوهاب حسن </t>
  </si>
  <si>
    <t>دورات في اللغه العربية</t>
  </si>
  <si>
    <t xml:space="preserve">نجلاء احمد السيد خليفه </t>
  </si>
  <si>
    <t xml:space="preserve">بكالوريوس تربيه نوعية </t>
  </si>
  <si>
    <t xml:space="preserve">دورات خاصه بالاقتصاد المنزلي </t>
  </si>
  <si>
    <t>كيفية اتخاذ القرار بأسس علمية;مهارات الاتصال الفعال وبناء العلاقات;كيفية خلق عادات جديدة لتحسين جوانب حياتك;كيفية تحقيق النجاح بالثقة في النفس</t>
  </si>
  <si>
    <t>هدير ناجي بدير الخولي</t>
  </si>
  <si>
    <t>التدريب على الاستراتيجيات الحديثه للتعليم</t>
  </si>
  <si>
    <t>أيمن احمد ابوالعلا الدماطي</t>
  </si>
  <si>
    <t xml:space="preserve">دعاء سراج احمد عاشور </t>
  </si>
  <si>
    <t xml:space="preserve">بكالوريوس علوم وتربية قسم علوم ابتدائي </t>
  </si>
  <si>
    <t xml:space="preserve">دورات على المنهج الحديث في العلوم </t>
  </si>
  <si>
    <t xml:space="preserve">ماجدة سعد اسماعيل الشهاوى	</t>
  </si>
  <si>
    <t xml:space="preserve"> معتمدة فى التفصيل -icdl-intel</t>
  </si>
  <si>
    <t xml:space="preserve">أحمد عبدالسميع أحمد علي </t>
  </si>
  <si>
    <t xml:space="preserve">بكالوريوس تربية.. شعبه زراعيه </t>
  </si>
  <si>
    <t xml:space="preserve">نيفين احمد عبد الفتاح غراب	</t>
  </si>
  <si>
    <t>بكالورليوس تربية نوعيه</t>
  </si>
  <si>
    <t>دور القيادات +icdl</t>
  </si>
  <si>
    <t xml:space="preserve">منار عبدالغافر حلمي جوده </t>
  </si>
  <si>
    <t>دور الابتكار في تعليم الطلاب;مهارات Differentiated Instruction (التعليم وفق الفروق الفردية);التعليم القائم على المشروعات (PBL)</t>
  </si>
  <si>
    <t xml:space="preserve">عزه السعيد علي سلامه </t>
  </si>
  <si>
    <t xml:space="preserve">مني عبد العاطي حسن عبد العاطي </t>
  </si>
  <si>
    <t xml:space="preserve">سماح اسماعيل اسماعيل عكاشه	</t>
  </si>
  <si>
    <t xml:space="preserve">أخصائى صحافة واعلام أول	</t>
  </si>
  <si>
    <t xml:space="preserve">دعاء سالم عبد الوهاب خلف </t>
  </si>
  <si>
    <t>تكنولو جيا الصناعى</t>
  </si>
  <si>
    <t>بكالوريوس تربيه قسم تكنولوجيا الصناعى</t>
  </si>
  <si>
    <t>مدير وكيل ثانوى</t>
  </si>
  <si>
    <t>تدريب على المنهج الجديد</t>
  </si>
  <si>
    <t>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الحديثة;التحول الرقمي للأعمال الإدارية باستخدام برنامج إكسل</t>
  </si>
  <si>
    <t xml:space="preserve">دوره التعليم المطور </t>
  </si>
  <si>
    <t xml:space="preserve">عبده مصطفى إبراهيم خليل </t>
  </si>
  <si>
    <t xml:space="preserve">علوم وتربية رياضيات </t>
  </si>
  <si>
    <t xml:space="preserve">دورات فى طرق تدريس الرياضيات </t>
  </si>
  <si>
    <t>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t>
  </si>
  <si>
    <t xml:space="preserve">فاطمة احمد عرب عزت الشرنوبي	</t>
  </si>
  <si>
    <t>intl+دور فى التطوير فى المجال الصناعى</t>
  </si>
  <si>
    <t xml:space="preserve">دعاء خيرالله حسين شعيشع </t>
  </si>
  <si>
    <t>أمينه رشاد عبد الحميد النمكي</t>
  </si>
  <si>
    <t>أخصائى مكتبات</t>
  </si>
  <si>
    <t>دورة معلم خبير</t>
  </si>
  <si>
    <t>ثريا حلمي حسن غازي</t>
  </si>
  <si>
    <t>بكالريوس تجلره شعبه محاسبه</t>
  </si>
  <si>
    <t xml:space="preserve">شيماء حمدي بسيوني محمد </t>
  </si>
  <si>
    <t>داليا ابراهيم محمد الجديلي</t>
  </si>
  <si>
    <t>اعلام تربوى</t>
  </si>
  <si>
    <t>فى الصحافه المدرسيه</t>
  </si>
  <si>
    <t xml:space="preserve">ابتسام احمد حكمت احمد الرخ	</t>
  </si>
  <si>
    <t>بكاليوريوس تربية</t>
  </si>
  <si>
    <t>icdl+تطوير المجال الصناعى</t>
  </si>
  <si>
    <t xml:space="preserve">هانم محمد احمد ابو محمد </t>
  </si>
  <si>
    <t>دورات تدريبية في الماده التخصصيه</t>
  </si>
  <si>
    <t>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الكفايات;المواطنة الرقمية والأمان الإلكتروني</t>
  </si>
  <si>
    <t xml:space="preserve">هبه جمعة عقيبي عبدالعزيز </t>
  </si>
  <si>
    <t>تم حضور الدورات الخاصة بالغة العربية
ودورة ال icdl</t>
  </si>
  <si>
    <t>منى عبد المنعم السيد شحاته الصفطاوي</t>
  </si>
  <si>
    <t>دورات تدريبيه في اللغه الانجليزيه والكمبيوتر وفي تخصص الماده وفي احدث طرق التدريس</t>
  </si>
  <si>
    <t>استراتيجيات التدريس النشط;التعليم المدمج (Blended Learning);التقويم التربوي (Evaluation);التعليم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t>
  </si>
  <si>
    <t>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حياتك;لغة الجسد في شرح الدرس</t>
  </si>
  <si>
    <t>دعاء عبدالرازق محمد صبره</t>
  </si>
  <si>
    <t>إدارة الصفوف بفاعلية;التفكير الناقد والإبداعي في التدريس;التعليم القائم على المشروعات (PBL);مهارات Differentiated Instruction (التعليم وفق الفروق الفردية);تجارب الدول المتقدمة في التعليم;التعليم من أجل الغد (Learning for Tomorrow);دور الابتكار في تعليم الطلاب</t>
  </si>
  <si>
    <t>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الفصول;تفعيل الإيميل الموحد وكيفية التعامل مع Office 365</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</si>
  <si>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t>
  </si>
  <si>
    <t xml:space="preserve">اسماء شاكر عبدالرحيم محمد </t>
  </si>
  <si>
    <t xml:space="preserve">دورة التطوير للمناهج المطورة في اللغة العربية/تنمية مهارات القراءة والكتابة للصفوف الاولى/نظام التعليم الجديد الخاصة بالصفين الثاني والثالث/جميع الدورات المهنىة غ المهنية للمعلمين </t>
  </si>
  <si>
    <t>التعليم المدمج (Blended Learning);التفكير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t>
  </si>
  <si>
    <t>التخطيط الاستراتيجي للمعلم;تنمية مهارات البحث التربوي والعمل الأكاديمي;التحدي لإعادة برمجة العقل;لغة الجسد في شرح الدرس</t>
  </si>
  <si>
    <t xml:space="preserve">بكالوريوس علوم وتربية رياضيات </t>
  </si>
  <si>
    <t>طرق تدريس الرياضيات والمنهج الحديث</t>
  </si>
  <si>
    <t xml:space="preserve">سميره محمد محمد خليفه </t>
  </si>
  <si>
    <t>ماجده زكى عبده غازى</t>
  </si>
  <si>
    <t>اخصائى تدريس لغه عربيه</t>
  </si>
  <si>
    <t xml:space="preserve">استراتيجيات التعلم / التعليم من أجل الغد /دورة تطوير المناهج </t>
  </si>
  <si>
    <t>نسمه بسيوني حمدون يحيي</t>
  </si>
  <si>
    <t>إحصاء و علوم الحاسب</t>
  </si>
  <si>
    <t>كيفية عمل بحث علمي بأساليب البحث الحديثة;استراتيجيات التدريس النشط;التفكير الناقد والإبداعي في التدريس;دور الابتكار في تعليم الطلاب;التفكير الاستراتيجي</t>
  </si>
  <si>
    <t>مهارات الاتصال الفعال وبناء العلاقات;الوعي الذاتي واليقظة الذهنية;القيادة التربوية وصناعة القرار;تنمية مهارات البحث التربوي والعمل الأكاديمي;كيفية خلق عادات جديدة لتحسين جوانب حياتك;التحدي لإعادة برمجة العقل</t>
  </si>
  <si>
    <t>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t>
  </si>
  <si>
    <t>أسماء حماسه سعد العافي</t>
  </si>
  <si>
    <t>معلم اول مواد قانونية</t>
  </si>
  <si>
    <t>كامل محمد كامل مصباح</t>
  </si>
  <si>
    <t xml:space="preserve">دوره في اللغه العربيه </t>
  </si>
  <si>
    <t>ايمان محمود عطيه مليكه</t>
  </si>
  <si>
    <t>الicdl / طرق التدريس/</t>
  </si>
  <si>
    <t xml:space="preserve">إحسان محمد إبراهيم أبوشنب </t>
  </si>
  <si>
    <t>استراتيجيات التدريس النشط;التعليم المدمج (Blended Learning);التقويم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t>
  </si>
  <si>
    <t>مهارات الاتصال الفعال وبناء العلاقات;القيادة التربوية وصناعة القرار;كيفية اتخاذ القرار بأسس علمية;كيفية تنظيم الوقت;الوعي الذاتي واليقظة الذهنية;إدارة الضغوط واتزان المعلم النفسي;كيفية تحقيق النجاح بالثقة في النفس;تنمية مهارات البحث التربوي والعمل الأكاديمي;التخطيط الاستراتيجي للمعلم;كيفية خلق عادات جديدة لتحسين جوانب حياتك;لغة الجسد في شرح الدرس</t>
  </si>
  <si>
    <t>فوزي علي محمد غازي</t>
  </si>
  <si>
    <t>بكالوريوس علوم وترببه</t>
  </si>
  <si>
    <t>دورة انا المعلم</t>
  </si>
  <si>
    <t>ايمان محمد عبدالرحمن بسيونى</t>
  </si>
  <si>
    <t>تدريبات المنهج الجديد 2.0</t>
  </si>
  <si>
    <t>ناديه محمد محمد محمد</t>
  </si>
  <si>
    <t xml:space="preserve">ليسانس اداب وتربية دراسات اجتماعية ابتدائي </t>
  </si>
  <si>
    <t xml:space="preserve">
مهارات تدريس المنهج الجديد بمركز التطوير
</t>
  </si>
  <si>
    <t>التقويم التربوي (Evaluation);التعليم القائم على المشروعات (PBL);دور الابتكار في تعليم الطلاب</t>
  </si>
  <si>
    <t xml:space="preserve">منى محمد محمود الشرقاوي </t>
  </si>
  <si>
    <t xml:space="preserve">ليسانس دراسات اسلاميه شعبة لغه عربيه </t>
  </si>
  <si>
    <t>إدارة الضغوط واتزان المعلم النفسي;التخطيط الاستراتيجي للمعلم;كيفية تحقيق النجاح بالثقة في النفس;لغة الجسد في شرح الدرس</t>
  </si>
  <si>
    <t xml:space="preserve">منى عاطف عبد العظيم ابو حسن </t>
  </si>
  <si>
    <t>اخصائية مكتبات</t>
  </si>
  <si>
    <t>لبسانس اداب قيم جغرافيا</t>
  </si>
  <si>
    <t>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t>
  </si>
  <si>
    <t xml:space="preserve">نهي ابراهيم احمد محمد </t>
  </si>
  <si>
    <t>فني ملابس جاهزه</t>
  </si>
  <si>
    <t>امن صناعي /جدرات ملابس جاهزه /محقق داخلي/فني اول تراث مصري</t>
  </si>
  <si>
    <t>اسامه عوض على خير الله</t>
  </si>
  <si>
    <t>الخط العربى</t>
  </si>
  <si>
    <t xml:space="preserve">دبلوم الخط العربى </t>
  </si>
  <si>
    <t xml:space="preserve">دورة 0.2 _ طرق تدريس متعدد التخصصات </t>
  </si>
  <si>
    <t>التعرف على سجلات شئون العاملين وشئون الطلبة;التعرف على سجلات المدير ووكيل وكيفية التعامل معها;التربية من أجل التنمية المستدامة;التحول الرقمي للأعمال الإدارية باستخدام برنامج إكسل;أهمية الارتقاء بالإدارة المدرسية باستخدام الأساليب الحديثة;التعليم القائم على الكفايات</t>
  </si>
  <si>
    <t>منال عاطف محمد عيد</t>
  </si>
  <si>
    <t xml:space="preserve">الدبلوم الخاص فى مناهج وطرق تدريس اللغة الإنجليزية </t>
  </si>
  <si>
    <t>(١) برنامج التأهيل المهني للمعلمين الجدد .
(٢) برنامج التطبيقات التربوية للمعلم المساعد .
(٣) البرنامج الوطنى لتدريب المعلمين ( NTTP ) .
(٤) الدورات التدريبية الخاصة بمنظومة التعليم الجديدة 2.0
(٥) برنامج التنمية المهنية اللازم لمنح شهادة الصلاحية للترقى إلى وظائف المعلمين .
(٦) برنامج أساسيات التدريس المخصص لمعلمى المرحلة الابتدائية .</t>
  </si>
  <si>
    <t>زينب محمد الصغير مصطفي</t>
  </si>
  <si>
    <t>امن صناعي/جدرات ملابس جاهزه</t>
  </si>
  <si>
    <t>لغة عربية ودبلوم تربوي</t>
  </si>
  <si>
    <t>أمل عيد علي طاحون</t>
  </si>
  <si>
    <t xml:space="preserve">تطوير منهج اللغة العربية </t>
  </si>
  <si>
    <t xml:space="preserve">لبني عبدالسلام محمدمجاهد </t>
  </si>
  <si>
    <t xml:space="preserve">دوره مدرسي الرياضيات </t>
  </si>
  <si>
    <t xml:space="preserve">هدير عبد المقدر شلبي علي شلبي </t>
  </si>
  <si>
    <t>جغرفيا عامه</t>
  </si>
  <si>
    <t xml:space="preserve">دورهICDL
</t>
  </si>
  <si>
    <t xml:space="preserve">إنتصار مصطفى الصادق المدني </t>
  </si>
  <si>
    <t xml:space="preserve">دبلوم معلمات بكالوريوس تربيه </t>
  </si>
  <si>
    <t xml:space="preserve">دورات تدريبية في اللغه العربيه </t>
  </si>
  <si>
    <t>استراتيجيات التدريس النشط;التفكير الناقد والإبداعي في التدريس;كيفية عمل بحث علمي بأساليب البحث الحديثة;إدارة الصفوف بفاعلية;التعليم المدمج (Blended Learning)</t>
  </si>
  <si>
    <t>إدارة الضغوط واتزان المعلم النفسي;كيفية تنظيم الوقت;كيفية اتخاذ القرار بأسس علمية;التخطيط الاستراتيجي للمعلم;تنمية مهارات البحث التربوي والعمل الأكاديمي</t>
  </si>
  <si>
    <t>حنان منصور عبدالرحمن احمد</t>
  </si>
  <si>
    <t xml:space="preserve">دورة جدارات 
دورة شئون طلبه 
دورة شئون عاملين 
دورة معلم خبير </t>
  </si>
  <si>
    <t>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t>
  </si>
  <si>
    <t>أمل السعيد أحمد جبر</t>
  </si>
  <si>
    <t>طبيعة وكيمياء</t>
  </si>
  <si>
    <t xml:space="preserve">دورات خاصة بمادة العلوم </t>
  </si>
  <si>
    <t>مديحه فاضل عبدالبديع شعبان</t>
  </si>
  <si>
    <t>دبلوم المعلمين والمعلمات</t>
  </si>
  <si>
    <t>المنهج المطور لغة عربية</t>
  </si>
  <si>
    <t xml:space="preserve">مني صبري عبده جبر </t>
  </si>
  <si>
    <t xml:space="preserve">لاتوجد </t>
  </si>
  <si>
    <t xml:space="preserve">علا محمد علي غانم </t>
  </si>
  <si>
    <t xml:space="preserve">تربيه خاصه </t>
  </si>
  <si>
    <t xml:space="preserve">الدمج التعليمي </t>
  </si>
  <si>
    <t>استراتيجيات التدريس النشط;التعليم المدمج (Blended Learning);مهارات Differentiated Instruction (التعليم وفق الفروق الفردية)</t>
  </si>
  <si>
    <t>أحمد عبد الغنى حسين يوسف</t>
  </si>
  <si>
    <t>التفكير الاستراتيجي;إدارة الصفوف بفاعلية;استراتيجيات التدريس النشط;التقويم التربوي (Evaluation)</t>
  </si>
  <si>
    <t>اسماء صفوت عبدالقادر الجندي</t>
  </si>
  <si>
    <t>التعليم عبر الذكاء الاصطناعي في الفصول;كيفية استخدام التصميم الجرافيكي في المحتوى التعليمي;تصميم محتوى تعليمي تفاعلي;استخدام المنصات التعليمية الرقمية Google Classroom / Microsoft Teams للمعلم;تفعيل الإيميل الموحد وكيفية التعامل مع Office 365</t>
  </si>
  <si>
    <t xml:space="preserve">طه محمد عبده سالم </t>
  </si>
  <si>
    <t>تعليم أساسي لغة عربية</t>
  </si>
  <si>
    <t>ICDL
Intel
Leadership</t>
  </si>
  <si>
    <t xml:space="preserve">عبدالله محمد السيد إبراهيم </t>
  </si>
  <si>
    <t>ليسانس اداب وتربية لغة عربية ودراسات اسلامية</t>
  </si>
  <si>
    <t>كيفية تنظيم الوقت;مهارات الاتصال الفعال وبناء العلاقات;إدارة الضغوط واتزان المعلم النفسي;كيفية تحقيق النجاح بالثقة في النفس</t>
  </si>
  <si>
    <t>الشيماء محمود محمد ابوالفضل</t>
  </si>
  <si>
    <t>ليسانس آداب ودبلوم عام فالتربيه لغه انجليزيه</t>
  </si>
  <si>
    <t>دوره IcDl</t>
  </si>
  <si>
    <t>كيفية تنظيم الوقت;التخطيط الاستراتيجي للمعلم;إدارة الضغوط واتزان المعلم النفسي</t>
  </si>
  <si>
    <t>مهارات القرن الحادي والعشرين للمعلمين;التربية من أجل التنمية المستدامة;التحول الرقمي للأعمال الإدارية باستخدام برنامج إكسل</t>
  </si>
  <si>
    <t xml:space="preserve">هيبه فاروق عبدالحفيظ محمد </t>
  </si>
  <si>
    <t xml:space="preserve">دورات تدريبية في مجال حقوق الانسان </t>
  </si>
  <si>
    <t>إدارة الصفوف بفاعلية;التقويم التربوي (Evaluation);تجارب الدول المتقدمة في التعليم;مهارات Differentiated Instruction (التعليم وفق الفروق الفردية);التعليم القائم على المشروعات (PBL)</t>
  </si>
  <si>
    <t>مهارات الاتصال الفعال وبناء العلاقات;إدارة الضغوط واتزان المعلم النفسي;حيث</t>
  </si>
  <si>
    <t>أشرف شاكر عبدالغني الجندي</t>
  </si>
  <si>
    <t xml:space="preserve">طرق التدريثس </t>
  </si>
  <si>
    <t>استراتيجيات التدريس النشط;التفكير الاستراتيجي;مهارات Differentiated Instruction (التعليم وفق الفروق الفردية);التقويم التربوي (Evaluation)</t>
  </si>
  <si>
    <t>٣ثق;استخدام المنصات التعليمية الرقمية Google Classroom / Microsoft Teams للمعلم</t>
  </si>
  <si>
    <t>هناء محمد محمد عبد الرحمن</t>
  </si>
  <si>
    <t xml:space="preserve">منى حسن غريب عقبه </t>
  </si>
  <si>
    <t>تفعيل الإيميل الموحد وكيفية التعامل مع Office 365;دبلوم معلمات</t>
  </si>
  <si>
    <t xml:space="preserve">هانى عبدالله احمد الجندي </t>
  </si>
  <si>
    <t xml:space="preserve">دورة وكيل ومدير مدرسة </t>
  </si>
  <si>
    <t>ام هاشم رشاد علي محمود العطار</t>
  </si>
  <si>
    <t>منظومة التعليم الجديد والتعليم من أجل الغد ودورة التطبيقات التربيوية</t>
  </si>
  <si>
    <t xml:space="preserve">الشيماء محمود محمد ابو الفضل </t>
  </si>
  <si>
    <t>ليسانس آداب ودبلوم عام تربيه لغه انجليزيه</t>
  </si>
  <si>
    <t>مهارات Differentiated Instruction (التعليم وفق الفروق الفردية);إدارة الصفوف بفاعلية;استراتيجيات التدريس النشط</t>
  </si>
  <si>
    <t>إدارة الضغوط واتزان المعلم النفسي;التخطيط الاستراتيجي للمعلم;كيفية تنظيم الوقت</t>
  </si>
  <si>
    <t xml:space="preserve">ياسر فتح الله عبد الباقي عبدالرحيم </t>
  </si>
  <si>
    <t xml:space="preserve">تصنيع غذائى </t>
  </si>
  <si>
    <t xml:space="preserve">دورات الترقيات </t>
  </si>
  <si>
    <t>دوره الicdl</t>
  </si>
  <si>
    <t>هناءمحمدمحمدعبدالرحمن</t>
  </si>
  <si>
    <t>الدمج</t>
  </si>
  <si>
    <t xml:space="preserve">رانيا عيد توفيق الطنوبي </t>
  </si>
  <si>
    <t xml:space="preserve">بكالوريوس نظم معلومات اداريه </t>
  </si>
  <si>
    <t xml:space="preserve">دعاء عبدالعزيز السيد الشهاوي </t>
  </si>
  <si>
    <t xml:space="preserve">تدريب أخصائي اعلام 
ومركز تنمية القدرات </t>
  </si>
  <si>
    <t xml:space="preserve">اشرف شاكر عبد الغني الجندي </t>
  </si>
  <si>
    <t xml:space="preserve">طرق التدريس واستراتيجيات الحديثة </t>
  </si>
  <si>
    <t xml:space="preserve">طرق تدريس الرياضيات </t>
  </si>
  <si>
    <t>جيهان نصيف حنين دميان</t>
  </si>
  <si>
    <t>دوره مرشدات 
Icdl</t>
  </si>
  <si>
    <t xml:space="preserve">السيد ابراهيم محمد هلال </t>
  </si>
  <si>
    <t xml:space="preserve">دورات مكثفه في الماده العلميه والتربوي </t>
  </si>
  <si>
    <t>كيفية تنظيم الوقت;كيفية اتخاذ القرار بأسس علمية;القيادة التربوية وصناعة القرار;كيفية تحقيق النجاح بالثقة في النفس</t>
  </si>
  <si>
    <t>استراتيجيات التدريس النشط;إدارة الصفوف بفاعلية;كيفية عمل بحث علمي بأساليب البحث الحديثة;دور الابتكار في تعليم الطلاب;التعليم من أجل الغد (Learning for Tomorrow)</t>
  </si>
  <si>
    <t>مهارات الاتصال الفعال وبناء العلاقات;الوعي الذاتي واليقظة الذهنية;إدارة الضغوط واتزان المعلم النفسي;كيفية اتخاذ القرار بأسس علمية;التخطيط الاستراتيجي للمعلم;لغة الجسد في شرح الدرس</t>
  </si>
  <si>
    <t>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t>
  </si>
  <si>
    <t>اسماء قطب عوض الشريف</t>
  </si>
  <si>
    <t>ملابس جاهزة علمي</t>
  </si>
  <si>
    <t>بكالوريوس في التربيه شعبه صناعيه ملابس جاهزة</t>
  </si>
  <si>
    <t>تعليم المزدوج  تعليم الجدارات الصف الرابع والخامس</t>
  </si>
  <si>
    <t xml:space="preserve">تعليم الجدارات تعليم المزدوج </t>
  </si>
  <si>
    <t>أساسيات الحاسب الآلي والإنترنت;كيفية استخدام التصميم الجرافيكي في المحتوى التعليمي;استخدام المنصات التعليمية الرقمية Google Classroom / Microsoft Teams للمعلم;تصميم محتوى تعليمي تفاعلي</t>
  </si>
  <si>
    <t xml:space="preserve">هشام عبدالسلام الشناوي عثمان </t>
  </si>
  <si>
    <t>حنان إبراهيم عبدالغني عبدالعال</t>
  </si>
  <si>
    <t xml:space="preserve">الدورات الخاصه باللغه العربيه </t>
  </si>
  <si>
    <t>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الدرس;التحدي لإعادة برمجة العقل</t>
  </si>
  <si>
    <t>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</si>
  <si>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 xml:space="preserve">آيه السيد ابراهيم محمد رمضان </t>
  </si>
  <si>
    <t xml:space="preserve">بكالوريوس تربيه نوعيه موسيقيه </t>
  </si>
  <si>
    <t xml:space="preserve">دورات مدرسي الرياضيات </t>
  </si>
  <si>
    <t>كيفية تنظيم الوقت;كيفية اتخاذ القرار بأسس علمية;مهارات الاتصال الفعال وبناء العلاقات;إدارة الضغوط واتزان المعلم النفسي</t>
  </si>
  <si>
    <t>جمال غريب محمد محمود</t>
  </si>
  <si>
    <t>ادبي اللغه العربيه والدراسات الاجتماعيه</t>
  </si>
  <si>
    <t>استراجيات التدريس</t>
  </si>
  <si>
    <t>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</si>
  <si>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امل اسماعيل عبدالخالق عبداللطيف العشري</t>
  </si>
  <si>
    <t>ليسانس حقوق . دبلوم عام في التربيه</t>
  </si>
  <si>
    <t xml:space="preserve">جمالات عبد المطلب ابراهيم احمد الصاوي </t>
  </si>
  <si>
    <t>نجلاء محمد مرسي دريس</t>
  </si>
  <si>
    <t>وفاء محمود ابراهيم حشيش</t>
  </si>
  <si>
    <t>تخصص لغه انجليزيه</t>
  </si>
  <si>
    <t>طرق تدريس و icdl</t>
  </si>
  <si>
    <t>التقويم التربوي (Evaluation);التعليم القائم على المشروعات (PBL);التفكير الناقد والإبداعي في التدريس;كيفية عمل بحث علمي بأساليب البحث الحديثة;التعليم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</si>
  <si>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تحقيق النجاح بالثقة في النفس;كيفية خلق عادات جديدة لتحسين جوانب حياتك</t>
  </si>
  <si>
    <t xml:space="preserve">إبراهيم إبراهيم إبراهيم أبوعيانه </t>
  </si>
  <si>
    <t>كيمياء و طبيعة</t>
  </si>
  <si>
    <t>رضا فوزي محمد شرف</t>
  </si>
  <si>
    <t xml:space="preserve">رجاء سليمان على زهرة </t>
  </si>
  <si>
    <t>المنهج الطور للغة العربية</t>
  </si>
  <si>
    <t>هناء عبد الخالق فتح الله عبد الخالق</t>
  </si>
  <si>
    <t>ل اداب وتربيه</t>
  </si>
  <si>
    <t>دورة تنمية مهارات معلمي الدراسات للمرحله الابتدائيه</t>
  </si>
  <si>
    <t xml:space="preserve">امينه عبدالله محمد زهرة </t>
  </si>
  <si>
    <t>بكالوريوس تربيه علمي</t>
  </si>
  <si>
    <t>ساره زغلول مصطفي حليمه</t>
  </si>
  <si>
    <t>معلم حصه</t>
  </si>
  <si>
    <t>علوم بيولوجيه وجيولوجيه</t>
  </si>
  <si>
    <t>التفكير الاستراتيجي;مهارات Differentiated Instruction (التعليم وفق الفروق الفردية);التفكير الناقد والإبداعي في التدريس</t>
  </si>
  <si>
    <t>التعليم القائم على الكفايات;التربية من أجل التنمية المستدامة;أهمية الارتقاء بالإدارة المدرسية باستخدام الأساليب الحديثة</t>
  </si>
  <si>
    <t>صفاء علي السيدهلال</t>
  </si>
  <si>
    <t>اخصائي اجتماعي كبير</t>
  </si>
  <si>
    <t>دورات فى مجلس الأمناء وأعمال التربية الاجتماعية</t>
  </si>
  <si>
    <t>مهارات الاتصال الفعال وبناء العلاقات;إدارة الضغوط واتزان المعلم النفسي;كيفية اتخاذ القرار بأسس علمية;كيفية تنظيم الوقت</t>
  </si>
  <si>
    <t xml:space="preserve">سلوى ابراهيم السيد ابراهيم </t>
  </si>
  <si>
    <t>دورات الكادر والترقي</t>
  </si>
  <si>
    <t xml:space="preserve">هشام عبد المقصود على طبنجة </t>
  </si>
  <si>
    <t xml:space="preserve">اعمال التربية الاجتماعية </t>
  </si>
  <si>
    <t>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t>
  </si>
  <si>
    <t>أماني عبد الرحمن محمد عتمان</t>
  </si>
  <si>
    <t>نيفين احمد عبد الفتاح غراب</t>
  </si>
  <si>
    <t xml:space="preserve">دعاء أبو اليزيد أحمد متولى </t>
  </si>
  <si>
    <t>أخصائى أول مكتبات</t>
  </si>
  <si>
    <t xml:space="preserve">دبلوم دراسات عليا </t>
  </si>
  <si>
    <t>ليسانس آداب قسم لغة عربية +دبلوم دراسات عليا</t>
  </si>
  <si>
    <t>لا أتذكر</t>
  </si>
  <si>
    <t>لا اتذكر</t>
  </si>
  <si>
    <t>إيهاب عزت عبد السلام الديب</t>
  </si>
  <si>
    <t>تاريخ والدكتوراه في التاريخ الاسلامي</t>
  </si>
  <si>
    <t>دورات في الحاسب وicl</t>
  </si>
  <si>
    <t xml:space="preserve">هاني محمد احمد الشراكي </t>
  </si>
  <si>
    <t xml:space="preserve">أخصائي تطوير +دبلوم عام تربوي </t>
  </si>
  <si>
    <t xml:space="preserve">دوره Icdl </t>
  </si>
  <si>
    <t>تنمية مهارات معلمي الدراسات الاجتماعيه</t>
  </si>
  <si>
    <t xml:space="preserve">سالى على محمد على </t>
  </si>
  <si>
    <t xml:space="preserve">فنى زخرفه </t>
  </si>
  <si>
    <t xml:space="preserve">دبلوم الدراسات التكميلية </t>
  </si>
  <si>
    <t xml:space="preserve">فنى زخرفه وديكور </t>
  </si>
  <si>
    <t xml:space="preserve">دوره تدريبيه في طرق التدريس </t>
  </si>
  <si>
    <t>إدارة الصفوف بفاعلية;التقويم التربوي (Evaluation);التعليم من أجل الغد (Learning for Tomorrow);التفكير الناقد والإبداعي في التدريس</t>
  </si>
  <si>
    <t>الهيثم حسين مصطفى عليان</t>
  </si>
  <si>
    <t>بكالوريوس التربيه الرياضيه تخصص كره سله</t>
  </si>
  <si>
    <t xml:space="preserve">دوره الحاسب الألى ICDL
دوره الحاسب الألى INTEL
دوره اللغات ،TOIFEL
</t>
  </si>
  <si>
    <t>سوزان عبد العال عبد العال سعد</t>
  </si>
  <si>
    <t>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t>
  </si>
  <si>
    <t>التربية من أجل التنمية المستدامة;المواطنة الرقمية والأمان الإلكتروني;التحول الرقمي للأعمال الإدارية باستخدام برنامج إكسل;مهارات القرن الحادي والعشرين للمعلمين;أهمية الارتقاء بالإدارة المدرسية باستخدام الأساليب الحديثة</t>
  </si>
  <si>
    <t xml:space="preserve">اسماء محمد علي جادالله </t>
  </si>
  <si>
    <t xml:space="preserve">معلم حاسب آلي </t>
  </si>
  <si>
    <t>Icdl - Mce-Mos</t>
  </si>
  <si>
    <t>استراتيجيات التدريس النشط;إدارة الصفوف بفاعلية;التفكير الناقد والإبداعي في التدريس;دور الابتكار في تعليم الطلاب;التعليم من أجل الغد (Learning for Tomorrow)</t>
  </si>
  <si>
    <t>علاء عبد الوهاب سيد احمد عكاشه</t>
  </si>
  <si>
    <t>إدارة الصفوف بفاعلية;التقويم التربوي (Evaluation);كيفية عمل بحث علمي بأساليب البحث الحديثة;التعليم من أجل الغد (Learning for Tomorrow);استراتيجيات التدريس النشط;التفكير الناقد والإبداعي في التدريس;دورات متعدده فى مجال للتدريس المعلمين اولا/دورات قياده/دورات فى الحاسب الالى</t>
  </si>
  <si>
    <t>التربية من أجل التنمية المستدامة;المواطنة الرقمية والأمان الإلكتروني;أهمية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t>
  </si>
  <si>
    <t>سهير محمود عبد الوهاب مرسي</t>
  </si>
  <si>
    <t>بكالوريوس كفايه انتاجيه دبلوم عام فى التربيه</t>
  </si>
  <si>
    <t>التقويم التربوى</t>
  </si>
  <si>
    <t xml:space="preserve">أسماء عصام إبراهيم راشد </t>
  </si>
  <si>
    <t xml:space="preserve">بكالوريوس تربية طفوله </t>
  </si>
  <si>
    <t>Icdl 
دورة تعليم رياض اطفال باللغه الانجليزيه لمده سنه بجامعة طنطا 
دورة تنمية بشرية عن التواصل 
دورة تخاطب للصم والبكم</t>
  </si>
  <si>
    <t>استراتيجيات التدريس النشط;التعليم المدمج (Blended Learning);التفكير الناقد والإبداعي في التدريس;التفكير الاستراتيجي</t>
  </si>
  <si>
    <t>مهارات الاتصال الفعال وبناء العلاقات;كيفية تنظيم الوقت;كيفية اتخاذ القرار بأسس علمية;التخطيط الاستراتيجي للمعلم;الوعي الذاتي واليقظة الذهنية;القيادة التربوية وصناعة القرار;تنمية مهارات البحث التربوي والعمل الأكاديمي;كيفية تحقيق النجاح بالثقة في النفس</t>
  </si>
  <si>
    <t>التعليم القائم على الكفايات;التربية من أجل التنمية المستدامة;أهمية الارتقاء بالإدارة المدرسية باستخدام الأساليب الحديثة;التعرف على سجلات شئون العاملين وشئون الطلبة</t>
  </si>
  <si>
    <t xml:space="preserve">نسرين ربيع متولى فرج الله </t>
  </si>
  <si>
    <t xml:space="preserve">راندا معوض مرسي عيسى </t>
  </si>
  <si>
    <t>معهد دراسات تكمليه</t>
  </si>
  <si>
    <t>معهد دراسات تكمليه قسم زخرفه</t>
  </si>
  <si>
    <t>الامن والسلامه ٢ الكمبيوتر٣الحاسب الالى٤ الاداره</t>
  </si>
  <si>
    <t>التفكير الناقد والإبداعي في التدريس;التعليم القائم على المشروعات (PBL);استراتيجيات التدريس النشط;دور الابتكار في تعليم الطلاب;التفكير الاستراتيجي;مهارات Differentiated Instruction (التعليم وفق الفروق الفردية);التقويم التربوي (Evaluation);التعليم من أجل الغد (Learning for Tomorrow)</t>
  </si>
  <si>
    <t>استخدام المنصات التعليمية الرقمية Google Classroom / Microsoft Teams للمعلم;أساسيات الحاسب الآلي والإنترنت;إنتاج الاختبارات الإلكترونية;تصميم محتوى تعليمي تفاعلي</t>
  </si>
  <si>
    <t>مهارات الاتصال الفعال وبناء العلاقات;كيفية تنظيم الوقت;إدارة الضغوط واتزان المعلم النفسي;تنمية مهارات البحث التربوي والعمل الأكاديمي;كيفية تحقيق النجاح بالثقة في النفس;كيفية خلق عادات جديدة لتحسين جوانب حياتك;الوعي الذاتي واليقظة الذهنية;كيفية اتخاذ القرار بأسس علمية;القيادة التربوية وصناعة القرار;التخطيط الاستراتيجي للمعلم;التحدي لإعادة برمجة العقل</t>
  </si>
  <si>
    <t>المواطنة الرقمية والأمان الإلكتروني;التعرف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الطلبة;مهارات الإدارة في التخطيط والتنظيم والمتابعة والرقابة;التحول الرقمي للأعمال الإدارية باستخدام برنامج إكسل</t>
  </si>
  <si>
    <t xml:space="preserve">سحر قطب احمد عريف </t>
  </si>
  <si>
    <t xml:space="preserve">دورة الرياضيات للصف الرابع والصف السادس </t>
  </si>
  <si>
    <t>دورة اضطرابات النطق والكلام واللغة 
دورات في الحاسب الآلي 
دورات تدريبية في الرياضيات</t>
  </si>
  <si>
    <t xml:space="preserve">اشرف محمد عزيز الدين محمد </t>
  </si>
  <si>
    <t>منال عزيز شحاتة رزق</t>
  </si>
  <si>
    <t>نظري نملابس جاهزة</t>
  </si>
  <si>
    <t>اقتصاد منزلي ملابس</t>
  </si>
  <si>
    <t xml:space="preserve">Tot
Tvet
Intel
</t>
  </si>
  <si>
    <t xml:space="preserve"> هند حامد عبد المحسن البسطويسى</t>
  </si>
  <si>
    <t>بكالريوس تربيه نوعيه قسم تربيه فنيه</t>
  </si>
  <si>
    <t xml:space="preserve">ابراهيم محمد علي عوض </t>
  </si>
  <si>
    <t xml:space="preserve">تربيه عامه لغه انجليزيه </t>
  </si>
  <si>
    <t xml:space="preserve">كورسات اللغه الانجليزية </t>
  </si>
  <si>
    <t>مهارات الاتصال الفعال وبناء العلاقات;الوعي الذاتي واليقظة الذهنية;كيفية تنظيم الوقت;التخطيط الاستراتيجي للمعلم;كيفية خلق عادات جديدة لتحسين جوانب حياتك</t>
  </si>
  <si>
    <t xml:space="preserve">داليا تاج الدين البيومي طايل </t>
  </si>
  <si>
    <t xml:space="preserve">ليسانس دراسات إسلامية وعربية </t>
  </si>
  <si>
    <t>اخصائي تدريس لغه عربيع</t>
  </si>
  <si>
    <t>استراتيجيات المعلمين اجل الغد دوره تطوير المناهج</t>
  </si>
  <si>
    <t xml:space="preserve">ناديه محمد محمد المنشاوي </t>
  </si>
  <si>
    <t xml:space="preserve">دوره تدريبيه للجدرات ودوره أمن صناعي ودوره محقق داخلي </t>
  </si>
  <si>
    <t xml:space="preserve">فلسفة ومنطق </t>
  </si>
  <si>
    <t>دعاء ذكي محمد الشامي</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</si>
  <si>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الاستراتيجي;كيفية عمل بحث علمي بأساليب البحث الحديثة;تجارب الدول المتقدمة في التعليم;دور الابتكار في تعليم الطلاب;التعليم من أجل الغد (Learning for Tomorrow)</t>
  </si>
  <si>
    <t>أساسيات الحاسب الآلي والإنترنت;التعليم عبر الذكاء الاصطناعي في الفصول;إنتاج الاختبارات الإلكترونية;استخدام المنصات التعليمية الرقمية Google Classroom / Microsoft Teams للمعلم;تفعيل الإيميل الموحد وكيفية التعامل مع Office 365</t>
  </si>
  <si>
    <t>ICDL
INTEL</t>
  </si>
  <si>
    <t>ولاء عباس عبد الحميد نجم</t>
  </si>
  <si>
    <t>عزه فتحي بسيوني عيسي</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</si>
  <si>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</si>
  <si>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</si>
  <si>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</si>
  <si>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t>
  </si>
  <si>
    <t>محمد صفوت عبدالمنعم أحمد</t>
  </si>
  <si>
    <t>بكالريوس تربية شعبة التعليم الاساسى قسم علوم</t>
  </si>
  <si>
    <t>دورة تطوير منهج اللغة العربية للصف السادس الابتداى</t>
  </si>
  <si>
    <t>هاشم محمود مصطفى عبدالعزيز</t>
  </si>
  <si>
    <t>ليسانس ادابفلسفه</t>
  </si>
  <si>
    <t>أساسيات الحاسب الآلي والإنترنت;كيفية استخدام التصميم الجرافيكي في المحتوى التعليمي;تصميم محتوى تعليمي تفاعلي;إنتاج الاختبارات الإلكترونية</t>
  </si>
  <si>
    <t>التخطيط الاستراتيجي للمعلم;لغة الجسد في شرح الدرس;إدارة الضغوط واتزان المعلم النفسي</t>
  </si>
  <si>
    <t>سحر احمد احمد عبده مرجان</t>
  </si>
  <si>
    <t>كمياء وطبيعه</t>
  </si>
  <si>
    <t xml:space="preserve">محمود على عبد المجيد الروينى </t>
  </si>
  <si>
    <t>بكالوريوس تربيه شعبه زراعيه</t>
  </si>
  <si>
    <t>فلسفه</t>
  </si>
  <si>
    <t>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t>
  </si>
  <si>
    <t>مهارات الاتصال الفعال وبناء العلاقات;الوعي الذاتي واليقظة الذهنية;كيفية تنظيم الوقت;التخطيط الاستراتيجي للمعلم;لغة الجسد في شرح الدرس</t>
  </si>
  <si>
    <t>كمياء وفيزياء</t>
  </si>
  <si>
    <t>دوره التعلم النشط</t>
  </si>
  <si>
    <t xml:space="preserve">وورد /اى سى دى ال/ دورات تخصصية للمادة </t>
  </si>
  <si>
    <t>مهارات الاتصال الفعال وبناء العلاقات;كيفية اتخاذ القرار بأسس علمية;كيفية تنظيم الوقت;تنمية مهارات البحث التربوي والعمل الأكاديمي;لغة الجسد في شرح الدرس</t>
  </si>
  <si>
    <t>سماح السيد عبد اللطيف البخ</t>
  </si>
  <si>
    <t xml:space="preserve">ليسانس اداب وتربية اللغه الفرنسيه </t>
  </si>
  <si>
    <t>دورات تدريبية خاصة بمهاره اللغه الفرنسيه واي سي دي ال</t>
  </si>
  <si>
    <t xml:space="preserve">آمال عبدالعزيز حسين طلحه </t>
  </si>
  <si>
    <t xml:space="preserve"> تنمية المهارات الحياتية الاساسيه لدى الطلاب نموذج مستوحى من التجربه السنغافوريه فى التعليم ودورة الاحتباس الحراري وعلاقته بالتغيرات المناخيه</t>
  </si>
  <si>
    <t>سوزان عطيه سليمان محمد قنديل</t>
  </si>
  <si>
    <t xml:space="preserve">دورات تدريبية في مجال التعليم الإبتدائي </t>
  </si>
  <si>
    <t>ماجدة محمد موسي محمد</t>
  </si>
  <si>
    <t xml:space="preserve">٢
</t>
  </si>
  <si>
    <t xml:space="preserve">احلام يوسف عبدالجواد الصياد </t>
  </si>
  <si>
    <t xml:space="preserve">أستراتيجيات التدريس النشط </t>
  </si>
  <si>
    <t>استراتيجيات التدريس النشط;التقويم التربوي (Evaluation);التفكير الناقد والإبداعي في التدريس;دور الابتكار في تعليم الطلاب;التعليم من أجل الغد (Learning for Tomorrow)</t>
  </si>
  <si>
    <t xml:space="preserve">جيهان حسن الشاملي السيد </t>
  </si>
  <si>
    <t>دبلوم المعلمات 1986</t>
  </si>
  <si>
    <t xml:space="preserve">دورات تطوير التعليم 
دوره icfl
دورات في ماده الرياضيات </t>
  </si>
  <si>
    <t>مهارات الاتصال الفعال وبناء العلاقات;كيفية تنظيم الوقت;التخطيط الاستراتيجي للمعلم;تنمية مهارات البحث التربوي والعمل الأكاديمي;كيفية خلق عادات جديدة لتحسين جوانب حياتك;لغة الجسد في شرح الدرس</t>
  </si>
  <si>
    <t>المواطنة الرقمية والأمان الإلكتروني;التعليم القائم على الكفايات;التحول الرقمي للأعمال الإدارية باستخدام برنامج إكسل;أهمية الارتقاء بالإدارة المدرسية باستخدام الأساليب الحديثة</t>
  </si>
  <si>
    <t>هاله عبد الفتاح محمود القط</t>
  </si>
  <si>
    <t>برنامج مهارات التدريس وإدارة الصف..البرنامج الرقم والتمكين المهنى. التريب عن بعد لإدارة اشغال فنيه ..</t>
  </si>
  <si>
    <t xml:space="preserve">شيماء يوسف فتوح المحلاوي </t>
  </si>
  <si>
    <t>ورش عمل ودورات تدريبية في تطوير مهارات الاستماع في اللغه الانجليزيه ونظام التعليم الجديد</t>
  </si>
  <si>
    <t xml:space="preserve">سهام عبد المنصف على احمد </t>
  </si>
  <si>
    <t xml:space="preserve">علوم ابتدائى </t>
  </si>
  <si>
    <t>دورات فى مهارات وطرق التدريس ودورة فى عمل وسائل تعليمية من خامات البيئة دورة التعليم من أجل الغد</t>
  </si>
  <si>
    <t>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حياتك;لغة الجسد في شرح الدرس</t>
  </si>
  <si>
    <t xml:space="preserve">وفاء احمد عبدالله سلامة </t>
  </si>
  <si>
    <t xml:space="preserve">دورات فى اللغه الانجليزيه </t>
  </si>
  <si>
    <t>إدارة الضغوط واتزان المعلم النفسي;كيفية اتخاذ القرار بأسس علمية;التحدي لإعادة برمجة العقل</t>
  </si>
  <si>
    <t xml:space="preserve">عبير عبد الرحمن حلمي موته </t>
  </si>
  <si>
    <t xml:space="preserve">دورة التطوير للمناهج المطورة في اللغة العربية/. تنمية مهارات القراءة والكتابة للصفوف الاولى/ نظام التعليم الجديد الخاصة بالصفين الثاني والثالث/ جميع الدورات المهنىة الإلكترونية المهنية للمعلمين </t>
  </si>
  <si>
    <t>التعليم المدمج (Blended Learning);التفكير الناقد والإبداعي في التدريس;مهارات Differentiated Instruction (التعليم وفق الفروق الفردية);تجارب الدول المتقدمة في التعليم;التفكير الاستراتيجي;التعليم من أجل الغد (Learning for Tomorrow)</t>
  </si>
  <si>
    <t>كيفية تنظيم الوقت;التخطيط الاستراتيجي للمعلم;التحدي لإعادة برمجة العقل;لغة الجسد في شرح الدرس</t>
  </si>
  <si>
    <t>المواطنة الرقمية والأمان الإلكتروني;التعرف على سجلات شئون العاملين وشئون الطلبة;التحول الرقمي للأعمال الإدارية باستخدام برنامج إكسل</t>
  </si>
  <si>
    <t xml:space="preserve">عادل احمد عطية الشناوي </t>
  </si>
  <si>
    <t xml:space="preserve">icdl والانتل </t>
  </si>
  <si>
    <t>هانم فهمي قطب مظال</t>
  </si>
  <si>
    <t xml:space="preserve">Icdl 
دورة التعليم النشط 
دورة التعليم 0 2
</t>
  </si>
  <si>
    <t>استراتيجيات التدريس النشط;التعليم من أجل الغد (Learning for Tomorrow);التعليم المدمج (Blended Learning);إدارة الصفوف بفاعلية;التقويم التربوي (Evaluation);مهارات Differentiated Instruction (التعليم وفق الفروق الفردية);التفكير الاستراتيجي;دور الابتكار في تعليم الطلاب;كيفية عمل بحث علمي بأساليب البحث الحديثة</t>
  </si>
  <si>
    <t xml:space="preserve">كوثر على عبد المحسن على </t>
  </si>
  <si>
    <t>فنى زخرفة وديكور</t>
  </si>
  <si>
    <t xml:space="preserve">معهد دراسات تكميليه </t>
  </si>
  <si>
    <t>فنى زخرفه وديكور</t>
  </si>
  <si>
    <t>تجارب الدول المتقدمة في التعليم;التفكير الاستراتيجي;دور الابتكار في تعليم الطلاب;التعليم القائم على المشروعات (PBL)</t>
  </si>
  <si>
    <t>إسلام أحمد محمد صبح</t>
  </si>
  <si>
    <t xml:space="preserve">محمد عبدالحميد أحمد </t>
  </si>
  <si>
    <t xml:space="preserve">بسيوني رضا احمد بسيوني </t>
  </si>
  <si>
    <t>Intel</t>
  </si>
  <si>
    <t>فاطمه الزهراء شوقي ابو اليزيد عبد الجواد</t>
  </si>
  <si>
    <t>ليسانس اداب وتربيه تخصص لغه انجليزيه</t>
  </si>
  <si>
    <t xml:space="preserve">دورات متعدده تخص تدريس اللغه الانجليزيه 
</t>
  </si>
  <si>
    <t>ابتسام محمد عبد المجيد رشوان</t>
  </si>
  <si>
    <t>علمي /تربيه فنيه</t>
  </si>
  <si>
    <t xml:space="preserve">دوات التعلم النشط  
القرائية
الحسابيه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</si>
  <si>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t>
  </si>
  <si>
    <t>إدارة الضغوط واتزان المعلم النفسي;التخطيط الاستراتيجي للمعلم;كيفية تحقيق النجاح بالثقة في النفس</t>
  </si>
  <si>
    <t>مهارات القرن الحادي والعشرين للمعلمين;التربية من أجل التنمية المستدامة;أهمية الارتقاء بالإدارة المدرسية باستخدام الأساليب الحديثة;مهارات الإدارة في التخطيط والتنظيم والمتابعة والرقابة</t>
  </si>
  <si>
    <t>مغاوري فتحي حامد صالح</t>
  </si>
  <si>
    <t>تاهيل تربوي</t>
  </si>
  <si>
    <t>دورة جدول الالكتروني
دورة التعليم المطور
دورة اساسيات التدريس</t>
  </si>
  <si>
    <t>أشرف إبراهيم محمد دخيا</t>
  </si>
  <si>
    <t>برنامج  zoom
برنامج Google forms
برنامج Google classroom
برنامج اوفيس 365
برامج word
برامج EXel
برامج باور بوينت
تمهيد الحاسب للدراسات العليا</t>
  </si>
  <si>
    <t>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t>
  </si>
  <si>
    <t>دور ة الفهرس الموحد للمكتبات</t>
  </si>
  <si>
    <t>ولاء حسېن عبد الفتاح عبد المنعم</t>
  </si>
  <si>
    <t>لعە انجلېزېە</t>
  </si>
  <si>
    <t>دورات عن تطوېر المناهج
طرق تدذېس</t>
  </si>
  <si>
    <t>أشجان واصف قطب ابو السبح</t>
  </si>
  <si>
    <t>استراتيجيات التدريس النشط;التقويم التربوي (Evaluation);التعليم القائم على المشروعات (PBL)</t>
  </si>
  <si>
    <t>تصميم محتوى تعليمي تفاعلي;تفعيل الإيميل الموحد وكيفية التعامل مع Office 365;التعليم عبر الذكاء الاصطناعي في الفصول</t>
  </si>
  <si>
    <t>داليا منصور محمد العسيلى</t>
  </si>
  <si>
    <t xml:space="preserve">معلم مكتبات </t>
  </si>
  <si>
    <t xml:space="preserve">الفلسفه </t>
  </si>
  <si>
    <t xml:space="preserve">امل سالم سلامة فرحات </t>
  </si>
  <si>
    <t>دبلوم عام فى التربية</t>
  </si>
  <si>
    <t xml:space="preserve">ليسانس دراسات إسلامية وعربية+دبلوم تربوي فى اللغة العربية </t>
  </si>
  <si>
    <t xml:space="preserve">Icl 
التعلم النشط   
استراتيجيات التعلم
</t>
  </si>
  <si>
    <t>رضا مرسى عبدالوهاب مرسى</t>
  </si>
  <si>
    <t xml:space="preserve">دورات فى التغريرات فى المناهج 
دورات عن منهج 0.2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</si>
  <si>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القائم على المشروعات (PBL);دور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</si>
  <si>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الدرس;كيفية تحقيق النجاح بالثقة في النفس;تنمية مهارات البحث التربوي والعمل الأكاديمي;كيفية خلق عادات جديدة لتحسين جوانب حياتك</t>
  </si>
  <si>
    <t>أهمية الارتقاء بالإدارة المدرسية باستخدام الأساليب الحديثة;التعليم القائم على الكفايات;التربية من أجل التنمية المستدامة</t>
  </si>
  <si>
    <t xml:space="preserve">ايمان عبدالرازق عبدربه نعمان </t>
  </si>
  <si>
    <t xml:space="preserve">أمين مكتبة أول </t>
  </si>
  <si>
    <t xml:space="preserve">دورة فهرسة وتصنيف الكتب 
</t>
  </si>
  <si>
    <t>منى السيد عبد الشافي مظال</t>
  </si>
  <si>
    <t>لغة الجسد في شرح الدرس;القيادة التربوية وصناعة القرار;كيفية تنظيم الوقت</t>
  </si>
  <si>
    <t>سمر مخلوف عبد الرازق</t>
  </si>
  <si>
    <t xml:space="preserve">Icdl. Intel. </t>
  </si>
  <si>
    <t>محمد حسين ابراهيم حسين</t>
  </si>
  <si>
    <t>تكنولوجيا زراعه</t>
  </si>
  <si>
    <t>بكالوريوس علوم وتربيه زراعيه</t>
  </si>
  <si>
    <t xml:space="preserve">عطيات ربيع مصطفى خليل </t>
  </si>
  <si>
    <t>دبلوم معلمات ٨٥</t>
  </si>
  <si>
    <t>اداره الصفوف بفاعليه</t>
  </si>
  <si>
    <t>استراتيجيات التدريس النشط;دور الابتكار في تعليم الطلاب;التعليم من أجل الغد (Learning for Tomorrow);تجارب الدول المتقدمة في التعليم;التفكير الناقد والإبداعي في التدريس;التقويم التربوي (Evaluation);إدارة الصفوف بفاعلية</t>
  </si>
  <si>
    <t xml:space="preserve">ليسانس آداب وبكالوريوس تربيه قسم لغه عربيه </t>
  </si>
  <si>
    <t xml:space="preserve">التفكير الاستراتيجي </t>
  </si>
  <si>
    <t>سالي علي محمد علي</t>
  </si>
  <si>
    <t>الزخرفية (ثانوي فني)</t>
  </si>
  <si>
    <t>فني زخرفه و ديكور</t>
  </si>
  <si>
    <t>فني زخرفه وديكور</t>
  </si>
  <si>
    <t>رياده اعمال</t>
  </si>
  <si>
    <t>شروق جمال إبراهيم عابدين</t>
  </si>
  <si>
    <t>رباض أطفال</t>
  </si>
  <si>
    <t>دبلومة خاصة في مناهج وطرق تدريس الطفولة</t>
  </si>
  <si>
    <t>ICDL Teacher
دورة التحول الرقمي</t>
  </si>
  <si>
    <t>استراتيجيات التدريس النشط;إدارة الصفوف بفاعلية;التقويم التربوي (Evaluation);مهارات Differentiated Instruction (التعليم وفق الفروق الفردية);كيفية عمل بحث علمي بأساليب البحث الحديثة</t>
  </si>
  <si>
    <t>مني السيد عبد الشافي مظال</t>
  </si>
  <si>
    <t>صباح حمدي عبدالحميد ندا</t>
  </si>
  <si>
    <t xml:space="preserve">معلم اول رياض أطفال </t>
  </si>
  <si>
    <t>التدريس القائم على اللعب
استراتيجيات التدريس التفاعليه
المنهج الجديد لرياض الاطفال
الدمج في رياض الاطفال وخطة التحسين
التقويم الذاتي المؤسسي
تنمية مهارات معلمات رياض الاطفال للعمل الكشفي والإرشادي</t>
  </si>
  <si>
    <t>استراتيجيات التدريس النشط;التعليم المدمج (Blended Learning);التعليم القائم على المشروعات (PBL);تجارب الدول المتقدمة في التعليم;التعليم من أجل الغد (Learning for Tomorrow)</t>
  </si>
  <si>
    <t>كيفية تنظيم الوقت;إدارة الضغوط واتزان المعلم النفسي;كيفية خلق عادات جديدة لتحسين جوانب حياتك;لغة الجسد في شرح الدرس</t>
  </si>
  <si>
    <t xml:space="preserve">دوره الجدول الالكتروني 
انشطة برنامج اساسيات التدريس
التعليم المطور </t>
  </si>
  <si>
    <t>جميع الدورات الخاصة بعمل الأخصائي النفسي</t>
  </si>
  <si>
    <t>مهارات Differentiated Instruction (التعليم وفق الفروق الفردية);التعليم المدمج (Blended Learning);التفكير الاستراتيجي;كيفية عمل بحث علمي بأساليب البحث الحديثة;دور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</si>
  <si>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</si>
  <si>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إسراء علي إبراهيم علي قنديل</t>
  </si>
  <si>
    <t>معلم حاسب الي</t>
  </si>
  <si>
    <t>تجارب الدول المتقدمة في التعليم;التعليم القائم على المشروعات (PBL);التعليم المدمج (Blended Learning)</t>
  </si>
  <si>
    <t xml:space="preserve">ناهد ريحان محمد ريحان </t>
  </si>
  <si>
    <t xml:space="preserve">دورات عن المنهج الجديد 2.0
دورات عديده في الفيديو كون فراس
 </t>
  </si>
  <si>
    <t>تدريب علي التعليم 2'0</t>
  </si>
  <si>
    <t>فني زخرفة و ديكور</t>
  </si>
  <si>
    <t>إدارة الصفوف بفاعلية;التقويم التربوي (Evaluation);التفكير الناقد والإبداعي في التدريس;التعليم من أجل الغد (Learning for Tomorrow)</t>
  </si>
  <si>
    <t>الوعي الذاتي واليقظة الذهنية;كيفية تنظيم الوقت;كيفية اتخاذ القرار بأسس علمية;التخطيط الاستراتيجي للمعلم</t>
  </si>
  <si>
    <t>سالي احمد السيد درويش</t>
  </si>
  <si>
    <t xml:space="preserve">ليسانس اداب و تربية لغة انجليزية </t>
  </si>
  <si>
    <t xml:space="preserve">ICED </t>
  </si>
  <si>
    <t>التقويم التربوي (Evaluation);استراتيجيات التدريس النشط;التفكير الناقد والإبداعي في التدريس;مهارات Differentiated Instruction (التعليم وفق الفروق الفردية);التفكير الاستراتيجي</t>
  </si>
  <si>
    <t>أساسيات الحاسب الآلي والإنترنت;كيفية استخدام التصميم الجرافيكي في المحتوى التعليمي;التعليم عبر الذكاء الاصطناعي في الفصول;إنتاج الاختبارات الإلكترونية</t>
  </si>
  <si>
    <t>كيفية اتخاذ القرار بأسس علمية;كيفية تحقيق النجاح بالثقة في النفس;القيادة التربوية وصناعة القرار;لغة الجسد في شرح الدرس;كيفية خلق عادات جديدة لتحسين جوانب حياتك;تنمية مهارات البحث التربوي والعمل الأكاديمي;إدارة الضغوط واتزان المعلم النفسي;مهارات الاتصال الفعال وبناء العلاقات</t>
  </si>
  <si>
    <t>فاطمه إبراهيم عبدالحي حماد</t>
  </si>
  <si>
    <t xml:space="preserve"> احمد ابراهيم عوض الله ابراهيم </t>
  </si>
  <si>
    <t>التعليم المدمج (Blended Learning);التعليم القائم على المشروعات (PBL);مهارات Differentiated Instruction (التعليم وفق الفروق الفردية)</t>
  </si>
  <si>
    <t>السيد محمد السيد معوض</t>
  </si>
  <si>
    <t>ليسانس اصول الدين</t>
  </si>
  <si>
    <t xml:space="preserve">احمد ابراهيم عوض الله ابراهيم </t>
  </si>
  <si>
    <t>كيفية اتخاذ القرار بأسس علمية;إدارة الضغوط واتزان المعلم النفسي</t>
  </si>
  <si>
    <t xml:space="preserve">هدير السيد الشاملى شعيب </t>
  </si>
  <si>
    <t xml:space="preserve">دبلوم عام ف التربيه </t>
  </si>
  <si>
    <t xml:space="preserve">البرنامج الوطني لتدريب المعلمينNTTp
برنامج التنميه المهنيه للترقي
برنامج اساسيات التدريس
دورات تدريبية في تدريس اللغه الانجليزيه 
تدريب المعلمون اولا
</t>
  </si>
  <si>
    <t>استراتيجيات التدريس النشط;دور الابتكار في تعليم الطلاب;مهارات Differentiated Instruction (التعليم وفق الفروق الفردية)</t>
  </si>
  <si>
    <t>مهارات الاتصال الفعال وبناء العلاقات;الوعي الذاتي واليقظة الذهنية;كيفية تنظيم الوقت;كيفية تحقيق النجاح بالثقة في النفس;التحدي لإعادة برمجة العقل</t>
  </si>
  <si>
    <t xml:space="preserve">سهير احمد احمد ابو المجد </t>
  </si>
  <si>
    <t>استراتيجيات التدريس النشط;التعليم المدمج (Blended Learning);التفكير الناقد والإبداعي في التدريس;مهارات Differentiated Instruction (التعليم وفق الفروق الفردية);التعليم من أجل الغد (Learning for Tomorrow)</t>
  </si>
  <si>
    <t>التربية من أجل التنمية المستدامة;مهارات الإدارة في التخطيط والتنظيم والمتابعة والرقابة;التعليم القائم على الكفايات</t>
  </si>
  <si>
    <t>داليا لملوم عطية شحاته</t>
  </si>
  <si>
    <t xml:space="preserve">ب تربيه نوعيه "اقتصاد منزلي" </t>
  </si>
  <si>
    <t>دوره تدريبيه عن التعلم النشط _دورات تدريبيه خاصه بالاقتصاد المنزلي</t>
  </si>
  <si>
    <t>التعليم المدمج (Blended Learning);التعليم من أجل الغد (Learning for Tomorrow);التعليم القائم على المشروعات (PBL)</t>
  </si>
  <si>
    <t>عتاب محروس عبدالكريم محمد</t>
  </si>
  <si>
    <t>استراتيجيات التدريس النشط;إدارة الصفوف بفاعلية;دور الابتكار في تعليم الطلاب;تجارب الدول المتقدمة في التعليم</t>
  </si>
  <si>
    <t>مهارات الاتصال الفعال وبناء العلاقات;إدارة الضغوط واتزان المعلم النفسي;كيفية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t>
  </si>
  <si>
    <t>منال غندور محمد منصور شراكي</t>
  </si>
  <si>
    <t>تنمية مهارات اللغه الفرنسيه ٢التعليم التربوي وأثره في الطلاب ٣دورة وكيل ومدير مدرسه دورة التنميه المستدامه</t>
  </si>
  <si>
    <t>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t>
  </si>
  <si>
    <t>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</si>
  <si>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الأكاديمي;القيادة التربوية وصناعة القرار;كيفية اتخاذ القرار بأسس علمية</t>
  </si>
  <si>
    <t>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</si>
  <si>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 xml:space="preserve">حنان فيفي فهمي حنيش </t>
  </si>
  <si>
    <t>معلم لغةعربية ودين</t>
  </si>
  <si>
    <t>تم حضور جميع تدريبات اللغة العربية</t>
  </si>
  <si>
    <t>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t>
  </si>
  <si>
    <t>وفاء عبد الرازق محمد جاد</t>
  </si>
  <si>
    <t>عملي زخرفه وديكور</t>
  </si>
  <si>
    <t>معهد دراسات تكميلية</t>
  </si>
  <si>
    <t>فني زخرفة ديكور</t>
  </si>
  <si>
    <t>دورات ارشاد وتوجيه</t>
  </si>
  <si>
    <t>استراتيجيات التدريس النشط;إدارة الصفوف بفاعلية;التفكير الناقد والإبداعي في التدريس;التفكير الاستراتيجي;دور الابتكار في تعليم الطلاب;التعليم القائم على المشروعات (PBL)</t>
  </si>
  <si>
    <t>مهارات الاتصال الفعال وبناء العلاقات;الوعي الذاتي واليقظة الذهنية;القيادة التربوية وصناعة القرار;التخطيط الاستراتيجي للمعلم;كيفية تحقيق النجاح بالثقة في النفس;لغة الجسد في شرح الدرس;كيفية خلق عادات جديدة لتحسين جوانب حياتك</t>
  </si>
  <si>
    <t>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</si>
  <si>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عزة فتحي عوض عبدالحميد</t>
  </si>
  <si>
    <t>الملابس الجاهزة</t>
  </si>
  <si>
    <t>دو</t>
  </si>
  <si>
    <t>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t>
  </si>
  <si>
    <t xml:space="preserve">سلوى رشاد محمد شرف </t>
  </si>
  <si>
    <t>دوره خاصه بالدمج</t>
  </si>
  <si>
    <t xml:space="preserve">نورهان شعبان عبّدالرازق عمار </t>
  </si>
  <si>
    <t xml:space="preserve">دورة المرشدات خاصة بمجال التربيه الرياضيه </t>
  </si>
  <si>
    <t xml:space="preserve">اماني مجدي </t>
  </si>
  <si>
    <t xml:space="preserve">بكالوريوس علوم وتربية بيولوجي </t>
  </si>
  <si>
    <t xml:space="preserve">دورة خاصه بالدمج </t>
  </si>
  <si>
    <t xml:space="preserve">وفاء منير السيد مصباح </t>
  </si>
  <si>
    <t>بكالوريوس علوم وتربية قسم الفيزياء والكيمياء</t>
  </si>
  <si>
    <t xml:space="preserve"> Icdl, intel,تيفل،دوره science,تنمية بشرية</t>
  </si>
  <si>
    <t>التعليم من أجل الغد (Learning for Tomorrow);التعليم المدمج (Blended Learning)</t>
  </si>
  <si>
    <t>الوعي الذاتي واليقظة الذهنية;لغة الجسد في شرح الدرس</t>
  </si>
  <si>
    <t xml:space="preserve">محمد عوض كمال الحايس </t>
  </si>
  <si>
    <t>تجاري</t>
  </si>
  <si>
    <t xml:space="preserve">بكالوريوس علوم وتربيه قسم تعليم تجاري </t>
  </si>
  <si>
    <t>دوره في المبيعات</t>
  </si>
  <si>
    <t xml:space="preserve">ليسانس دراسات إسلامية /دبلومة مهني تربية خاصة </t>
  </si>
  <si>
    <t xml:space="preserve">برنامج التعليم من أجل الغد /استراتيجيات التعلم /دورة تطوير المناهج </t>
  </si>
  <si>
    <t xml:space="preserve">محمد السيد علي الشامي </t>
  </si>
  <si>
    <t>لفة عربية ودين</t>
  </si>
  <si>
    <t>دورة انتل ودورة المعلمون أولا .. ودورة اللغة العربية 
ودورة أساسيات التدريس ..ودورة التعليم المطور ابتدائي..تدريب معلمي الصف الخامس والسادس واستراتيجيات التدريس والتعلم من أجل الغد</t>
  </si>
  <si>
    <t>التفكير الاستراتيجي;مهارات Differentiated Instruction (التعليم وفق الفروق الفردية)</t>
  </si>
  <si>
    <t>التعرف على سجلات شئون العاملين وشئون الطلبة;التعرف على سجلات المدير ووكيل وكيفية التعامل معها;التحول الرقمي للأعمال الإدارية باستخدام برنامج إكسل;المواطنة الرقمية والأمان الإلكتروني</t>
  </si>
  <si>
    <t>دعاء حمدي داود محمد</t>
  </si>
  <si>
    <t>التعليم من أجل الغد (Learning for Tomorrow);التعليم القائم على المشروعات (PBL);استراتيجيات التدريس النشط;تجارب الدول المتقدمة في التعليم</t>
  </si>
  <si>
    <t>استخدام المنصات التعليمية الرقمية Google Classroom / Microsoft Teams للمعلم;التعليم عبر الذكاء الاصطناعي في الفصول;أساسيات الحاسب الآلي والإنترنت</t>
  </si>
  <si>
    <t>المواطنة الرقمية والأمان الإلكتروني;مهارات الإدارة في التخطيط والتنظيم والمتابعة والرقابة;التحول الرقمي للأعمال الإدارية باستخدام برنامج إكسل</t>
  </si>
  <si>
    <t>مديحه جمعه يوسف عفيفى</t>
  </si>
  <si>
    <t>استراتيجيات التعلم / التعليم من أجل الغد / دورة تطوير المناهج</t>
  </si>
  <si>
    <t>جيهان يوسف السيد ليلة</t>
  </si>
  <si>
    <t>استراتيجيات التدريس النشط;التعليم القائم على المشروعات (PBL);تجارب الدول المتقدمة في التعليم;التعليم من أجل الغد (Learning for Tomorrow)</t>
  </si>
  <si>
    <t>سحر السيد السيد كساب</t>
  </si>
  <si>
    <t>*دورات داخل المدرسة
1-تدريب على استيراتيجيات التعلم عن بعد(2021)
2-الإجراءات الاحترازية لجائحة كورونا (2020)
3-تنمية بشرية (2019)
*دورات خارج المدرسة
1-دورة تدريبية خاصة بالتنمية المهنية لمعلمي الصف الأول والثاني الثانوي (كل التخصصات على منظومة التعليم الجديد 2020)
2-دورة تدريبية تنشيطية خاصة بالتنمية المهنية لمعلمي المرحلة الثانوية جميع التخصصات (2019)
3-دورة تجريبية خاصة بالتنمية المهنية لمعلمي الصفين الأول والثاني الثانوي (2019)
4-دورة تدريبية خاصة ببرنامج تنمية مهارات المعلم (بنك المعرفة) (2017)
5-دورة تدريبية خاصة ببرنامج الاتجاهات المعاصرة في ادارة المدرسة الثانوية (2012)</t>
  </si>
  <si>
    <t>عزة محمد عطية شحاتة</t>
  </si>
  <si>
    <t>فلسفة ومنطق</t>
  </si>
  <si>
    <t>راوية عبد اللطيف راشد ابو عامر</t>
  </si>
  <si>
    <t>دبلم معلمات</t>
  </si>
  <si>
    <t>I c d l.  القراءية. التعلم التشط</t>
  </si>
  <si>
    <t xml:space="preserve">عزه قطب على الشوادفي </t>
  </si>
  <si>
    <t>Icdteacher</t>
  </si>
  <si>
    <t xml:space="preserve">منال احمد توفيق متولي </t>
  </si>
  <si>
    <t xml:space="preserve">كفر الطايفه الابتدائيه </t>
  </si>
  <si>
    <t xml:space="preserve">ليسانس ادآب وتربيه </t>
  </si>
  <si>
    <t xml:space="preserve"> معلم </t>
  </si>
  <si>
    <t>مهارت تدريس لغه عربيه</t>
  </si>
  <si>
    <t>Mohamed Saif Awad Allah Aldakrany</t>
  </si>
  <si>
    <t xml:space="preserve">English </t>
  </si>
  <si>
    <t xml:space="preserve">- ICDL
- Intel
- T efol
-  ٣ دورات الهيئة القومية للاعتماد وضمان جودة التعليم 
(التقييم الذاتى - خطط التحسين - المراجعة الخارجية) 
- دورات المدرسة الفعالة 
(القيادة المتميزة - إعداد شبكات الإنترنت -.التعلم النشط... الخ) 
- إعداد كوادر مدربين لغة انجليزية 
- إعداد كوادر مدربين للمعلم المساعد ومدير الندرسة
- مهارات التدريس المتكاملة 
- إدارة الصفوف ذات الكثافات المرتفعة
- استراتيجيات التعلم النشط 
</t>
  </si>
  <si>
    <t xml:space="preserve">منال غندور محمد منصور شراكى	</t>
  </si>
  <si>
    <t>تربية فرنسى</t>
  </si>
  <si>
    <t>دورة فى تدريس وتطوير اللغة الفرنسيه</t>
  </si>
  <si>
    <t>سحر محمد فتح الله قادوم</t>
  </si>
  <si>
    <t>دورة وكيل ومدير مدرسة</t>
  </si>
  <si>
    <t>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t>
  </si>
  <si>
    <t xml:space="preserve">هناء محمد السعيد خليفة </t>
  </si>
  <si>
    <t>م</t>
  </si>
  <si>
    <t>معلمات علمي</t>
  </si>
  <si>
    <t>الوعي الذاتي واليقظة الذهنية;مهارات الاتصال الفعال وبناء العلاقات;القيادة التربوية وصناعة القرار</t>
  </si>
  <si>
    <t>ساميه حسين ابراهيم خلف</t>
  </si>
  <si>
    <t xml:space="preserve">امينه معمل حاسب آلي </t>
  </si>
  <si>
    <t>الاولي ب</t>
  </si>
  <si>
    <t>دبلوم ثانوي صناعي</t>
  </si>
  <si>
    <t>دبلوم ثانوي صناعي الالكترونيات</t>
  </si>
  <si>
    <t xml:space="preserve">سناء محمد ابراهيم سلامه </t>
  </si>
  <si>
    <t xml:space="preserve">دورات التدريب ف نظام التعليم الجديد ف اللغه العربيه </t>
  </si>
  <si>
    <t>عبير عبد المؤمن رزق اسماعيل</t>
  </si>
  <si>
    <t xml:space="preserve">لا توجد </t>
  </si>
  <si>
    <t>الوعي الذاتي واليقظة الذهنية;كيفية اتخاذ القرار بأسس علمية;التخطيط الاستراتيجي للمعلم</t>
  </si>
  <si>
    <t xml:space="preserve">دعاء عبدالحميد فتوح سعد </t>
  </si>
  <si>
    <t>اداره اعمال ومشروعات</t>
  </si>
  <si>
    <t>آداب وتربيه</t>
  </si>
  <si>
    <t>البرمجه</t>
  </si>
  <si>
    <t>مهارات الاتصال الفعال وبناء العلاقات;كيفية اتخاذ القرار بأسس علمية;كيفية تحقيق النجاح بالثقة في النفس</t>
  </si>
  <si>
    <t>رشاد عبدالفتاح عوض حميده</t>
  </si>
  <si>
    <t xml:space="preserve">ساميه حسين ابراهيم خلف </t>
  </si>
  <si>
    <t xml:space="preserve">دبلوم ثانوي صناعي </t>
  </si>
  <si>
    <t>دبلوم ثانوي صناعي قسم الالكترونيات</t>
  </si>
  <si>
    <t xml:space="preserve">فاطمه الزهراء عبد العزيز عبد الرحمن عرب </t>
  </si>
  <si>
    <t xml:space="preserve">دوره كمبيوتر دورات على المناهج </t>
  </si>
  <si>
    <t>مديحة عبدالغني حسين علي</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</si>
  <si>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t>
  </si>
  <si>
    <t>كيفية خلق عادات جديدة لتحسين جوانب حياتك;لغة الجسد في شرح الدرس;الوعي الذاتي واليقظة الذهنية</t>
  </si>
  <si>
    <t xml:space="preserve">جمال رمضان السيد بركات </t>
  </si>
  <si>
    <t xml:space="preserve">معهد الدراسات التكميلية </t>
  </si>
  <si>
    <t xml:space="preserve">كهرباء </t>
  </si>
  <si>
    <t xml:space="preserve">ايمان عبد المنصف محمد سليم </t>
  </si>
  <si>
    <t>استراتيجيات التدريس النشط;التعليم المدمج (Blended Learning);إدارة الصفوف بفاعلية;التقويم التربوي (Evaluation);التفكير الناقد والإبداعي في التدريس;تجارب الدول المتقدمة في التعليم;التعليم من أجل الغد (Learning for Tomorrow);دور الابتكار في تعليم الطلاب;التفكير الاستراتيجي</t>
  </si>
  <si>
    <t>أساسيات الحاسب الآلي والإنترنت;تفعيل الإيميل الموحد وكيفية التعامل مع Office 365;إنتاج الاختبارات الإلكترونية;كيفية استخدام التصميم الجرافيكي في المحتوى التعليمي;تصميم محتوى تعليمي تفاعلي;التعليم عبر الذكاء الاصطناعي في الفصول</t>
  </si>
  <si>
    <t>مهارات الاتصال الفعال وبناء العلاقات;الوعي الذاتي واليقظة الذهنية;كيفية اتخاذ القرار بأسس علمية;القيادة التربوية وصناعة القرار;التخطيط الاستراتيجي للمعلم</t>
  </si>
  <si>
    <t>أهمية الارتقاء بالإدارة المدرسية باستخدام الأساليب الحديثة;التحول الرقمي للأعمال الإدارية باستخدام برنامج إكسل;مهارات القرن الحادي والعشرين للمعلمين;التعليم القائم على الكفايات;المواطنة الرقمية والأمان الإلكتروني</t>
  </si>
  <si>
    <t xml:space="preserve">زينب أحمد محمد الديهي </t>
  </si>
  <si>
    <t>أخصائي اجتماعي خبير</t>
  </si>
  <si>
    <t xml:space="preserve">هبه يوسف معرض الموافى </t>
  </si>
  <si>
    <t xml:space="preserve">ايمان سعيد أبوزيد إبراهيم </t>
  </si>
  <si>
    <t>صفوف اولي</t>
  </si>
  <si>
    <t>استراتيجيات التدريس النشط;التعليم المدمج (Blended Learning);التقويم التربوي (Evaluation);التعليم القائم على المشروعات (PBL);التفكير الناقد والإبداعي في التدريس;إدارة الصفوف بفاعلية;تجارب الدول المتقدمة في التعليم;كيفية عمل بحث علمي بأساليب البحث الحديثة;دور الابتكار في تعليم الطلاب;مهارات Differentiated Instruction (التعليم وفق الفروق الفردية)</t>
  </si>
  <si>
    <t>مهارات الاتصال الفعال وبناء العلاقات;الوعي الذاتي واليقظة الذهنية;كيفية اتخاذ القرار بأسس علمية;التخطيط الاستراتيجي للمعلم;التحدي لإعادة برمجة العقل</t>
  </si>
  <si>
    <t>المواطنة الرقمية والأمان الإلكتروني;مهارات القرن الحادي والعشرين للمعلمين;التربية من أجل التنمية المستدامة;التحول الرقمي للأعمال الإدارية باستخدام برنامج إكسل;أهمية الارتقاء بالإدارة المدرسية باستخدام الأساليب الحديثة;التعرف على سجلات المدير ووكيل وكيفية التعامل معها;مهارات الإدارة في التخطيط والتنظيم والمتابعة والرقابة</t>
  </si>
  <si>
    <t xml:space="preserve">منار محرز مصطفى صيام </t>
  </si>
  <si>
    <t>دورة تدريبية في التنمية المهنية/دورة تدريبية تنشيطية خاصة بتنمية المهنية لمعلمي الثانوية/دورة تجريبية خاصة بالتنمية المهنية/دورة تدريبية خاصة ببرنامج تنمية مهارات المعلم(بنك المعرفة)/دورة تدريبية خاصة ببرنامج الاتجاهات المعاصرة في إدارة المدرسة الثانوية</t>
  </si>
  <si>
    <t>التفكير الناقد والإبداعي في التدريس;التقويم التربوي (Evaluation)</t>
  </si>
  <si>
    <t>صفاء سعد عبد العزيز محمد</t>
  </si>
  <si>
    <t>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t>
  </si>
  <si>
    <t>مهارات الاتصال الفعال وبناء العلاقات;الوعي الذاتي واليقظة الذهنية;إدارة الضغوط واتزان المعلم النفسي;القيادة التربوية وصناعة القرار;تنمية مهارات البحث التربوي والعمل الأكاديمي;كيفية تحقيق النجاح بالثقة في النفس</t>
  </si>
  <si>
    <t>المواطنة الرقمية والأمان الإلكتروني;التعليم القائم على الكفايات;مهارات القرن الحادي والعشرين للمعلمين;التربية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</si>
  <si>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t>
  </si>
  <si>
    <t>كيفيه إدارة الصف</t>
  </si>
  <si>
    <t>ايمان محمد محمد شحاته</t>
  </si>
  <si>
    <t xml:space="preserve">تربيه مجال صناعي </t>
  </si>
  <si>
    <t>استراتيجيات التدريس النشط;التقويم التربوي (Evaluation);التعليم المدمج (Blended Learning);تجارب الدول المتقدمة في التعليم;التعليم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</si>
  <si>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علمية;التخطيط الاستراتيجي للمعلم;كيفية تحقيق النجاح بالثقة في النفس;القيادة التربوية وصناعة القرار;كيفية خلق عادات جديدة لتحسين جوانب حياتك</t>
  </si>
  <si>
    <t xml:space="preserve">سهام محمود لطفى عبد الرحمن اللقانى </t>
  </si>
  <si>
    <t>بيولوجىدوره</t>
  </si>
  <si>
    <t>دوره القيادات الوسطى  دورة انتل دورة المعلمون اولا</t>
  </si>
  <si>
    <t>استراتيجيات التدريس النشط;التقويم التربوي (Evaluation);إدارة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القائم على المشروعات (PBL);التعليم من أجل الغد (Learning for Tomorrow)</t>
  </si>
  <si>
    <t>تفعيل الإيميل الموحد وكيفية التعامل مع Office 365;استخدام المنصات التعليمية الرقمية Google Classroom / Microsoft Teams للمعلم;أساسيات الحاسب الآلي والإنترنت;تصميم محتوى تعليمي تفاعلي;كيفية استخدام التصميم الجرافيكي في المحتوى التعليمي;إنتاج الاختبارات الإلكترونية;التعليم عبر الذكاء الاصطناعي في الفصول</t>
  </si>
  <si>
    <t>مهارات الاتصال الفعال وبناء العلاقات;كيفية تنظيم الوقت;كيفية اتخاذ القرار بأسس علمية;إدارة الضغوط واتزان المعلم النفسي;القيادة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t>
  </si>
  <si>
    <t>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t>
  </si>
  <si>
    <t xml:space="preserve">رنيا السيد عبد القادر سيد احمد </t>
  </si>
  <si>
    <t xml:space="preserve">لغه انجليزيه+دبلوم خاص في التربية وعلم النفس </t>
  </si>
  <si>
    <t>ICDL( الرخصه الدوليه لقياده الحاسوب)
البرنامج الرقمي للإشراف والقيادة التربوية 
برنامج اعداد كوادر مدربي اللغه الانجليزيه لاثراء وحدات التدريب والتقويم بالمدارس 
دورات تنميه مهنيه لمعلمي اللغة الإنجليزية 
دورات تنميه مهنيه لمعلمي المرحلة الثانوية 
برنامج التدريس باستخدام التكنولوجيا (TWT)</t>
  </si>
  <si>
    <t>داليا السعيد السيد حسن</t>
  </si>
  <si>
    <t>بكالوريوس تجاره +دبلوم عام في التربيه</t>
  </si>
  <si>
    <t>استراتيجيات التدريس النشط;التعليم المدمج (Blended Learning);التقويم التربوي (Evaluation);التعليم القائم على المشروعات (PBL);إدارة الصفوف بفاعلية;مهارات Differentiated Instruction (التعليم وفق الفروق الفردية);كيفية عمل بحث علمي بأساليب البحث الحديثة;التفكير الاستراتيجي;التفكير الناقد والإبداعي في التدريس;التعليم من أجل الغد (Learning for Tomorrow)</t>
  </si>
  <si>
    <t>مهارات الاتصال الفعال وبناء العلاقات;الوعي الذاتي واليقظة الذهنية;كيفية اتخاذ القرار بأسس علمية;القيادة التربوية وصناعة القرار;إدارة الضغوط واتزان المعلم النفسي;كيفية تحقيق النجاح بالثقة في النفس;التحدي لإعادة برمجة العقل;لغة الجسد في شرح الدرس</t>
  </si>
  <si>
    <t>المواطنة الرقمية والأمان الإلكتروني;مهارات القرن الحادي والعشرين للمعلمين;التعرف على سجلات شئون العاملين وشئون الطلبة;مهارات الإدارة في التخطيط والتنظيم والمتابعة والرقابة;التعليم القائم على الكفايات;التحول الرقمي للأعمال الإدارية باستخدام برنامج إكسل;أهمية الارتقاء بالإدارة المدرسية باستخدام الأساليب الحديثة</t>
  </si>
  <si>
    <t>ولاء محمد سعد ابو العمايم</t>
  </si>
  <si>
    <t>ليسانس آداب وتربيه +دبلوم خاص في التربيه</t>
  </si>
  <si>
    <t>استراتيجيات التدريس النشط;إدارة الصفوف بفاعلية;التقويم التربوي (Evaluation);التعليم المدمج (Blended Learning);التعليم القائم على المشروعات (PBL);مهارات Differentiated Instruction (التعليم وفق الفروق الفردية);كيفية عمل بحث علمي بأساليب البحث الحديثة;تجارب الدول المتقدمة في التعليم;التفكير الاستراتيجي;التعليم من أجل الغد (Learning for Tomorrow)</t>
  </si>
  <si>
    <t>أساسيات الحاسب الآلي والإنترنت;تفعيل الإيميل الموحد وكيفية التعامل مع Office 365;إنتاج الاختبارات الإلكترونية;تصميم محتوى تعليمي تفاعلي;التعليم عبر الذكاء الاصطناعي في الفصول;كيفية استخدام التصميم الجرافيكي في المحتوى التعليمي</t>
  </si>
  <si>
    <t>إدارة الضغوط واتزان المعلم النفسي;كيفية تنظيم الوقت;التخطيط الاستراتيجي للمعلم;مهارات الاتصال الفعال وبناء العلاقات;القيادة التربوية وصناعة القرار;كيفية خلق عادات جديدة لتحسين جوانب حياتك;كيفية تحقيق النجاح بالثقة في النفس;التحدي لإعادة برمجة العقل</t>
  </si>
  <si>
    <t>المواطنة الرقمية والأمان الإلكتروني;مهارات القرن الحادي والعشرين للمعلمين;التربية من أجل التنمية المستدامة;مهارات الإدارة في التخطيط والتنظيم والمتابعة والرقابة</t>
  </si>
  <si>
    <t xml:space="preserve">الين مهنى حكيم عوض </t>
  </si>
  <si>
    <t>ابتسام محمد إسماعيل مكاوي</t>
  </si>
  <si>
    <t>استراتيجيات التدريس النشط;إدارة الصفوف بفاعلية;التعليم القائم على المشروعات (PBL);التفكير الناقد والإبداعي في التدريس;التقويم التربوي (Evaluation);تجارب الدول المتقدمة في التعليم;مهارات Differentiated Instruction (التعليم وفق الفروق الفردية);التفكير الاستراتيجي</t>
  </si>
  <si>
    <t>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الفصول;تصميم محتوى تعليمي تفاعلي</t>
  </si>
  <si>
    <t>مهارات الاتصال الفعال وبناء العلاقات;كيفية تنظيم الوقت;إدارة الضغوط واتزان المعلم النفسي;تنمية مهارات البحث التربوي والعمل الأكاديمي;التحدي لإعادة برمجة العقل</t>
  </si>
  <si>
    <t>التربية من أجل التنمية المستدامة;مهارات القرن الحادي والعشرين للمعلمين;المواطنة الرقمية والأمان الإلكتروني;مهارات الإدارة في التخطيط والتنظيم والمتابعة والرقابة;التعرف على سجلات شئون العاملين وشئون الطلبة;التعرف على سجلات المدير ووكيل وكيفية التعامل معها</t>
  </si>
  <si>
    <t xml:space="preserve">ساميه السيد سليمان عيسى </t>
  </si>
  <si>
    <t xml:space="preserve">ليسانس اداب دراسات اجتماعيه قسم تاريخ </t>
  </si>
  <si>
    <t xml:space="preserve">دورات خاصة بالمكتبات </t>
  </si>
  <si>
    <t>مصطفى سليمان عبدالنبى الجمل</t>
  </si>
  <si>
    <t>ليسانس آداب جغرافيا+تربوى</t>
  </si>
  <si>
    <t>صقل+مهارات مكتبيه+وغيرها كتير</t>
  </si>
  <si>
    <t xml:space="preserve">احمد طه احمد سرور </t>
  </si>
  <si>
    <t xml:space="preserve">تربيه قسم خدمه اجتماعيه </t>
  </si>
  <si>
    <t xml:space="preserve">اللقاء المهنى الخاص بالتربية الاجتماعيه </t>
  </si>
  <si>
    <t xml:space="preserve">غاده رجب محمود عبدالله </t>
  </si>
  <si>
    <t xml:space="preserve">ليسانس اداب علم النفس </t>
  </si>
  <si>
    <t>كيفية التعامل مع الحالات الفرديه</t>
  </si>
  <si>
    <t xml:space="preserve">امل الدسوقى سليمان علي </t>
  </si>
  <si>
    <t>بكالوريوس تجارة ودبلوم عام تربوي</t>
  </si>
  <si>
    <t xml:space="preserve">Icdl 
دورات برمجه بايثون وجافا سكريبت والذكاء الاصطناعي html jump scratch 
الأمن السيبراني </t>
  </si>
  <si>
    <t>مهارات الإدارة في التخطيط والتنظيم والمتابعة والرقابة;التربية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</si>
  <si>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إيمان لطفى سيد أحمدعبدالحميد</t>
  </si>
  <si>
    <t>شريعه لغه عربية</t>
  </si>
  <si>
    <t>صقل+ دورات الترقى+ دورات تخصصية مهارات مكتبيه</t>
  </si>
  <si>
    <t>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الاستراتيجي;التعليم القائم على المشروعات (PBL);التقويم التربوي (Evaluation)</t>
  </si>
  <si>
    <t xml:space="preserve">سكينه محمد حسن علي </t>
  </si>
  <si>
    <t>مدرسه بساتين خضر</t>
  </si>
  <si>
    <t>قسم انتاج نباتي</t>
  </si>
  <si>
    <t>التفويم التربوى</t>
  </si>
  <si>
    <t>التقويم التربوي (Evaluation);التعليم المدمج (Blended Learning)</t>
  </si>
  <si>
    <t>سكينة محمد حسن علي</t>
  </si>
  <si>
    <t>بكالريوس تربية</t>
  </si>
  <si>
    <t xml:space="preserve">تقييم تربوي - استراجيات حديثة
</t>
  </si>
  <si>
    <t xml:space="preserve">ليسانس الشريعة والقانون+دبلومة عامة و دبلومة خاصة </t>
  </si>
  <si>
    <t xml:space="preserve">جميع الدورات التدريبية في اللغة العربية </t>
  </si>
  <si>
    <t>فاطمة إبراهيم عبدالحي حماد</t>
  </si>
  <si>
    <t>استخدام المنصات التعليمية الرقمية Google Classroom / Microsoft Teams للمعلم;تفعيل الإيميل الموحد وكيفية التعامل مع Office 365;تصميم محتوى تعليمي تفاعلي</t>
  </si>
  <si>
    <t>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t>
  </si>
  <si>
    <t xml:space="preserve">احمد حسين مرسى محمود </t>
  </si>
  <si>
    <t>بكالوريوس تربيه شعبة مجال صناعي</t>
  </si>
  <si>
    <t xml:space="preserve">آية ابراهيم محمود بظاظو </t>
  </si>
  <si>
    <t>هندسه زراعيه</t>
  </si>
  <si>
    <t>شعبه مساحه وخرائط</t>
  </si>
  <si>
    <t>باتعه عبدالفتاح محمد زليخه</t>
  </si>
  <si>
    <t>دبلوم خاص فى الصحه النفسيه</t>
  </si>
  <si>
    <t xml:space="preserve">صبري سعد محمد النمر </t>
  </si>
  <si>
    <t xml:space="preserve">لغةعربية ودين </t>
  </si>
  <si>
    <t>دورة انتل... أساسيات التدريس..المعلمون أولا..تفعيل الإيميل الموحد.. التعليم المطور ابتدائي..منهج اللغة العربية الصف الخامس..التعلم من أجل الغد و..</t>
  </si>
  <si>
    <t>المواطنة الرقمية والأمان الإلكتروني;التحول الرقمي للأعمال الإدارية باستخدام برنامج إكسل;التعرف على سجلات شئون العاملين وشئون الطلبة;التعرف على سجلات المدير ووكيل وكيفية التعامل معها</t>
  </si>
  <si>
    <t>ايات رجب عوض</t>
  </si>
  <si>
    <t>بكالوريوس تربيه زراعيه</t>
  </si>
  <si>
    <t>استراتيجيات التدريس النشط;التعليم المدمج (Blended Learning);إدارة الصفوف بفاعلية;التقويم التربوي (Evaluation);التفكير الناقد والإبداعي في التدريس;التعليم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</si>
  <si>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t>
  </si>
  <si>
    <t>ايمان عبد الباري احمد عبد العال</t>
  </si>
  <si>
    <t>الصحافه والاعلام</t>
  </si>
  <si>
    <t>استراتيجيات التدريس النشط;التعليم المدمج (Blended Learning);إدارة الصفوف بفاعلية;التقويم التربوي (Evaluation);التعليم القائم على المشروعات (PBL);التفكير الاستراتيجي;دور الابتكار في تعليم الطلاب;التعليم من أجل الغد (Learning for Tomorrow)</t>
  </si>
  <si>
    <t xml:space="preserve">محمد يحيي السيد محمد </t>
  </si>
  <si>
    <t>دبلوم تربيه خاصة</t>
  </si>
  <si>
    <t xml:space="preserve">سالى محمد رضوان </t>
  </si>
  <si>
    <t xml:space="preserve">محمود فوزي عبدالشفوق عبدالسلام </t>
  </si>
  <si>
    <t xml:space="preserve">دورة التعلم النشط 
التنميه المستدامه لمعلمي الرياضيات </t>
  </si>
  <si>
    <t>متى السيد عبد الشافي مظال</t>
  </si>
  <si>
    <t>دورات التعلم الجديد 2٫0</t>
  </si>
  <si>
    <t xml:space="preserve">أشرف السعيد كامل الحايس </t>
  </si>
  <si>
    <t>تخاطب وحاسب الي</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</si>
  <si>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القائم على المشروعات (PBL);تجارب الدول المتقدمة في التعليم;كيفية عمل بحث علمي بأساليب البحث الحديثة;التفكير الاستراتيجي;التعليم من أجل الغد (Learning for Tomorrow);دور الابتكار في تعليم الطلاب</t>
  </si>
  <si>
    <t>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</si>
  <si>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رانيا حموده فريد يونس</t>
  </si>
  <si>
    <t>دورات تطبيقيه</t>
  </si>
  <si>
    <t>عبد الغفار لطفى محمد عبدالرحنن</t>
  </si>
  <si>
    <t xml:space="preserve">بكالوريوس تربية لغة عربية </t>
  </si>
  <si>
    <t>استراتيجيات التدريس النشط;إدارة الصفوف بفاعلية;التفكير الناقد والإبداعي في التدريس;التفكير الاستراتيجي;التعليم من أجل الغد (Learning for Tomorrow)</t>
  </si>
  <si>
    <t>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t>
  </si>
  <si>
    <t>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النفس;التحدي لإعادة برمجة العقل</t>
  </si>
  <si>
    <t xml:space="preserve">أمال عمر عبد اللطيف محمد </t>
  </si>
  <si>
    <t xml:space="preserve">دورة تدريبية عن الطالب المعلم لتحقيق الاستفادة من المتميزين في تعليم الفئات الاقل مهارات دورة تدريبية في إعادة تدوير الكرتون والفوارغ في إنتاج أعمال فنية نفعية </t>
  </si>
  <si>
    <t>الاستفادة من التقنيات الحديثة في انتاج أعمال فنية متميز ة</t>
  </si>
  <si>
    <t>دورة غوص وانقاذ من الاتحاد المصري وإسعافات اوليه</t>
  </si>
  <si>
    <t>طلحه ابراهيم ابراهيم سعيد</t>
  </si>
  <si>
    <t>مركزية و مهارات</t>
  </si>
  <si>
    <t xml:space="preserve">سماح محمود عثمان الصفتى </t>
  </si>
  <si>
    <t xml:space="preserve">معلم فصل لغةعربية </t>
  </si>
  <si>
    <t>تحسين التعليم.تطوير المناهج.</t>
  </si>
  <si>
    <t xml:space="preserve">جمال غريب محمد محمود </t>
  </si>
  <si>
    <t>العديد من الدورات بتقنيات التعليم الحديث</t>
  </si>
  <si>
    <t>عبير فتحى عبد العزيز احمد</t>
  </si>
  <si>
    <t xml:space="preserve">التطبيقات التربوية 
دورات فى الحاسب الالى
</t>
  </si>
  <si>
    <t>رشا محمود رجب ابو الروس</t>
  </si>
  <si>
    <t>دورات عديده</t>
  </si>
  <si>
    <t>استراتيجيات التدريس النشط;التعليم المدمج (Blended Learning);التعليم من أجل الغد (Learning for Tomorrow)</t>
  </si>
  <si>
    <t>صفاء عبد العزيز عبد الحميد</t>
  </si>
  <si>
    <t>تربيه نوعيه طفوله</t>
  </si>
  <si>
    <t>عديده</t>
  </si>
  <si>
    <t xml:space="preserve">إبراهيم نور الدين إبراهيم علي </t>
  </si>
  <si>
    <t xml:space="preserve">هدي بدر عبد الفتاح قطب </t>
  </si>
  <si>
    <t xml:space="preserve">كليه تربية نوعية رياض اطفال </t>
  </si>
  <si>
    <t>التعليم المدمج (Blended Learning);إدارة الصفوف بفاعلية;التقويم التربوي (Evaluation);التفكير الناقد والإبداعي في التدريس;تجارب الدول المتقدمة في التعليم</t>
  </si>
  <si>
    <t>تصميم محتوى تعليمي تفاعلي;استخدام المنصات التعليمية الرقمية Google Classroom / Microsoft Teams للمعلم;كيفية استخدام التصميم الجرافيكي في المحتوى التعليمي</t>
  </si>
  <si>
    <t>ناهد السعيد محمد سعيد</t>
  </si>
  <si>
    <t>زخرفه</t>
  </si>
  <si>
    <t xml:space="preserve">دورات فى الحاسب </t>
  </si>
  <si>
    <t>إدارة الصفوف بفاعلية;تجارب الدول المتقدمة في التعليم;التعليم من أجل الغد (Learning for Tomorrow)</t>
  </si>
  <si>
    <t>عزة رجب ابراهيم سعد</t>
  </si>
  <si>
    <t xml:space="preserve">كلية التربية طفولة </t>
  </si>
  <si>
    <t xml:space="preserve">دورات عديدة </t>
  </si>
  <si>
    <t>أساسيات الحاسب الآلي والإنترنت;التعليم عبر الذكاء الاصطناعي في الفصول;كيفية استخدام التصميم الجرافيكي في المحتوى التعليمي</t>
  </si>
  <si>
    <t xml:space="preserve">نجلاء مصطفي محمد خفاجي </t>
  </si>
  <si>
    <t>Icdl ودورات اخري</t>
  </si>
  <si>
    <t>مهارات Differentiated Instruction (التعليم وفق الفروق الفردية);التفكير الاستراتيجي;إدارة الصفوف بفاعلية</t>
  </si>
  <si>
    <t>طارق حسن حموده رجب</t>
  </si>
  <si>
    <t>دبلوم معلمين وخط عربي</t>
  </si>
  <si>
    <t>التخطيط الاستراتيجي للمعلم;كيفية تحقيق النجاح بالثقة في النفس;كيفية خلق عادات جديدة لتحسين جوانب حياتك</t>
  </si>
  <si>
    <t>تحسين يعليم</t>
  </si>
  <si>
    <t>ثناء السيد عبد الفتاح رزق</t>
  </si>
  <si>
    <t xml:space="preserve">دورات فى الحاسب 
دورات فى اللغه الانجليزيه </t>
  </si>
  <si>
    <t>استراتيجيات التدريس النشط;التعليم القائم على المشروعات (PBL);التفكير الاستراتيجي;التعليم من أجل الغد (Learning for Tomorrow)</t>
  </si>
  <si>
    <t>مهارات الاتصال الفعال وبناء العلاقات;الوعي الذاتي واليقظة الذهنية;القيادة التربوية وصناعة القرار;لغة الجسد في شرح الدرس</t>
  </si>
  <si>
    <t xml:space="preserve">نجاة على محمد حسين </t>
  </si>
  <si>
    <t>اخصائى اجتماعى</t>
  </si>
  <si>
    <t xml:space="preserve">سهام فاروق محمد صديق </t>
  </si>
  <si>
    <t>تمهيد ى دكتوراه</t>
  </si>
  <si>
    <t>التفكير الناقد والإبداعي في التدريس;استراتيجيات التدريس النشط</t>
  </si>
  <si>
    <t xml:space="preserve">تدريب عن تحديث لغه عربيه </t>
  </si>
  <si>
    <t>طرق التريس</t>
  </si>
  <si>
    <t>نجاة احمد عنتر ابو العمايم</t>
  </si>
  <si>
    <t>ابراهيم عبدالرحمن قطب محمد</t>
  </si>
  <si>
    <t>ل اداب وتربية</t>
  </si>
  <si>
    <t>ل اداب وتربية 2014</t>
  </si>
  <si>
    <t>استراتيجيات التدريس النشط;إدارة الصفوف بفاعلية;التقويم التربوي (Evaluation);مهارات Differentiated Instruction (التعليم وفق الفروق الفردية);التفكير الاستراتيجي;دور الابتكار في تعليم الطلاب;كيفية عمل بحث علمي بأساليب البحث الحديثة;التفكير الناقد والإبداعي في التدريس;التعليم المدمج (Blended Learning)</t>
  </si>
  <si>
    <t>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الفصول;أساسيات الحاسب الآلي والإنترنت</t>
  </si>
  <si>
    <t>كيفية اتخاذ القرار بأسس علمية;مهارات الاتصال الفعال وبناء العلاقات;تنمية مهارات البحث التربوي والعمل الأكاديمي;كيفية تحقيق النجاح بالثقة في النفس;كيفية تنظيم الوقت;إدارة الضغوط واتزان المعلم النفسي;التحدي لإعادة برمجة العقل;التخطيط الاستراتيجي للمعلم;القيادة التربوية وصناعة القرار</t>
  </si>
  <si>
    <t>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الحديثة;المواطنة الرقمية والأمان الإلكتروني;التعليم القائم على الكفايات</t>
  </si>
  <si>
    <t>سحر عبد العظيم محمد السويسى</t>
  </si>
  <si>
    <t>تربيه قسم تاريخ</t>
  </si>
  <si>
    <t>اسثراتيجيات التدريس و اساسيات الحاسب والانترنت</t>
  </si>
  <si>
    <t>مصطفى محمد البسيوني زايد</t>
  </si>
  <si>
    <t>هناء السيد عبد العال عبد الوهاب</t>
  </si>
  <si>
    <t>معلم تربيه رياضيه</t>
  </si>
  <si>
    <t>محروسة حمدين إبراهيم سمره</t>
  </si>
  <si>
    <t>محمد عبد الونيس ابراهيم السيد</t>
  </si>
  <si>
    <t>احسان طه</t>
  </si>
  <si>
    <t>تجارى</t>
  </si>
  <si>
    <t xml:space="preserve">١. مراجع خارجي هيئة الاعتماد
٢. تدريس الرياضيات باليدويات.
٢. ضبط الصف
٤. التقويم التربوي
٥. أساليب التدريس الفعال.
٦. العصف الذهني
</t>
  </si>
  <si>
    <t>أحلام السيد محمد خضير</t>
  </si>
  <si>
    <t>تطوير المناهج والتعليم</t>
  </si>
  <si>
    <t>مهارات الاتصال الفعال وبناء العلاقات;الوعي الذاتي واليقظة الذهنية;القيادة التربوية وصناعة القرار;التخطيط الاستراتيجي للمعلم;كيفية تحقيق النجاح بالثقة في النفس;التحدي لإعادة برمجة العقل</t>
  </si>
  <si>
    <t>التعليم القائم على الكفايات;التعرف على سجلات شئون العاملين وشئون الطلبة;أهمية الارتقاء بالإدارة المدرسية باستخدام الأساليب الحديثة</t>
  </si>
  <si>
    <t>منى محمد احمد عيد</t>
  </si>
  <si>
    <t>رمضان عبد النبي علي ابراهيم</t>
  </si>
  <si>
    <t>ليسانس آداب و تربية انجليزي</t>
  </si>
  <si>
    <t>دورات تدريبية كثيرة لا أذكر عددها في تحسين التعليم ودورات في تطوير التعليم ودورات كثيرة في التعلم التعاوني وتنظيم الفصل وإدارته</t>
  </si>
  <si>
    <t>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t>
  </si>
  <si>
    <t>أساسيات الحاسب الآلي والإنترنت;تصميم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t>
  </si>
  <si>
    <t>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</si>
  <si>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t>
  </si>
  <si>
    <t>Heba Medhat Baiomy Alamrosy</t>
  </si>
  <si>
    <t>ناديه سيد أحمد رضوان</t>
  </si>
  <si>
    <t>دووم معلمات ٩١</t>
  </si>
  <si>
    <t xml:space="preserve">تطوير التعليم والمنهج المطور </t>
  </si>
  <si>
    <t>إدارة الصفوف بفاعلية;استراتيجيات التدريس النشط;التعليم من أجل الغد (Learning for Tomorrow);التفكير الاستراتيجي</t>
  </si>
  <si>
    <t xml:space="preserve">محمد زغلول إبراهيم حسن </t>
  </si>
  <si>
    <t xml:space="preserve">هبه احمد الحسيني مصطفى </t>
  </si>
  <si>
    <t xml:space="preserve">نجلاء احمد احمد السيسى </t>
  </si>
  <si>
    <t>ب تجاره</t>
  </si>
  <si>
    <t xml:space="preserve">السيدة السيد محمد الجريدي </t>
  </si>
  <si>
    <t xml:space="preserve">أساسيات العمل بالتربية الاجتماعية </t>
  </si>
  <si>
    <t>محمد بدير محمد عبد الله</t>
  </si>
  <si>
    <t>معهد معلمين</t>
  </si>
  <si>
    <t>تربيه موسيقيه</t>
  </si>
  <si>
    <t>التقويم التربوي (Evaluation);إدارة الصفوف بفاعلية;التفكير الناقد والإبداعي في التدريس;تجارب الدول المتقدمة في التعليم</t>
  </si>
  <si>
    <t>عبير محمد عبد الفتاح علي حطب</t>
  </si>
  <si>
    <t xml:space="preserve">هويدا فوزي عبداللطيف جادالله </t>
  </si>
  <si>
    <t>دبلوم معلمات١٩٨٨</t>
  </si>
  <si>
    <t xml:space="preserve">كل الدورات التى تخدم العمليه التعليمية </t>
  </si>
  <si>
    <t>اميرة محمد ابراهيم العربي</t>
  </si>
  <si>
    <t xml:space="preserve">شيرين إسماعيل بسيوني علي </t>
  </si>
  <si>
    <t xml:space="preserve">التربية النفسية </t>
  </si>
  <si>
    <t>ليسانس آداب ودبلوم تربوي</t>
  </si>
  <si>
    <t>شيماء محمود عبد الهادي الخرصاوي</t>
  </si>
  <si>
    <t>رياضة بحته</t>
  </si>
  <si>
    <t>أحمد السعيد عبده عمر سَلْوَع</t>
  </si>
  <si>
    <t>مجمع أريمون التعليمي (المرحلة الإعدادية)</t>
  </si>
  <si>
    <t>ماجستير اللغة العربية وآدابها (آدب ونقد)</t>
  </si>
  <si>
    <t xml:space="preserve">دورة التأهيل المهني للمعلمين 
دورة تطبيقات تربوية
تدريب لمعلمي اللغة العربية للمرحلة الإعدادية 
ورشة عمل خاصة بمسئولي الكنترول بالمدارس الإعدادية 
التدريب على منظومة التقويم الشامل والتعلم النشط 
تنمية مهنية لمسئول التقويم الشامل والتعلم النشط 
دورة تنمية المهارات الشخصية 
دورة النشر العلمي الدولي 
دورة ICDL International Computer Driving Licence 
دورة Teaching With Technology
دورة CERTIFED MICROSOFT INNOVATIVE EDUCATOR
دورة TOEFL ومهارات اللغة الانجليزية.
الممارسات الشائعة للمؤسسات المانحة في الغرب
مهارات إعداد التقارير لغير الإداريين
مبادئ متقدمة في إدارة العمل الخيري
معالم نجاح إدارة المشاريع الاحترافية
تنمية القيادات في القطاع الخيري
الانضمام لمجتمع الممارسة الوطني للمعلمين بوزارة التربية والتعليم "المعلمون أولًا "
دورة Edmodo Basics Course
التحول الرقمي والمستقبل التقني
تأسيس إدارة إعلامية في المنظمات
10أدوات لصناعة القادة
التعامل في بيئة العمل
إدارة التأثير المجتمعي
القائد الناجح
الزيارات الاستكشافية
بناء الهياكل واللوائح الإدارية والتنظيمية
إدارة المنح في الجهات المانحة
الإبداع في مهارات الإقناع
مهارات التصوير
مقدمة في إخراج الأفلام الدعائية للجهات غير الربحية
المبادرات التطوعية خطوة بخطوة
المنظمة المتعلمة
بناء شراكات فاعلة في الجهات الخيرية و غير الربحية
إدارة واكتشاف المعرفة
دورة IT
دورة تدريبية في الإعجاز العلمي في القرآن الكريم
الحصول على المعلم المثالي 2016 
</t>
  </si>
  <si>
    <t>استراتيجيات التدريس النشط;كيفية عمل بحث علمي بأساليب البحث الحديثة;التعليم من أجل الغد (Learning for Tomorrow)</t>
  </si>
  <si>
    <t xml:space="preserve">السيد عبدالمنعم السيد الصفطاوي </t>
  </si>
  <si>
    <t>دبلومة تربية خاصه</t>
  </si>
  <si>
    <t xml:space="preserve">دورة تدريس الرياضيات باللغة الإنجليزية </t>
  </si>
  <si>
    <t>إدارة الصفوف بفاعلية;التقويم التربوي (Evaluation);استراتيجيات التدريس النشط;التفكير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</si>
  <si>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مهارات الاتصال الفعال وبناء العلاقات;التخطيط الاستراتيجي للمعلم;تنمية مهارات البحث التربوي والعمل الأكاديمي;لغة الجسد في شرح الدرس</t>
  </si>
  <si>
    <t>التربية من أجل التنمية المستدامة;المواطنة الرقمية والأمان الإلكتروني;التعليم القائم على الكفايات;التعرف على سجلات شئون العاملين وشئون الطلبة;التحول الرقمي للأعمال الإدارية باستخدام برنامج إكسل</t>
  </si>
  <si>
    <t>دبلوم معلمين شعبة ادبية</t>
  </si>
  <si>
    <t>دورات القرائية والصفوف الاولي</t>
  </si>
  <si>
    <t>جانيت راغب يوسف</t>
  </si>
  <si>
    <t xml:space="preserve">فلسفه </t>
  </si>
  <si>
    <t>التقويم التربوي (Evaluation);التعليم القائم على المشروعات (PBL)</t>
  </si>
  <si>
    <t>سلوي السعيد احمد الفرماوي</t>
  </si>
  <si>
    <t>دبلوم معلمات ١٩٩٠</t>
  </si>
  <si>
    <t>شعبة ادبي</t>
  </si>
  <si>
    <t xml:space="preserve">دورات تدريبية في مادة اللغة العربية للصفوف الاولي بالمرحلة الابتدائية </t>
  </si>
  <si>
    <t>إنچى إسماعيل مصطفى الرفاعى</t>
  </si>
  <si>
    <t>دبلوم عام تربوي لغه إنجليزية</t>
  </si>
  <si>
    <t xml:space="preserve"> ١- البرنامج الوطنى لتدريب المعلمين (NTTP) 
٢- برنامج التنمية المهنية اللازم لمنح شهاده الصلاحية للترقي إلى وظائف المعلمين .
٣- برنامج أساسيات التدريس المخصص لمعلمي المرحلة الإبتدائية .</t>
  </si>
  <si>
    <t>Walaa salem</t>
  </si>
  <si>
    <t>Icdl, intel</t>
  </si>
  <si>
    <t>ابوزيد بكر عوض اسماعيل</t>
  </si>
  <si>
    <t>حضورجميع الدورات</t>
  </si>
  <si>
    <t xml:space="preserve">لبنى بدوى عبد العزيز عبيد </t>
  </si>
  <si>
    <t xml:space="preserve">دوره تدريبيه فى طرق التدريس </t>
  </si>
  <si>
    <t>إدارة الصفوف بفاعلية;التفكير الناقد والإبداعي في التدريس;كيفية عمل بحث علمي بأساليب البحث الحديثة;التعليم من أجل الغد (Learning for Tomorrow)</t>
  </si>
  <si>
    <t>الوعي الذاتي واليقظة الذهنية;كيفية تنظيم الوقت;التخطيط الاستراتيجي للمعلم;كيفية خلق عادات جديدة لتحسين جوانب حياتك;كيفية اتخاذ القرار بأسس علمية</t>
  </si>
  <si>
    <t>دينا السيد على إبراهيم رسلان</t>
  </si>
  <si>
    <t xml:space="preserve">بكالوريوس تربية نوعية - تربية فنية </t>
  </si>
  <si>
    <t>(١) برنامج التأهيل المهنى للمعلمين .
(٢) برنامج التنمية المهنية اللازم لمنح شهادة الصلاحية للترقية إلى وظايف المعلمين .
(٣) برنامج أساسيات التدريس .</t>
  </si>
  <si>
    <t>ليسانس اداب وتربيه ..ودبلوم مهني تربيه خاصة</t>
  </si>
  <si>
    <t xml:space="preserve">إنتل ..Icdl..المعلمون اولا..استراتيجيات التعلم النشط </t>
  </si>
  <si>
    <t xml:space="preserve">شريهان حمدى عطيه عبدربه </t>
  </si>
  <si>
    <t xml:space="preserve">بكالوريوس تربية نوعية قسم تكنولوجيا التعليم </t>
  </si>
  <si>
    <t xml:space="preserve">Icdl 
</t>
  </si>
  <si>
    <t>سهام يوسف ابو العنين</t>
  </si>
  <si>
    <t xml:space="preserve">اسلام السعيد محمد محمد </t>
  </si>
  <si>
    <t xml:space="preserve">السيد عبد المقتدر محمد على </t>
  </si>
  <si>
    <t>دوراه التعليم من اجل الغد</t>
  </si>
  <si>
    <t>اسماء محمد ابراهيم محمد</t>
  </si>
  <si>
    <t>كيفية اتخاذ القرار بأسس علمية;التحدي لإعادة برمجة العقل;كيفية تحقيق النجاح بالثقة في النفس</t>
  </si>
  <si>
    <t>رضا صبحى محمد ابوالخير</t>
  </si>
  <si>
    <t>دورة مدير ووكيل مدرسة</t>
  </si>
  <si>
    <t>غادة أحمد أحمد بركات</t>
  </si>
  <si>
    <t xml:space="preserve">التحول الرقمي
</t>
  </si>
  <si>
    <t>ليلي حياتي فهمي الغريب</t>
  </si>
  <si>
    <t>فني تعليمي</t>
  </si>
  <si>
    <t>هبة نبيل محمد عمارة</t>
  </si>
  <si>
    <t>قسم اجتماع</t>
  </si>
  <si>
    <t>دبلوم معلمات علمي</t>
  </si>
  <si>
    <t xml:space="preserve">ليسانس اداب و تربيه تاريخ </t>
  </si>
  <si>
    <t>كيفية عمل بحث علمي بأساليب البحث الحديثة;التعليم من أجل الغد (Learning for Tomorrow);التعليم المدمج (Blended Learning)</t>
  </si>
  <si>
    <t xml:space="preserve">السلاموني احمد وهبه السلموني </t>
  </si>
  <si>
    <t>علوم ابتدائي</t>
  </si>
  <si>
    <t xml:space="preserve">طرق تدريس العلوم </t>
  </si>
  <si>
    <t>فاطمه محمد ممدوح السيد الشيخ</t>
  </si>
  <si>
    <t xml:space="preserve">فاتن محمود السيد محمود </t>
  </si>
  <si>
    <t>نصرة (تعليم أساسي)</t>
  </si>
  <si>
    <t xml:space="preserve">دورات تدريبيه لغه انجليزيه </t>
  </si>
  <si>
    <t>الوعي الذاتي واليقظة الذهنية;القيادة التربوية وصناعة القرار;كيفية خلق عادات جديدة لتحسين جوانب حياتك</t>
  </si>
  <si>
    <t>السيدة عبدالحميد ابراهيم محمد</t>
  </si>
  <si>
    <t>دورة تطوير المناهج/دورة على المنهج الجديد2.0</t>
  </si>
  <si>
    <t>التقويم التربوي (Evaluation);استراتيجيات التدريس النشط;إدارة الصفوف بفاعلية;التفكير الاستراتيجي;دور الابتكار في تعليم الطلاب;التعليم من أجل الغد (Learning for Tomorrow)</t>
  </si>
  <si>
    <t>رضا محمد حسن عبد السلام</t>
  </si>
  <si>
    <t xml:space="preserve">دورات فى طرق التدريس 
دورات فى الحاسب </t>
  </si>
  <si>
    <t>مهارات الاتصال الفعال وبناء العلاقات;كيفية تنظيم الوقت;تنمية مهارات البحث التربوي والعمل الأكاديمي;كيفية خلق عادات جديدة لتحسين جوانب حياتك</t>
  </si>
  <si>
    <t xml:space="preserve">فاطمة عبد الوهاب عبد الجواد إبراهيم </t>
  </si>
  <si>
    <t>رشا عنتر متولى يوسف</t>
  </si>
  <si>
    <t>دورات فى الحاسب 
دورات فى طرق التدريس</t>
  </si>
  <si>
    <t>مهارات الاتصال الفعال وبناء العلاقات;القيادة التربوية وصناعة القرار;كيفية تحقيق النجاح بالثقة في النفس;لغة الجسد في شرح الدرس</t>
  </si>
  <si>
    <t>عادل ربيع عنتر عبدالعال</t>
  </si>
  <si>
    <t>بكالوريوس تجارة محاسبة</t>
  </si>
  <si>
    <t>دورات تدريبية بالوزارة</t>
  </si>
  <si>
    <t>مهارات الاتصال الفعال وبناء العلاقات;كيفية تنظيم الوقت;الوعي الذاتي واليقظة الذهنية;التخطيط الاستراتيجي للمعلم</t>
  </si>
  <si>
    <t>التربية من أجل التنمية المستدامة;المواطنة الرقمية والأمان الإلكتروني;التعرف على سجلات المدير ووكيل وكيفية التعامل معها;أهمية الارتقاء بالإدارة المدرسية باستخدام الأساليب الحديثة</t>
  </si>
  <si>
    <t xml:space="preserve">مي شوقي حسن يونس </t>
  </si>
  <si>
    <t>حاسب آلي -اقتصاد منزلي -icdl-</t>
  </si>
  <si>
    <t>صباح حامد ابراهيم يوسف</t>
  </si>
  <si>
    <t>علمي رياضه</t>
  </si>
  <si>
    <t>دورات خاصه بماده التخصص ودورات تقويم شامل ودورات حسابيه</t>
  </si>
  <si>
    <t>إدارة الصفوف بفاعلية;التقويم التربوي (Evaluation);دور الابتكار في تعليم الطلاب;مهارات Differentiated Instruction (التعليم وفق الفروق الفردية)</t>
  </si>
  <si>
    <t>حلمى ابراهيم يوسف الزلمة</t>
  </si>
  <si>
    <t xml:space="preserve"> رياضيات</t>
  </si>
  <si>
    <t xml:space="preserve"> دور ة المناهج المطورة(رياضيات)</t>
  </si>
  <si>
    <t>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t>
  </si>
  <si>
    <t>زينات فتح الله غازي مشعل</t>
  </si>
  <si>
    <t>ليسانس حقوق</t>
  </si>
  <si>
    <t xml:space="preserve">دوره في الجدارات دوره في المحقق الداخلي والخارجي </t>
  </si>
  <si>
    <t xml:space="preserve">شيماء علي عبد العاطي </t>
  </si>
  <si>
    <t xml:space="preserve">دوره في طرق التدريس للصفوف العليا </t>
  </si>
  <si>
    <t>سلوي السعيد الفرماوي</t>
  </si>
  <si>
    <t>دبلوم المعلمات و</t>
  </si>
  <si>
    <t>دورات الصفوف الاوليه</t>
  </si>
  <si>
    <t>نجوي ابراهيم حجازي يونس</t>
  </si>
  <si>
    <t>ICDL + ENTL</t>
  </si>
  <si>
    <t>أمينة محمد محمد الشامي</t>
  </si>
  <si>
    <t>اعتدال فؤاد يوسف موسى</t>
  </si>
  <si>
    <t>معلم اول مجال زراعى</t>
  </si>
  <si>
    <t>بكالوريوس تربيه وعلوم زراعيه</t>
  </si>
  <si>
    <t>دوره لماده العلوم</t>
  </si>
  <si>
    <t xml:space="preserve">أماني خيرى السعيد طه </t>
  </si>
  <si>
    <t xml:space="preserve">اعلام </t>
  </si>
  <si>
    <t xml:space="preserve">تنميه المهارات الحياتية </t>
  </si>
  <si>
    <t xml:space="preserve">سعيدة مصطفى مصطفى البسيوني </t>
  </si>
  <si>
    <t xml:space="preserve">جميع دورات الصفوف الاولية </t>
  </si>
  <si>
    <t>نشوى ابراهيم عبد الجليل حسن</t>
  </si>
  <si>
    <t>الثالثة</t>
  </si>
  <si>
    <t xml:space="preserve">انور محمد نصر الدين ابراهيم </t>
  </si>
  <si>
    <t xml:space="preserve">انتل/icdl /والعديد من الدورات </t>
  </si>
  <si>
    <t>استراتيجيات التدريس النشط;إدارة الصفوف بفاعلية;التقويم التربوي (Evaluation);التفكير الناقد والإبداعي في التدريس;التعليم المدمج (Blended Learning);التعليم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</si>
  <si>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التربية من أجل التنمية المستدامة;التعرف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</si>
  <si>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محمد عبدالعليم محمد البيومى </t>
  </si>
  <si>
    <t>مدير مدرسة</t>
  </si>
  <si>
    <t xml:space="preserve">ليسانس أصول الدين </t>
  </si>
  <si>
    <t xml:space="preserve">جميع الدورات التدريبية للتنميه المهنيه </t>
  </si>
  <si>
    <t>ابو زيد بكر عوض اسماعيل</t>
  </si>
  <si>
    <t xml:space="preserve">القرائيه </t>
  </si>
  <si>
    <t xml:space="preserve">سحر جمال محمد رزق </t>
  </si>
  <si>
    <t xml:space="preserve">أمين معمل </t>
  </si>
  <si>
    <t xml:space="preserve">دورة معامل دورة معامل باللغه الفرنسيه </t>
  </si>
  <si>
    <t xml:space="preserve">الزاهي الزاهي عبدالحميد محمد عيسى </t>
  </si>
  <si>
    <t xml:space="preserve">تربية زراعيه </t>
  </si>
  <si>
    <t xml:space="preserve">وكيل مدرسة قراجه تعليم اساسي </t>
  </si>
  <si>
    <t xml:space="preserve">تدريب على القياده المدرسيه </t>
  </si>
  <si>
    <t xml:space="preserve">الزاهي الزاهي عبدالحميد محمد </t>
  </si>
  <si>
    <t xml:space="preserve">تدريب القيادات المدرسيه </t>
  </si>
  <si>
    <t xml:space="preserve">زينب شريف احمد شمس </t>
  </si>
  <si>
    <t xml:space="preserve">معهد دراسات تكميلية تربية زراعية </t>
  </si>
  <si>
    <t xml:space="preserve">بساتين </t>
  </si>
  <si>
    <t xml:space="preserve">دورة انتل كونت كويست </t>
  </si>
  <si>
    <t xml:space="preserve">محمد عبدالعزيز علي شعبان </t>
  </si>
  <si>
    <t>التيمز - التعلم التعاوني -</t>
  </si>
  <si>
    <t>السيده السيد محمد الجريدي</t>
  </si>
  <si>
    <t xml:space="preserve">أساسيات التربية الاجتماعية </t>
  </si>
  <si>
    <t xml:space="preserve">مروة عبد المولى منصور على </t>
  </si>
  <si>
    <t>لغه عربية وتربية اسلامية</t>
  </si>
  <si>
    <t>رهام محمد احمد مصطفى</t>
  </si>
  <si>
    <t xml:space="preserve">INTEL , ICDL , دورات المناهج الجديدة </t>
  </si>
  <si>
    <t>محمدعبدالله متولي مرسي جبر</t>
  </si>
  <si>
    <t>لسانس اداب وترببة تعليم اساس لغة عربية</t>
  </si>
  <si>
    <t>استراتيجيات التدريس النشط;إدارة الصفوف بفاعلية;التعليم القائم على المشروعات (PBL);مهارات Differentiated Instruction (التعليم وفق الفروق الفردية);التقويم التربوي (Evaluation)</t>
  </si>
  <si>
    <t>إدارة الضغوط واتزان المعلم النفسي;كيفية تنظيم الوقت;كيفية اتخاذ القرار بأسس علمية;القيادة التربوية وصناعة القرار;التخطيط الاستراتيجي للمعلم</t>
  </si>
  <si>
    <t>مهارات القرن الحادي والعشرين للمعلمين;التعليم القائم على الكفايات;التربية من أجل التنمية المستدامة</t>
  </si>
  <si>
    <t>عبير مصطفي بدوي النجار</t>
  </si>
  <si>
    <t>بكالوريوس تربيه نوعيه تربيه موسيقيه</t>
  </si>
  <si>
    <t>الوعي الذاتي واليقظة الذهنية;كيفية تحقيق النجاح بالثقة في النفس</t>
  </si>
  <si>
    <t>هالة محمد نجيب عنتر ابو العمايم</t>
  </si>
  <si>
    <t>دورات عن رياض الاطفال منهج قديم ومنهج جديد 2,0</t>
  </si>
  <si>
    <t>استراتيجيات التدريس النشط;التعليم القائم على المشروعات (PBL);التقويم التربوي (Evaluation);التفكير الناقد والإبداعي في التدريس</t>
  </si>
  <si>
    <t>إدارة الضغوط واتزان المعلم النفسي;كيفية تنظيم الوقت;القيادة التربوية وصناعة القرار</t>
  </si>
  <si>
    <t>فاطمة عبدالحليم فهمي سعيد</t>
  </si>
  <si>
    <t xml:space="preserve">امين مكتبه </t>
  </si>
  <si>
    <t>اداب وتربيه فرنساوى</t>
  </si>
  <si>
    <t>استراتيجيات التدريس النشط;مهارات Differentiated Instruction (التعليم وفق الفروق الفردية);التفكير الاستراتيجي;التعليم من أجل الغد (Learning for Tomorrow);التفكير الناقد والإبداعي في التدريس;التقويم التربوي (Evaluation);إدارة الصفوف بفاعلية</t>
  </si>
  <si>
    <t>إدارة الضغوط واتزان المعلم النفسي;الوعي الذاتي واليقظة الذهنية;القيادة التربوية وصناعة القرار;التخطيط الاستراتيجي للمعلم;تنمية مهارات البحث التربوي والعمل الأكاديمي</t>
  </si>
  <si>
    <t xml:space="preserve">فاطمة عبدالحليم فهمي سعيد </t>
  </si>
  <si>
    <t xml:space="preserve">امناء مكتبات </t>
  </si>
  <si>
    <t>اداب وتربية فرنساوى</t>
  </si>
  <si>
    <t xml:space="preserve">اداب فرنساوى </t>
  </si>
  <si>
    <t>المهارات الأساسية في طرق التدريس</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</si>
  <si>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</si>
  <si>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t>
  </si>
  <si>
    <t xml:space="preserve">السيده عطالله حسن أبو النصر </t>
  </si>
  <si>
    <t>دورات في طرق التدريس
دورات في التطوير واستخدام الحاسب</t>
  </si>
  <si>
    <t>التربية من أجل التنمية المستدامة;مهارات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t>
  </si>
  <si>
    <t xml:space="preserve">نها حسن محمد أحمد عزام </t>
  </si>
  <si>
    <t xml:space="preserve">أخصائية مكتبة </t>
  </si>
  <si>
    <t xml:space="preserve">ليسانس أداب </t>
  </si>
  <si>
    <t xml:space="preserve">دورة تدريب للفهرسة الالكتروني </t>
  </si>
  <si>
    <t>كيفية تحقيق النجاح بالثقة في النفس;كيفية خلق عادات جديدة لتحسين جوانب حياتك;لغة الجسد في شرح الدرس</t>
  </si>
  <si>
    <t>منال عبدالعظيم عبدالمنعم السعدي</t>
  </si>
  <si>
    <t>دبلوم معلمات+تربيه</t>
  </si>
  <si>
    <t>فاديه علي عبد الباري حسين</t>
  </si>
  <si>
    <t>ألاء ياسر لطفي أحمد</t>
  </si>
  <si>
    <t xml:space="preserve">رشا انور علي السيد </t>
  </si>
  <si>
    <t xml:space="preserve"> زينب عبدالله محمد سليم</t>
  </si>
  <si>
    <t xml:space="preserve">Icdl / القرائية / منهج الصف الأول الإعدادي </t>
  </si>
  <si>
    <t>استراتيجيات التدريس النشط;إدارة الصفوف بفاعلية;التقويم التربوي (Evaluation);مهارات Differentiated Instruction (التعليم وفق الفروق الفردية);التفكير الناقد والإبداعي في التدريس;التفكير الاستراتيجي;دور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</si>
  <si>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الأكاديمي;لغة الجسد في شرح الدرس</t>
  </si>
  <si>
    <t>بطه فضل محمد محمود</t>
  </si>
  <si>
    <t>أخصائي مكتبه</t>
  </si>
  <si>
    <t>التطبيقات التربويه وlctl</t>
  </si>
  <si>
    <t>سهير السيد احمد عبدالله</t>
  </si>
  <si>
    <t>علوم و رياضيات</t>
  </si>
  <si>
    <t>علوم ورياضيات</t>
  </si>
  <si>
    <t xml:space="preserve">صالح سمير صالح مبروك </t>
  </si>
  <si>
    <t xml:space="preserve">بكالوريوس علوم / دبلوم عام تربيه </t>
  </si>
  <si>
    <t xml:space="preserve">دورة تطبيقات تربوية و دورة مهارات تربوية ونواتج التعلم </t>
  </si>
  <si>
    <t>استراتيجيات التدريس النشط;التقويم التربوي (Evaluation);إدارة الصفوف بفاعلية;التعليم المدمج (Blended Learning);التفكير الاستراتيجي</t>
  </si>
  <si>
    <t>مهارات الاتصال الفعال وبناء العلاقات;التخطيط الاستراتيجي للمعلم;كيفية تنظيم الوقت;الوعي الذاتي واليقظة الذهنية;إدارة الضغوط واتزان المعلم النفسي</t>
  </si>
  <si>
    <t>اميمه حامد احمد الموافي</t>
  </si>
  <si>
    <t xml:space="preserve">راندا معوض مرسى عيسى </t>
  </si>
  <si>
    <t xml:space="preserve">معهد دراسات تكمليه </t>
  </si>
  <si>
    <t xml:space="preserve">الامن والسلامه دوره كمبيوتر دوره إدارى دورات فى الجدرات دوره محقق خارجى دورة مراقب جدارته الدبلوم </t>
  </si>
  <si>
    <t>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</si>
  <si>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العلاقات;الوعي الذاتي واليقظة الذهنية;كيفية تنظيم الوقت;كيفية اتخاذ القرار بأسس علمية;إدارة الضغوط واتزان المعلم النفسي;القيادة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t>
  </si>
  <si>
    <t>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</si>
  <si>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شيرين عيسى عبدالسلام عيسى </t>
  </si>
  <si>
    <t>تدريبات على المنصة ;القيادة التربوية وصناعة القرار</t>
  </si>
  <si>
    <t xml:space="preserve">تدريبات على المنصة </t>
  </si>
  <si>
    <t>التدريب على المنصة</t>
  </si>
  <si>
    <t>أخصائي مكتبها</t>
  </si>
  <si>
    <t>التطبيقات التربويه وictl</t>
  </si>
  <si>
    <t>O;المواطنة الرقمية والأمان الإلكتروني</t>
  </si>
  <si>
    <t>اسراء محمد ابوالعلا علي</t>
  </si>
  <si>
    <t>الرابعه أ</t>
  </si>
  <si>
    <t xml:space="preserve">ميرفت علي فهمي البحيري </t>
  </si>
  <si>
    <t xml:space="preserve">ليسانس اداب وتربيه قسم لغه عربيه </t>
  </si>
  <si>
    <t>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حياتك;لغة الجسد في شرح الدرس</t>
  </si>
  <si>
    <t xml:space="preserve">حسني عبد الغفور أحمد بنات </t>
  </si>
  <si>
    <t xml:space="preserve">
دوره لغه عربيه ف الصناعه الزخرفية
الشهيد عزت الشافعي الثانويه
حقيبة أساسيات التدريس مدرسه الشهيد عزت الشافعي
</t>
  </si>
  <si>
    <t>مهارات Differentiated Instruction (التعليم وفق الفروق الفردية);التفكير الاستراتيجي;إدارة الصفوف بفاعلية;التقويم التربوي (Evaluation);التعليم من أجل الغد (Learning for Tomorrow);التفكير الناقد والإبداعي في التدريس</t>
  </si>
  <si>
    <t xml:space="preserve">هناء عبد الرازق أحمد حمادة </t>
  </si>
  <si>
    <t xml:space="preserve">دورة التعلم النشط 
دورة في مهارات التدريس والاستراتيجيات
التحول الرقمي 
</t>
  </si>
  <si>
    <t>استراتيجيات التدريس النشط;كيفية عمل بحث علمي بأساليب البحث الحديثة;التفكير الناقد والإبداعي في التدريس;إدارة الصفوف بفاعلية;التقويم التربوي (Evaluation)</t>
  </si>
  <si>
    <t>كيفية تنظيم الوقت;كيفية اتخاذ القرار بأسس علمية;التخطيط الاستراتيجي للمعلم;تنمية مهارات البحث التربوي والعمل الأكاديمي;كيفية خلق عادات جديدة لتحسين جوانب حياتك;لغة الجسد في شرح الدرس;مهارات الاتصال الفعال وبناء العلاقات;إدارة الضغوط واتزان المعلم النفسي;القيادة التربوية وصناعة القرار;الوعي الذاتي واليقظة الذهنية;كيفية تحقيق النجاح بالثقة في النفس</t>
  </si>
  <si>
    <t xml:space="preserve">ليلي محمد ابراهيم الشامي </t>
  </si>
  <si>
    <t>امين توريدات</t>
  </si>
  <si>
    <t>كاتب رابع</t>
  </si>
  <si>
    <t>دبلوم التخصص في الخط العربي</t>
  </si>
  <si>
    <t xml:space="preserve">دورات في استخدام الحاسب الالي والعمل علي الdoss و windows </t>
  </si>
  <si>
    <t>التدريب علي الحاسب الالي</t>
  </si>
  <si>
    <t xml:space="preserve">نسرين لطفي احمد ابراهيم </t>
  </si>
  <si>
    <t xml:space="preserve">أمينة معمل علوم </t>
  </si>
  <si>
    <t xml:space="preserve">الدرجه الرابعه </t>
  </si>
  <si>
    <t xml:space="preserve">متوسط </t>
  </si>
  <si>
    <t xml:space="preserve">دبلوم زراعه </t>
  </si>
  <si>
    <t xml:space="preserve">تدريبات خاصة بالمعامل </t>
  </si>
  <si>
    <t xml:space="preserve">أنا أمينة معمل </t>
  </si>
  <si>
    <t xml:space="preserve">عبدالناصر ابراهيم محمد عبدالحميد </t>
  </si>
  <si>
    <t xml:space="preserve">الفلسفة والمنطق </t>
  </si>
  <si>
    <t xml:space="preserve">التأهيل التربوي
إدارة الصف </t>
  </si>
  <si>
    <t xml:space="preserve">منال مختار مصطفى قاقا </t>
  </si>
  <si>
    <t xml:space="preserve">ليسانس تربية لغة عربية </t>
  </si>
  <si>
    <t xml:space="preserve">دورات فى مهارات اللغة العربية والتربية الإسلامية </t>
  </si>
  <si>
    <t xml:space="preserve">فدوى عبد المحسن محمد </t>
  </si>
  <si>
    <t>مهارات التعليم الاساسيه</t>
  </si>
  <si>
    <t>التعليم المدمج (Blended Learning);إدارة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الحديثة;التعليم من أجل الغد (Learning for Tomorrow)</t>
  </si>
  <si>
    <t>الوعي الذاتي واليقظة الذهنية;كيفية تنظيم الوقت;كيفية اتخاذ القرار بأسس علمية;التخطيط الاستراتيجي للمعلم;تنمية مهارات البحث التربوي والعمل الأكاديمي;التحدي لإعادة برمجة العقل</t>
  </si>
  <si>
    <t xml:space="preserve">شيماء حسن بلتاجي زهرة </t>
  </si>
  <si>
    <t>بكالوريوس التربية الرياضية تدريس</t>
  </si>
  <si>
    <t xml:space="preserve">حاصله علي شهادة ICDL </t>
  </si>
  <si>
    <t>امال ابراهيم المغازي ابراهيم</t>
  </si>
  <si>
    <t>دبلومة مهنيه للصم وضعاف السمع</t>
  </si>
  <si>
    <t xml:space="preserve">متعدد التخصصات الصف الثالث الابتدائي
نافذة اللغة العربية في التعليم 2,0 الصف الأول -المرحلة الأولي التعليم الأساسي.
الرياضيات - الصف الاول و الثاني والثالث الابتدائي
التطور في تدريس العلوم (متعدد التخصصات) -المرحلة الأولي التعليم الأساسي.
</t>
  </si>
  <si>
    <t>تفعيل الإيميل الموحد وكيفية التعامل مع Office 365;استخدام المنصات التعليمية الرقمية Google Classroom / Microsoft Teams للمعلم;تصميم محتوى تعليمي تفاعلي;أساسيات الحاسب الآلي والإنترنت</t>
  </si>
  <si>
    <t>مهارات الاتصال الفعال وبناء العلاقات;إدارة الضغوط واتزان المعلم النفسي;كيفية تنظيم الوقت;القيادة التربوية وصناعة القرار;لغة الجسد في شرح الدرس</t>
  </si>
  <si>
    <t>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معها;التعليم القائم على الكفايات;التربية من أجل التنمية المستدامة</t>
  </si>
  <si>
    <t>ايمن خليفه ابو العينين عوض</t>
  </si>
  <si>
    <t xml:space="preserve">بكالوريوس تربيه علوم زراعيه تصنيع غذاء </t>
  </si>
  <si>
    <t xml:space="preserve">تدريب محقق داخلى للجدارات بالوزارة </t>
  </si>
  <si>
    <t>استراتيجيات التدريس النشط;دور الابتكار في تعليم الطلاب;مهارات Differentiated Instruction (التعليم وفق الفروق الفردية);إدارة الصفوف بفاعلية;التقويم التربوي (Evaluation);التفكير الناقد والإبداعي في التدريس;كيفية عمل بحث علمي بأساليب البحث الحديثة;تجارب الدول المتقدمة في التعليم</t>
  </si>
  <si>
    <t>أساسيات الحاسب الآلي والإنترنت;التعليم عبر الذكاء الاصطناعي في الفصول;إنتاج الاختبارات الإلكترونية;استخدام المنصات التعليمية الرقمية Google Classroom / Microsoft Teams للمعلم</t>
  </si>
  <si>
    <t>كيفية اتخاذ القرار بأسس علمية;القيادة التربوية وصناعة القرار;التخطيط الاستراتيجي للمعلم;كيفية تحقيق النجاح بالثقة في النفس;لغة الجسد في شرح الدرس</t>
  </si>
  <si>
    <t>زينات نعمان السيد</t>
  </si>
  <si>
    <t>دبلوم زراعه ثم دراسات تكميليه</t>
  </si>
  <si>
    <t>دوره تصنيع غذائى</t>
  </si>
  <si>
    <t xml:space="preserve">ناهد حمدى محمد احمد </t>
  </si>
  <si>
    <t xml:space="preserve">ليسانس اداب علم اجتماع </t>
  </si>
  <si>
    <t xml:space="preserve">تربوي </t>
  </si>
  <si>
    <t xml:space="preserve">دورة تدريبية للمكتبات </t>
  </si>
  <si>
    <t xml:space="preserve">ريهان عبداللطيف إبراهيم إسماعيل </t>
  </si>
  <si>
    <t>معلم أول مكتبات</t>
  </si>
  <si>
    <t xml:space="preserve">شعبة شريعة </t>
  </si>
  <si>
    <t xml:space="preserve">دورات مكتبيه </t>
  </si>
  <si>
    <t>فنيه تعليم تربيه زراعيه</t>
  </si>
  <si>
    <t>معهد دراسات تكميليه تربيه زراعيه</t>
  </si>
  <si>
    <t>قسم بساتين</t>
  </si>
  <si>
    <t>دوره انتل ودوره كونت كويست</t>
  </si>
  <si>
    <t>هبة الله عبد الفتاح احمد ابو زيادة</t>
  </si>
  <si>
    <t>قسم الكهرباء</t>
  </si>
  <si>
    <t>لسانس اداب وتربيى</t>
  </si>
  <si>
    <t>دورات الجدارة ودورات الترقية والمنهج الدراسي</t>
  </si>
  <si>
    <t xml:space="preserve">صفاء السيد السيد حمودة </t>
  </si>
  <si>
    <t>بكالوريوس علوم و تربية</t>
  </si>
  <si>
    <t xml:space="preserve">دورة تطوير مناهج الرياضيات للمرحلة الابتدائية 
دورة تطوير مناهج الرياضيات للصف الاول الابتدائي علي غرار المدارس اليابانية
</t>
  </si>
  <si>
    <t>راندا معوض مرسي عيسي</t>
  </si>
  <si>
    <t xml:space="preserve">فني زخرفة و ديكور </t>
  </si>
  <si>
    <t xml:space="preserve">دبلوم دراسات تكميلية </t>
  </si>
  <si>
    <t xml:space="preserve">دوره امن وسلامه دوره الحاسب الآلي دوره الجدرات دوره المحقق الخارجى دوره </t>
  </si>
  <si>
    <t>استراتيجيات التدريس النشط;التفكير الناقد والإبداعي في التدريس;التفكير الاستراتيجي;كيفية عمل بحث علمي بأساليب البحث الحديثة;دور الابتكار في تعليم الطلاب</t>
  </si>
  <si>
    <t>كيفية تنظيم الوقت;مهارات الاتصال الفعال وبناء العلاقات;تنمية مهارات البحث التربوي والعمل الأكاديمي;القيادة التربوية وصناعة القرار</t>
  </si>
  <si>
    <t>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</si>
  <si>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ساميه عبدالمحسن محمد ابو العنين</t>
  </si>
  <si>
    <t xml:space="preserve">معلم أول أ إعدادى وثانوي لغه عربيه </t>
  </si>
  <si>
    <t xml:space="preserve">التدريب على وضع الأسئله 
</t>
  </si>
  <si>
    <t>امل محمود عبدالمنعم المير</t>
  </si>
  <si>
    <t>Icdl
دورات خاصه بمادة العلوم</t>
  </si>
  <si>
    <t>إدارة الضغوط واتزان المعلم النفسي;كيفية تنظيم الوقت;الوعي الذاتي واليقظة الذهنية;كيفية اتخاذ القرار بأسس علمية</t>
  </si>
  <si>
    <t>أمنيه احمد فؤاد ابراهيم حمد</t>
  </si>
  <si>
    <t xml:space="preserve">دورات تدريب علي عمل الأخصائي الاجتماعي في المدرسة </t>
  </si>
  <si>
    <t>التقويم التربوي (Evaluation);التعليم القائم على المشروعات (PBL);كيفية عمل بحث علمي بأساليب البحث الحديثة;دور الابتكار في تعليم الطلاب</t>
  </si>
  <si>
    <t>تفعيل الإيميل الموحد وكيفية التعامل مع Office 365;أساسيات الحاسب الآلي والإنترنت;كيفية استخدام التصميم الجرافيكي في المحتوى التعليمي;التعليم عبر الذكاء الاصطناعي في الفصول</t>
  </si>
  <si>
    <t>لغة الجسد في شرح الدرس;كيفية اتخاذ القرار بأسس علمية</t>
  </si>
  <si>
    <t>أهمية الارتقاء بالإدارة المدرسية باستخدام الأساليب الحديثة;التعرف على سجلات المدير ووكيل وكيفية التعامل معها;المواطنة الرقمية والأمان الإلكتروني</t>
  </si>
  <si>
    <t xml:space="preserve">سلوي محمود يوسف العتربي	</t>
  </si>
  <si>
    <t>بكالوريوس تربية قسم لغة عربية</t>
  </si>
  <si>
    <t>intl +دورة تنشطية فى اللغة العربية</t>
  </si>
  <si>
    <t xml:space="preserve">نصر عبدالعزيز محمد عبدالحليم	</t>
  </si>
  <si>
    <t>بكارلوريوس زراعة</t>
  </si>
  <si>
    <t>دور انتل ليرن</t>
  </si>
  <si>
    <t xml:space="preserve">امل محمد جبر الرويني </t>
  </si>
  <si>
    <t xml:space="preserve">دبلوم عالي </t>
  </si>
  <si>
    <t xml:space="preserve">الكونفرانس </t>
  </si>
  <si>
    <t>عبله ابراهيم صالح محمد</t>
  </si>
  <si>
    <t>كاتب اول ا</t>
  </si>
  <si>
    <t xml:space="preserve">الاولى </t>
  </si>
  <si>
    <t xml:space="preserve">وائل فرحات عبدالفتاح السيد </t>
  </si>
  <si>
    <t>فنى وسائل</t>
  </si>
  <si>
    <t>دبلوم صنايع خمس سنوات</t>
  </si>
  <si>
    <t>تبريد وتكييف</t>
  </si>
  <si>
    <t>غاده عبد المجيد السيد عبد الرحمن</t>
  </si>
  <si>
    <t>إدارى</t>
  </si>
  <si>
    <t>دبلوم تجارى</t>
  </si>
  <si>
    <t>شؤون طلبه</t>
  </si>
  <si>
    <t>التدريب على اللامركزيه</t>
  </si>
  <si>
    <t>التعليم من أجل الغد (Learning for Tomorrow);تجارب الدول المتقدمة في التعليم;التفكير الاستراتيجي</t>
  </si>
  <si>
    <t xml:space="preserve">ميرفت محمد ابراهيم سيداحمد </t>
  </si>
  <si>
    <t xml:space="preserve">مرفت محمد محمد رزق </t>
  </si>
  <si>
    <t>معلمات الشعبه الادبيه</t>
  </si>
  <si>
    <t xml:space="preserve">١.التدريب علي تطوير مناهج الرياضيات للمرحله الابتدائيه.
٢.التدريب علي تدريس مناهج الصف الأول الابتدائي علي غرار المدارس اليابانيه. </t>
  </si>
  <si>
    <t>عصام محمد قاسم فرج</t>
  </si>
  <si>
    <t>لغه عربيه وتربيه اسلاميه</t>
  </si>
  <si>
    <t>تنمية مهارات معلمي اللغة العربيه المرحله الثانويه</t>
  </si>
  <si>
    <t xml:space="preserve">ناديه ابراهيم الدسوقى السيد عبدالعال </t>
  </si>
  <si>
    <t>أمين مكتبة</t>
  </si>
  <si>
    <t>ليسانس اداب ودبلوم تربوى</t>
  </si>
  <si>
    <t xml:space="preserve">ليسانس اداب ودبلوم تربوى </t>
  </si>
  <si>
    <t>دورات تدريبية فى التصنيف والفهرسة</t>
  </si>
  <si>
    <t>هبه.عبد.الفتاح.ابراهيم.عبد.المعطى</t>
  </si>
  <si>
    <t xml:space="preserve">أمين مكتبه </t>
  </si>
  <si>
    <t>تفسير.وعلوم.قران</t>
  </si>
  <si>
    <t>التطبيقات التربويه.</t>
  </si>
  <si>
    <t>دورات تدريبية في الكادر</t>
  </si>
  <si>
    <t xml:space="preserve">لا </t>
  </si>
  <si>
    <t>أمال فرج متولى دعبس</t>
  </si>
  <si>
    <t>أخصائية تطوير</t>
  </si>
  <si>
    <t>Icdel</t>
  </si>
  <si>
    <t>منار مصطفى عبد السلام ذركة</t>
  </si>
  <si>
    <t>ICDL
Intel
طرق تدريس</t>
  </si>
  <si>
    <t>اخصائ مكتبه</t>
  </si>
  <si>
    <t>التطبيقات التربوية. ictl</t>
  </si>
  <si>
    <t xml:space="preserve">مشيرة بسيونى بسيونى حجازى </t>
  </si>
  <si>
    <t xml:space="preserve">دورة في تحسين مهارات التدريس ودورة twt
ودورات لمعلمى اللغة الانجليزية في الصفوف الأولى
ودورة في التفكير الناقد </t>
  </si>
  <si>
    <t>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العقل;كيفية خلق عادات جديدة لتحسين جوانب حياتك;لغة الجسد في شرح الدرس</t>
  </si>
  <si>
    <t xml:space="preserve">عفاف محمود عبد القادر القصاص </t>
  </si>
  <si>
    <t>معهد الدراسات التكميليه الصناعيه</t>
  </si>
  <si>
    <t xml:space="preserve">فني زخرفه وديكور </t>
  </si>
  <si>
    <t xml:space="preserve">تأهيل المعلمين </t>
  </si>
  <si>
    <t>هبه احمد حمدي الذاهد</t>
  </si>
  <si>
    <t>لينساس آداب وتربية قسم تاريخ دبلومة عامة في التاريخ</t>
  </si>
  <si>
    <t>داليا صلاح محمود الفرماوي</t>
  </si>
  <si>
    <t>التعلم النشط و القرائيه والتعليم المتطور 2/0</t>
  </si>
  <si>
    <t xml:space="preserve">عبير يونس محمد محمد </t>
  </si>
  <si>
    <t xml:space="preserve">محاسبة </t>
  </si>
  <si>
    <t xml:space="preserve">ICDL دورة
</t>
  </si>
  <si>
    <t xml:space="preserve">داليا صلاح محمود الفرماوي </t>
  </si>
  <si>
    <t>القرائيه والتعليم المتطور 2 ،0والتعلم النشط</t>
  </si>
  <si>
    <t>تجارب الدول المتقدمة في التعليم;استراتيجيات التدريس النشط;إدارة الصفوف بفاعلية;التفكير الناقد والإبداعي في التدريس</t>
  </si>
  <si>
    <t xml:space="preserve">نايه كامل احمد علي </t>
  </si>
  <si>
    <t xml:space="preserve">هناء ابراهيم منصور </t>
  </si>
  <si>
    <t>دورات فى مجال التخصص
دورهICDL</t>
  </si>
  <si>
    <t>فاطمه يحيي عبد العزيز القللي</t>
  </si>
  <si>
    <t>دبلوم مهني</t>
  </si>
  <si>
    <t>استراتيجيات التدريس النشط;التفكير الاستراتيجي;دور الابتكار في تعليم الطلاب;رياض اطفال</t>
  </si>
  <si>
    <t xml:space="preserve"> رياض اطفال</t>
  </si>
  <si>
    <t>رياض أطفال كود</t>
  </si>
  <si>
    <t xml:space="preserve">هدي بيومي محمد سعيد </t>
  </si>
  <si>
    <t xml:space="preserve">معلم بساتين خضر </t>
  </si>
  <si>
    <t>بكالريوس علوم وتربية قسم إنتاج حيواني</t>
  </si>
  <si>
    <t>دورات الترقية لمعلم اول أ ومعلم خبير ومعلم كبير</t>
  </si>
  <si>
    <t xml:space="preserve">چيهان حامد ابراهيم عثمان </t>
  </si>
  <si>
    <t xml:space="preserve">اخصائيه اعلام تربوي </t>
  </si>
  <si>
    <t xml:space="preserve">اخصائيه صحافه و إذاعة مدرسية </t>
  </si>
  <si>
    <t xml:space="preserve">بكالوريوس اعلام تربوي 
</t>
  </si>
  <si>
    <t>فيفى حسين مرسى شعيب</t>
  </si>
  <si>
    <t xml:space="preserve">تدريب معلمى الدراسات الاجتماعيه فى الصفوف الرابع والخامس والسادس على المنهج الجديد فى مركز التطوير التكنولوجى </t>
  </si>
  <si>
    <t xml:space="preserve">السيد عبدالمنعم السيد السيد </t>
  </si>
  <si>
    <t xml:space="preserve">ليسانس الشريعة والقانون </t>
  </si>
  <si>
    <t xml:space="preserve">دوره في تدريس اللغة العربية </t>
  </si>
  <si>
    <t xml:space="preserve">وليد عبدالرسول معوض </t>
  </si>
  <si>
    <t>تربية رياضية</t>
  </si>
  <si>
    <t>استراتيجيات التدريس النشط;إدارة الصفوف بفاعلية;تجارب الدول المتقدمة في التعليم;دور الابتكار في تعليم الطلاب;التعليم القائم على المشروعات (PBL)</t>
  </si>
  <si>
    <t>استخدام المنصات التعليمية الرقمية Google Classroom / Microsoft Teams للمعلم;تصميم محتوى تعليمي تفاعلي;تفعيل الإيميل الموحد وكيفية التعامل مع Office 365</t>
  </si>
  <si>
    <t>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t>
  </si>
  <si>
    <t>ناديه احمد كامل ابو عمر</t>
  </si>
  <si>
    <t>دبلوم معلمات1985</t>
  </si>
  <si>
    <t>دوره الترقي</t>
  </si>
  <si>
    <t>منال فتحي محمد عبد الواحد</t>
  </si>
  <si>
    <t>دبلوم معلمات 1993</t>
  </si>
  <si>
    <t>دورة الترقي</t>
  </si>
  <si>
    <t>مرفت محمد عراقى الطويلة</t>
  </si>
  <si>
    <t>مهارات اللغة العربية .تكنولوجيا التعليم .تطوير المناهج. Icdl .إنتل .وسائل تعليمية.استراتيجيات التديس النشط .</t>
  </si>
  <si>
    <t>التعليم عبر الذكاء الاصطناعي في الفصول;تصميم محتوى تعليمي تفاعلي;استخدام المنصات التعليمية الرقمية Google Classroom / Microsoft Teams للمعلم;تفعيل الإيميل الموحد وكيفية التعامل مع Office 365</t>
  </si>
  <si>
    <t>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</si>
  <si>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 xml:space="preserve">رويدا فرحات عبد الفتاح السيد </t>
  </si>
  <si>
    <t>التصنيع</t>
  </si>
  <si>
    <t>التدريب علي التدريس بنظام الجدارات</t>
  </si>
  <si>
    <t>سعيد خليل أحمد خليل</t>
  </si>
  <si>
    <t>icdl دورات ترقية معلم أول دورات متعددة في الحاسب الآلي</t>
  </si>
  <si>
    <t>سماح محمد السيد ابوشادي</t>
  </si>
  <si>
    <t>تربية نوعية طفولة</t>
  </si>
  <si>
    <t>منهج 2.0
ال5 حقائب
جميع الدورات التدريبيه التي اقرت بيها وزارة التربيه و التعليم لرياض الاطفال من سنه 1994</t>
  </si>
  <si>
    <t>التعليم عبر الذكاء الاصطناعي في الفصول;تفعيل الإيميل الموحد وكيفية التعامل مع Office 365</t>
  </si>
  <si>
    <t>طاهر حسن سيداحمد</t>
  </si>
  <si>
    <t xml:space="preserve">تربية موسيقية تربية خاصة </t>
  </si>
  <si>
    <t>دور الابتكار في تعليم الطلاب;التفكير الناقد والإبداعي في التدريس</t>
  </si>
  <si>
    <t>وردة فتحي علي جاب الله</t>
  </si>
  <si>
    <t>وكيل المرسة</t>
  </si>
  <si>
    <t>التقويم الشامل
دورات خاصة بالوكلاء</t>
  </si>
  <si>
    <t>شيماء فتحي ابراهيم حيدر</t>
  </si>
  <si>
    <t>شيما ء فتحي ابراهيم حيدر</t>
  </si>
  <si>
    <t xml:space="preserve">Iالتعلم النشط و تعليم مهارات القراءة والكتابة الصحيحة </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</si>
  <si>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t>
  </si>
  <si>
    <t>تنمية مهارات البحث التربوي والعمل الأكاديمي;كيفية تحقيق النجاح بالثقة في النفس</t>
  </si>
  <si>
    <t>ياسر محمد عبدالرحمن الزواوي</t>
  </si>
  <si>
    <t>مرفت محمد كمال احمد</t>
  </si>
  <si>
    <t xml:space="preserve">تدريبات على المنهج الجديد 2.0
تدريبات عن الجوده فى العمليه التعليميه وطرق التدريس
تدريبات عن الوسائل التعليميه
</t>
  </si>
  <si>
    <t>استراتيجيات التدريس النشط;إدارة الصفوف بفاعلية;دور الابتكار في تعليم الطلاب;التفكير الناقد والإبداعي في التدريس;التعليم القائم على المشروعات (PBL)</t>
  </si>
  <si>
    <t>التخطيط الاستراتيجي للمعلم;القيادة التربوية وصناعة القرار;كيفية تنظيم الوقت;مهارات الاتصال الفعال وبناء العلاقات</t>
  </si>
  <si>
    <t>اماني محمد محمدعبد الفتاح</t>
  </si>
  <si>
    <t xml:space="preserve">تربية انجليزي </t>
  </si>
  <si>
    <t>الدورات الخاصه بالمادة</t>
  </si>
  <si>
    <t>انور عبدالعزيز محمد حموده</t>
  </si>
  <si>
    <t>لغه عربيه شعبه عامه</t>
  </si>
  <si>
    <t xml:space="preserve">القرائيه -ونظام التعليم الجديد-وتحسين مهارات القراءه والكتابه </t>
  </si>
  <si>
    <t>سمر سليمان علي عطيه</t>
  </si>
  <si>
    <t>شريفه صبحي علي محمد</t>
  </si>
  <si>
    <t xml:space="preserve">ليساننس دراسات اسلاميه </t>
  </si>
  <si>
    <t>دوره في طرق تدريس اللغه العربيه</t>
  </si>
  <si>
    <t xml:space="preserve">فوزيه محمد عثمان عماره </t>
  </si>
  <si>
    <t>دوره تطوير التعليم ٢.٢٥</t>
  </si>
  <si>
    <t>اميره كمال على البسيونى</t>
  </si>
  <si>
    <t>التغذيه</t>
  </si>
  <si>
    <t xml:space="preserve">شيماء محمد على شحاتة </t>
  </si>
  <si>
    <t xml:space="preserve">بكالريوس تجارة محاسبة </t>
  </si>
  <si>
    <t>icdl-inte -</t>
  </si>
  <si>
    <t>حسناء إسماعيل عبد المقصود عتمان</t>
  </si>
  <si>
    <t>نشاط مسرحي</t>
  </si>
  <si>
    <t>اخصائي مسرح</t>
  </si>
  <si>
    <t xml:space="preserve">خضر عبدالفتاح على محمود </t>
  </si>
  <si>
    <t>تربية زراعيه</t>
  </si>
  <si>
    <t>انتاج زراعى</t>
  </si>
  <si>
    <t xml:space="preserve">دور ة وكيل إدارة ومدير مدرسة </t>
  </si>
  <si>
    <t xml:space="preserve">عزت فتوح عبدالحميد على </t>
  </si>
  <si>
    <t xml:space="preserve">تنمية مهارات </t>
  </si>
  <si>
    <t>نعيمهة بسيوني محمد الابشيهي</t>
  </si>
  <si>
    <t xml:space="preserve">اخصائي اعلام وصحافه </t>
  </si>
  <si>
    <t>وصحافه واذاعه</t>
  </si>
  <si>
    <t>ياسر فتحي محمد الوكيل</t>
  </si>
  <si>
    <t xml:space="preserve">معلهين </t>
  </si>
  <si>
    <t>دورات كثيرة</t>
  </si>
  <si>
    <t>عبير محمد عثمان السمان</t>
  </si>
  <si>
    <t xml:space="preserve">زخرفة </t>
  </si>
  <si>
    <t xml:space="preserve">عماد غبريال برسوم غبريال </t>
  </si>
  <si>
    <t>استراتيجيات التدريس النشط;التعليم المدمج (Blended Learning);التعليم القائم على المشروعات (PBL);دور الابتكار في تعليم الطلاب</t>
  </si>
  <si>
    <t>مها مصطفى على محمد</t>
  </si>
  <si>
    <t xml:space="preserve">الحاسب الآلي/ تكنولوجيا المعلومات </t>
  </si>
  <si>
    <t xml:space="preserve">مصطفى أحمد طلحة موسى </t>
  </si>
  <si>
    <t>ليسانس أداب وتربية ٩٥</t>
  </si>
  <si>
    <t xml:space="preserve">دورات كثيرة </t>
  </si>
  <si>
    <t>التربية من أجل التنمية المستدامة;مهارات القرن الحادي والعشرين للمعلمين;التعرف على سجلات شئون العاملين وشئون الطلبة;أهمية الارتقاء بالإدارة المدرسية باستخدام الأساليب الحديثة</t>
  </si>
  <si>
    <t xml:space="preserve">نيفين سمير فهمي جرجس </t>
  </si>
  <si>
    <t xml:space="preserve">دورات كتير </t>
  </si>
  <si>
    <t>التفكير الناقد والإبداعي في التدريس;إدارة الصفوف بفاعلية;مهارات Differentiated Instruction (التعليم وفق الفروق الفردية)</t>
  </si>
  <si>
    <t>مهارات الاتصال الفعال وبناء العلاقات;كيفية تنظيم الوقت;لغة الجسد في شرح الدرس;تنمية مهارات البحث التربوي والعمل الأكاديمي</t>
  </si>
  <si>
    <t>محمود محمد محمد عمر</t>
  </si>
  <si>
    <t>دبلوم معلمين ٨٨</t>
  </si>
  <si>
    <t>مهارات الاتصال الفعال وبناء العلاقات;كيفية تنظيم الوقت;التخطيط الاستراتيجي للمعلم;كيفية خلق عادات جديدة لتحسين جوانب حياتك</t>
  </si>
  <si>
    <t>هناء مصطفي علي سعد</t>
  </si>
  <si>
    <t xml:space="preserve">معهد دراسات تكميلية </t>
  </si>
  <si>
    <t>مقيم نهائي</t>
  </si>
  <si>
    <t xml:space="preserve">سناء محمد حسن علي </t>
  </si>
  <si>
    <t>معلمات ١٩٨٦</t>
  </si>
  <si>
    <t xml:space="preserve">صفاء علي على البحيرى </t>
  </si>
  <si>
    <t>دور الابتكار في تعليم الطلاب;التعليم القائم على المشروعات (PBL)</t>
  </si>
  <si>
    <t>مهارات الاتصال الفعال وبناء العلاقات;إدارة الضغوط واتزان المعلم النفسي;التحدي لإعادة برمجة العقل;لغة الجسد في شرح الدرس</t>
  </si>
  <si>
    <t xml:space="preserve">لمعى فوزى الطنوبى </t>
  </si>
  <si>
    <t>دوراتالتعليم النشط</t>
  </si>
  <si>
    <t>حلاوتهم رياض بسيوني سالم</t>
  </si>
  <si>
    <t>التعليم القائم على المشروعات (PBL);دور الابتكار في تعليم الطلاب;التفكير الاستراتيجي;التعليم المدمج (Blended Learning);إدارة الصفوف بفاعلية</t>
  </si>
  <si>
    <t>كيفية تنظيم الوقت;إدارة الضغوط واتزان المعلم النفسي;تنمية مهارات البحث التربوي والعمل الأكاديمي;القيادة التربوية وصناعة القرار;التحدي لإعادة برمجة العقل</t>
  </si>
  <si>
    <t>نهي عادل مختار عامر</t>
  </si>
  <si>
    <t>بكالوريوس تربيه قسم العلوم الحيولوجيه والبيولوجيه</t>
  </si>
  <si>
    <t xml:space="preserve">علياء يوسف شراكي مرسي </t>
  </si>
  <si>
    <t xml:space="preserve">مهات مهنيه </t>
  </si>
  <si>
    <t>سوسن عبد الكريم عبد الجواد عمر</t>
  </si>
  <si>
    <t xml:space="preserve">لساني دراسات اسلاميه </t>
  </si>
  <si>
    <t>دورات القرائيه والحسابيه وتطوير التعليم لتطوير التعليم الجديد للصفوف الاولى</t>
  </si>
  <si>
    <t xml:space="preserve">كريمة فرج متولى دعبس </t>
  </si>
  <si>
    <t>لمعى فوزى توفيق احمد</t>
  </si>
  <si>
    <t>معلمين 90</t>
  </si>
  <si>
    <t xml:space="preserve">التعليم النشط </t>
  </si>
  <si>
    <t xml:space="preserve">نادية كامل أحمد علي </t>
  </si>
  <si>
    <t>معلمات ٨٦</t>
  </si>
  <si>
    <t>مهارات الاتصال الفعال وبناء العلاقات;كيفية اتخاذ القرار بأسس علمية;تنمية مهارات البحث التربوي والعمل الأكاديمي;لغة الجسد في شرح الدرس</t>
  </si>
  <si>
    <t>مارجليت جرجس رياض</t>
  </si>
  <si>
    <t>زخرفة</t>
  </si>
  <si>
    <t>ليسانس اداب وتربيه ودبلوم مهني</t>
  </si>
  <si>
    <t>تدريبات في الاشاره 
تدريبات في اشاره قسم الزخرفه</t>
  </si>
  <si>
    <t>مهارات القرن الحادي والعشرين للمعلمين;التعرف على سجلات شئون العاملين وشئون الطلبة;مهارات الإدارة في التخطيط والتنظيم والمتابعة والرقابة</t>
  </si>
  <si>
    <t>دراسات تكمليه</t>
  </si>
  <si>
    <t>دورات في الاشاره للزخرفه</t>
  </si>
  <si>
    <t xml:space="preserve">دورة تطبيقات تربوية ونواتج التعلم </t>
  </si>
  <si>
    <t>مهارات الاتصال الفعال وبناء العلاقات;إدارة الضغوط واتزان المعلم النفسي;التخطيط الاستراتيجي للمعلم;القيادة التربوية وصناعة القرار</t>
  </si>
  <si>
    <t xml:space="preserve">دورات تدريبيه في لغه الاشاره </t>
  </si>
  <si>
    <t xml:space="preserve">اسلام محمد عبد الغني محمد زيان </t>
  </si>
  <si>
    <t xml:space="preserve">اخصائي اول </t>
  </si>
  <si>
    <t>دبلومه عام</t>
  </si>
  <si>
    <t>دور الابتكار في تعليم الطلاب;التفكير الاستراتيجي;كيفية عمل بحث علمي بأساليب البحث الحديثة;مهارات Differentiated Instruction (التعليم وفق الفروق الفردية)</t>
  </si>
  <si>
    <t>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t>
  </si>
  <si>
    <t xml:space="preserve">عزه حسن بسيوني الطنجه </t>
  </si>
  <si>
    <t>ليسانس اداب وتربيه شعبه جغرافيا</t>
  </si>
  <si>
    <t xml:space="preserve">دبلومه مهني وخاص وماجستير دورة تخاطب متخصصه وصعوبات تعلم اكاديمي ونمائيه وlcdl والتربيه الجنسيه لذوي التحتاجات الخاصه وورش عمل متنوعه ودوره العلاج الوظائفي </t>
  </si>
  <si>
    <t>استراتيجيات التدريس النشط;التعليم المدمج (Blended Learning);إدارة الصفوف بفاعلية;التقويم التربوي (Evaluation);التفكير الاستراتيجي;دور الابتكار في تعليم الطلاب;التعليم من أجل الغد (Learning for Tomorrow);كيفية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t>
  </si>
  <si>
    <t>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التعليمي;إنتاج الاختبارات الإلكترونية</t>
  </si>
  <si>
    <t xml:space="preserve">حلمي ابراهيم يوسف الزلمه </t>
  </si>
  <si>
    <t>حلمي ابراهيم يوسف الزلَمه</t>
  </si>
  <si>
    <t>دورات متعدده في تطوير ماده الرياضياتق</t>
  </si>
  <si>
    <t>التربية من أجل التنمية المستدامة;التعليم القائم على الكفايات;مهارات القرن الحادي والعشرين للمعلمين;التعرف على سجلات المدير ووكيل وكيفية التعامل معها;مهارات الإدارة في التخطيط والتنظيم والمتابعة والرقابة</t>
  </si>
  <si>
    <t xml:space="preserve">وجدى حسين عبد المجيد إبراهيم </t>
  </si>
  <si>
    <t>دوره تدليك عاديه بتقدير ممتاز
دوره تدليك متقدمه بتقدير ممتاز</t>
  </si>
  <si>
    <t xml:space="preserve">دبلوم مهني وخاص ودوره تخاطب متخصصه وصعوبات تعلم اكاديميه ونمائيه ودوره علاج وظائفي وورش عمل متنوعه </t>
  </si>
  <si>
    <t>استراتيجيات التدريس النشط;التعليم المدمج (Blended Learning);التقويم التربوي (Evaluation);التعليم القائم على المشروعات (PBL);إدارة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</si>
  <si>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</si>
  <si>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خالد محمد محمود غازي</t>
  </si>
  <si>
    <t>أمين معمل أول</t>
  </si>
  <si>
    <t>الدرجة الأولي (أ)</t>
  </si>
  <si>
    <t>مؤهل متوسط</t>
  </si>
  <si>
    <t>دورة أمناء معامل</t>
  </si>
  <si>
    <t>ليس بعد</t>
  </si>
  <si>
    <t>الإدارة الذكية للمعمل</t>
  </si>
  <si>
    <t xml:space="preserve">Icdel </t>
  </si>
  <si>
    <t>شيرين محمد طه يوسف العيسوي</t>
  </si>
  <si>
    <t>أمين معمل علوم</t>
  </si>
  <si>
    <t>الدرجة الرابعة (ب)</t>
  </si>
  <si>
    <t>دبلوم فني صناعي</t>
  </si>
  <si>
    <t>فني صناعي</t>
  </si>
  <si>
    <t xml:space="preserve">دورة تدريب أمناء المعامل 
التدريب علي برنامج office 365 
</t>
  </si>
  <si>
    <t>إدارة ذكية للمعمل</t>
  </si>
  <si>
    <t>إيمان محمد البسيوني مصطفي</t>
  </si>
  <si>
    <t>دورة تدريب أمناء المعامل</t>
  </si>
  <si>
    <t>لا يوجد مهارات</t>
  </si>
  <si>
    <t>دورة تدريب أمناء المعامل
دورة التدريب علي برنامج office 365</t>
  </si>
  <si>
    <t>إدارة المعمل بذكاء</t>
  </si>
  <si>
    <t>ليلي عبدربه احمد ابراهيم</t>
  </si>
  <si>
    <t>ملابس نظري</t>
  </si>
  <si>
    <t>بكالوريوس علوم وتربيه قسم ملابس جاهزه</t>
  </si>
  <si>
    <t>رياضيات وحاسب إلى ومعمل علوم</t>
  </si>
  <si>
    <t>استراتيجيات التدريس النشط;إدارة الصفوف بفاعلية;التعليم القائم على المشروعات (PBL);التفكير الاستراتيجي;دور الابتكار في تعليم الطلاب</t>
  </si>
  <si>
    <t>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t>
  </si>
  <si>
    <t>هاله السعيد حسن السيد</t>
  </si>
  <si>
    <t>دورات خاصه بالتربيه الخاصه بالصمت وضعف السمع</t>
  </si>
  <si>
    <t>إدارة الصفوف بفاعلية;التقويم التربوي (Evaluation);استراتيجيات التدريس النشط;التعليم المدمج (Blended Learning);التعليم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</si>
  <si>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t>
  </si>
  <si>
    <t>مهارات الاتصال الفعال وبناء العلاقات;الوعي الذاتي واليقظة الذهنية;كيفية تنظيم الوقت;إدارة الضغوط واتزان المعلم النفسي;كيفية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t>
  </si>
  <si>
    <t xml:space="preserve">رياضيات + حاسب آلى + علوم </t>
  </si>
  <si>
    <t>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الأكاديمي;لغة الجسد في شرح الدرس</t>
  </si>
  <si>
    <t xml:space="preserve">شيماء مصباح حسين ابراهيم </t>
  </si>
  <si>
    <t>بكالوريوس تربيه نوعيه قسم تربية موسي</t>
  </si>
  <si>
    <t xml:space="preserve">دورة تخاطب 
دورة ICDL
</t>
  </si>
  <si>
    <t>أهمية الارتقاء بالإدارة المدرسية باستخدام الأساليب الحديثة;المواطنة الرقمية والأمان الإلكتروني;التربية من أجل التنمية المستدامة</t>
  </si>
  <si>
    <t>رجاء ابو المجد حسن احمد</t>
  </si>
  <si>
    <t>ادبى لغة عربيه</t>
  </si>
  <si>
    <t xml:space="preserve">نبيلة محمد محمد يحيى </t>
  </si>
  <si>
    <t>تربيه نوعيه اعلام تربوى</t>
  </si>
  <si>
    <t xml:space="preserve">تربية نوعية اعلام تربوى </t>
  </si>
  <si>
    <t>استراتيجيه التدريس</t>
  </si>
  <si>
    <t>سلوى احمد محمد ندا</t>
  </si>
  <si>
    <t>زخرفه واعلام</t>
  </si>
  <si>
    <t>معهد دراسات تكميليه ليسانس اداب وتربيه دبلوم مهني</t>
  </si>
  <si>
    <t>دورات خاصه بالزخرفه واشاراتها</t>
  </si>
  <si>
    <t>علاء عطيه سالم ابوزيد</t>
  </si>
  <si>
    <t>دورة متعددي الأعاقة</t>
  </si>
  <si>
    <t xml:space="preserve">فايزه مرزوق محمد مرزوق </t>
  </si>
  <si>
    <t xml:space="preserve">معلم اول مواد قانونيه </t>
  </si>
  <si>
    <t xml:space="preserve">لسانس حقوق </t>
  </si>
  <si>
    <t xml:space="preserve">دورات تدريبية في الجدرات داخلي وخارجي
</t>
  </si>
  <si>
    <t xml:space="preserve">بكالوريوس التربيه النوعيه.شعبة التربية الفنية </t>
  </si>
  <si>
    <t xml:space="preserve">دبلومه تربية خاصة جامعة دمنهور 
دورات استراتجية في طرق التدريس </t>
  </si>
  <si>
    <t>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العلاقات;كيفية خلق عادات جديدة لتحسين جوانب حياتك;التحدي لإعادة برمجة العقل;لغة الجسد في شرح الدرس</t>
  </si>
  <si>
    <t>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للمعلمين;التعليم القائم على الكفايات;المواطنة الرقمية والأمان الإلكتروني;التربية من أجل التنمية المستدامة</t>
  </si>
  <si>
    <t>غباء عطيه سالم ابوزيد</t>
  </si>
  <si>
    <t>علاءعطية سالم ابوزيد</t>
  </si>
  <si>
    <t>دورة متعددي الاعاقة</t>
  </si>
  <si>
    <t xml:space="preserve">صلاح عبد الغنى ابراهيم جمعة </t>
  </si>
  <si>
    <t>لغة إنجليزية تربية عام</t>
  </si>
  <si>
    <t xml:space="preserve">رياضيات وعلوم </t>
  </si>
  <si>
    <t xml:space="preserve">تخاطب وحاسب الي ورياضيات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</si>
  <si>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t>
  </si>
  <si>
    <t>ليسانس آداب وترببة</t>
  </si>
  <si>
    <t xml:space="preserve">دورة متعددي الأعاقة </t>
  </si>
  <si>
    <t>علم لغة،</t>
  </si>
  <si>
    <t>دورات حاسب الى،</t>
  </si>
  <si>
    <t xml:space="preserve">سامية عبد المحسن محمد ابو العنين </t>
  </si>
  <si>
    <t>معلم أول أ لغة عربية اعدادى وثانوى</t>
  </si>
  <si>
    <t xml:space="preserve">دورة مهارات وضع الاسئله </t>
  </si>
  <si>
    <t>ولاء محمدى محمد عويضة</t>
  </si>
  <si>
    <t>أخصائي تكنولوجيا</t>
  </si>
  <si>
    <t xml:space="preserve">أخصائى تكنولوجيا </t>
  </si>
  <si>
    <t>منظومة التابلت;أساسيات الحاسب الآلي والإنترنت</t>
  </si>
  <si>
    <t xml:space="preserve">بكالوريوس علوم /دبلوم عام تربيه </t>
  </si>
  <si>
    <t xml:space="preserve">تطبيقات تربوية ونواتج التعلم </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</si>
  <si>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</si>
  <si>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 xml:space="preserve">السيد خميس عبدالعاطي مرشدي </t>
  </si>
  <si>
    <t xml:space="preserve">١/  Office 
٢ / تجهيز الاختبارات الإلكترونية
٣ / استراتيجيات التعلم 
٤ /  مهارات استخدام السبورة الالكترونية 
٥ / إعداد الأهداف المعرفية </t>
  </si>
  <si>
    <t>استراتيجيات التدريس النشط;التعليم المدمج (Blended Learning);إدارة الصفوف بفاعلية;التقويم التربوي (Evaluation);تجارب الدول المتقدمة في التعليم</t>
  </si>
  <si>
    <t xml:space="preserve">جيهان مصطفي السيد محمد عامر </t>
  </si>
  <si>
    <t>ToT
تدريب على منهج رياض الأطفال الجديد</t>
  </si>
  <si>
    <t>التفكير الناقد والإبداعي في التدريس;استراتيجيات التدريس النشط;التفكير الاستراتيجي;التعليم من أجل الغد (Learning for Tomorrow)</t>
  </si>
  <si>
    <t>الوعي الذاتي واليقظة الذهنية;القيادة التربوية وصناعة القرار;التخطيط الاستراتيجي للمعلم;كيفية خلق عادات جديدة لتحسين جوانب حياتك;لغة الجسد في شرح الدرس;التحدي لإعادة برمجة العقل</t>
  </si>
  <si>
    <t>التعليم القائم على الكفايات;التحول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t>
  </si>
  <si>
    <t xml:space="preserve">أحمد شعبان مصطفى ابو العباس </t>
  </si>
  <si>
    <t xml:space="preserve">دورات إشارات
دورات حاسب آلي </t>
  </si>
  <si>
    <t xml:space="preserve">شروق عطيه حسن خميس </t>
  </si>
  <si>
    <t xml:space="preserve">دوره تدريبيه في intel
دوره تدريبيه في icdl
برنامج الجدول الالكترونى
</t>
  </si>
  <si>
    <t>منال عبد الفتاح محمد عوض الله</t>
  </si>
  <si>
    <t xml:space="preserve">١-تنمية مهارات مدرسي الصف الثالث 
٢- إنتل 
٣-ICDL
٤-تنمية مهارات المعلم : مصادر بنك المعرفة المصري - بحوث الفعل 
٥-نظام تشغيل الحاسبات 
٦-دورة البرمجة بلغة البيسك 
٧-دورة التقويم الشامل للصف الأول 
٨-دورة مدرسي اول لغة انجليزية 
9-Spectrum / Teaching English using computers
10-The Advanced level of the English language Improvement course </t>
  </si>
  <si>
    <t>ورده احمد احمد ايوب</t>
  </si>
  <si>
    <t>آداب جغرافيا</t>
  </si>
  <si>
    <t xml:space="preserve">التدريبات على المهارات التربوية </t>
  </si>
  <si>
    <t>مهارات الاتصال الفعال وبناء العلاقات;إدارة الضغوط واتزان المعلم النفسي;كيفية تنظيم الوقت;الوعي الذاتي واليقظة الذهنية;القيادة التربوية وصناعة القرار;التخطيط الاستراتيجي للمعلم;كيفية تحقيق النجاح بالثقة في النفس;لغة الجسد في شرح الدرس</t>
  </si>
  <si>
    <t xml:space="preserve">ندا مصطفي طه الشناوى </t>
  </si>
  <si>
    <t xml:space="preserve">اعداد معلمين جدد </t>
  </si>
  <si>
    <t>إدارة الصفوف بفاعلية;التعليم المدمج (Blended Learning);استراتيجيات التدريس النشط</t>
  </si>
  <si>
    <t xml:space="preserve">عبير صبرى مصطفي سليمان </t>
  </si>
  <si>
    <t>دورات منسقي التخطيط الاستراتيجي</t>
  </si>
  <si>
    <t xml:space="preserve">دورات في الحاسب الالي 
ICDL
TOEFL 
دورات تحسين مهارات اللغه الانجليزيه 
  دورات في التخاطب
دورات في لغة الاشارة 
اجتياز دورة مدير ووكيل </t>
  </si>
  <si>
    <t xml:space="preserve">أمال إبراهيم المغازي إبراهيم المصري </t>
  </si>
  <si>
    <t>سمعي معلم فصل</t>
  </si>
  <si>
    <t>11دوره</t>
  </si>
  <si>
    <t>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Tomorrow);تجارب الدول المتقدمة في التعليم;كيفية عمل بحث علمي بأساليب البحث الحديثة;التفكير الاستراتيجي;التعليم القائم على المشروعات (PBL)</t>
  </si>
  <si>
    <t>وفاء شوقى نبيل احمد احمد العشرى</t>
  </si>
  <si>
    <t>دبلومه فى الادارة المدرسية</t>
  </si>
  <si>
    <t>دورة -دورة انتل- دورةتنمية بشريةicdl -دورة التعليم من اجل الغد -وجميع الدورات التى رشحت لها</t>
  </si>
  <si>
    <t>إدارة الصفوف بفاعلية;استراتيجيات التدريس النشط;التفكير الناقد والإبداعي في التدريس;مهارات Differentiated Instruction (التعليم وفق الفروق الفردية);التعليم من أجل الغد (Learning for Tomorrow)</t>
  </si>
  <si>
    <t>التربية من أجل التنمية المستدامة;التعرف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t>
  </si>
  <si>
    <t>مريم ميلاد متري بقطر</t>
  </si>
  <si>
    <t xml:space="preserve">بيولوجي  </t>
  </si>
  <si>
    <t xml:space="preserve">Icdl 
 intel
 استراتيجيات التدريس النشط
مهارات ادارة الصف وتنظيم الوقت
تصميم محتوي تعليمي
مهارات البحث العلمي
</t>
  </si>
  <si>
    <t xml:space="preserve">صفاء متولي أحمد علي </t>
  </si>
  <si>
    <t xml:space="preserve">معلم مساعد </t>
  </si>
  <si>
    <t xml:space="preserve">ليسانس تربية </t>
  </si>
  <si>
    <t xml:space="preserve">لغة عربية ودراسات اسلاميه </t>
  </si>
  <si>
    <t xml:space="preserve">السيدة محمد حسن مصطفي </t>
  </si>
  <si>
    <t xml:space="preserve">دورة تنمية مهارات معلمي الرياضيات </t>
  </si>
  <si>
    <t>كيفية تنظيم الوقت;الوعي الذاتي واليقظة الذهنية;مهارات الاتصال الفعال وبناء العلاقات;القيادة التربوية وصناعة القرار;التخطيط الاستراتيجي للمعلم</t>
  </si>
  <si>
    <t>السعيد سليمان خاطر غلة</t>
  </si>
  <si>
    <t>ابوتمادة الابتدائية ج</t>
  </si>
  <si>
    <t>التعلم النشط/ التدريب عن بعد / الجاسب الآلي</t>
  </si>
  <si>
    <t>أساسيات الحاسب الآلي والإنترنت;استخدام المنصات التعليمية الرقمية Google Classroom / Microsoft Teams للمعلم;تفعيل الإيميل الموحد وكيفية التعامل مع Office 365;كيفية استخدام التصميم الجرافيكي في المحتوى التعليمي;التعليم عبر الذكاء الاصطناعي في الفصول</t>
  </si>
  <si>
    <t>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خلق عادات جديدة لتحسين جوانب حياتك</t>
  </si>
  <si>
    <t>وردية رمضان فتح الله محمد</t>
  </si>
  <si>
    <t>استراتيجيات التدريس النشط;إدارة الصفوف بفاعلية;دور الابتكار في تعليم الطلاب;التعليم من أجل الغد (Learning for Tomorrow)</t>
  </si>
  <si>
    <t>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t>
  </si>
  <si>
    <t>عفاف محمود أحمد عبد المقصود</t>
  </si>
  <si>
    <t>التعليم المدمج (Blended Learning);تجارب الدول المتقدمة في التعليم;التفكير الناقد والإبداعي في التدريس;التعليم القائم على المشروعات (PBL)</t>
  </si>
  <si>
    <t>استخدام المنصات التعليمية الرقمية Google Classroom / Microsoft Teams للمعلم;تفعيل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t>
  </si>
  <si>
    <t>إدارة الضغوط واتزان المعلم النفسي;كيفية اتخاذ القرار بأسس علمية;القيادة التربوية وصناعة القرار;تنمية مهارات البحث التربوي والعمل الأكاديمي;كيفية تحقيق النجاح بالثقة في النفس;التحدي لإعادة برمجة العقل</t>
  </si>
  <si>
    <t>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t>
  </si>
  <si>
    <t>جيهان شاكر عبد الرؤوف أحمد</t>
  </si>
  <si>
    <t>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t>
  </si>
  <si>
    <t>سماح مصطفى إبراهيم الجنادي</t>
  </si>
  <si>
    <t>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t>
  </si>
  <si>
    <t>فوزية عزت أمين طلبة</t>
  </si>
  <si>
    <t>انتل / تطبيقات تربوية</t>
  </si>
  <si>
    <t>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النفس;التحدي لإعادة برمجة العقل</t>
  </si>
  <si>
    <t>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t>
  </si>
  <si>
    <t>أميرة محمد صالح النقيب</t>
  </si>
  <si>
    <t>icdl / intel / تطبيقات تربوية</t>
  </si>
  <si>
    <t>المهارات الترباويه</t>
  </si>
  <si>
    <t>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t>
  </si>
  <si>
    <t>التربية من أجل التنمية المستدامة;المواطنة الرقمية والأمان الإلكتروني;مهارات القرن الحادي والعشرين للمعلمين;التعرف على سجلات شئون العاملين وشئون الطلبة</t>
  </si>
  <si>
    <t>عاطف يوسف محمد</t>
  </si>
  <si>
    <t xml:space="preserve">التعامل مع طلبة الدمج </t>
  </si>
  <si>
    <t xml:space="preserve">أحمد إبراهيم السعيد </t>
  </si>
  <si>
    <t xml:space="preserve">ليسانس الآداب والتربية </t>
  </si>
  <si>
    <t xml:space="preserve">دوره في طرق تدريس العلوم اللغه الانجليزيه </t>
  </si>
  <si>
    <t xml:space="preserve"> شوقي عبدالجيد علي حسين</t>
  </si>
  <si>
    <t xml:space="preserve">دورة التعامل من الطلبة المعاقين والمدمجين </t>
  </si>
  <si>
    <t>حافظة محمد عبد الله مبروك</t>
  </si>
  <si>
    <t xml:space="preserve">شوفي عبدالجيد علي </t>
  </si>
  <si>
    <t xml:space="preserve">التعامل مع طبله الدمج </t>
  </si>
  <si>
    <t>بشرى كامل محمد يونس</t>
  </si>
  <si>
    <t>البرنامج التدريبي لمنهج رياض الأطفال / انتل / تطبيقات تربوية / استراتيجيات التدريس</t>
  </si>
  <si>
    <t>إدارة الضغوط واتزان المعلم النفسي;القيادة التربوية وصناعة القرار;التخطيط الاستراتيجي للمعلم;تنمية مهارات البحث التربوي والعمل الأكاديمي;كيفية خلق عادات جديدة لتحسين جوانب حياتك;التحدي لإعادة برمجة العقل</t>
  </si>
  <si>
    <t>سناء وحدوه لطفي أحمد</t>
  </si>
  <si>
    <t>التعليم التكويني / انتل / تطبيقات تربوية / استراتيجيات التدريس</t>
  </si>
  <si>
    <t>إدارة الضغوط واتزان المعلم النفسي;القيادة التربوية وصناعة القرار;التخطيط الاستراتيجي للمعلم;تنمية مهارات البحث التربوي والعمل الأكاديمي;التحدي لإعادة برمجة العقل</t>
  </si>
  <si>
    <t xml:space="preserve">عبد الحليم عبد الفتاح احمد الوكيل </t>
  </si>
  <si>
    <t xml:space="preserve">رياضيات حديثة </t>
  </si>
  <si>
    <t xml:space="preserve">دورة فى الباور بوينت 
</t>
  </si>
  <si>
    <t>صفاء ممدوح عوض عبد اللطيف</t>
  </si>
  <si>
    <t>أساسيات الحاسب الآلي / التقييم التكويني لطفل الروضة</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</si>
  <si>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t>
  </si>
  <si>
    <t>استخدام المنصات التعليمية الرقمية Google Classroom / Microsoft Teams للمعلم;إنتاج الاختبارات الإلكترونية;التعليم عبر الذكاء الاصطناعي في الفصول;كيفية استخدام التصميم الجرافيكي في المحتوى التعليمي</t>
  </si>
  <si>
    <t>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t>
  </si>
  <si>
    <t>إيمان محمد مصطفى بيلي</t>
  </si>
  <si>
    <t>التقييم التكويني لطفل الروضة / تنمية مهارات الوعي الصوتي / طرق التدريس</t>
  </si>
  <si>
    <t xml:space="preserve">عنايات السيد علام </t>
  </si>
  <si>
    <t xml:space="preserve">دبلوم خاص علم نفس </t>
  </si>
  <si>
    <t>إدارة الصفوف بفاعلية;استراتيجيات التدريس النشط;التعليم المدمج (Blended Learning)</t>
  </si>
  <si>
    <t>التربية من أجل التنمية المستدامة;مهارات القرن الحادي والعشرين للمعلمين;التعرف على سجلات المدير ووكيل وكيفية التعامل معها</t>
  </si>
  <si>
    <t>سلامه عبدالمنعم السيد بدوي</t>
  </si>
  <si>
    <t>التانيه ب</t>
  </si>
  <si>
    <t>ورد واكسيل</t>
  </si>
  <si>
    <t>عرفة فتيح راغب قاسم</t>
  </si>
  <si>
    <t>التعلم النشط / أساسيات الحاسب</t>
  </si>
  <si>
    <t>مهارات الاتصال الفعال وبناء العلاقات;كيفية تنظيم الوقت;كيفية اتخاذ القرار بأسس علمية;القيادة التربوية وصناعة القرار;التخطيط الاستراتيجي للمعلم;لغة الجسد في شرح الدرس</t>
  </si>
  <si>
    <t xml:space="preserve">رشا ممدوح رجب عبدالعال </t>
  </si>
  <si>
    <t xml:space="preserve">بكالوريوس تربيه طفولة </t>
  </si>
  <si>
    <t>إنتاج الاختبارات الإلكترونية;تصميم محتوى تعليمي تفاعلي;كيفية استخدام التصميم الجرافيكي في المحتوى التعليمي;التعليم عبر الذكاء الاصطناعي في الفصول</t>
  </si>
  <si>
    <t xml:space="preserve">نادية سالم عبدالعظيم احمد </t>
  </si>
  <si>
    <t>دورات التعليم المطور</t>
  </si>
  <si>
    <t>حنان السعيد عبدالمطلب عمارة</t>
  </si>
  <si>
    <t xml:space="preserve">دورة وكيل مدرسة </t>
  </si>
  <si>
    <t xml:space="preserve">ليسانس آداب وبكالوريوس تربية قسم لغه عربيه </t>
  </si>
  <si>
    <t>انيسه صليب عيد صليب</t>
  </si>
  <si>
    <t>الرابعة ا</t>
  </si>
  <si>
    <t xml:space="preserve">اعمال السكرتارية وشؤن الطلاب </t>
  </si>
  <si>
    <t>غاده السيد علي محمد</t>
  </si>
  <si>
    <t>استراتيجيات التدريس النشط;التعليم المدمج (Blended Learning);التفكير الناقد والإبداعي في التدريس;التعليم من أجل الغد (Learning for Tomorrow)</t>
  </si>
  <si>
    <t>أساسيات الحاسب الآلي والإنترنت;تصميم محتوى تعليمي تفاعلي;إنتاج الاختبارات الإلكترونية;كيفية استخدام التصميم الجرافيكي في المحتوى التعليمي;التعليم عبر الذكاء الاصطناعي في الفصول</t>
  </si>
  <si>
    <t xml:space="preserve">شيماء علي السيد سالم </t>
  </si>
  <si>
    <t xml:space="preserve">تطوير مناهج </t>
  </si>
  <si>
    <t xml:space="preserve">طرق تديس. اسعافات اوليه. </t>
  </si>
  <si>
    <t>مهارات Differentiated Instruction (التعليم وفق الفروق الفردية);إدارة الصفوف بفاعلية;كيفية عمل بحث علمي بأساليب البحث الحديثة</t>
  </si>
  <si>
    <t>لم احصل علي مثل.</t>
  </si>
  <si>
    <t>التخطيط الاستراتيجي للمعلم;لم احصل علي تدريبات مثل هذا</t>
  </si>
  <si>
    <t xml:space="preserve">ناديه كامل أبو عمر </t>
  </si>
  <si>
    <t>استراتيجيات التدريس النشط;التعليم المدمج (Blended Learning);إدارة الصفوف بفاعلية;التقويم التربوي (Evaluation);التعليم القائم على المشروعات (PBL);التفكير الاستراتيجي</t>
  </si>
  <si>
    <t xml:space="preserve">بكالوريوس علوم/ دبلوم عام تربيه </t>
  </si>
  <si>
    <t>كيفية استخدام التصميم الجرافيكي في المحتوى التعليمي;إنتاج الاختبارات الإلكترونية</t>
  </si>
  <si>
    <t>ديناعبدالهادي عبد اللطيف هاشم</t>
  </si>
  <si>
    <t xml:space="preserve">١_برنامج التنمية المهنية اللازم لمنح شهادة الصلاحيةللترقي الي وظائف المعلمين
٢_برنامج خاص استراتيجيات التدريس الفعالة ٣_برنامج التدريس مع اللعب ٤_التدريس برواية القصة وتنمية مهارات القراءة والكتابة ٥_التقييم التكوين لطفل الروضة٦_تنمية مهارات الوعي الصوتي لدي طفل الروضة ٧_التدريب علي النهج الجديد للغة العربية </t>
  </si>
  <si>
    <t>تجارب الدول المتقدمة في التعليم;التعليم المدمج (Blended Learning);التعليم القائم على المشروعات (PBL)</t>
  </si>
  <si>
    <t xml:space="preserve"> دينا عبد الهادي عبد اللطيف هاشم</t>
  </si>
  <si>
    <t>برنامج شهادة الصلاحية للترقي لوظائف المعلمين 
برنامج استراتيجيات التدريس الفعالة
برنامج تدريس مع اللعب
برنامج التدريس مع القصة وتنمية مهارة القراءة والكتابة 
برنامج التقييم التكوين لطفل الروضة
برنامج تنمية مهارات الوعي الصوتي لطفل الروضة
التدريب علي منهج اللغة العربية الجديد</t>
  </si>
  <si>
    <t>التعليم المدمج (Blended Learning);التعليم القائم على المشروعات (PBL);تجارب الدول المتقدمة في التعليم</t>
  </si>
  <si>
    <t>Sheren mohamed esaid gaber</t>
  </si>
  <si>
    <t xml:space="preserve">اخصائي خبير </t>
  </si>
  <si>
    <t xml:space="preserve">إعلام تربوى </t>
  </si>
  <si>
    <t xml:space="preserve">هانى أحمد أحمد خليفة </t>
  </si>
  <si>
    <t xml:space="preserve">الهندسة الزراعية </t>
  </si>
  <si>
    <t>دورات متنوعة فى مجال الهندسة الزراعية</t>
  </si>
  <si>
    <t>استراتيجيات التدريس النشط;التعليم المدمج (Blended Learning);إدارة الصفوف بفاعلية;تجارب الدول المتقدمة في التعليم;دور الابتكار في تعليم الطلاب</t>
  </si>
  <si>
    <t>الوعي الذاتي واليقظة الذهنية;كيفية تنظيم الوقت;كيفية اتخاذ القرار بأسس علمية;القيادة التربوية وصناعة القرار</t>
  </si>
  <si>
    <t>التعليم المدمج (Blended Learning);استراتيجيات التدريس النشط;التعليم القائم على المشروعات (PBL);تجارب الدول المتقدمة في التعليم;مهارات Differentiated Instruction (التعليم وفق الفروق الفردية)</t>
  </si>
  <si>
    <t>التعليم عبر الذكاء الاصطناعي في الفصول;إنتاج الاختبارات الإلكترونية;تصميم محتوى تعليمي تفاعلي;استخدام المنصات التعليمية الرقمية Google Classroom / Microsoft Teams للمعلم</t>
  </si>
  <si>
    <t>إدارة الضغوط واتزان المعلم النفسي;كيفية تنظيم الوقت;تنمية مهارات البحث التربوي والعمل الأكاديمي;كيفية خلق عادات جديدة لتحسين جوانب حياتك</t>
  </si>
  <si>
    <t>التعرف على سجلات المدير ووكيل وكيفية التعامل معها;التعليم القائم على الكفايات;مهارات القرن الحادي والعشرين للمعلمين;مهارات الإدارة في التخطيط والتنظيم والمتابعة والرقابة</t>
  </si>
  <si>
    <t>برنامج استراتجيات التدريس ٢ برنامج التدريس القائم علي اللعب ٣ التدريب علي تغير منهج ومحتوي اللغه العربيه</t>
  </si>
  <si>
    <t>شيماء جمال ابراهيم كامل</t>
  </si>
  <si>
    <t>تكنولوجيا تعليم شعبه عامه</t>
  </si>
  <si>
    <t>Icdl.intel</t>
  </si>
  <si>
    <t xml:space="preserve">نها رضا السيد الشيشيني </t>
  </si>
  <si>
    <t>خالد إبراهيم علي ابوالمتولي</t>
  </si>
  <si>
    <t>دورة لغة عربية صفوف اولى</t>
  </si>
  <si>
    <t>استراتيجيات التدريس النشط;إدارة الصفوف بفاعلية;التفكير الناقد والإبداعي في التدريس;كيفية عمل بحث علمي بأساليب البحث الحديثة;التفكير الاستراتيجي</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</si>
  <si>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t>
  </si>
  <si>
    <t>التربية من أجل التنمية المستدامة;المواطنة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t>
  </si>
  <si>
    <t>اسماء علي الشاملي غازي ابوشعيشع</t>
  </si>
  <si>
    <t>دبلوم مهني تربيةخاصة</t>
  </si>
  <si>
    <t>مهارات الحاسب والتدريب المهني</t>
  </si>
  <si>
    <t>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t>
  </si>
  <si>
    <t xml:space="preserve">صبحي فتحي عبدالحميد سيداحمد قاسم </t>
  </si>
  <si>
    <t xml:space="preserve">تربية نوعيه تكنولوجيا التعليم </t>
  </si>
  <si>
    <t xml:space="preserve">الجدول المدرسي
الإحصاء و المعلومات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</si>
  <si>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النفس;لغة الجسد في شرح الدرس;التحدي لإعادة برمجة العقل</t>
  </si>
  <si>
    <t xml:space="preserve">الشيماء أحمد محمد بركات </t>
  </si>
  <si>
    <t xml:space="preserve">سلوى محمد محمد الطنطى </t>
  </si>
  <si>
    <t xml:space="preserve">Icdl
استراتيجيات التعليم النشط 
أمن و صيانه 
طرق تدريس </t>
  </si>
  <si>
    <t>فاطمة علي عبدالقادر طلخان</t>
  </si>
  <si>
    <t>ليسانس دراسات إسلامية وعربية شعبة شريعة إسلامية+دبلوم عام في التربية</t>
  </si>
  <si>
    <t>ICDL-تطبيقات تربوية-تنمية مهارات لغة عربية-التعليم من أجل الغد</t>
  </si>
  <si>
    <t>اسماء عبدالرازق محمد علام</t>
  </si>
  <si>
    <t xml:space="preserve">دعاء محمد شعبان خليفه </t>
  </si>
  <si>
    <t xml:space="preserve">اساسي مواد اجتماعية </t>
  </si>
  <si>
    <t xml:space="preserve">جيجى نصر الدين إبراهيم طه </t>
  </si>
  <si>
    <t xml:space="preserve">دراسات إسلامية وعربية قسم لغة عربية </t>
  </si>
  <si>
    <t>عزة عبد الرازق عبد المقصود سليم</t>
  </si>
  <si>
    <t>اللغه العربية و التربيه الإسلامية</t>
  </si>
  <si>
    <t xml:space="preserve">مهارات التدريس </t>
  </si>
  <si>
    <t>استراتيجيات التدريس النشط;مهارات Differentiated Instruction (التعليم وفق الفروق الفردية);التقويم التربوي (Evaluation)</t>
  </si>
  <si>
    <t>كيفية تنظيم الوقت;القيادة التربوية وصناعة القرار;كيفية تحقيق النجاح بالثقة في النفس;تنمية مهارات البحث التربوي والعمل الأكاديمي;كيفية اتخاذ القرار بأسس علمية</t>
  </si>
  <si>
    <t>انتصار فتحى ابراهيم السيد</t>
  </si>
  <si>
    <t>دورات لتعلم التفصيل والحياكه
دورات فى فن الكروشيه
دورات فى فن التريكو
دورات فى التغذية وحفظ الاطعمة</t>
  </si>
  <si>
    <t>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Learning);إدارة الصفوف بفاعلية</t>
  </si>
  <si>
    <t xml:space="preserve">نهى محمد محمد محمد الخطيب </t>
  </si>
  <si>
    <t>هند السيد عبد الحميد اىفرماوى</t>
  </si>
  <si>
    <t>دوره طرق تدريس ودوره لطلاب الدمج</t>
  </si>
  <si>
    <t>القيادة التربوية وصناعة القرار;كيفية تحقيق النجاح بالثقة في النفس;كيفية خلق عادات جديدة لتحسين جوانب حياتك;لغة الجسد في شرح الدرس</t>
  </si>
  <si>
    <t>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t>
  </si>
  <si>
    <t xml:space="preserve">رأفت واصف السباعي ابراهيم </t>
  </si>
  <si>
    <t>سهاد فتحي ابراهيم شحاته</t>
  </si>
  <si>
    <t>معلم خبير اقتصاد منزلي</t>
  </si>
  <si>
    <t xml:space="preserve">دورات الترقي ودورات خاصه بالماده في الفيديو كونفرانس عن الكورشيه والتريكو والتفصيل والحياكه ودورات عن الغذاء والتغذية </t>
  </si>
  <si>
    <t>استراتيجيات التدريس النشط;مهارات Differentiated Instruction (التعليم وفق الفروق الفردية);تجارب الدول المتقدمة في التعليم;التقويم التربوي (Evaluation);دور الابتكار في تعليم الطلاب;التفكير الاستراتيجي;التعليم القائم على المشروعات (PBL)</t>
  </si>
  <si>
    <t>تصميم محتوى تعليمي تفاعلي;تفعيل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t>
  </si>
  <si>
    <t xml:space="preserve">شيماء مصطفى أحمد الشرقاوي </t>
  </si>
  <si>
    <t xml:space="preserve">بكالوريوس اقتصاد منزلى </t>
  </si>
  <si>
    <t xml:space="preserve">دوره فى الحياكه والقص 
دوره في التغذية 
دوره فى الكروشيه 
دوره في شغل الخرز
</t>
  </si>
  <si>
    <t>متى حلمى حسن غازى</t>
  </si>
  <si>
    <t>مجمع وحدة مسير</t>
  </si>
  <si>
    <t>دورات فى مادة الدراسات الاجتماعيه</t>
  </si>
  <si>
    <t>استراتيجيات التدريس النشط;إدارة الصفوف بفاعلية;التقويم التربوي (Evaluation);كيفية عمل بحث علمي بأساليب البحث الحديثة;التعليم من أجل الغد (Learning for Tomorrow);دور الابتكار في تعليم الطلاب</t>
  </si>
  <si>
    <t>مهارات الاتصال الفعال وبناء العلاقات;الوعي الذاتي واليقظة الذهنية;كيفية تنظيم الوقت;التخطيط الاستراتيجي للمعلم</t>
  </si>
  <si>
    <t>اميره محمود السيد دغيدى</t>
  </si>
  <si>
    <t xml:space="preserve">قسم تكنولوجيا </t>
  </si>
  <si>
    <t>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من أجل الغد (Learning for Tomorrow);دور الابتكار في تعليم الطلاب;التفكير الاستراتيجي</t>
  </si>
  <si>
    <t xml:space="preserve">أموره عبد العظيم عبد المجيد بسيوني </t>
  </si>
  <si>
    <t xml:space="preserve">ليسانس آداب وتربيه إنجليزي </t>
  </si>
  <si>
    <t xml:space="preserve">طرق تدريس
Icdl
دروات تابعه للمعهد البريطاني </t>
  </si>
  <si>
    <t>استراتيجيات التدريس النشط;إدارة الصفوف بفاعلية;التفكير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t>
  </si>
  <si>
    <t>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t>
  </si>
  <si>
    <t>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والرقابة;التعرف على سجلات شئون العاملين وشئون الطلبة;أهمية الارتقاء بالإدارة المدرسية باستخدام الأساليب الحديثة</t>
  </si>
  <si>
    <t>محمد حامد البسطويسي</t>
  </si>
  <si>
    <t>وكيل المدرسه</t>
  </si>
  <si>
    <t>اداره اعمال</t>
  </si>
  <si>
    <t>عدد من دورات القياده والتحول الرقمي</t>
  </si>
  <si>
    <t>استراتيجيات التدريس النشط;كيفية عمل بحث علمي بأساليب البحث الحديثة;تجارب الدول المتقدمة في التعليم;التعليم من أجل الغد (Learning for Tomorrow)</t>
  </si>
  <si>
    <t xml:space="preserve">ايه حامد حمزه الماريه </t>
  </si>
  <si>
    <t xml:space="preserve">التحول الرقمي 
</t>
  </si>
  <si>
    <t>كيفية عمل بحث علمي بأساليب البحث الحديثة;التفكير الاستراتيجي;التعليم من أجل الغد (Learning for Tomorrow)</t>
  </si>
  <si>
    <t>إدارة الضغوط واتزان المعلم النفسي;مهارات الاتصال الفعال وبناء العلاقات;تنمية مهارات البحث التربوي والعمل الأكاديمي;القيادة التربوية وصناعة القرار</t>
  </si>
  <si>
    <t>التربية من أجل التنمية المستدامة;المواطنة الرقمية والأمان الإلكتروني;التعرف على سجلات المدير ووكيل وكيفية التعامل معها;مهارات الإدارة في التخطيط والتنظيم والمتابعة والرقابة</t>
  </si>
  <si>
    <t xml:space="preserve">شيرين محمد حامد البحيري </t>
  </si>
  <si>
    <t>ليسانس  دراسات إنسانية شعبة التربية</t>
  </si>
  <si>
    <t xml:space="preserve">مهارات التدريس   استراتيجيات التعلم النشط </t>
  </si>
  <si>
    <t xml:space="preserve">بسمة سعد حامد السيد عريف </t>
  </si>
  <si>
    <t>ليسانس اداب قسم علم النفس</t>
  </si>
  <si>
    <t>مدرب معتمد الدمج التعليمي</t>
  </si>
  <si>
    <t xml:space="preserve">ليسانس دراسات إنسانية </t>
  </si>
  <si>
    <t xml:space="preserve">بسيوني عبدالله محمد سيد احمد </t>
  </si>
  <si>
    <t xml:space="preserve">ليسانس اداب وتربية شعبه لغه انجليزيه عام </t>
  </si>
  <si>
    <t>Class room management 
New hello secondary trainer
Office 365
Making exams for secondary stage</t>
  </si>
  <si>
    <t>عبير محمد محمد محمود المأذون</t>
  </si>
  <si>
    <t xml:space="preserve">الدمج والكادر </t>
  </si>
  <si>
    <t>استراتيجيات التدريس النشط;التعليم المدمج (Blended Learning);إدارة الصفوف بفاعلية;التقويم التربوي (Evaluation);التفكير الناقد والإبداعي في التدريس;التفكير الاستراتيجي;دور الابتكار في تعليم الطلاب;مهارات Differentiated Instruction (التعليم وفق الفروق الفردية)</t>
  </si>
  <si>
    <t xml:space="preserve">عبير صبرى مصطفي  سليمان </t>
  </si>
  <si>
    <t>دورة منسقي التخطيط الاستراتيجي</t>
  </si>
  <si>
    <t xml:space="preserve">أحمد عبدالله البيلى غنيم </t>
  </si>
  <si>
    <t xml:space="preserve">دورات فى الحاسب إلى </t>
  </si>
  <si>
    <t>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t>
  </si>
  <si>
    <t>إنتاج الاختبارات الإلكترونية;كيفية استخدام التصميم الجرافيكي في المحتوى التعليمي;التعليم عبر الذكاء الاصطناعي في الفصول;تصميم محتوى تعليمي تفاعلي</t>
  </si>
  <si>
    <t>مهارات الاتصال الفعال وبناء العلاقات;إدارة الضغوط واتزان المعلم النفسي;الوعي الذاتي واليقظة الذهنية;كيفية خلق عادات جديدة لتحسين جوانب حياتك</t>
  </si>
  <si>
    <t>التربية من أجل التنمية المستدامة;التحول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للمعلمين;التعليم القائم على الكفايات</t>
  </si>
  <si>
    <t>رويدا فرحات عبدالفتاح السيد شلبي</t>
  </si>
  <si>
    <t>الزراعة 3 سنوات (ثانوي فني)</t>
  </si>
  <si>
    <t>تدريب علي التعلم بنظام الجدارات</t>
  </si>
  <si>
    <t>بسمه فراج عبد الحميد الماريه</t>
  </si>
  <si>
    <t xml:space="preserve">دوره تدريبيه للغه العربيه </t>
  </si>
  <si>
    <t xml:space="preserve">سامي محمد ابراهيم الحايس </t>
  </si>
  <si>
    <t xml:space="preserve">التعليم عن بعد ودوره التعلم النشط؛ دورة اعداد معلمي الدراسات الاجتماعية </t>
  </si>
  <si>
    <t xml:space="preserve">نجوي عبد ألمنعم محمد  الماريه </t>
  </si>
  <si>
    <t>نانسي محمد عبد العزيز منصور</t>
  </si>
  <si>
    <t>حصلت علي معظم الدورات الخاصه بالتخصص</t>
  </si>
  <si>
    <t xml:space="preserve">هبة عبدالله الحسين فتحي </t>
  </si>
  <si>
    <t xml:space="preserve">إدارة تعليمية </t>
  </si>
  <si>
    <t xml:space="preserve">ICDL- INTEL- Microsoft Certified Educator -  MTA- TOT _ TOEFL_ مدرب لنظام التعليم الجديد 2.0- تطبيقات تربوية وتأهيل تربوى من الاكاديمية المهنية للمعلمين </t>
  </si>
  <si>
    <t>التقويم التربوي (Evaluation);كيفية عمل بحث علمي بأساليب البحث الحديثة;استراتيجيات التدريس النشط</t>
  </si>
  <si>
    <t>مي محمد رياض الشراكي</t>
  </si>
  <si>
    <t>المنتزة لغات</t>
  </si>
  <si>
    <t>اخصائي تطوير تكنولوجي</t>
  </si>
  <si>
    <t>بكالوريوس تجارة محاسبه</t>
  </si>
  <si>
    <t xml:space="preserve">دبلوم الدراسات العليا التربويه </t>
  </si>
  <si>
    <t>التقويم التربوي (Evaluation);استراتيجيات التدريس النشط;التعليم المدمج (Blended Learning);التفكير الاستراتيجي</t>
  </si>
  <si>
    <t>مهارات الاتصال الفعال وبناء العلاقات;القيادة التربوية وصناعة القرار;التحدي لإعادة برمجة العقل;لغة الجسد في شرح الدرس</t>
  </si>
  <si>
    <t xml:space="preserve">نجاة محمد على منصور </t>
  </si>
  <si>
    <t xml:space="preserve">معهد دراسات تكميلية زراعة </t>
  </si>
  <si>
    <t xml:space="preserve">زراعة </t>
  </si>
  <si>
    <t xml:space="preserve">دوره تنسيق النباتات 
تصنيع الأغذية 
التنمية المهنية المستدامة لمعلمي التربية الزراعية </t>
  </si>
  <si>
    <t xml:space="preserve">هانم احمد ابراهيم محمد </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</si>
  <si>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الأكاديمي;لغة الجسد في شرح الدرس</t>
  </si>
  <si>
    <t>التربية من أجل التنمية المستدامة;التعليم القائم على الكفايات;المواطنة الرقمية والأمان الإلكتروني;التحول الرقمي للأعمال الإدارية باستخدام برنامج إكسل</t>
  </si>
  <si>
    <t>وفاء احمد ابراهيم محمد عبد الخالق</t>
  </si>
  <si>
    <t>استراتيجيات التدريس النشط;التعليم المدمج (Blended Learning);إدارة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t>
  </si>
  <si>
    <t>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t>
  </si>
  <si>
    <t>المواطنة الرقمية والأمان الإلكتروني;التربية من أجل التنمية المستدامة;مهارات القرن الحادي والعشرين للمعلمين</t>
  </si>
  <si>
    <t xml:space="preserve">رضا عبدالنبي عطية عصر </t>
  </si>
  <si>
    <t>فني زراعي</t>
  </si>
  <si>
    <t>دورة في أعمال الصحة والسلامة المهنية
دورة في أعمال الكنترول
دورة في أعمال الوحدة المنتجة</t>
  </si>
  <si>
    <t>عبير محمد حسن مصطفي</t>
  </si>
  <si>
    <t xml:space="preserve">لغة انجليزي </t>
  </si>
  <si>
    <t>السيد عبدالحي ابراهيم بيلي</t>
  </si>
  <si>
    <t xml:space="preserve">مدير المدرسة </t>
  </si>
  <si>
    <t>ليسانس لغة عربية مع تربوي</t>
  </si>
  <si>
    <t xml:space="preserve">دورة أعمال مدير مدرسة
دورة تنمية مهارات القيادات الوسطى </t>
  </si>
  <si>
    <t>هاله عبد المجيد  السيد</t>
  </si>
  <si>
    <t>نهاد محمد فتح الله حسن</t>
  </si>
  <si>
    <t>محمد علي احمد عمارة</t>
  </si>
  <si>
    <t>أخصائي اول أ</t>
  </si>
  <si>
    <t xml:space="preserve">خدمة اجتماعية </t>
  </si>
  <si>
    <t>دورة تفعيل دور المدرسة في تعزيز الوعي المجتمعي والمواطنة لدي الطلاب
دورة تنمية مهنية
دورة صقل الاخصائى الاجتماعي والتعامل مع الحالات الفردية</t>
  </si>
  <si>
    <t>هبه سعد مفتاح</t>
  </si>
  <si>
    <t xml:space="preserve">بكالريوس نظم معلومات </t>
  </si>
  <si>
    <t xml:space="preserve">Icdl office 365 intel الموس </t>
  </si>
  <si>
    <t>مى شوقى حسين يونس</t>
  </si>
  <si>
    <t>التربيه الفكريه (تربية خاصة)</t>
  </si>
  <si>
    <t xml:space="preserve">Icdl
اقتصاد منزلي </t>
  </si>
  <si>
    <t xml:space="preserve">تربيه رياض الاطفال </t>
  </si>
  <si>
    <t>المنهج الجديد 
Icdl</t>
  </si>
  <si>
    <t>استراتيجيات التدريس النشط;التفكير الاستراتيجي;كيفية عمل بحث علمي بأساليب البحث الحديثة</t>
  </si>
  <si>
    <t>عبير حسن محمد النجار</t>
  </si>
  <si>
    <t>دورة التعليم المطور</t>
  </si>
  <si>
    <t xml:space="preserve">دورات اقتصاد منزلي 
Icdl
</t>
  </si>
  <si>
    <t xml:space="preserve">داليا أنور حسن ابراهيم عبدالعال </t>
  </si>
  <si>
    <t>ليسانس أداب قسم اللغة انجليزية</t>
  </si>
  <si>
    <t xml:space="preserve">تدريب TEA
 محور التعليم 
</t>
  </si>
  <si>
    <t>التعرف على سجلات المدير ووكيل وكيفية التعامل معها;المواطنة الرقمية والأمان الإلكتروني;التعرف على سجلات شئون العاملين وشئون الطلبة</t>
  </si>
  <si>
    <t>متبول ( الشهيد عبدالحميد فؤاد ) الابتدائية</t>
  </si>
  <si>
    <t xml:space="preserve">نانسى يوسف ابراهيم يوسف </t>
  </si>
  <si>
    <t>اختصاص تأهيل تخاطب أيضا دوره فى طريق برايل للمكفوفين
دبلوم اعداد اختصاص تنميه لغويه ومدرب نطق</t>
  </si>
  <si>
    <t>مهارات الاتصال الفعال وبناء العلاقات;كيفية تنظيم الوقت;كيفية اتخاذ القرار بأسس علمية;تنمية مهارات البحث التربوي والعمل الأكاديمي;لغة الجسد في شرح الدرس</t>
  </si>
  <si>
    <t>أسماء عبدالله السيد ذكي</t>
  </si>
  <si>
    <t>التدريبات الخاصه بالاخصائي الاجتماعي</t>
  </si>
  <si>
    <t>ناهد محمد ابراهيم والى</t>
  </si>
  <si>
    <t>نظام التعليم الجديد / دورات فى مادة التخصص</t>
  </si>
  <si>
    <t>إنتاج الاختبارات الإلكترونية;أساسيات الحاسب الآلي والإنترنت;تفعيل الإيميل الموحد وكيفية التعامل مع Office 365</t>
  </si>
  <si>
    <t>اشرف سلامه عبدالعزيز محمد</t>
  </si>
  <si>
    <t>استراتيجيات التدريس النشط;التعليم المدمج (Blended Learning);إدارة الصفوف بفاعلية;التعليم القائم على المشروعات (PBL);التفكير الناقد والإبداعي في التدريس;التفكير الاستراتيجي</t>
  </si>
  <si>
    <t xml:space="preserve">صلاح السيد قطب منصور </t>
  </si>
  <si>
    <t xml:space="preserve">كفرالشيخ الزراعيه </t>
  </si>
  <si>
    <t>زراعي</t>
  </si>
  <si>
    <t xml:space="preserve">تدريب صناعة الألبان </t>
  </si>
  <si>
    <t xml:space="preserve">كفر الشيخ الزراعيه </t>
  </si>
  <si>
    <t xml:space="preserve">التدريب على صناعة الألبان </t>
  </si>
  <si>
    <t xml:space="preserve">زراعي </t>
  </si>
  <si>
    <t xml:space="preserve">الدسوقى محمد السيد الدسوقى </t>
  </si>
  <si>
    <t xml:space="preserve">المجال الصناعي </t>
  </si>
  <si>
    <t xml:space="preserve">التنمية المهنية المستدامة لمعلمي المجال الصناعي 
دوره اللامركزية 
دوره إخلاء المدارس أثناء الكوارث </t>
  </si>
  <si>
    <t xml:space="preserve">هناء منصور عبيد محمد </t>
  </si>
  <si>
    <t xml:space="preserve">التربية النوعيه </t>
  </si>
  <si>
    <t xml:space="preserve"> ICDL
 </t>
  </si>
  <si>
    <t xml:space="preserve">وائل إبراهيم عبد المنعم على </t>
  </si>
  <si>
    <t xml:space="preserve">اريمون الثانوية </t>
  </si>
  <si>
    <t xml:space="preserve">ليسانس أصول عقيدة وفلسفة </t>
  </si>
  <si>
    <t>عقيدة وفلسفة</t>
  </si>
  <si>
    <t>هبه رياض حسن فرج</t>
  </si>
  <si>
    <t>عبده مسعد عبده مسعد</t>
  </si>
  <si>
    <t>تطوير مهنية التعليم</t>
  </si>
  <si>
    <t xml:space="preserve">شيماء صبري احمد ابراهيم يونس </t>
  </si>
  <si>
    <t>عبد الكريم عبد الكريم علي ابوشعيشع</t>
  </si>
  <si>
    <t xml:space="preserve">ليسانس أداب و تربيه </t>
  </si>
  <si>
    <t xml:space="preserve">Class room management _ Interactive teaching _TEL for students _ computer skills </t>
  </si>
  <si>
    <t>التعليم القائم على الكفايات;التربية من أجل التنمية المستدامة;التعرف على سجلات شئون العاملين وشئون الطلبة;مهارات الإدارة في التخطيط والتنظيم والمتابعة والرقابة</t>
  </si>
  <si>
    <t>مي محمودعلي عيسي</t>
  </si>
  <si>
    <t xml:space="preserve">معلم لغة عربية وتربيةأسلاميه </t>
  </si>
  <si>
    <t xml:space="preserve">طرق تدريس  المنهج المطور </t>
  </si>
  <si>
    <t xml:space="preserve">اية عبدالله محمد عبدالعال </t>
  </si>
  <si>
    <t>بكالوريوس العلوم والتربيه قسم طفولة</t>
  </si>
  <si>
    <t>English
Icdl</t>
  </si>
  <si>
    <t>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القائم على المشروعات (PBL)</t>
  </si>
  <si>
    <t>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t>
  </si>
  <si>
    <t xml:space="preserve">منى عبدالنبي عبدالرحمن الجريمي </t>
  </si>
  <si>
    <t xml:space="preserve">ليسانس آداب وتربية لغة عربية ودراسات إسلامية عام </t>
  </si>
  <si>
    <t>التدريب على المنهج الجديد المطور للغة العربية ٢٠٢٥</t>
  </si>
  <si>
    <t>بكالوريوس في العلوم والتربيه قسم رياض اطفال</t>
  </si>
  <si>
    <t>English 
Icdl</t>
  </si>
  <si>
    <t xml:space="preserve">غادة ابراهيم محمد محمد </t>
  </si>
  <si>
    <t>ليسانس آداب وتربية دراسات اجتماعية تعليم اساسي</t>
  </si>
  <si>
    <t xml:space="preserve">التدريب علي المناهج الجديدة والمناهج المطورة </t>
  </si>
  <si>
    <t>مهارات الاتصال الفعال وبناء العلاقات;الوعي الذاتي واليقظة الذهنية;كيفية تنظيم الوقت;القيادة التربوية وصناعة القرار;لغة الجسد في شرح الدرس;التخطيط الاستراتيجي للمعلم</t>
  </si>
  <si>
    <t>التدريب على المنهج المطور الجديد للغة العربية ٢٠٢٥</t>
  </si>
  <si>
    <t>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معها;التعليم القائم على الكفايات</t>
  </si>
  <si>
    <t>حمدي احمد إبراهيم بركات</t>
  </si>
  <si>
    <t xml:space="preserve">ليسانس آداب وتربية قسم لغة انجليزية </t>
  </si>
  <si>
    <t>دورة المناهج المطورة
دورة مدير إدارة 
دورة مدير مدرسة
Icdl</t>
  </si>
  <si>
    <t>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t>
  </si>
  <si>
    <t>عالية إبراهيم محمد محمد ابو الشهود</t>
  </si>
  <si>
    <t>استراتيجية التعلم النشط 
إدارة الصفوف بفاعلية
دورة المنهج المطور ٢.٠</t>
  </si>
  <si>
    <t>التفكير الناقد والإبداعي في التدريس;التعليم من أجل الغد (Learning for Tomorrow)</t>
  </si>
  <si>
    <t xml:space="preserve">رضا كمال احمد يوسف </t>
  </si>
  <si>
    <t xml:space="preserve">دورات للصفوف الأولى </t>
  </si>
  <si>
    <t xml:space="preserve">زينب عباس إبراهيم عباس </t>
  </si>
  <si>
    <t xml:space="preserve">ليسانس اداب لغة إنجليزية </t>
  </si>
  <si>
    <t xml:space="preserve">دورات فى اللغة الإنجليزية والتربية الخاصة والإرشاد النفسى </t>
  </si>
  <si>
    <t>استراتيجيات التدريس النشط;التفكير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Tomorrow);التقويم التربوي (Evaluation);تجارب الدول المتقدمة في التعليم</t>
  </si>
  <si>
    <t>كيفية تنظيم الوقت;كيفية اتخاذ القرار بأسس علمية;القيادة التربوية وصناعة القرار;مهارات الاتصال الفعال وبناء العلاقات;إدارة الضغوط واتزان المعلم النفسي;كيفية خلق عادات جديدة لتحسين جوانب حياتك;لغة الجسد في شرح الدرس</t>
  </si>
  <si>
    <t xml:space="preserve">معلم </t>
  </si>
  <si>
    <t>المنهج المتطور للغه العربيه</t>
  </si>
  <si>
    <t>دورات تخص العلوم</t>
  </si>
  <si>
    <t>التعليم المدمج (Blended Learning);إدارة الصفوف بفاعلية;التعليم القائم على المشروعات (PBL);كيفية عمل بحث علمي بأساليب البحث الحديثة;تجارب الدول المتقدمة في التعليم;التفكير الاستراتيجي</t>
  </si>
  <si>
    <t xml:space="preserve">هاله محمد محمود ابو كبشه </t>
  </si>
  <si>
    <t>بكالريوس علوم وتربيه تعليم اساسي قسم رياضيات</t>
  </si>
  <si>
    <t xml:space="preserve">- اساسيات التدريس 
- دورات تدريبه ع المنهج الحديث لماده الرياضيات للصف الرابع و الخامس و السادس </t>
  </si>
  <si>
    <t>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Tomorrow);تجارب الدول المتقدمة في التعليم;مهارات Differentiated Instruction (التعليم وفق الفروق الفردية);التعليم القائم على المشروعات (PBL);التعليم المدمج (Blended Learning);كيفية عمل بحث علمي بأساليب البحث الحديثة</t>
  </si>
  <si>
    <t>استخدام المنصات التعليمية الرقمية Google Classroom / Microsoft Teams للمعلم;تصميم محتوى تعليمي تفاعلي;التعليم عبر الذكاء الاصطناعي في الفصول;تفعيل الإيميل الموحد وكيفية التعامل مع Office 365;أساسيات الحاسب الآلي والإنترنت;إنتاج الاختبارات الإلكترونية;كيفية استخدام التصميم الجرافيكي في المحتوى التعليمي</t>
  </si>
  <si>
    <t>التعليم القائم على الكفايات;المواطنة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t>
  </si>
  <si>
    <t xml:space="preserve">عائشة مرسي الشاملي عيد </t>
  </si>
  <si>
    <t>مهارات الاتصال الفعال وبناء العلاقات;كيفية تنظيم الوقت;إدارة الضغوط واتزان المعلم النفسي;الوعي الذاتي واليقظة الذهنية;كيفية اتخاذ القرار بأسس علمية;التخطيط الاستراتيجي للمعلم;القيادة التربوية وصناعة القرار</t>
  </si>
  <si>
    <t xml:space="preserve">صباح السيد ابراهيم الخولي </t>
  </si>
  <si>
    <t>اللغة العربية والتربية الدينية</t>
  </si>
  <si>
    <t xml:space="preserve">سحر سالم محمد عبدالنبي </t>
  </si>
  <si>
    <t>نهى محمد راضي غازي</t>
  </si>
  <si>
    <t>حنان مصطفي حماد قنديل</t>
  </si>
  <si>
    <t>ليسانس أدب وتربية</t>
  </si>
  <si>
    <t>تدريب لغة عربية للصف الاول المناهج الجديدة</t>
  </si>
  <si>
    <t>لغة الجسد في شرح الدرس;مهارات الاتصال الفعال وبناء العلاقات;كيفية تنظيم الوقت</t>
  </si>
  <si>
    <t xml:space="preserve">محمود محمد عبد السميع إبراهيم </t>
  </si>
  <si>
    <t xml:space="preserve">شعبه عامه </t>
  </si>
  <si>
    <t xml:space="preserve">العديد </t>
  </si>
  <si>
    <t>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t>
  </si>
  <si>
    <t>مصطفي رجب مصطفي الشناوي</t>
  </si>
  <si>
    <t>بكالوريوس علوم وتربيه تخصصةرياضيات</t>
  </si>
  <si>
    <t>استراتيجيات التدريس النشط;مهارات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t>
  </si>
  <si>
    <t>أحمد محمد محمد الرميلي</t>
  </si>
  <si>
    <t xml:space="preserve">تربية اجتماعية </t>
  </si>
  <si>
    <t>أخصائي أول</t>
  </si>
  <si>
    <t xml:space="preserve">دباوم مهني رعاية فئات خاصة </t>
  </si>
  <si>
    <t xml:space="preserve">اعداد مدربين
العديد من التدريبات </t>
  </si>
  <si>
    <t>تجارب الدول المتقدمة في التعليم;التفكير الاستراتيجي;دور الابتكار في تعليم الطلاب</t>
  </si>
  <si>
    <t>وسام مصطفي اسماعيل اباظه</t>
  </si>
  <si>
    <t xml:space="preserve">دورات عداد حسابي بالقاهره
</t>
  </si>
  <si>
    <t>استراتيجيات التدريس النشط;دور الابتكار في تعليم الطلاب;التفكير الاستراتيجي;كيفية عمل بحث علمي بأساليب البحث الحديثة;مهارات Differentiated Instruction (التعليم وفق الفروق الفردية);تجارب الدول المتقدمة في التعليم;التعليم المدمج (Blended Learning);إدارة الصفوف بفاعلية;التقويم التربوي (Evaluation);التعليم القائم على المشروعات (PBL);التفكير الناقد والإبداعي في التدريس</t>
  </si>
  <si>
    <t xml:space="preserve">محمد نصر عبد العزيز </t>
  </si>
  <si>
    <t>بكالوريوس علوم وتربية + دبلوم مهنى تربية خاصة</t>
  </si>
  <si>
    <t>التقويم التربوي (Evaluation);مهارات Differentiated Instruction (التعليم وفق الفروق الفردية);التعليم من أجل الغد (Learning for Tomorrow)</t>
  </si>
  <si>
    <t>عداد حسابي بالقاهره</t>
  </si>
  <si>
    <t>استراتيجيات التدريس النشط;إدارة الصفوف بفاعلية;التعليم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t>
  </si>
  <si>
    <t>مهارات الاتصال الفعال وبناء العلاقات;كيفية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t>
  </si>
  <si>
    <t xml:space="preserve">الهام زغلول محمود ابراهيم </t>
  </si>
  <si>
    <t xml:space="preserve">بكالوريوس تربيه خاصه -دبلوم مهني-دبلوم خاص صحه نفسيه </t>
  </si>
  <si>
    <t>دورات تخص ماده اللغه العربيه والقرائيه ودورات خاصه بطريقة برايل</t>
  </si>
  <si>
    <t>ياسمين السيد محمود بدوي</t>
  </si>
  <si>
    <t>تجارب الدول المتقدمة في التعليم;إدارة الصفوف بفاعلية;التعليم المدمج (Blended Learning)</t>
  </si>
  <si>
    <t xml:space="preserve">غادة السيد عبد الحميد عبد الله </t>
  </si>
  <si>
    <t>اداب قسم تاريخ</t>
  </si>
  <si>
    <t>ICDL.       
انتل</t>
  </si>
  <si>
    <t xml:space="preserve">دينا محمد عبد المقصود عليوة </t>
  </si>
  <si>
    <t xml:space="preserve">ICDL / دورة دمج </t>
  </si>
  <si>
    <t>الهام عبد الحكيم مصطفى سالم</t>
  </si>
  <si>
    <t>تكنولوجيا المعلومات</t>
  </si>
  <si>
    <t>إدارة الضغوط واتزان المعلم النفسي;الوعي الذاتي واليقظة الذهنية;كيفية تنظيم الوقت;مهارات الاتصال الفعال وبناء العلاقات</t>
  </si>
  <si>
    <t>تدريبات في التنمية الذاتية والقيادة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</si>
</sst>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sz val="9"/>
      <color rgb="FF000000"/>
      <name val="Segoe UI"/>
      <family val="2"/>
    </font>
    <font>
      <sz val="11"/>
      <color rgb="FF000000"/>
      <name val="Segoe UI"/>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49" fontId="0" fillId="0" borderId="0" xfId="0" applyNumberFormat="1" applyAlignment="1">
      <alignment wrapText="1"/>
    </xf>
    <xf numFmtId="49" fontId="0" fillId="0" borderId="0" xfId="0" quotePrefix="1" applyNumberFormat="1" applyAlignment="1">
      <alignment wrapText="1"/>
    </xf>
    <xf numFmtId="0" fontId="1" fillId="0" borderId="0" xfId="0" applyFont="1" applyAlignment="1">
      <alignment readingOrder="2"/>
    </xf>
    <xf numFmtId="49" fontId="0" fillId="0" borderId="0" xfId="0" quotePrefix="1" applyNumberFormat="1"/>
    <xf numFmtId="0" fontId="0" fillId="0" borderId="0" xfId="0" applyAlignment="1">
      <alignment wrapText="1"/>
    </xf>
    <xf numFmtId="0" fontId="2" fillId="0" borderId="0" xfId="0" applyFont="1"/>
  </cellXfs>
  <cellStyles count="1">
    <cellStyle name="Normal" xfId="0" builtinId="0"/>
  </cellStyles>
  <dxfs count="11">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fficeForms.Table" displayName="OfficeForms.Table" ref="A1:K3537" totalsRowShown="0">
  <autoFilter ref="A1:K3537" xr:uid="{00000000-0009-0000-0100-000001000000}"/>
  <tableColumns count="11">
    <tableColumn id="6" xr3:uid="{00000000-0010-0000-0000-000006000000}" name="الاسم (رباعي)" dataDxfId="10">
      <extLst>
        <ext xmlns:xlmsforms="http://schemas.microsoft.com/office/spreadsheetml/2023/msForms" uri="{FCC71383-01E1-4257-9335-427F07BE8D7F}">
          <xlmsforms:question id="re6e4e2e3af044764bbfa048cb59aaa5b"/>
        </ext>
      </extLst>
    </tableColumn>
    <tableColumn id="7" xr3:uid="{00000000-0010-0000-0000-000007000000}" name="المدرسة" dataDxfId="9">
      <extLst>
        <ext xmlns:xlmsforms="http://schemas.microsoft.com/office/spreadsheetml/2023/msForms" uri="{FCC71383-01E1-4257-9335-427F07BE8D7F}">
          <xlmsforms:question id="rb996d97fd4e34ef583947d69f4c642e2"/>
        </ext>
      </extLst>
    </tableColumn>
    <tableColumn id="8" xr3:uid="{00000000-0010-0000-0000-000008000000}" name="التخصص" dataDxfId="8">
      <extLst>
        <ext xmlns:xlmsforms="http://schemas.microsoft.com/office/spreadsheetml/2023/msForms" uri="{FCC71383-01E1-4257-9335-427F07BE8D7F}">
          <xlmsforms:question id="rcb17f935cae749b59c2b4ad1a33f50d3"/>
        </ext>
      </extLst>
    </tableColumn>
    <tableColumn id="9" xr3:uid="{00000000-0010-0000-0000-000009000000}" name="الدرجة الوظيفية" dataDxfId="7">
      <extLst>
        <ext xmlns:xlmsforms="http://schemas.microsoft.com/office/spreadsheetml/2023/msForms" uri="{FCC71383-01E1-4257-9335-427F07BE8D7F}">
          <xlmsforms:question id="r9b87613ad8144a6faf50e2762cc83b2a"/>
        </ext>
      </extLst>
    </tableColumn>
    <tableColumn id="10" xr3:uid="{00000000-0010-0000-0000-00000A000000}" name="اخر مؤهل حاصل عليه" dataDxfId="6">
      <extLst>
        <ext xmlns:xlmsforms="http://schemas.microsoft.com/office/spreadsheetml/2023/msForms" uri="{FCC71383-01E1-4257-9335-427F07BE8D7F}">
          <xlmsforms:question id="r793a91a3c30f44f18154f14192651885"/>
        </ext>
      </extLst>
    </tableColumn>
    <tableColumn id="11" xr3:uid="{00000000-0010-0000-0000-00000B000000}" name="التخصص الدقيق في المؤهل" dataDxfId="5">
      <extLst>
        <ext xmlns:xlmsforms="http://schemas.microsoft.com/office/spreadsheetml/2023/msForms" uri="{FCC71383-01E1-4257-9335-427F07BE8D7F}">
          <xlmsforms:question id="r5ece3bd470f849e483dc257aa3912721"/>
        </ext>
      </extLst>
    </tableColumn>
    <tableColumn id="12" xr3:uid="{00000000-0010-0000-0000-00000C000000}" name="الدورات التدريبية الاساسيه التي حصل عليها_x000a_" dataDxfId="4">
      <extLst>
        <ext xmlns:xlmsforms="http://schemas.microsoft.com/office/spreadsheetml/2023/msForms" uri="{FCC71383-01E1-4257-9335-427F07BE8D7F}">
          <xlmsforms:question id="r3a7f703b8a174fef9f3f924b34720226"/>
        </ext>
      </extLst>
    </tableColumn>
    <tableColumn id="13" xr3:uid="{00000000-0010-0000-0000-00000D000000}" name="المهارات التربوية" dataDxfId="3">
      <extLst>
        <ext xmlns:xlmsforms="http://schemas.microsoft.com/office/spreadsheetml/2023/msForms" uri="{FCC71383-01E1-4257-9335-427F07BE8D7F}">
          <xlmsforms:question id="r0a4c5238cc0243899df593e654598200"/>
        </ext>
      </extLst>
    </tableColumn>
    <tableColumn id="14" xr3:uid="{00000000-0010-0000-0000-00000E000000}" name="المهارات التكنولوجية" dataDxfId="2">
      <extLst>
        <ext xmlns:xlmsforms="http://schemas.microsoft.com/office/spreadsheetml/2023/msForms" uri="{FCC71383-01E1-4257-9335-427F07BE8D7F}">
          <xlmsforms:question id="r08ab83362be8489b801a1799f1b55719"/>
        </ext>
      </extLst>
    </tableColumn>
    <tableColumn id="15" xr3:uid="{00000000-0010-0000-0000-00000F000000}" name="تدريبات في التنمية الذاتية والقيادة_x000a_" dataDxfId="1">
      <extLst>
        <ext xmlns:xlmsforms="http://schemas.microsoft.com/office/spreadsheetml/2023/msForms" uri="{FCC71383-01E1-4257-9335-427F07BE8D7F}">
          <xlmsforms:question id="r658210ab0188449392de9f5a394c70f0"/>
        </ext>
      </extLst>
    </tableColumn>
    <tableColumn id="16" xr3:uid="{00000000-0010-0000-0000-000010000000}" name="تدريبات حديثة تتماشى مع رؤية التعليم 2030" dataDxfId="0">
      <extLst>
        <ext xmlns:xlmsforms="http://schemas.microsoft.com/office/spreadsheetml/2023/msForms" uri="{FCC71383-01E1-4257-9335-427F07BE8D7F}">
          <xlmsforms:question id="re6732dbd77b64e4fa3747906c21c2372"/>
        </ext>
      </extLst>
    </tableColumn>
  </tableColumns>
  <tableStyleInfo name="TableStyleMedium2" showFirstColumn="0" showLastColumn="0" showRowStripes="1" showColumnStripes="0"/>
  <extLst>
    <ext xmlns:xlmsforms="http://schemas.microsoft.com/office/spreadsheetml/2023/msForms" uri="{839C7E11-91E4-4DBD-9C5D-0DEA604FA9AC}">
      <xlmsforms:msForm id="J_LOOJgoDUK9UYzOzq3lW5p4-xxazDlIsIuSq8lyiqRUQkxVMEZEQjhEUVlMTFFTOTQ5MUtQRjVDQi4u" isFormConnected="1" maxResponseId="3534" latestEventMarker="3244">
        <xlmsforms:syncedQuestionId>id</xlmsforms:syncedQuestionId>
        <xlmsforms:syncedQuestionId>startDate</xlmsforms:syncedQuestionId>
        <xlmsforms:syncedQuestionId>submitDate</xlmsforms:syncedQuestionId>
        <xlmsforms:syncedQuestionId>responder</xlmsforms:syncedQuestionId>
        <xlmsforms:syncedQuestionId>responderName</xlmsforms:syncedQuestionId>
        <xlmsforms:syncedQuestionId>re6e4e2e3af044764bbfa048cb59aaa5b</xlmsforms:syncedQuestionId>
        <xlmsforms:syncedQuestionId>rb996d97fd4e34ef583947d69f4c642e2</xlmsforms:syncedQuestionId>
        <xlmsforms:syncedQuestionId>rcb17f935cae749b59c2b4ad1a33f50d3</xlmsforms:syncedQuestionId>
        <xlmsforms:syncedQuestionId>r9b87613ad8144a6faf50e2762cc83b2a</xlmsforms:syncedQuestionId>
        <xlmsforms:syncedQuestionId>r793a91a3c30f44f18154f14192651885</xlmsforms:syncedQuestionId>
        <xlmsforms:syncedQuestionId>r5ece3bd470f849e483dc257aa3912721</xlmsforms:syncedQuestionId>
        <xlmsforms:syncedQuestionId>r3a7f703b8a174fef9f3f924b34720226</xlmsforms:syncedQuestionId>
        <xlmsforms:syncedQuestionId>r0a4c5238cc0243899df593e654598200</xlmsforms:syncedQuestionId>
        <xlmsforms:syncedQuestionId>r08ab83362be8489b801a1799f1b55719</xlmsforms:syncedQuestionId>
        <xlmsforms:syncedQuestionId>r658210ab0188449392de9f5a394c70f0</xlmsforms:syncedQuestionId>
        <xlmsforms:syncedQuestionId>re6732dbd77b64e4fa3747906c21c2372</xlmsforms:syncedQuestionId>
      </xlmsforms:msForm>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537"/>
  <sheetViews>
    <sheetView tabSelected="1" topLeftCell="A1631" workbookViewId="0">
      <selection activeCell="A1631" sqref="A1:A1048576"/>
    </sheetView>
  </sheetViews>
  <sheetFormatPr defaultRowHeight="13.8" x14ac:dyDescent="0.25"/>
  <cols>
    <col min="1" max="11" width="20"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t="s">
        <v>16</v>
      </c>
      <c r="G2" t="s">
        <v>17</v>
      </c>
      <c r="H2" t="s">
        <v>18</v>
      </c>
      <c r="I2" t="s">
        <v>19</v>
      </c>
      <c r="J2" t="s">
        <v>20</v>
      </c>
      <c r="K2" t="s">
        <v>21</v>
      </c>
    </row>
    <row r="3" spans="1:11" x14ac:dyDescent="0.25">
      <c r="A3" t="s">
        <v>22</v>
      </c>
      <c r="B3" t="s">
        <v>23</v>
      </c>
      <c r="C3" t="s">
        <v>24</v>
      </c>
      <c r="D3" t="s">
        <v>25</v>
      </c>
      <c r="E3" t="s">
        <v>15</v>
      </c>
      <c r="F3" t="s">
        <v>26</v>
      </c>
      <c r="G3" t="s">
        <v>27</v>
      </c>
      <c r="H3" t="s">
        <v>28</v>
      </c>
      <c r="I3" t="s">
        <v>29</v>
      </c>
      <c r="J3" t="s">
        <v>30</v>
      </c>
      <c r="K3" t="s">
        <v>31</v>
      </c>
    </row>
    <row r="4" spans="1:11" x14ac:dyDescent="0.25">
      <c r="A4" t="s">
        <v>32</v>
      </c>
      <c r="B4" t="s">
        <v>33</v>
      </c>
      <c r="C4" t="s">
        <v>34</v>
      </c>
      <c r="D4" t="s">
        <v>14</v>
      </c>
      <c r="E4" t="s">
        <v>35</v>
      </c>
      <c r="F4" t="s">
        <v>36</v>
      </c>
      <c r="H4" t="s">
        <v>37</v>
      </c>
      <c r="I4" t="s">
        <v>38</v>
      </c>
      <c r="J4" t="s">
        <v>39</v>
      </c>
      <c r="K4" t="s">
        <v>40</v>
      </c>
    </row>
    <row r="5" spans="1:11" x14ac:dyDescent="0.25">
      <c r="A5" t="s">
        <v>41</v>
      </c>
      <c r="B5" t="s">
        <v>23</v>
      </c>
      <c r="C5" t="s">
        <v>42</v>
      </c>
      <c r="D5" t="s">
        <v>43</v>
      </c>
      <c r="E5" t="s">
        <v>44</v>
      </c>
      <c r="F5" t="s">
        <v>45</v>
      </c>
      <c r="G5" t="s">
        <v>46</v>
      </c>
      <c r="H5" t="s">
        <v>47</v>
      </c>
      <c r="I5" t="s">
        <v>48</v>
      </c>
      <c r="J5" t="s">
        <v>49</v>
      </c>
      <c r="K5" t="s">
        <v>50</v>
      </c>
    </row>
    <row r="6" spans="1:11" x14ac:dyDescent="0.25">
      <c r="A6" t="s">
        <v>51</v>
      </c>
      <c r="B6" t="s">
        <v>52</v>
      </c>
      <c r="C6" t="s">
        <v>13</v>
      </c>
      <c r="D6" t="s">
        <v>14</v>
      </c>
      <c r="E6" t="s">
        <v>44</v>
      </c>
      <c r="F6" t="s">
        <v>53</v>
      </c>
      <c r="G6" t="s">
        <v>54</v>
      </c>
      <c r="H6" t="s">
        <v>55</v>
      </c>
      <c r="I6" t="s">
        <v>56</v>
      </c>
      <c r="J6" t="s">
        <v>57</v>
      </c>
      <c r="K6" t="s">
        <v>58</v>
      </c>
    </row>
    <row r="7" spans="1:11" x14ac:dyDescent="0.25">
      <c r="A7" t="s">
        <v>59</v>
      </c>
      <c r="B7" t="s">
        <v>60</v>
      </c>
      <c r="C7" t="s">
        <v>42</v>
      </c>
      <c r="D7" t="s">
        <v>43</v>
      </c>
      <c r="E7" t="s">
        <v>44</v>
      </c>
      <c r="F7" t="s">
        <v>61</v>
      </c>
      <c r="G7" t="s">
        <v>62</v>
      </c>
      <c r="H7" t="s">
        <v>63</v>
      </c>
      <c r="I7" t="s">
        <v>64</v>
      </c>
      <c r="J7" t="s">
        <v>65</v>
      </c>
      <c r="K7" t="s">
        <v>66</v>
      </c>
    </row>
    <row r="8" spans="1:11" x14ac:dyDescent="0.25">
      <c r="A8" t="s">
        <v>67</v>
      </c>
      <c r="B8" t="s">
        <v>52</v>
      </c>
      <c r="C8" t="s">
        <v>34</v>
      </c>
      <c r="D8" t="s">
        <v>43</v>
      </c>
      <c r="E8" t="s">
        <v>68</v>
      </c>
      <c r="F8" t="s">
        <v>69</v>
      </c>
      <c r="G8" t="s">
        <v>70</v>
      </c>
      <c r="H8" t="s">
        <v>71</v>
      </c>
      <c r="I8" t="s">
        <v>72</v>
      </c>
      <c r="J8" t="s">
        <v>73</v>
      </c>
      <c r="K8" t="s">
        <v>40</v>
      </c>
    </row>
    <row r="9" spans="1:11" x14ac:dyDescent="0.25">
      <c r="A9" t="s">
        <v>74</v>
      </c>
      <c r="B9" t="s">
        <v>75</v>
      </c>
      <c r="C9" t="s">
        <v>76</v>
      </c>
      <c r="D9" t="s">
        <v>14</v>
      </c>
      <c r="E9" t="s">
        <v>77</v>
      </c>
      <c r="F9" t="s">
        <v>78</v>
      </c>
      <c r="G9" t="s">
        <v>79</v>
      </c>
      <c r="H9" t="s">
        <v>80</v>
      </c>
      <c r="I9" t="s">
        <v>81</v>
      </c>
      <c r="J9" t="s">
        <v>82</v>
      </c>
      <c r="K9" t="s">
        <v>83</v>
      </c>
    </row>
    <row r="10" spans="1:11" x14ac:dyDescent="0.25">
      <c r="A10" t="s">
        <v>84</v>
      </c>
      <c r="B10" t="s">
        <v>52</v>
      </c>
      <c r="C10" t="s">
        <v>13</v>
      </c>
      <c r="D10" t="s">
        <v>14</v>
      </c>
      <c r="E10" t="s">
        <v>77</v>
      </c>
      <c r="F10" t="s">
        <v>85</v>
      </c>
      <c r="G10" t="s">
        <v>86</v>
      </c>
      <c r="H10" t="s">
        <v>28</v>
      </c>
      <c r="I10" t="s">
        <v>87</v>
      </c>
      <c r="J10" t="s">
        <v>88</v>
      </c>
      <c r="K10" t="s">
        <v>89</v>
      </c>
    </row>
    <row r="11" spans="1:11" x14ac:dyDescent="0.25">
      <c r="A11" t="s">
        <v>90</v>
      </c>
      <c r="B11" t="s">
        <v>60</v>
      </c>
      <c r="C11" t="s">
        <v>91</v>
      </c>
      <c r="D11" t="s">
        <v>14</v>
      </c>
      <c r="E11" t="s">
        <v>44</v>
      </c>
      <c r="F11" t="s">
        <v>92</v>
      </c>
      <c r="H11" t="s">
        <v>93</v>
      </c>
      <c r="I11" t="s">
        <v>94</v>
      </c>
      <c r="J11" t="s">
        <v>95</v>
      </c>
      <c r="K11" t="s">
        <v>96</v>
      </c>
    </row>
    <row r="12" spans="1:11" x14ac:dyDescent="0.25">
      <c r="A12" t="s">
        <v>97</v>
      </c>
      <c r="B12" t="s">
        <v>98</v>
      </c>
      <c r="C12" t="s">
        <v>91</v>
      </c>
      <c r="D12" t="s">
        <v>14</v>
      </c>
      <c r="E12" t="s">
        <v>44</v>
      </c>
      <c r="F12" t="s">
        <v>99</v>
      </c>
      <c r="G12" t="s">
        <v>100</v>
      </c>
      <c r="H12" t="s">
        <v>101</v>
      </c>
      <c r="I12" t="s">
        <v>102</v>
      </c>
      <c r="J12" t="s">
        <v>82</v>
      </c>
      <c r="K12" t="s">
        <v>103</v>
      </c>
    </row>
    <row r="13" spans="1:11" x14ac:dyDescent="0.25">
      <c r="A13" t="s">
        <v>104</v>
      </c>
      <c r="B13" t="s">
        <v>60</v>
      </c>
      <c r="C13" t="s">
        <v>105</v>
      </c>
      <c r="D13" t="s">
        <v>106</v>
      </c>
      <c r="E13" t="s">
        <v>77</v>
      </c>
      <c r="F13" t="s">
        <v>107</v>
      </c>
      <c r="H13" t="s">
        <v>80</v>
      </c>
      <c r="I13" t="s">
        <v>102</v>
      </c>
      <c r="J13" t="s">
        <v>73</v>
      </c>
      <c r="K13" t="s">
        <v>40</v>
      </c>
    </row>
    <row r="14" spans="1:11" x14ac:dyDescent="0.25">
      <c r="A14" t="s">
        <v>108</v>
      </c>
      <c r="B14" t="s">
        <v>109</v>
      </c>
      <c r="C14" t="s">
        <v>34</v>
      </c>
      <c r="D14" t="s">
        <v>14</v>
      </c>
      <c r="E14" t="s">
        <v>77</v>
      </c>
      <c r="F14" t="s">
        <v>110</v>
      </c>
      <c r="G14" t="s">
        <v>111</v>
      </c>
      <c r="H14" t="s">
        <v>112</v>
      </c>
      <c r="I14" t="s">
        <v>113</v>
      </c>
      <c r="J14" t="s">
        <v>114</v>
      </c>
      <c r="K14" t="s">
        <v>40</v>
      </c>
    </row>
    <row r="15" spans="1:11" x14ac:dyDescent="0.25">
      <c r="A15" t="s">
        <v>115</v>
      </c>
      <c r="B15" t="s">
        <v>60</v>
      </c>
      <c r="C15" t="s">
        <v>42</v>
      </c>
      <c r="D15" t="s">
        <v>106</v>
      </c>
      <c r="E15" t="s">
        <v>77</v>
      </c>
      <c r="F15" t="s">
        <v>116</v>
      </c>
      <c r="H15" t="s">
        <v>71</v>
      </c>
      <c r="I15" t="s">
        <v>87</v>
      </c>
      <c r="J15" t="s">
        <v>117</v>
      </c>
      <c r="K15" t="s">
        <v>118</v>
      </c>
    </row>
    <row r="16" spans="1:11" x14ac:dyDescent="0.25">
      <c r="A16" t="s">
        <v>119</v>
      </c>
      <c r="B16" t="s">
        <v>120</v>
      </c>
      <c r="C16" t="s">
        <v>34</v>
      </c>
      <c r="D16" t="s">
        <v>43</v>
      </c>
      <c r="E16" t="s">
        <v>77</v>
      </c>
      <c r="F16" t="s">
        <v>121</v>
      </c>
      <c r="G16" t="s">
        <v>122</v>
      </c>
      <c r="H16" t="s">
        <v>28</v>
      </c>
      <c r="I16" t="s">
        <v>87</v>
      </c>
      <c r="J16" t="s">
        <v>73</v>
      </c>
      <c r="K16" t="s">
        <v>123</v>
      </c>
    </row>
    <row r="17" spans="1:11" x14ac:dyDescent="0.25">
      <c r="A17" t="s">
        <v>104</v>
      </c>
      <c r="B17" t="s">
        <v>60</v>
      </c>
      <c r="C17" t="s">
        <v>105</v>
      </c>
      <c r="D17" t="s">
        <v>106</v>
      </c>
      <c r="E17" t="s">
        <v>77</v>
      </c>
      <c r="F17" t="s">
        <v>107</v>
      </c>
      <c r="H17" t="s">
        <v>80</v>
      </c>
      <c r="I17" t="s">
        <v>102</v>
      </c>
      <c r="J17" t="s">
        <v>39</v>
      </c>
      <c r="K17" t="s">
        <v>40</v>
      </c>
    </row>
    <row r="18" spans="1:11" x14ac:dyDescent="0.25">
      <c r="A18" t="s">
        <v>124</v>
      </c>
      <c r="B18" t="s">
        <v>125</v>
      </c>
      <c r="C18" t="s">
        <v>126</v>
      </c>
      <c r="D18" t="s">
        <v>14</v>
      </c>
      <c r="E18" t="s">
        <v>44</v>
      </c>
      <c r="F18" t="s">
        <v>127</v>
      </c>
      <c r="G18" t="s">
        <v>128</v>
      </c>
      <c r="H18" t="s">
        <v>129</v>
      </c>
      <c r="I18" t="s">
        <v>130</v>
      </c>
      <c r="J18" t="s">
        <v>131</v>
      </c>
      <c r="K18" t="s">
        <v>132</v>
      </c>
    </row>
    <row r="19" spans="1:11" x14ac:dyDescent="0.25">
      <c r="A19" t="s">
        <v>133</v>
      </c>
      <c r="B19" t="s">
        <v>60</v>
      </c>
      <c r="C19" t="s">
        <v>24</v>
      </c>
      <c r="D19" t="s">
        <v>43</v>
      </c>
      <c r="E19" t="s">
        <v>44</v>
      </c>
      <c r="F19" t="s">
        <v>134</v>
      </c>
      <c r="H19" t="s">
        <v>135</v>
      </c>
      <c r="I19" t="s">
        <v>136</v>
      </c>
      <c r="J19" t="s">
        <v>137</v>
      </c>
      <c r="K19" t="s">
        <v>138</v>
      </c>
    </row>
    <row r="20" spans="1:11" x14ac:dyDescent="0.25">
      <c r="A20" t="s">
        <v>139</v>
      </c>
      <c r="B20" t="s">
        <v>60</v>
      </c>
      <c r="C20" t="s">
        <v>34</v>
      </c>
      <c r="D20" t="s">
        <v>140</v>
      </c>
      <c r="E20" t="s">
        <v>44</v>
      </c>
      <c r="F20" t="s">
        <v>141</v>
      </c>
      <c r="G20" t="s">
        <v>142</v>
      </c>
      <c r="H20" t="s">
        <v>28</v>
      </c>
      <c r="I20" t="s">
        <v>143</v>
      </c>
      <c r="J20" t="s">
        <v>144</v>
      </c>
      <c r="K20" t="s">
        <v>145</v>
      </c>
    </row>
    <row r="21" spans="1:11" x14ac:dyDescent="0.25">
      <c r="A21" t="s">
        <v>146</v>
      </c>
      <c r="B21" t="s">
        <v>60</v>
      </c>
      <c r="C21" t="s">
        <v>13</v>
      </c>
      <c r="D21" t="s">
        <v>106</v>
      </c>
      <c r="E21" t="s">
        <v>44</v>
      </c>
      <c r="F21" t="s">
        <v>147</v>
      </c>
      <c r="G21" t="s">
        <v>148</v>
      </c>
      <c r="H21" t="s">
        <v>149</v>
      </c>
      <c r="I21" t="s">
        <v>150</v>
      </c>
      <c r="J21" t="s">
        <v>151</v>
      </c>
      <c r="K21" t="s">
        <v>152</v>
      </c>
    </row>
    <row r="22" spans="1:11" x14ac:dyDescent="0.25">
      <c r="A22" t="s">
        <v>153</v>
      </c>
      <c r="B22" t="s">
        <v>125</v>
      </c>
      <c r="C22" t="s">
        <v>154</v>
      </c>
      <c r="D22" t="s">
        <v>155</v>
      </c>
      <c r="E22" t="s">
        <v>156</v>
      </c>
      <c r="F22" t="s">
        <v>157</v>
      </c>
      <c r="G22" t="s">
        <v>158</v>
      </c>
      <c r="H22" t="s">
        <v>159</v>
      </c>
      <c r="I22" t="s">
        <v>159</v>
      </c>
      <c r="J22" t="s">
        <v>160</v>
      </c>
      <c r="K22" t="s">
        <v>159</v>
      </c>
    </row>
    <row r="23" spans="1:11" x14ac:dyDescent="0.25">
      <c r="A23" t="s">
        <v>161</v>
      </c>
      <c r="B23" t="s">
        <v>162</v>
      </c>
      <c r="C23" t="s">
        <v>163</v>
      </c>
      <c r="D23" t="s">
        <v>25</v>
      </c>
      <c r="E23" t="s">
        <v>77</v>
      </c>
      <c r="F23" t="s">
        <v>164</v>
      </c>
      <c r="G23" t="s">
        <v>100</v>
      </c>
      <c r="H23" t="s">
        <v>101</v>
      </c>
      <c r="I23" t="s">
        <v>130</v>
      </c>
      <c r="J23" t="s">
        <v>82</v>
      </c>
      <c r="K23" t="s">
        <v>118</v>
      </c>
    </row>
    <row r="24" spans="1:11" x14ac:dyDescent="0.25">
      <c r="A24" t="s">
        <v>165</v>
      </c>
      <c r="B24" t="s">
        <v>60</v>
      </c>
      <c r="C24" t="s">
        <v>166</v>
      </c>
      <c r="D24" t="s">
        <v>43</v>
      </c>
      <c r="E24" t="s">
        <v>44</v>
      </c>
      <c r="F24" t="s">
        <v>167</v>
      </c>
      <c r="H24" t="s">
        <v>168</v>
      </c>
      <c r="I24" t="s">
        <v>169</v>
      </c>
      <c r="J24" t="s">
        <v>170</v>
      </c>
      <c r="K24" t="s">
        <v>171</v>
      </c>
    </row>
    <row r="25" spans="1:11" x14ac:dyDescent="0.25">
      <c r="A25" t="s">
        <v>172</v>
      </c>
      <c r="B25" t="s">
        <v>60</v>
      </c>
      <c r="C25" t="s">
        <v>34</v>
      </c>
      <c r="D25" t="s">
        <v>140</v>
      </c>
      <c r="E25" t="s">
        <v>44</v>
      </c>
      <c r="F25" t="s">
        <v>173</v>
      </c>
      <c r="G25" t="s">
        <v>174</v>
      </c>
      <c r="H25" t="s">
        <v>175</v>
      </c>
      <c r="I25" t="s">
        <v>143</v>
      </c>
      <c r="J25" t="s">
        <v>176</v>
      </c>
      <c r="K25" t="s">
        <v>138</v>
      </c>
    </row>
    <row r="26" spans="1:11" x14ac:dyDescent="0.25">
      <c r="A26" t="s">
        <v>146</v>
      </c>
      <c r="B26" t="s">
        <v>60</v>
      </c>
      <c r="C26" t="s">
        <v>13</v>
      </c>
      <c r="D26" t="s">
        <v>106</v>
      </c>
      <c r="E26" t="s">
        <v>44</v>
      </c>
      <c r="F26" t="s">
        <v>177</v>
      </c>
      <c r="G26" t="s">
        <v>178</v>
      </c>
      <c r="H26" t="s">
        <v>179</v>
      </c>
      <c r="I26" t="s">
        <v>180</v>
      </c>
      <c r="J26" t="s">
        <v>181</v>
      </c>
      <c r="K26" t="s">
        <v>182</v>
      </c>
    </row>
    <row r="27" spans="1:11" x14ac:dyDescent="0.25">
      <c r="A27" t="s">
        <v>183</v>
      </c>
      <c r="B27" t="s">
        <v>52</v>
      </c>
      <c r="C27" t="s">
        <v>42</v>
      </c>
      <c r="D27" t="s">
        <v>43</v>
      </c>
      <c r="E27" t="s">
        <v>44</v>
      </c>
      <c r="F27" t="s">
        <v>116</v>
      </c>
      <c r="G27" t="s">
        <v>184</v>
      </c>
      <c r="H27" t="s">
        <v>185</v>
      </c>
      <c r="I27" t="s">
        <v>186</v>
      </c>
      <c r="J27" t="s">
        <v>187</v>
      </c>
      <c r="K27" t="s">
        <v>188</v>
      </c>
    </row>
    <row r="28" spans="1:11" x14ac:dyDescent="0.25">
      <c r="A28" t="s">
        <v>189</v>
      </c>
      <c r="B28" t="s">
        <v>60</v>
      </c>
      <c r="C28" t="s">
        <v>13</v>
      </c>
      <c r="D28" t="s">
        <v>106</v>
      </c>
      <c r="E28" t="s">
        <v>44</v>
      </c>
      <c r="F28" t="s">
        <v>190</v>
      </c>
      <c r="H28" t="s">
        <v>191</v>
      </c>
      <c r="I28" t="s">
        <v>102</v>
      </c>
      <c r="J28" t="s">
        <v>192</v>
      </c>
      <c r="K28" t="s">
        <v>193</v>
      </c>
    </row>
    <row r="29" spans="1:11" x14ac:dyDescent="0.25">
      <c r="A29" t="s">
        <v>194</v>
      </c>
      <c r="B29" t="s">
        <v>60</v>
      </c>
      <c r="C29" t="s">
        <v>34</v>
      </c>
      <c r="D29" t="s">
        <v>43</v>
      </c>
      <c r="E29" t="s">
        <v>195</v>
      </c>
      <c r="F29" t="s">
        <v>196</v>
      </c>
      <c r="H29" t="s">
        <v>197</v>
      </c>
      <c r="I29" t="s">
        <v>198</v>
      </c>
      <c r="J29" t="s">
        <v>199</v>
      </c>
      <c r="K29" t="s">
        <v>200</v>
      </c>
    </row>
    <row r="30" spans="1:11" x14ac:dyDescent="0.25">
      <c r="A30" t="s">
        <v>201</v>
      </c>
      <c r="B30" t="s">
        <v>120</v>
      </c>
      <c r="C30" t="s">
        <v>42</v>
      </c>
      <c r="D30" t="s">
        <v>14</v>
      </c>
      <c r="E30" t="s">
        <v>44</v>
      </c>
      <c r="F30" t="s">
        <v>202</v>
      </c>
      <c r="G30" t="s">
        <v>203</v>
      </c>
      <c r="H30" t="s">
        <v>204</v>
      </c>
      <c r="I30" t="s">
        <v>48</v>
      </c>
      <c r="J30" t="s">
        <v>205</v>
      </c>
      <c r="K30" t="s">
        <v>206</v>
      </c>
    </row>
    <row r="31" spans="1:11" x14ac:dyDescent="0.25">
      <c r="A31" t="s">
        <v>183</v>
      </c>
      <c r="B31" t="s">
        <v>52</v>
      </c>
      <c r="C31" t="s">
        <v>42</v>
      </c>
      <c r="D31" t="s">
        <v>43</v>
      </c>
      <c r="E31" t="s">
        <v>44</v>
      </c>
      <c r="F31" t="s">
        <v>45</v>
      </c>
      <c r="G31" t="s">
        <v>207</v>
      </c>
      <c r="H31" t="s">
        <v>208</v>
      </c>
      <c r="I31" t="s">
        <v>48</v>
      </c>
      <c r="J31" t="s">
        <v>187</v>
      </c>
      <c r="K31" t="s">
        <v>209</v>
      </c>
    </row>
    <row r="32" spans="1:11" x14ac:dyDescent="0.25">
      <c r="A32" t="s">
        <v>210</v>
      </c>
      <c r="B32" t="s">
        <v>211</v>
      </c>
      <c r="C32" t="s">
        <v>212</v>
      </c>
      <c r="D32" t="s">
        <v>14</v>
      </c>
      <c r="E32" t="s">
        <v>44</v>
      </c>
      <c r="F32" t="s">
        <v>213</v>
      </c>
      <c r="G32" t="s">
        <v>214</v>
      </c>
      <c r="H32" t="s">
        <v>215</v>
      </c>
      <c r="I32" t="s">
        <v>216</v>
      </c>
      <c r="J32" t="s">
        <v>217</v>
      </c>
      <c r="K32" t="s">
        <v>218</v>
      </c>
    </row>
    <row r="33" spans="1:11" x14ac:dyDescent="0.25">
      <c r="A33" t="s">
        <v>139</v>
      </c>
      <c r="B33" t="s">
        <v>60</v>
      </c>
      <c r="C33" t="s">
        <v>34</v>
      </c>
      <c r="D33" t="s">
        <v>140</v>
      </c>
      <c r="E33" t="s">
        <v>44</v>
      </c>
      <c r="F33" t="s">
        <v>219</v>
      </c>
      <c r="H33" t="s">
        <v>220</v>
      </c>
      <c r="I33" t="s">
        <v>136</v>
      </c>
      <c r="J33" t="s">
        <v>221</v>
      </c>
      <c r="K33" t="s">
        <v>222</v>
      </c>
    </row>
    <row r="34" spans="1:11" x14ac:dyDescent="0.25">
      <c r="A34" t="s">
        <v>223</v>
      </c>
      <c r="B34" t="s">
        <v>224</v>
      </c>
      <c r="C34" t="s">
        <v>105</v>
      </c>
      <c r="D34" t="s">
        <v>43</v>
      </c>
      <c r="E34" t="s">
        <v>44</v>
      </c>
      <c r="F34" t="s">
        <v>225</v>
      </c>
      <c r="G34" t="s">
        <v>226</v>
      </c>
      <c r="H34" t="s">
        <v>227</v>
      </c>
      <c r="I34" t="s">
        <v>228</v>
      </c>
      <c r="J34" t="s">
        <v>229</v>
      </c>
      <c r="K34" t="s">
        <v>230</v>
      </c>
    </row>
    <row r="35" spans="1:11" x14ac:dyDescent="0.25">
      <c r="A35" t="s">
        <v>231</v>
      </c>
      <c r="B35" t="s">
        <v>232</v>
      </c>
      <c r="C35" t="s">
        <v>34</v>
      </c>
      <c r="D35" t="s">
        <v>140</v>
      </c>
      <c r="E35" t="s">
        <v>77</v>
      </c>
      <c r="H35" t="s">
        <v>28</v>
      </c>
      <c r="I35" t="s">
        <v>102</v>
      </c>
      <c r="J35" t="s">
        <v>39</v>
      </c>
      <c r="K35" t="s">
        <v>40</v>
      </c>
    </row>
    <row r="36" spans="1:11" x14ac:dyDescent="0.25">
      <c r="A36" t="s">
        <v>233</v>
      </c>
      <c r="B36" t="s">
        <v>120</v>
      </c>
      <c r="C36" t="s">
        <v>34</v>
      </c>
      <c r="D36" t="s">
        <v>140</v>
      </c>
      <c r="E36" t="s">
        <v>44</v>
      </c>
      <c r="F36" t="s">
        <v>234</v>
      </c>
      <c r="G36" t="s">
        <v>235</v>
      </c>
      <c r="H36" t="s">
        <v>236</v>
      </c>
      <c r="I36" t="s">
        <v>64</v>
      </c>
      <c r="J36" t="s">
        <v>237</v>
      </c>
      <c r="K36" t="s">
        <v>238</v>
      </c>
    </row>
    <row r="37" spans="1:11" x14ac:dyDescent="0.25">
      <c r="A37" t="s">
        <v>239</v>
      </c>
      <c r="B37" t="s">
        <v>240</v>
      </c>
      <c r="C37" t="s">
        <v>126</v>
      </c>
      <c r="D37" t="s">
        <v>106</v>
      </c>
      <c r="E37" t="s">
        <v>44</v>
      </c>
      <c r="F37" t="s">
        <v>241</v>
      </c>
      <c r="G37" t="s">
        <v>242</v>
      </c>
      <c r="H37" t="s">
        <v>243</v>
      </c>
      <c r="I37" t="s">
        <v>244</v>
      </c>
      <c r="J37" t="s">
        <v>245</v>
      </c>
      <c r="K37" t="s">
        <v>246</v>
      </c>
    </row>
    <row r="38" spans="1:11" ht="41.4" x14ac:dyDescent="0.25">
      <c r="A38" t="s">
        <v>247</v>
      </c>
      <c r="B38" t="s">
        <v>248</v>
      </c>
      <c r="C38" t="s">
        <v>34</v>
      </c>
      <c r="D38" t="s">
        <v>43</v>
      </c>
      <c r="E38" t="s">
        <v>44</v>
      </c>
      <c r="F38" t="s">
        <v>249</v>
      </c>
      <c r="G38" s="6" t="s">
        <v>250</v>
      </c>
      <c r="H38" t="s">
        <v>251</v>
      </c>
      <c r="I38" t="s">
        <v>252</v>
      </c>
      <c r="J38" t="s">
        <v>253</v>
      </c>
      <c r="K38" t="s">
        <v>254</v>
      </c>
    </row>
    <row r="39" spans="1:11" x14ac:dyDescent="0.25">
      <c r="A39" t="s">
        <v>255</v>
      </c>
      <c r="B39" t="s">
        <v>60</v>
      </c>
      <c r="C39" t="s">
        <v>13</v>
      </c>
      <c r="D39" t="s">
        <v>106</v>
      </c>
      <c r="E39" t="s">
        <v>44</v>
      </c>
      <c r="F39" t="s">
        <v>256</v>
      </c>
      <c r="H39" t="s">
        <v>257</v>
      </c>
      <c r="I39" t="s">
        <v>198</v>
      </c>
      <c r="J39" t="s">
        <v>258</v>
      </c>
      <c r="K39" t="s">
        <v>259</v>
      </c>
    </row>
    <row r="40" spans="1:11" x14ac:dyDescent="0.25">
      <c r="A40" t="s">
        <v>260</v>
      </c>
      <c r="B40" t="s">
        <v>162</v>
      </c>
      <c r="C40" t="s">
        <v>24</v>
      </c>
      <c r="D40" t="s">
        <v>140</v>
      </c>
      <c r="E40" t="s">
        <v>44</v>
      </c>
      <c r="F40" t="s">
        <v>261</v>
      </c>
      <c r="H40" t="s">
        <v>28</v>
      </c>
      <c r="I40" t="s">
        <v>102</v>
      </c>
      <c r="J40" t="s">
        <v>262</v>
      </c>
      <c r="K40" t="s">
        <v>263</v>
      </c>
    </row>
    <row r="41" spans="1:11" x14ac:dyDescent="0.25">
      <c r="A41" t="s">
        <v>264</v>
      </c>
      <c r="B41" t="s">
        <v>265</v>
      </c>
      <c r="C41" t="s">
        <v>34</v>
      </c>
      <c r="D41" t="s">
        <v>25</v>
      </c>
      <c r="E41" t="s">
        <v>241</v>
      </c>
      <c r="F41" t="s">
        <v>266</v>
      </c>
      <c r="H41" t="s">
        <v>28</v>
      </c>
      <c r="I41" t="s">
        <v>29</v>
      </c>
      <c r="J41" t="s">
        <v>267</v>
      </c>
      <c r="K41" t="s">
        <v>40</v>
      </c>
    </row>
    <row r="42" spans="1:11" x14ac:dyDescent="0.25">
      <c r="A42" t="s">
        <v>268</v>
      </c>
      <c r="B42" t="s">
        <v>60</v>
      </c>
      <c r="C42" t="s">
        <v>34</v>
      </c>
      <c r="D42" t="s">
        <v>14</v>
      </c>
      <c r="E42" t="s">
        <v>77</v>
      </c>
      <c r="F42" t="s">
        <v>269</v>
      </c>
      <c r="G42" t="s">
        <v>270</v>
      </c>
      <c r="H42" t="s">
        <v>28</v>
      </c>
      <c r="I42" t="s">
        <v>271</v>
      </c>
      <c r="J42" t="s">
        <v>82</v>
      </c>
      <c r="K42" t="s">
        <v>40</v>
      </c>
    </row>
    <row r="43" spans="1:11" x14ac:dyDescent="0.25">
      <c r="A43" t="s">
        <v>272</v>
      </c>
      <c r="B43" t="s">
        <v>273</v>
      </c>
      <c r="C43" t="s">
        <v>34</v>
      </c>
      <c r="D43" t="s">
        <v>140</v>
      </c>
      <c r="E43" t="s">
        <v>274</v>
      </c>
      <c r="F43" t="s">
        <v>140</v>
      </c>
      <c r="G43" t="s">
        <v>275</v>
      </c>
      <c r="H43" t="s">
        <v>28</v>
      </c>
      <c r="I43" t="s">
        <v>72</v>
      </c>
      <c r="J43" t="s">
        <v>82</v>
      </c>
      <c r="K43" t="s">
        <v>40</v>
      </c>
    </row>
    <row r="44" spans="1:11" x14ac:dyDescent="0.25">
      <c r="A44" t="s">
        <v>276</v>
      </c>
      <c r="B44" t="s">
        <v>52</v>
      </c>
      <c r="C44" t="s">
        <v>13</v>
      </c>
      <c r="D44" t="s">
        <v>106</v>
      </c>
      <c r="E44" t="s">
        <v>44</v>
      </c>
      <c r="F44" t="s">
        <v>277</v>
      </c>
      <c r="G44" t="s">
        <v>278</v>
      </c>
      <c r="H44" t="s">
        <v>279</v>
      </c>
      <c r="I44" t="s">
        <v>87</v>
      </c>
      <c r="J44" t="s">
        <v>280</v>
      </c>
      <c r="K44" t="s">
        <v>281</v>
      </c>
    </row>
    <row r="45" spans="1:11" x14ac:dyDescent="0.25">
      <c r="A45" t="s">
        <v>282</v>
      </c>
      <c r="B45" t="s">
        <v>283</v>
      </c>
      <c r="C45" t="s">
        <v>34</v>
      </c>
      <c r="D45" t="s">
        <v>14</v>
      </c>
      <c r="E45" t="s">
        <v>77</v>
      </c>
      <c r="F45" t="s">
        <v>284</v>
      </c>
      <c r="G45" t="s">
        <v>285</v>
      </c>
      <c r="H45" t="s">
        <v>286</v>
      </c>
      <c r="I45" t="s">
        <v>102</v>
      </c>
      <c r="J45" t="s">
        <v>287</v>
      </c>
      <c r="K45" t="s">
        <v>259</v>
      </c>
    </row>
    <row r="46" spans="1:11" x14ac:dyDescent="0.25">
      <c r="A46" t="s">
        <v>288</v>
      </c>
      <c r="B46" t="s">
        <v>273</v>
      </c>
      <c r="C46" t="s">
        <v>105</v>
      </c>
      <c r="D46" t="s">
        <v>14</v>
      </c>
      <c r="E46" t="s">
        <v>77</v>
      </c>
      <c r="F46" t="s">
        <v>289</v>
      </c>
      <c r="H46" t="s">
        <v>290</v>
      </c>
      <c r="I46" t="s">
        <v>150</v>
      </c>
      <c r="J46" t="s">
        <v>291</v>
      </c>
      <c r="K46" t="s">
        <v>292</v>
      </c>
    </row>
    <row r="47" spans="1:11" x14ac:dyDescent="0.25">
      <c r="A47" t="s">
        <v>293</v>
      </c>
      <c r="B47" t="s">
        <v>211</v>
      </c>
      <c r="C47" t="s">
        <v>13</v>
      </c>
      <c r="D47" t="s">
        <v>106</v>
      </c>
      <c r="E47" t="s">
        <v>77</v>
      </c>
      <c r="F47" t="s">
        <v>294</v>
      </c>
      <c r="G47" t="s">
        <v>295</v>
      </c>
      <c r="H47" t="s">
        <v>296</v>
      </c>
      <c r="I47" t="s">
        <v>297</v>
      </c>
      <c r="J47" t="s">
        <v>298</v>
      </c>
      <c r="K47" t="s">
        <v>299</v>
      </c>
    </row>
    <row r="48" spans="1:11" x14ac:dyDescent="0.25">
      <c r="A48" t="s">
        <v>300</v>
      </c>
      <c r="B48" t="s">
        <v>240</v>
      </c>
      <c r="C48" t="s">
        <v>76</v>
      </c>
      <c r="D48" t="s">
        <v>140</v>
      </c>
      <c r="E48" t="s">
        <v>44</v>
      </c>
      <c r="F48" t="s">
        <v>301</v>
      </c>
      <c r="G48" t="s">
        <v>302</v>
      </c>
      <c r="H48" t="s">
        <v>303</v>
      </c>
      <c r="I48" t="s">
        <v>297</v>
      </c>
      <c r="J48" t="s">
        <v>304</v>
      </c>
      <c r="K48" t="s">
        <v>305</v>
      </c>
    </row>
    <row r="49" spans="1:11" x14ac:dyDescent="0.25">
      <c r="A49" t="s">
        <v>306</v>
      </c>
      <c r="B49" t="s">
        <v>120</v>
      </c>
      <c r="C49" t="s">
        <v>34</v>
      </c>
      <c r="D49" t="s">
        <v>14</v>
      </c>
      <c r="E49" t="s">
        <v>77</v>
      </c>
      <c r="F49" t="s">
        <v>307</v>
      </c>
      <c r="G49" t="s">
        <v>308</v>
      </c>
      <c r="H49" t="s">
        <v>309</v>
      </c>
      <c r="I49" t="s">
        <v>102</v>
      </c>
      <c r="J49" t="s">
        <v>73</v>
      </c>
      <c r="K49" t="s">
        <v>230</v>
      </c>
    </row>
    <row r="50" spans="1:11" x14ac:dyDescent="0.25">
      <c r="A50" t="s">
        <v>310</v>
      </c>
      <c r="B50" t="s">
        <v>162</v>
      </c>
      <c r="C50" t="s">
        <v>105</v>
      </c>
      <c r="D50" t="s">
        <v>43</v>
      </c>
      <c r="E50" t="s">
        <v>44</v>
      </c>
      <c r="F50" t="s">
        <v>311</v>
      </c>
      <c r="H50" t="s">
        <v>312</v>
      </c>
      <c r="I50" t="s">
        <v>130</v>
      </c>
      <c r="J50" t="s">
        <v>88</v>
      </c>
      <c r="K50" t="s">
        <v>118</v>
      </c>
    </row>
    <row r="51" spans="1:11" x14ac:dyDescent="0.25">
      <c r="A51" t="s">
        <v>313</v>
      </c>
      <c r="B51" t="s">
        <v>273</v>
      </c>
      <c r="C51" t="s">
        <v>314</v>
      </c>
      <c r="D51" t="s">
        <v>140</v>
      </c>
      <c r="E51" t="s">
        <v>77</v>
      </c>
      <c r="F51" t="s">
        <v>315</v>
      </c>
      <c r="H51" t="s">
        <v>316</v>
      </c>
      <c r="I51" t="s">
        <v>72</v>
      </c>
      <c r="J51" t="s">
        <v>317</v>
      </c>
      <c r="K51" t="s">
        <v>40</v>
      </c>
    </row>
    <row r="52" spans="1:11" x14ac:dyDescent="0.25">
      <c r="A52" t="s">
        <v>318</v>
      </c>
      <c r="B52" t="s">
        <v>319</v>
      </c>
      <c r="C52" t="s">
        <v>320</v>
      </c>
      <c r="D52" t="s">
        <v>140</v>
      </c>
      <c r="E52" t="s">
        <v>77</v>
      </c>
      <c r="F52" t="s">
        <v>321</v>
      </c>
      <c r="G52" t="s">
        <v>322</v>
      </c>
      <c r="H52" t="s">
        <v>323</v>
      </c>
      <c r="I52" t="s">
        <v>72</v>
      </c>
      <c r="J52" t="s">
        <v>324</v>
      </c>
      <c r="K52" t="s">
        <v>325</v>
      </c>
    </row>
    <row r="53" spans="1:11" x14ac:dyDescent="0.25">
      <c r="A53" t="s">
        <v>326</v>
      </c>
      <c r="B53" t="s">
        <v>60</v>
      </c>
      <c r="C53" t="s">
        <v>126</v>
      </c>
      <c r="D53" t="s">
        <v>14</v>
      </c>
      <c r="E53" t="s">
        <v>77</v>
      </c>
      <c r="F53" t="s">
        <v>327</v>
      </c>
      <c r="G53" t="s">
        <v>328</v>
      </c>
      <c r="H53" t="s">
        <v>329</v>
      </c>
      <c r="I53" t="s">
        <v>29</v>
      </c>
      <c r="J53" t="s">
        <v>117</v>
      </c>
      <c r="K53" t="s">
        <v>330</v>
      </c>
    </row>
    <row r="54" spans="1:11" x14ac:dyDescent="0.25">
      <c r="A54" t="s">
        <v>331</v>
      </c>
      <c r="B54" t="s">
        <v>211</v>
      </c>
      <c r="C54" t="s">
        <v>24</v>
      </c>
      <c r="D54" t="s">
        <v>14</v>
      </c>
      <c r="E54" t="s">
        <v>77</v>
      </c>
      <c r="F54" t="s">
        <v>332</v>
      </c>
      <c r="H54" t="s">
        <v>28</v>
      </c>
      <c r="I54" t="s">
        <v>102</v>
      </c>
      <c r="J54" t="s">
        <v>88</v>
      </c>
      <c r="K54" t="s">
        <v>40</v>
      </c>
    </row>
    <row r="55" spans="1:11" x14ac:dyDescent="0.25">
      <c r="A55" t="s">
        <v>333</v>
      </c>
      <c r="B55" t="s">
        <v>60</v>
      </c>
      <c r="C55" t="s">
        <v>13</v>
      </c>
      <c r="D55" t="s">
        <v>106</v>
      </c>
      <c r="E55" t="s">
        <v>44</v>
      </c>
      <c r="F55" t="s">
        <v>334</v>
      </c>
      <c r="G55" t="s">
        <v>335</v>
      </c>
      <c r="H55" t="s">
        <v>28</v>
      </c>
      <c r="I55" t="s">
        <v>102</v>
      </c>
      <c r="J55" t="s">
        <v>82</v>
      </c>
      <c r="K55" t="s">
        <v>40</v>
      </c>
    </row>
    <row r="56" spans="1:11" x14ac:dyDescent="0.25">
      <c r="A56" t="s">
        <v>336</v>
      </c>
      <c r="B56" t="s">
        <v>60</v>
      </c>
      <c r="C56" t="s">
        <v>126</v>
      </c>
      <c r="D56" t="s">
        <v>14</v>
      </c>
      <c r="E56" t="s">
        <v>44</v>
      </c>
      <c r="F56" t="s">
        <v>337</v>
      </c>
      <c r="G56" t="s">
        <v>338</v>
      </c>
      <c r="H56" t="s">
        <v>339</v>
      </c>
      <c r="I56" t="s">
        <v>130</v>
      </c>
      <c r="J56" t="s">
        <v>340</v>
      </c>
      <c r="K56" t="s">
        <v>341</v>
      </c>
    </row>
    <row r="57" spans="1:11" x14ac:dyDescent="0.25">
      <c r="A57" t="s">
        <v>342</v>
      </c>
      <c r="B57" t="s">
        <v>319</v>
      </c>
      <c r="C57" t="s">
        <v>34</v>
      </c>
      <c r="D57" t="s">
        <v>14</v>
      </c>
      <c r="E57" t="s">
        <v>68</v>
      </c>
      <c r="F57" t="s">
        <v>141</v>
      </c>
      <c r="G57" t="s">
        <v>343</v>
      </c>
      <c r="H57" t="s">
        <v>344</v>
      </c>
      <c r="I57" t="s">
        <v>102</v>
      </c>
      <c r="J57" t="s">
        <v>345</v>
      </c>
      <c r="K57" t="s">
        <v>40</v>
      </c>
    </row>
    <row r="58" spans="1:11" x14ac:dyDescent="0.25">
      <c r="A58" t="s">
        <v>346</v>
      </c>
      <c r="B58" t="s">
        <v>319</v>
      </c>
      <c r="C58" t="s">
        <v>347</v>
      </c>
      <c r="D58" t="s">
        <v>43</v>
      </c>
      <c r="E58" t="s">
        <v>44</v>
      </c>
      <c r="F58" t="s">
        <v>348</v>
      </c>
      <c r="G58" t="s">
        <v>349</v>
      </c>
      <c r="H58" t="s">
        <v>350</v>
      </c>
      <c r="I58" t="s">
        <v>228</v>
      </c>
      <c r="J58" t="s">
        <v>351</v>
      </c>
      <c r="K58" t="s">
        <v>352</v>
      </c>
    </row>
    <row r="59" spans="1:11" x14ac:dyDescent="0.25">
      <c r="A59" t="s">
        <v>353</v>
      </c>
      <c r="B59" t="s">
        <v>354</v>
      </c>
      <c r="C59" t="s">
        <v>42</v>
      </c>
      <c r="D59" t="s">
        <v>140</v>
      </c>
      <c r="E59" t="s">
        <v>77</v>
      </c>
      <c r="F59" t="s">
        <v>355</v>
      </c>
      <c r="G59" t="s">
        <v>356</v>
      </c>
      <c r="H59" t="s">
        <v>357</v>
      </c>
      <c r="I59" t="s">
        <v>102</v>
      </c>
      <c r="J59" t="s">
        <v>114</v>
      </c>
      <c r="K59" t="s">
        <v>40</v>
      </c>
    </row>
    <row r="60" spans="1:11" x14ac:dyDescent="0.25">
      <c r="A60" t="s">
        <v>358</v>
      </c>
      <c r="B60" t="s">
        <v>354</v>
      </c>
      <c r="C60" t="s">
        <v>314</v>
      </c>
      <c r="D60" t="s">
        <v>14</v>
      </c>
      <c r="E60" t="s">
        <v>77</v>
      </c>
      <c r="F60" t="s">
        <v>359</v>
      </c>
      <c r="G60" t="s">
        <v>360</v>
      </c>
      <c r="H60" t="s">
        <v>101</v>
      </c>
      <c r="I60" t="s">
        <v>361</v>
      </c>
      <c r="J60" t="s">
        <v>362</v>
      </c>
      <c r="K60" t="s">
        <v>330</v>
      </c>
    </row>
    <row r="61" spans="1:11" x14ac:dyDescent="0.25">
      <c r="A61" t="s">
        <v>363</v>
      </c>
      <c r="B61" t="s">
        <v>60</v>
      </c>
      <c r="C61" t="s">
        <v>126</v>
      </c>
      <c r="D61" t="s">
        <v>14</v>
      </c>
      <c r="E61" t="s">
        <v>77</v>
      </c>
      <c r="F61" t="s">
        <v>364</v>
      </c>
      <c r="G61" t="s">
        <v>365</v>
      </c>
      <c r="H61" t="s">
        <v>366</v>
      </c>
      <c r="I61" t="s">
        <v>29</v>
      </c>
      <c r="J61" t="s">
        <v>88</v>
      </c>
      <c r="K61" t="s">
        <v>330</v>
      </c>
    </row>
    <row r="62" spans="1:11" x14ac:dyDescent="0.25">
      <c r="A62" t="s">
        <v>367</v>
      </c>
      <c r="B62" t="s">
        <v>60</v>
      </c>
      <c r="C62" t="s">
        <v>34</v>
      </c>
      <c r="D62" t="s">
        <v>106</v>
      </c>
      <c r="E62" t="s">
        <v>368</v>
      </c>
      <c r="F62" t="s">
        <v>369</v>
      </c>
      <c r="G62" t="s">
        <v>335</v>
      </c>
      <c r="H62" t="s">
        <v>28</v>
      </c>
      <c r="I62" t="s">
        <v>102</v>
      </c>
      <c r="J62" t="s">
        <v>88</v>
      </c>
      <c r="K62" t="s">
        <v>40</v>
      </c>
    </row>
    <row r="63" spans="1:11" x14ac:dyDescent="0.25">
      <c r="A63" t="s">
        <v>370</v>
      </c>
      <c r="B63" t="s">
        <v>283</v>
      </c>
      <c r="C63" t="s">
        <v>13</v>
      </c>
      <c r="D63" t="s">
        <v>106</v>
      </c>
      <c r="E63" t="s">
        <v>371</v>
      </c>
      <c r="F63" t="s">
        <v>372</v>
      </c>
      <c r="G63" t="s">
        <v>373</v>
      </c>
      <c r="H63" t="s">
        <v>350</v>
      </c>
      <c r="I63" t="s">
        <v>228</v>
      </c>
      <c r="J63" t="s">
        <v>88</v>
      </c>
      <c r="K63" t="s">
        <v>40</v>
      </c>
    </row>
    <row r="64" spans="1:11" x14ac:dyDescent="0.25">
      <c r="A64" t="s">
        <v>336</v>
      </c>
      <c r="B64" t="s">
        <v>60</v>
      </c>
      <c r="C64" t="s">
        <v>126</v>
      </c>
      <c r="D64" t="s">
        <v>14</v>
      </c>
      <c r="E64" t="s">
        <v>44</v>
      </c>
      <c r="F64" t="s">
        <v>374</v>
      </c>
      <c r="G64" t="s">
        <v>375</v>
      </c>
      <c r="H64" t="s">
        <v>71</v>
      </c>
      <c r="I64" t="s">
        <v>376</v>
      </c>
      <c r="J64" t="s">
        <v>377</v>
      </c>
      <c r="K64" t="s">
        <v>378</v>
      </c>
    </row>
    <row r="65" spans="1:11" x14ac:dyDescent="0.25">
      <c r="A65" t="s">
        <v>379</v>
      </c>
      <c r="B65" t="s">
        <v>60</v>
      </c>
      <c r="C65" t="s">
        <v>126</v>
      </c>
      <c r="D65" t="s">
        <v>14</v>
      </c>
      <c r="E65" t="s">
        <v>77</v>
      </c>
      <c r="F65" t="s">
        <v>380</v>
      </c>
      <c r="G65" t="s">
        <v>100</v>
      </c>
      <c r="H65" t="s">
        <v>381</v>
      </c>
      <c r="I65" t="s">
        <v>64</v>
      </c>
      <c r="J65" t="s">
        <v>382</v>
      </c>
      <c r="K65" t="s">
        <v>383</v>
      </c>
    </row>
    <row r="66" spans="1:11" x14ac:dyDescent="0.25">
      <c r="A66" t="s">
        <v>384</v>
      </c>
      <c r="B66" t="s">
        <v>385</v>
      </c>
      <c r="C66" t="s">
        <v>34</v>
      </c>
      <c r="D66" t="s">
        <v>106</v>
      </c>
      <c r="E66" t="s">
        <v>44</v>
      </c>
      <c r="F66" t="s">
        <v>386</v>
      </c>
      <c r="G66" t="s">
        <v>387</v>
      </c>
      <c r="H66" t="s">
        <v>388</v>
      </c>
      <c r="I66" t="s">
        <v>389</v>
      </c>
      <c r="J66" t="s">
        <v>390</v>
      </c>
      <c r="K66" t="s">
        <v>209</v>
      </c>
    </row>
    <row r="67" spans="1:11" x14ac:dyDescent="0.25">
      <c r="A67" t="s">
        <v>363</v>
      </c>
      <c r="B67" t="s">
        <v>60</v>
      </c>
      <c r="C67" t="s">
        <v>320</v>
      </c>
      <c r="D67" t="s">
        <v>14</v>
      </c>
      <c r="E67" t="s">
        <v>77</v>
      </c>
      <c r="G67" t="s">
        <v>365</v>
      </c>
      <c r="H67" t="s">
        <v>391</v>
      </c>
      <c r="I67" t="s">
        <v>228</v>
      </c>
      <c r="J67" t="s">
        <v>117</v>
      </c>
      <c r="K67" t="s">
        <v>330</v>
      </c>
    </row>
    <row r="68" spans="1:11" x14ac:dyDescent="0.25">
      <c r="A68" t="s">
        <v>392</v>
      </c>
      <c r="B68" t="s">
        <v>224</v>
      </c>
      <c r="C68" t="s">
        <v>126</v>
      </c>
      <c r="D68" t="s">
        <v>106</v>
      </c>
      <c r="E68" t="s">
        <v>77</v>
      </c>
      <c r="F68" t="s">
        <v>393</v>
      </c>
      <c r="G68" t="s">
        <v>394</v>
      </c>
      <c r="H68" t="s">
        <v>395</v>
      </c>
      <c r="I68" t="s">
        <v>130</v>
      </c>
      <c r="J68" t="s">
        <v>396</v>
      </c>
      <c r="K68" t="s">
        <v>397</v>
      </c>
    </row>
    <row r="69" spans="1:11" x14ac:dyDescent="0.25">
      <c r="A69" t="s">
        <v>398</v>
      </c>
      <c r="B69" t="s">
        <v>75</v>
      </c>
      <c r="C69" t="s">
        <v>154</v>
      </c>
      <c r="D69" t="s">
        <v>14</v>
      </c>
      <c r="E69" t="s">
        <v>44</v>
      </c>
      <c r="F69" t="s">
        <v>399</v>
      </c>
      <c r="G69" t="s">
        <v>400</v>
      </c>
      <c r="H69" t="s">
        <v>401</v>
      </c>
      <c r="I69" t="s">
        <v>87</v>
      </c>
      <c r="J69" t="s">
        <v>402</v>
      </c>
      <c r="K69" t="s">
        <v>403</v>
      </c>
    </row>
    <row r="70" spans="1:11" x14ac:dyDescent="0.25">
      <c r="A70" t="s">
        <v>404</v>
      </c>
      <c r="B70" t="s">
        <v>60</v>
      </c>
      <c r="C70" t="s">
        <v>126</v>
      </c>
      <c r="D70" t="s">
        <v>14</v>
      </c>
      <c r="E70" t="s">
        <v>44</v>
      </c>
      <c r="F70" t="s">
        <v>371</v>
      </c>
      <c r="G70" t="s">
        <v>405</v>
      </c>
      <c r="H70" t="s">
        <v>71</v>
      </c>
      <c r="I70" t="s">
        <v>130</v>
      </c>
      <c r="J70" t="s">
        <v>377</v>
      </c>
      <c r="K70" t="s">
        <v>378</v>
      </c>
    </row>
    <row r="71" spans="1:11" x14ac:dyDescent="0.25">
      <c r="A71" t="s">
        <v>406</v>
      </c>
      <c r="B71" t="s">
        <v>319</v>
      </c>
      <c r="C71" t="s">
        <v>13</v>
      </c>
      <c r="D71" t="s">
        <v>140</v>
      </c>
      <c r="E71" t="s">
        <v>44</v>
      </c>
      <c r="F71" t="s">
        <v>407</v>
      </c>
      <c r="H71" t="s">
        <v>408</v>
      </c>
      <c r="I71" t="s">
        <v>29</v>
      </c>
      <c r="J71" t="s">
        <v>409</v>
      </c>
      <c r="K71" t="s">
        <v>410</v>
      </c>
    </row>
    <row r="72" spans="1:11" x14ac:dyDescent="0.25">
      <c r="A72" t="s">
        <v>411</v>
      </c>
      <c r="B72" t="s">
        <v>23</v>
      </c>
      <c r="C72" t="s">
        <v>13</v>
      </c>
      <c r="D72" t="s">
        <v>43</v>
      </c>
      <c r="E72" t="s">
        <v>44</v>
      </c>
      <c r="F72" t="s">
        <v>412</v>
      </c>
      <c r="G72" t="s">
        <v>413</v>
      </c>
      <c r="H72" t="s">
        <v>28</v>
      </c>
      <c r="I72" t="s">
        <v>102</v>
      </c>
      <c r="J72" t="s">
        <v>414</v>
      </c>
      <c r="K72" t="s">
        <v>415</v>
      </c>
    </row>
    <row r="73" spans="1:11" x14ac:dyDescent="0.25">
      <c r="A73" t="s">
        <v>416</v>
      </c>
      <c r="B73" t="s">
        <v>240</v>
      </c>
      <c r="C73" t="s">
        <v>34</v>
      </c>
      <c r="D73" t="s">
        <v>417</v>
      </c>
      <c r="E73" t="s">
        <v>374</v>
      </c>
      <c r="F73" t="s">
        <v>418</v>
      </c>
      <c r="G73" t="s">
        <v>419</v>
      </c>
      <c r="H73" t="s">
        <v>420</v>
      </c>
      <c r="I73" t="s">
        <v>150</v>
      </c>
      <c r="J73" t="s">
        <v>421</v>
      </c>
      <c r="K73" t="s">
        <v>422</v>
      </c>
    </row>
    <row r="74" spans="1:11" x14ac:dyDescent="0.25">
      <c r="A74" t="s">
        <v>423</v>
      </c>
      <c r="B74" t="s">
        <v>120</v>
      </c>
      <c r="C74" t="s">
        <v>13</v>
      </c>
      <c r="D74" t="s">
        <v>43</v>
      </c>
      <c r="E74" t="s">
        <v>44</v>
      </c>
      <c r="H74" t="s">
        <v>424</v>
      </c>
      <c r="I74" t="s">
        <v>102</v>
      </c>
      <c r="J74" t="s">
        <v>425</v>
      </c>
      <c r="K74" t="s">
        <v>40</v>
      </c>
    </row>
    <row r="75" spans="1:11" x14ac:dyDescent="0.25">
      <c r="A75" t="s">
        <v>426</v>
      </c>
      <c r="B75" t="s">
        <v>427</v>
      </c>
      <c r="C75" t="s">
        <v>42</v>
      </c>
      <c r="D75" t="s">
        <v>14</v>
      </c>
      <c r="E75" t="s">
        <v>44</v>
      </c>
      <c r="F75" t="s">
        <v>45</v>
      </c>
      <c r="G75" t="s">
        <v>428</v>
      </c>
      <c r="H75" t="s">
        <v>101</v>
      </c>
      <c r="I75" t="s">
        <v>429</v>
      </c>
      <c r="J75" t="s">
        <v>430</v>
      </c>
      <c r="K75" t="s">
        <v>431</v>
      </c>
    </row>
    <row r="76" spans="1:11" x14ac:dyDescent="0.25">
      <c r="A76" t="s">
        <v>432</v>
      </c>
      <c r="B76" t="s">
        <v>52</v>
      </c>
      <c r="C76" t="s">
        <v>126</v>
      </c>
      <c r="D76" t="s">
        <v>14</v>
      </c>
      <c r="E76" t="s">
        <v>433</v>
      </c>
      <c r="F76" t="s">
        <v>434</v>
      </c>
      <c r="G76" t="s">
        <v>435</v>
      </c>
      <c r="H76" t="s">
        <v>436</v>
      </c>
      <c r="I76" t="s">
        <v>87</v>
      </c>
      <c r="J76" t="s">
        <v>437</v>
      </c>
      <c r="K76" t="s">
        <v>438</v>
      </c>
    </row>
    <row r="77" spans="1:11" x14ac:dyDescent="0.25">
      <c r="A77" t="s">
        <v>439</v>
      </c>
      <c r="B77" t="s">
        <v>319</v>
      </c>
      <c r="C77" t="s">
        <v>105</v>
      </c>
      <c r="D77" t="s">
        <v>440</v>
      </c>
      <c r="E77" t="s">
        <v>441</v>
      </c>
      <c r="F77" t="s">
        <v>442</v>
      </c>
      <c r="G77" t="s">
        <v>443</v>
      </c>
      <c r="H77" t="s">
        <v>444</v>
      </c>
      <c r="I77" t="s">
        <v>445</v>
      </c>
      <c r="J77" t="s">
        <v>446</v>
      </c>
      <c r="K77" t="s">
        <v>447</v>
      </c>
    </row>
    <row r="78" spans="1:11" x14ac:dyDescent="0.25">
      <c r="A78" t="s">
        <v>448</v>
      </c>
      <c r="B78" t="s">
        <v>109</v>
      </c>
      <c r="C78" t="s">
        <v>91</v>
      </c>
      <c r="D78" t="s">
        <v>140</v>
      </c>
      <c r="E78" t="s">
        <v>44</v>
      </c>
      <c r="F78" t="s">
        <v>99</v>
      </c>
      <c r="G78" t="s">
        <v>449</v>
      </c>
      <c r="H78" t="s">
        <v>450</v>
      </c>
      <c r="I78" t="s">
        <v>451</v>
      </c>
      <c r="J78" t="s">
        <v>187</v>
      </c>
      <c r="K78" t="s">
        <v>209</v>
      </c>
    </row>
    <row r="79" spans="1:11" x14ac:dyDescent="0.25">
      <c r="A79" t="s">
        <v>452</v>
      </c>
      <c r="B79" t="s">
        <v>453</v>
      </c>
      <c r="C79" t="s">
        <v>34</v>
      </c>
      <c r="D79" t="s">
        <v>140</v>
      </c>
      <c r="E79" t="s">
        <v>454</v>
      </c>
      <c r="F79" t="s">
        <v>455</v>
      </c>
      <c r="G79" t="s">
        <v>456</v>
      </c>
      <c r="H79" t="s">
        <v>101</v>
      </c>
      <c r="I79" t="s">
        <v>130</v>
      </c>
      <c r="J79" t="s">
        <v>82</v>
      </c>
      <c r="K79" t="s">
        <v>263</v>
      </c>
    </row>
    <row r="80" spans="1:11" x14ac:dyDescent="0.25">
      <c r="A80" t="s">
        <v>457</v>
      </c>
      <c r="B80" t="s">
        <v>52</v>
      </c>
      <c r="C80" t="s">
        <v>13</v>
      </c>
      <c r="D80" t="s">
        <v>106</v>
      </c>
      <c r="E80" t="s">
        <v>371</v>
      </c>
      <c r="F80" t="s">
        <v>458</v>
      </c>
      <c r="G80" t="s">
        <v>459</v>
      </c>
      <c r="H80" t="s">
        <v>460</v>
      </c>
      <c r="I80" t="s">
        <v>130</v>
      </c>
      <c r="J80" t="s">
        <v>461</v>
      </c>
      <c r="K80" t="s">
        <v>330</v>
      </c>
    </row>
    <row r="81" spans="1:11" x14ac:dyDescent="0.25">
      <c r="A81" t="s">
        <v>462</v>
      </c>
      <c r="B81" t="s">
        <v>463</v>
      </c>
      <c r="C81" t="s">
        <v>76</v>
      </c>
      <c r="D81" t="s">
        <v>43</v>
      </c>
      <c r="E81" t="s">
        <v>464</v>
      </c>
      <c r="F81" t="s">
        <v>464</v>
      </c>
      <c r="G81" t="s">
        <v>465</v>
      </c>
      <c r="H81" t="s">
        <v>466</v>
      </c>
      <c r="I81" t="s">
        <v>113</v>
      </c>
      <c r="J81" t="s">
        <v>467</v>
      </c>
      <c r="K81" t="s">
        <v>468</v>
      </c>
    </row>
    <row r="82" spans="1:11" x14ac:dyDescent="0.25">
      <c r="A82" t="s">
        <v>469</v>
      </c>
      <c r="B82" t="s">
        <v>453</v>
      </c>
      <c r="C82" t="s">
        <v>34</v>
      </c>
      <c r="D82" t="s">
        <v>43</v>
      </c>
      <c r="E82" t="s">
        <v>470</v>
      </c>
      <c r="F82" t="s">
        <v>471</v>
      </c>
      <c r="G82" t="s">
        <v>472</v>
      </c>
      <c r="H82" t="s">
        <v>473</v>
      </c>
      <c r="I82" t="s">
        <v>130</v>
      </c>
      <c r="J82" t="s">
        <v>430</v>
      </c>
      <c r="K82" t="s">
        <v>474</v>
      </c>
    </row>
    <row r="83" spans="1:11" x14ac:dyDescent="0.25">
      <c r="A83" t="s">
        <v>475</v>
      </c>
      <c r="B83" t="s">
        <v>120</v>
      </c>
      <c r="C83" t="s">
        <v>76</v>
      </c>
      <c r="D83" t="s">
        <v>140</v>
      </c>
      <c r="E83" t="s">
        <v>15</v>
      </c>
      <c r="F83" t="s">
        <v>476</v>
      </c>
      <c r="H83" t="s">
        <v>477</v>
      </c>
      <c r="I83" t="s">
        <v>478</v>
      </c>
      <c r="J83" t="s">
        <v>479</v>
      </c>
      <c r="K83" t="s">
        <v>480</v>
      </c>
    </row>
    <row r="84" spans="1:11" x14ac:dyDescent="0.25">
      <c r="A84" t="s">
        <v>379</v>
      </c>
      <c r="B84" t="s">
        <v>60</v>
      </c>
      <c r="C84" t="s">
        <v>126</v>
      </c>
      <c r="D84" t="s">
        <v>14</v>
      </c>
      <c r="E84" t="s">
        <v>77</v>
      </c>
      <c r="F84" t="s">
        <v>481</v>
      </c>
      <c r="G84" t="s">
        <v>482</v>
      </c>
      <c r="H84" t="s">
        <v>71</v>
      </c>
      <c r="I84" t="s">
        <v>483</v>
      </c>
      <c r="J84" t="s">
        <v>484</v>
      </c>
      <c r="K84" t="s">
        <v>341</v>
      </c>
    </row>
    <row r="85" spans="1:11" x14ac:dyDescent="0.25">
      <c r="A85" t="s">
        <v>485</v>
      </c>
      <c r="B85" t="s">
        <v>354</v>
      </c>
      <c r="C85" t="s">
        <v>13</v>
      </c>
      <c r="D85" t="s">
        <v>14</v>
      </c>
      <c r="E85" t="s">
        <v>374</v>
      </c>
      <c r="F85" t="s">
        <v>407</v>
      </c>
      <c r="G85" t="s">
        <v>486</v>
      </c>
      <c r="H85" t="s">
        <v>487</v>
      </c>
      <c r="I85" t="s">
        <v>488</v>
      </c>
      <c r="J85" t="s">
        <v>489</v>
      </c>
      <c r="K85" t="s">
        <v>383</v>
      </c>
    </row>
    <row r="86" spans="1:11" x14ac:dyDescent="0.25">
      <c r="A86" t="s">
        <v>490</v>
      </c>
      <c r="B86" t="s">
        <v>120</v>
      </c>
      <c r="C86" t="s">
        <v>126</v>
      </c>
      <c r="D86" t="s">
        <v>14</v>
      </c>
      <c r="E86" t="s">
        <v>77</v>
      </c>
      <c r="F86" t="s">
        <v>491</v>
      </c>
      <c r="G86" t="s">
        <v>492</v>
      </c>
      <c r="H86" t="s">
        <v>28</v>
      </c>
      <c r="I86" t="s">
        <v>102</v>
      </c>
      <c r="J86" t="s">
        <v>88</v>
      </c>
      <c r="K86" t="s">
        <v>263</v>
      </c>
    </row>
    <row r="87" spans="1:11" x14ac:dyDescent="0.25">
      <c r="A87" t="s">
        <v>493</v>
      </c>
      <c r="B87" t="s">
        <v>453</v>
      </c>
      <c r="C87" t="s">
        <v>76</v>
      </c>
      <c r="D87" t="s">
        <v>43</v>
      </c>
      <c r="E87" t="s">
        <v>44</v>
      </c>
      <c r="F87" t="s">
        <v>494</v>
      </c>
      <c r="G87" t="s">
        <v>495</v>
      </c>
      <c r="H87" t="s">
        <v>496</v>
      </c>
      <c r="I87" t="s">
        <v>497</v>
      </c>
      <c r="J87" t="s">
        <v>498</v>
      </c>
      <c r="K87" t="s">
        <v>499</v>
      </c>
    </row>
    <row r="88" spans="1:11" x14ac:dyDescent="0.25">
      <c r="A88" t="s">
        <v>500</v>
      </c>
      <c r="B88" t="s">
        <v>501</v>
      </c>
      <c r="C88" t="s">
        <v>34</v>
      </c>
      <c r="D88" t="s">
        <v>140</v>
      </c>
      <c r="E88" t="s">
        <v>502</v>
      </c>
      <c r="F88" t="s">
        <v>503</v>
      </c>
      <c r="G88" t="s">
        <v>504</v>
      </c>
      <c r="H88" t="s">
        <v>505</v>
      </c>
      <c r="I88" t="s">
        <v>228</v>
      </c>
      <c r="J88" t="s">
        <v>506</v>
      </c>
      <c r="K88" t="s">
        <v>507</v>
      </c>
    </row>
    <row r="89" spans="1:11" x14ac:dyDescent="0.25">
      <c r="A89" t="s">
        <v>508</v>
      </c>
      <c r="B89" t="s">
        <v>60</v>
      </c>
      <c r="C89" t="s">
        <v>34</v>
      </c>
      <c r="D89" t="s">
        <v>106</v>
      </c>
      <c r="E89" t="s">
        <v>44</v>
      </c>
      <c r="F89" t="s">
        <v>509</v>
      </c>
      <c r="H89" t="s">
        <v>510</v>
      </c>
      <c r="I89" t="s">
        <v>29</v>
      </c>
      <c r="J89" t="s">
        <v>511</v>
      </c>
      <c r="K89" t="s">
        <v>512</v>
      </c>
    </row>
    <row r="90" spans="1:11" x14ac:dyDescent="0.25">
      <c r="A90" t="s">
        <v>513</v>
      </c>
      <c r="B90" t="s">
        <v>514</v>
      </c>
      <c r="C90" t="s">
        <v>42</v>
      </c>
      <c r="D90" t="s">
        <v>14</v>
      </c>
      <c r="E90" t="s">
        <v>44</v>
      </c>
      <c r="F90" t="s">
        <v>515</v>
      </c>
      <c r="H90" t="s">
        <v>516</v>
      </c>
      <c r="I90" t="s">
        <v>216</v>
      </c>
      <c r="J90" t="s">
        <v>517</v>
      </c>
      <c r="K90" t="s">
        <v>341</v>
      </c>
    </row>
    <row r="91" spans="1:11" x14ac:dyDescent="0.25">
      <c r="A91" t="s">
        <v>518</v>
      </c>
      <c r="B91" t="s">
        <v>453</v>
      </c>
      <c r="C91" t="s">
        <v>105</v>
      </c>
      <c r="D91" t="s">
        <v>106</v>
      </c>
      <c r="E91" t="s">
        <v>77</v>
      </c>
      <c r="F91" t="s">
        <v>519</v>
      </c>
      <c r="H91" t="s">
        <v>520</v>
      </c>
      <c r="I91" t="s">
        <v>521</v>
      </c>
      <c r="J91" t="s">
        <v>522</v>
      </c>
      <c r="K91" t="s">
        <v>523</v>
      </c>
    </row>
    <row r="92" spans="1:11" x14ac:dyDescent="0.25">
      <c r="A92" t="s">
        <v>524</v>
      </c>
      <c r="B92" t="s">
        <v>248</v>
      </c>
      <c r="C92" t="s">
        <v>105</v>
      </c>
      <c r="D92" t="s">
        <v>25</v>
      </c>
      <c r="E92" t="s">
        <v>44</v>
      </c>
      <c r="F92" t="s">
        <v>525</v>
      </c>
      <c r="G92" t="s">
        <v>526</v>
      </c>
      <c r="H92" t="s">
        <v>527</v>
      </c>
      <c r="I92" t="s">
        <v>87</v>
      </c>
      <c r="J92" t="s">
        <v>351</v>
      </c>
      <c r="K92" t="s">
        <v>330</v>
      </c>
    </row>
    <row r="93" spans="1:11" x14ac:dyDescent="0.25">
      <c r="A93" t="s">
        <v>528</v>
      </c>
      <c r="B93" t="s">
        <v>273</v>
      </c>
      <c r="C93" t="s">
        <v>34</v>
      </c>
      <c r="D93" t="s">
        <v>140</v>
      </c>
      <c r="E93" t="s">
        <v>529</v>
      </c>
      <c r="F93" t="s">
        <v>503</v>
      </c>
      <c r="G93" t="s">
        <v>530</v>
      </c>
      <c r="H93" t="s">
        <v>309</v>
      </c>
      <c r="I93" t="s">
        <v>29</v>
      </c>
      <c r="J93" t="s">
        <v>73</v>
      </c>
      <c r="K93" t="s">
        <v>352</v>
      </c>
    </row>
    <row r="94" spans="1:11" x14ac:dyDescent="0.25">
      <c r="A94" t="s">
        <v>531</v>
      </c>
      <c r="B94" t="s">
        <v>273</v>
      </c>
      <c r="C94" t="s">
        <v>34</v>
      </c>
      <c r="D94" t="s">
        <v>43</v>
      </c>
      <c r="E94" t="s">
        <v>532</v>
      </c>
      <c r="F94" t="s">
        <v>471</v>
      </c>
      <c r="H94" t="s">
        <v>533</v>
      </c>
      <c r="I94" t="s">
        <v>534</v>
      </c>
      <c r="J94" t="s">
        <v>82</v>
      </c>
      <c r="K94" t="s">
        <v>118</v>
      </c>
    </row>
    <row r="95" spans="1:11" x14ac:dyDescent="0.25">
      <c r="A95" t="s">
        <v>535</v>
      </c>
      <c r="B95" t="s">
        <v>354</v>
      </c>
      <c r="C95" t="s">
        <v>91</v>
      </c>
      <c r="D95" t="s">
        <v>106</v>
      </c>
      <c r="E95" t="s">
        <v>44</v>
      </c>
      <c r="F95" t="s">
        <v>536</v>
      </c>
      <c r="G95" t="s">
        <v>537</v>
      </c>
      <c r="H95" t="s">
        <v>227</v>
      </c>
      <c r="I95" t="s">
        <v>102</v>
      </c>
      <c r="J95" t="s">
        <v>82</v>
      </c>
      <c r="K95" t="s">
        <v>330</v>
      </c>
    </row>
    <row r="96" spans="1:11" x14ac:dyDescent="0.25">
      <c r="A96" t="s">
        <v>538</v>
      </c>
      <c r="B96" t="s">
        <v>514</v>
      </c>
      <c r="C96" t="s">
        <v>91</v>
      </c>
      <c r="D96" t="s">
        <v>14</v>
      </c>
      <c r="E96" t="s">
        <v>44</v>
      </c>
      <c r="F96" t="s">
        <v>539</v>
      </c>
      <c r="G96" t="s">
        <v>540</v>
      </c>
      <c r="H96" t="s">
        <v>533</v>
      </c>
      <c r="I96" t="s">
        <v>541</v>
      </c>
      <c r="J96" t="s">
        <v>73</v>
      </c>
      <c r="K96" t="s">
        <v>230</v>
      </c>
    </row>
    <row r="97" spans="1:11" x14ac:dyDescent="0.25">
      <c r="A97" t="s">
        <v>542</v>
      </c>
      <c r="B97" t="s">
        <v>23</v>
      </c>
      <c r="C97" t="s">
        <v>34</v>
      </c>
      <c r="D97" t="s">
        <v>14</v>
      </c>
      <c r="E97" t="s">
        <v>164</v>
      </c>
      <c r="F97" t="s">
        <v>543</v>
      </c>
      <c r="G97" t="s">
        <v>544</v>
      </c>
      <c r="H97" t="s">
        <v>545</v>
      </c>
      <c r="I97" t="s">
        <v>29</v>
      </c>
      <c r="J97" t="s">
        <v>546</v>
      </c>
      <c r="K97" t="s">
        <v>438</v>
      </c>
    </row>
    <row r="98" spans="1:11" x14ac:dyDescent="0.25">
      <c r="A98" t="s">
        <v>547</v>
      </c>
      <c r="B98" t="s">
        <v>60</v>
      </c>
      <c r="C98" t="s">
        <v>34</v>
      </c>
      <c r="D98" t="s">
        <v>14</v>
      </c>
      <c r="E98" t="s">
        <v>77</v>
      </c>
      <c r="F98" t="s">
        <v>548</v>
      </c>
      <c r="H98" t="s">
        <v>549</v>
      </c>
      <c r="I98" t="s">
        <v>198</v>
      </c>
      <c r="J98" t="s">
        <v>114</v>
      </c>
      <c r="K98" t="s">
        <v>550</v>
      </c>
    </row>
    <row r="99" spans="1:11" ht="96.6" x14ac:dyDescent="0.25">
      <c r="A99" t="s">
        <v>551</v>
      </c>
      <c r="B99" t="s">
        <v>120</v>
      </c>
      <c r="C99" t="s">
        <v>76</v>
      </c>
      <c r="D99" t="s">
        <v>106</v>
      </c>
      <c r="E99" t="s">
        <v>44</v>
      </c>
      <c r="F99" t="s">
        <v>552</v>
      </c>
      <c r="G99" s="6" t="s">
        <v>553</v>
      </c>
      <c r="H99" t="s">
        <v>554</v>
      </c>
      <c r="I99" t="s">
        <v>555</v>
      </c>
      <c r="J99" t="s">
        <v>556</v>
      </c>
      <c r="K99" t="s">
        <v>403</v>
      </c>
    </row>
    <row r="100" spans="1:11" x14ac:dyDescent="0.25">
      <c r="A100" t="s">
        <v>557</v>
      </c>
      <c r="B100" t="s">
        <v>60</v>
      </c>
      <c r="C100" t="s">
        <v>34</v>
      </c>
      <c r="D100" t="s">
        <v>14</v>
      </c>
      <c r="E100" t="s">
        <v>77</v>
      </c>
      <c r="F100" t="s">
        <v>558</v>
      </c>
      <c r="H100" t="s">
        <v>559</v>
      </c>
      <c r="I100" t="s">
        <v>271</v>
      </c>
      <c r="J100" t="s">
        <v>560</v>
      </c>
      <c r="K100" t="s">
        <v>561</v>
      </c>
    </row>
    <row r="101" spans="1:11" x14ac:dyDescent="0.25">
      <c r="A101" t="s">
        <v>562</v>
      </c>
      <c r="B101" t="s">
        <v>319</v>
      </c>
      <c r="C101" t="s">
        <v>563</v>
      </c>
      <c r="D101" t="s">
        <v>106</v>
      </c>
      <c r="E101" t="s">
        <v>77</v>
      </c>
      <c r="F101" t="s">
        <v>564</v>
      </c>
      <c r="G101" t="s">
        <v>565</v>
      </c>
      <c r="H101" t="s">
        <v>566</v>
      </c>
      <c r="I101" t="s">
        <v>567</v>
      </c>
      <c r="J101" t="s">
        <v>568</v>
      </c>
      <c r="K101" t="s">
        <v>569</v>
      </c>
    </row>
    <row r="102" spans="1:11" x14ac:dyDescent="0.25">
      <c r="A102" s="1" t="s">
        <v>570</v>
      </c>
      <c r="B102" s="1" t="s">
        <v>60</v>
      </c>
      <c r="C102" s="1" t="s">
        <v>34</v>
      </c>
      <c r="D102" s="1" t="s">
        <v>106</v>
      </c>
      <c r="E102" s="1" t="s">
        <v>77</v>
      </c>
      <c r="F102" s="1" t="s">
        <v>558</v>
      </c>
      <c r="G102" s="1"/>
      <c r="H102" s="1" t="s">
        <v>571</v>
      </c>
      <c r="I102" s="1" t="s">
        <v>572</v>
      </c>
      <c r="J102" s="1" t="s">
        <v>573</v>
      </c>
      <c r="K102" s="1" t="s">
        <v>574</v>
      </c>
    </row>
    <row r="103" spans="1:11" x14ac:dyDescent="0.25">
      <c r="A103" s="1" t="s">
        <v>575</v>
      </c>
      <c r="B103" s="1" t="s">
        <v>576</v>
      </c>
      <c r="C103" s="1" t="s">
        <v>91</v>
      </c>
      <c r="D103" s="1" t="s">
        <v>14</v>
      </c>
      <c r="E103" s="1" t="s">
        <v>44</v>
      </c>
      <c r="F103" s="1" t="s">
        <v>577</v>
      </c>
      <c r="G103" s="1" t="s">
        <v>578</v>
      </c>
      <c r="H103" s="1" t="s">
        <v>579</v>
      </c>
      <c r="I103" s="1" t="s">
        <v>580</v>
      </c>
      <c r="J103" s="1" t="s">
        <v>581</v>
      </c>
      <c r="K103" s="1" t="s">
        <v>582</v>
      </c>
    </row>
    <row r="104" spans="1:11" x14ac:dyDescent="0.25">
      <c r="A104" s="1" t="s">
        <v>333</v>
      </c>
      <c r="B104" s="1" t="s">
        <v>60</v>
      </c>
      <c r="C104" s="1" t="s">
        <v>13</v>
      </c>
      <c r="D104" s="1" t="s">
        <v>106</v>
      </c>
      <c r="E104" s="1" t="s">
        <v>583</v>
      </c>
      <c r="F104" s="1" t="s">
        <v>334</v>
      </c>
      <c r="G104" s="1" t="s">
        <v>335</v>
      </c>
      <c r="H104" s="1" t="s">
        <v>584</v>
      </c>
      <c r="I104" s="1" t="s">
        <v>585</v>
      </c>
      <c r="J104" s="1" t="s">
        <v>586</v>
      </c>
      <c r="K104" s="1" t="s">
        <v>587</v>
      </c>
    </row>
    <row r="105" spans="1:11" x14ac:dyDescent="0.25">
      <c r="A105" s="1" t="s">
        <v>588</v>
      </c>
      <c r="B105" s="1" t="s">
        <v>60</v>
      </c>
      <c r="C105" s="1" t="s">
        <v>34</v>
      </c>
      <c r="D105" s="1" t="s">
        <v>14</v>
      </c>
      <c r="E105" s="1" t="s">
        <v>77</v>
      </c>
      <c r="F105" s="1" t="s">
        <v>558</v>
      </c>
      <c r="G105" s="1"/>
      <c r="H105" s="1" t="s">
        <v>589</v>
      </c>
      <c r="I105" s="1" t="s">
        <v>590</v>
      </c>
      <c r="J105" s="1" t="s">
        <v>591</v>
      </c>
      <c r="K105" s="1" t="s">
        <v>574</v>
      </c>
    </row>
    <row r="106" spans="1:11" x14ac:dyDescent="0.25">
      <c r="A106" s="1" t="s">
        <v>592</v>
      </c>
      <c r="B106" s="1" t="s">
        <v>463</v>
      </c>
      <c r="C106" s="1" t="s">
        <v>34</v>
      </c>
      <c r="D106" s="1" t="s">
        <v>25</v>
      </c>
      <c r="E106" s="1" t="s">
        <v>44</v>
      </c>
      <c r="F106" s="1" t="s">
        <v>593</v>
      </c>
      <c r="G106" s="1"/>
      <c r="H106" s="1" t="s">
        <v>594</v>
      </c>
      <c r="I106" s="1" t="s">
        <v>595</v>
      </c>
      <c r="J106" s="1" t="s">
        <v>596</v>
      </c>
      <c r="K106" s="1" t="s">
        <v>597</v>
      </c>
    </row>
    <row r="107" spans="1:11" x14ac:dyDescent="0.25">
      <c r="A107" s="1" t="s">
        <v>598</v>
      </c>
      <c r="B107" s="1" t="s">
        <v>98</v>
      </c>
      <c r="C107" s="1" t="s">
        <v>34</v>
      </c>
      <c r="D107" s="1" t="s">
        <v>140</v>
      </c>
      <c r="E107" s="1" t="s">
        <v>44</v>
      </c>
      <c r="F107" s="1" t="s">
        <v>599</v>
      </c>
      <c r="G107" s="1" t="s">
        <v>600</v>
      </c>
      <c r="H107" s="1" t="s">
        <v>601</v>
      </c>
      <c r="I107" s="1" t="s">
        <v>595</v>
      </c>
      <c r="J107" s="1" t="s">
        <v>602</v>
      </c>
      <c r="K107" s="1" t="s">
        <v>603</v>
      </c>
    </row>
    <row r="108" spans="1:11" x14ac:dyDescent="0.25">
      <c r="A108" s="1" t="s">
        <v>604</v>
      </c>
      <c r="B108" s="1" t="s">
        <v>354</v>
      </c>
      <c r="C108" s="1" t="s">
        <v>34</v>
      </c>
      <c r="D108" s="1" t="s">
        <v>140</v>
      </c>
      <c r="E108" s="1" t="s">
        <v>77</v>
      </c>
      <c r="F108" s="1" t="s">
        <v>605</v>
      </c>
      <c r="G108" s="1" t="s">
        <v>606</v>
      </c>
      <c r="H108" s="1" t="s">
        <v>584</v>
      </c>
      <c r="I108" s="1" t="s">
        <v>585</v>
      </c>
      <c r="J108" s="1" t="s">
        <v>607</v>
      </c>
      <c r="K108" s="1" t="s">
        <v>608</v>
      </c>
    </row>
    <row r="109" spans="1:11" x14ac:dyDescent="0.25">
      <c r="A109" s="1" t="s">
        <v>609</v>
      </c>
      <c r="B109" s="1" t="s">
        <v>283</v>
      </c>
      <c r="C109" s="1" t="s">
        <v>76</v>
      </c>
      <c r="D109" s="1" t="s">
        <v>43</v>
      </c>
      <c r="E109" s="1" t="s">
        <v>77</v>
      </c>
      <c r="F109" s="1" t="s">
        <v>610</v>
      </c>
      <c r="G109" s="1" t="s">
        <v>611</v>
      </c>
      <c r="H109" s="1" t="s">
        <v>612</v>
      </c>
      <c r="I109" s="1" t="s">
        <v>613</v>
      </c>
      <c r="J109" s="1" t="s">
        <v>614</v>
      </c>
      <c r="K109" s="1" t="s">
        <v>615</v>
      </c>
    </row>
    <row r="110" spans="1:11" x14ac:dyDescent="0.25">
      <c r="A110" s="1" t="s">
        <v>616</v>
      </c>
      <c r="B110" s="1" t="s">
        <v>283</v>
      </c>
      <c r="C110" s="1" t="s">
        <v>126</v>
      </c>
      <c r="D110" s="1" t="s">
        <v>14</v>
      </c>
      <c r="E110" s="1" t="s">
        <v>44</v>
      </c>
      <c r="F110" s="1" t="s">
        <v>617</v>
      </c>
      <c r="G110" s="1" t="s">
        <v>618</v>
      </c>
      <c r="H110" s="1" t="s">
        <v>594</v>
      </c>
      <c r="I110" s="1" t="s">
        <v>619</v>
      </c>
      <c r="J110" s="1" t="s">
        <v>620</v>
      </c>
      <c r="K110" s="1" t="s">
        <v>621</v>
      </c>
    </row>
    <row r="111" spans="1:11" x14ac:dyDescent="0.25">
      <c r="A111" s="1" t="s">
        <v>622</v>
      </c>
      <c r="B111" s="1" t="s">
        <v>623</v>
      </c>
      <c r="C111" s="1" t="s">
        <v>34</v>
      </c>
      <c r="D111" s="1" t="s">
        <v>25</v>
      </c>
      <c r="E111" s="1" t="s">
        <v>624</v>
      </c>
      <c r="F111" s="1" t="s">
        <v>418</v>
      </c>
      <c r="G111" s="1" t="s">
        <v>625</v>
      </c>
      <c r="H111" s="1" t="s">
        <v>589</v>
      </c>
      <c r="I111" s="1" t="s">
        <v>585</v>
      </c>
      <c r="J111" s="1" t="s">
        <v>626</v>
      </c>
      <c r="K111" s="1" t="s">
        <v>627</v>
      </c>
    </row>
    <row r="112" spans="1:11" ht="17.25" customHeight="1" x14ac:dyDescent="0.25">
      <c r="A112" s="1" t="s">
        <v>628</v>
      </c>
      <c r="B112" s="1" t="s">
        <v>629</v>
      </c>
      <c r="C112" s="1" t="s">
        <v>166</v>
      </c>
      <c r="D112" s="1" t="s">
        <v>140</v>
      </c>
      <c r="E112" s="1" t="s">
        <v>44</v>
      </c>
      <c r="F112" s="1" t="s">
        <v>630</v>
      </c>
      <c r="G112" s="2" t="s">
        <v>631</v>
      </c>
      <c r="H112" s="1" t="s">
        <v>632</v>
      </c>
      <c r="I112" s="1" t="s">
        <v>633</v>
      </c>
      <c r="J112" s="1" t="s">
        <v>634</v>
      </c>
      <c r="K112" s="1" t="s">
        <v>635</v>
      </c>
    </row>
    <row r="113" spans="1:11" x14ac:dyDescent="0.25">
      <c r="A113" s="1" t="s">
        <v>636</v>
      </c>
      <c r="B113" s="1" t="s">
        <v>501</v>
      </c>
      <c r="C113" s="1" t="s">
        <v>166</v>
      </c>
      <c r="D113" s="1" t="s">
        <v>106</v>
      </c>
      <c r="E113" s="1" t="s">
        <v>44</v>
      </c>
      <c r="F113" s="1" t="s">
        <v>637</v>
      </c>
      <c r="G113" s="1"/>
      <c r="H113" s="1" t="s">
        <v>584</v>
      </c>
      <c r="I113" s="1" t="s">
        <v>638</v>
      </c>
      <c r="J113" s="1" t="s">
        <v>639</v>
      </c>
      <c r="K113" s="1" t="s">
        <v>640</v>
      </c>
    </row>
    <row r="114" spans="1:11" ht="234.6" x14ac:dyDescent="0.25">
      <c r="A114" s="1" t="s">
        <v>641</v>
      </c>
      <c r="B114" s="1" t="s">
        <v>98</v>
      </c>
      <c r="C114" s="1" t="s">
        <v>34</v>
      </c>
      <c r="D114" s="1" t="s">
        <v>106</v>
      </c>
      <c r="E114" s="1" t="s">
        <v>44</v>
      </c>
      <c r="F114" s="1" t="s">
        <v>642</v>
      </c>
      <c r="G114" s="2" t="s">
        <v>643</v>
      </c>
      <c r="H114" s="1" t="s">
        <v>644</v>
      </c>
      <c r="I114" s="1" t="s">
        <v>645</v>
      </c>
      <c r="J114" s="1" t="s">
        <v>586</v>
      </c>
      <c r="K114" s="1" t="s">
        <v>587</v>
      </c>
    </row>
    <row r="115" spans="1:11" x14ac:dyDescent="0.25">
      <c r="A115" s="1" t="s">
        <v>646</v>
      </c>
      <c r="B115" s="1" t="s">
        <v>109</v>
      </c>
      <c r="C115" s="1" t="s">
        <v>105</v>
      </c>
      <c r="D115" s="1" t="s">
        <v>140</v>
      </c>
      <c r="E115" s="1" t="s">
        <v>44</v>
      </c>
      <c r="F115" s="1" t="s">
        <v>647</v>
      </c>
      <c r="G115" s="1" t="s">
        <v>648</v>
      </c>
      <c r="H115" s="1" t="s">
        <v>649</v>
      </c>
      <c r="I115" s="1" t="s">
        <v>650</v>
      </c>
      <c r="J115" s="1" t="s">
        <v>651</v>
      </c>
      <c r="K115" s="1" t="s">
        <v>587</v>
      </c>
    </row>
    <row r="116" spans="1:11" x14ac:dyDescent="0.25">
      <c r="A116" s="1" t="s">
        <v>652</v>
      </c>
      <c r="B116" s="1" t="s">
        <v>629</v>
      </c>
      <c r="C116" s="1" t="s">
        <v>166</v>
      </c>
      <c r="D116" s="1" t="s">
        <v>43</v>
      </c>
      <c r="E116" s="1" t="s">
        <v>15</v>
      </c>
      <c r="F116" s="1" t="s">
        <v>653</v>
      </c>
      <c r="G116" s="1"/>
      <c r="H116" s="1" t="s">
        <v>654</v>
      </c>
      <c r="I116" s="1" t="s">
        <v>633</v>
      </c>
      <c r="J116" s="1" t="s">
        <v>655</v>
      </c>
      <c r="K116" s="1" t="s">
        <v>656</v>
      </c>
    </row>
    <row r="117" spans="1:11" x14ac:dyDescent="0.25">
      <c r="A117" s="1" t="s">
        <v>657</v>
      </c>
      <c r="B117" s="1" t="s">
        <v>514</v>
      </c>
      <c r="C117" s="1" t="s">
        <v>166</v>
      </c>
      <c r="D117" s="1" t="s">
        <v>140</v>
      </c>
      <c r="E117" s="1" t="s">
        <v>44</v>
      </c>
      <c r="F117" s="1" t="s">
        <v>658</v>
      </c>
      <c r="G117" s="1" t="s">
        <v>659</v>
      </c>
      <c r="H117" s="1" t="s">
        <v>660</v>
      </c>
      <c r="I117" s="1" t="s">
        <v>633</v>
      </c>
      <c r="J117" s="1" t="s">
        <v>661</v>
      </c>
      <c r="K117" s="1" t="s">
        <v>662</v>
      </c>
    </row>
    <row r="118" spans="1:11" x14ac:dyDescent="0.25">
      <c r="A118" s="1" t="s">
        <v>663</v>
      </c>
      <c r="B118" s="1" t="s">
        <v>60</v>
      </c>
      <c r="C118" s="1" t="s">
        <v>34</v>
      </c>
      <c r="D118" s="1" t="s">
        <v>140</v>
      </c>
      <c r="E118" s="1" t="s">
        <v>77</v>
      </c>
      <c r="F118" s="1" t="s">
        <v>664</v>
      </c>
      <c r="G118" s="1"/>
      <c r="H118" s="1" t="s">
        <v>665</v>
      </c>
      <c r="I118" s="1" t="s">
        <v>572</v>
      </c>
      <c r="J118" s="1" t="s">
        <v>602</v>
      </c>
      <c r="K118" s="1" t="s">
        <v>666</v>
      </c>
    </row>
    <row r="119" spans="1:11" x14ac:dyDescent="0.25">
      <c r="A119" s="1" t="s">
        <v>667</v>
      </c>
      <c r="B119" s="1" t="s">
        <v>283</v>
      </c>
      <c r="C119" s="1" t="s">
        <v>126</v>
      </c>
      <c r="D119" s="1" t="s">
        <v>106</v>
      </c>
      <c r="E119" s="1" t="s">
        <v>44</v>
      </c>
      <c r="F119" s="1" t="s">
        <v>668</v>
      </c>
      <c r="G119" s="1" t="s">
        <v>669</v>
      </c>
      <c r="H119" s="1" t="s">
        <v>670</v>
      </c>
      <c r="I119" s="1" t="s">
        <v>671</v>
      </c>
      <c r="J119" s="1" t="s">
        <v>672</v>
      </c>
      <c r="K119" s="1" t="s">
        <v>673</v>
      </c>
    </row>
    <row r="120" spans="1:11" x14ac:dyDescent="0.25">
      <c r="A120" s="1" t="s">
        <v>674</v>
      </c>
      <c r="B120" s="1" t="s">
        <v>273</v>
      </c>
      <c r="C120" s="1" t="s">
        <v>166</v>
      </c>
      <c r="D120" s="1" t="s">
        <v>140</v>
      </c>
      <c r="E120" s="1" t="s">
        <v>44</v>
      </c>
      <c r="F120" s="1" t="s">
        <v>675</v>
      </c>
      <c r="G120" s="1"/>
      <c r="H120" s="1" t="s">
        <v>594</v>
      </c>
      <c r="I120" s="1" t="s">
        <v>585</v>
      </c>
      <c r="J120" s="1" t="s">
        <v>586</v>
      </c>
      <c r="K120" s="1" t="s">
        <v>676</v>
      </c>
    </row>
    <row r="121" spans="1:11" ht="69" x14ac:dyDescent="0.25">
      <c r="A121" s="1" t="s">
        <v>677</v>
      </c>
      <c r="B121" s="1" t="s">
        <v>354</v>
      </c>
      <c r="C121" s="1" t="s">
        <v>13</v>
      </c>
      <c r="D121" s="1" t="s">
        <v>14</v>
      </c>
      <c r="E121" s="1" t="s">
        <v>44</v>
      </c>
      <c r="F121" s="1" t="s">
        <v>678</v>
      </c>
      <c r="G121" s="2" t="s">
        <v>679</v>
      </c>
      <c r="H121" s="1" t="s">
        <v>680</v>
      </c>
      <c r="I121" s="1" t="s">
        <v>681</v>
      </c>
      <c r="J121" s="1" t="s">
        <v>682</v>
      </c>
      <c r="K121" s="1" t="s">
        <v>683</v>
      </c>
    </row>
    <row r="122" spans="1:11" x14ac:dyDescent="0.25">
      <c r="A122" s="1" t="s">
        <v>684</v>
      </c>
      <c r="B122" s="1" t="s">
        <v>60</v>
      </c>
      <c r="C122" s="1" t="s">
        <v>126</v>
      </c>
      <c r="D122" s="1" t="s">
        <v>14</v>
      </c>
      <c r="E122" s="1" t="s">
        <v>77</v>
      </c>
      <c r="F122" s="1" t="s">
        <v>685</v>
      </c>
      <c r="G122" s="1"/>
      <c r="H122" s="1" t="s">
        <v>571</v>
      </c>
      <c r="I122" s="1" t="s">
        <v>590</v>
      </c>
      <c r="J122" s="1" t="s">
        <v>686</v>
      </c>
      <c r="K122" s="1" t="s">
        <v>687</v>
      </c>
    </row>
    <row r="123" spans="1:11" ht="27.6" x14ac:dyDescent="0.25">
      <c r="A123" s="1" t="s">
        <v>688</v>
      </c>
      <c r="B123" s="1" t="s">
        <v>689</v>
      </c>
      <c r="C123" s="1" t="s">
        <v>34</v>
      </c>
      <c r="D123" s="1" t="s">
        <v>690</v>
      </c>
      <c r="E123" s="1" t="s">
        <v>77</v>
      </c>
      <c r="F123" s="1" t="s">
        <v>691</v>
      </c>
      <c r="G123" s="2" t="s">
        <v>692</v>
      </c>
      <c r="H123" s="1" t="s">
        <v>693</v>
      </c>
      <c r="I123" s="1" t="s">
        <v>645</v>
      </c>
      <c r="J123" s="1" t="s">
        <v>694</v>
      </c>
      <c r="K123" s="1" t="s">
        <v>597</v>
      </c>
    </row>
    <row r="124" spans="1:11" x14ac:dyDescent="0.25">
      <c r="A124" s="1" t="s">
        <v>695</v>
      </c>
      <c r="B124" s="1" t="s">
        <v>240</v>
      </c>
      <c r="C124" s="1" t="s">
        <v>34</v>
      </c>
      <c r="D124" s="1" t="s">
        <v>140</v>
      </c>
      <c r="E124" s="1" t="s">
        <v>44</v>
      </c>
      <c r="F124" s="1" t="s">
        <v>418</v>
      </c>
      <c r="G124" s="1" t="s">
        <v>696</v>
      </c>
      <c r="H124" s="1" t="s">
        <v>697</v>
      </c>
      <c r="I124" s="1" t="s">
        <v>633</v>
      </c>
      <c r="J124" s="1" t="s">
        <v>698</v>
      </c>
      <c r="K124" s="1" t="s">
        <v>699</v>
      </c>
    </row>
    <row r="125" spans="1:11" x14ac:dyDescent="0.25">
      <c r="A125" s="1" t="s">
        <v>700</v>
      </c>
      <c r="B125" s="1" t="s">
        <v>60</v>
      </c>
      <c r="C125" s="1" t="s">
        <v>166</v>
      </c>
      <c r="D125" s="1" t="s">
        <v>14</v>
      </c>
      <c r="E125" s="1" t="s">
        <v>44</v>
      </c>
      <c r="F125" s="1" t="s">
        <v>701</v>
      </c>
      <c r="G125" s="1"/>
      <c r="H125" s="1" t="s">
        <v>702</v>
      </c>
      <c r="I125" s="1" t="s">
        <v>572</v>
      </c>
      <c r="J125" s="1" t="s">
        <v>703</v>
      </c>
      <c r="K125" s="1" t="s">
        <v>666</v>
      </c>
    </row>
    <row r="126" spans="1:11" ht="27.6" x14ac:dyDescent="0.25">
      <c r="A126" s="1" t="s">
        <v>704</v>
      </c>
      <c r="B126" s="1" t="s">
        <v>60</v>
      </c>
      <c r="C126" s="1" t="s">
        <v>76</v>
      </c>
      <c r="D126" s="1" t="s">
        <v>417</v>
      </c>
      <c r="E126" s="1" t="s">
        <v>77</v>
      </c>
      <c r="F126" s="1"/>
      <c r="G126" s="2" t="s">
        <v>705</v>
      </c>
      <c r="H126" s="1" t="s">
        <v>706</v>
      </c>
      <c r="I126" s="1" t="s">
        <v>707</v>
      </c>
      <c r="J126" s="1" t="s">
        <v>708</v>
      </c>
      <c r="K126" s="1" t="s">
        <v>683</v>
      </c>
    </row>
    <row r="127" spans="1:11" ht="41.4" x14ac:dyDescent="0.25">
      <c r="A127" s="1" t="s">
        <v>709</v>
      </c>
      <c r="B127" s="1" t="s">
        <v>125</v>
      </c>
      <c r="C127" s="1" t="s">
        <v>13</v>
      </c>
      <c r="D127" s="1" t="s">
        <v>106</v>
      </c>
      <c r="E127" s="1" t="s">
        <v>77</v>
      </c>
      <c r="F127" s="1" t="s">
        <v>710</v>
      </c>
      <c r="G127" s="2" t="s">
        <v>711</v>
      </c>
      <c r="H127" s="1" t="s">
        <v>712</v>
      </c>
      <c r="I127" s="1" t="s">
        <v>713</v>
      </c>
      <c r="J127" s="1" t="s">
        <v>714</v>
      </c>
      <c r="K127" s="1" t="s">
        <v>715</v>
      </c>
    </row>
    <row r="128" spans="1:11" x14ac:dyDescent="0.25">
      <c r="A128" s="1" t="s">
        <v>716</v>
      </c>
      <c r="B128" s="1" t="s">
        <v>319</v>
      </c>
      <c r="C128" s="1" t="s">
        <v>13</v>
      </c>
      <c r="D128" s="1" t="s">
        <v>106</v>
      </c>
      <c r="E128" s="1" t="s">
        <v>77</v>
      </c>
      <c r="F128" s="1" t="s">
        <v>717</v>
      </c>
      <c r="G128" s="2" t="s">
        <v>718</v>
      </c>
      <c r="H128" s="1" t="s">
        <v>649</v>
      </c>
      <c r="I128" s="1" t="s">
        <v>719</v>
      </c>
      <c r="J128" s="1" t="s">
        <v>720</v>
      </c>
      <c r="K128" s="1" t="s">
        <v>587</v>
      </c>
    </row>
    <row r="129" spans="1:11" ht="55.2" x14ac:dyDescent="0.25">
      <c r="A129" s="1" t="s">
        <v>721</v>
      </c>
      <c r="B129" s="1" t="s">
        <v>354</v>
      </c>
      <c r="C129" s="1" t="s">
        <v>13</v>
      </c>
      <c r="D129" s="1" t="s">
        <v>14</v>
      </c>
      <c r="E129" s="1" t="s">
        <v>44</v>
      </c>
      <c r="F129" s="1" t="s">
        <v>678</v>
      </c>
      <c r="G129" s="2" t="s">
        <v>722</v>
      </c>
      <c r="H129" s="1" t="s">
        <v>723</v>
      </c>
      <c r="I129" s="1" t="s">
        <v>645</v>
      </c>
      <c r="J129" s="1" t="s">
        <v>724</v>
      </c>
      <c r="K129" s="1" t="s">
        <v>683</v>
      </c>
    </row>
    <row r="130" spans="1:11" x14ac:dyDescent="0.25">
      <c r="A130" s="1" t="s">
        <v>462</v>
      </c>
      <c r="B130" s="1" t="s">
        <v>463</v>
      </c>
      <c r="C130" s="1" t="s">
        <v>42</v>
      </c>
      <c r="D130" s="1" t="s">
        <v>43</v>
      </c>
      <c r="E130" s="1" t="s">
        <v>464</v>
      </c>
      <c r="F130" s="1" t="s">
        <v>725</v>
      </c>
      <c r="G130" s="2"/>
      <c r="H130" s="1" t="s">
        <v>726</v>
      </c>
      <c r="I130" s="1" t="s">
        <v>681</v>
      </c>
      <c r="J130" s="1" t="s">
        <v>727</v>
      </c>
      <c r="K130" s="1" t="s">
        <v>597</v>
      </c>
    </row>
    <row r="131" spans="1:11" x14ac:dyDescent="0.25">
      <c r="A131" s="1" t="s">
        <v>728</v>
      </c>
      <c r="B131" s="1" t="s">
        <v>60</v>
      </c>
      <c r="C131" s="1" t="s">
        <v>42</v>
      </c>
      <c r="D131" s="1" t="s">
        <v>140</v>
      </c>
      <c r="E131" s="1" t="s">
        <v>77</v>
      </c>
      <c r="F131" s="1" t="s">
        <v>355</v>
      </c>
      <c r="G131" s="2"/>
      <c r="H131" s="1" t="s">
        <v>729</v>
      </c>
      <c r="I131" s="1" t="s">
        <v>572</v>
      </c>
      <c r="J131" s="1" t="s">
        <v>730</v>
      </c>
      <c r="K131" s="1" t="s">
        <v>731</v>
      </c>
    </row>
    <row r="132" spans="1:11" x14ac:dyDescent="0.25">
      <c r="A132" s="1" t="s">
        <v>732</v>
      </c>
      <c r="B132" s="1" t="s">
        <v>501</v>
      </c>
      <c r="C132" s="1" t="s">
        <v>42</v>
      </c>
      <c r="D132" s="1" t="s">
        <v>43</v>
      </c>
      <c r="E132" s="1" t="s">
        <v>355</v>
      </c>
      <c r="F132" s="1" t="s">
        <v>471</v>
      </c>
      <c r="G132" s="2" t="s">
        <v>733</v>
      </c>
      <c r="H132" s="1" t="s">
        <v>734</v>
      </c>
      <c r="I132" s="1" t="s">
        <v>735</v>
      </c>
      <c r="J132" s="1" t="s">
        <v>736</v>
      </c>
      <c r="K132" s="1" t="s">
        <v>737</v>
      </c>
    </row>
    <row r="133" spans="1:11" x14ac:dyDescent="0.25">
      <c r="A133" s="1" t="s">
        <v>738</v>
      </c>
      <c r="B133" s="1" t="s">
        <v>60</v>
      </c>
      <c r="C133" s="1" t="s">
        <v>42</v>
      </c>
      <c r="D133" s="1" t="s">
        <v>140</v>
      </c>
      <c r="E133" s="1" t="s">
        <v>77</v>
      </c>
      <c r="F133" s="1" t="s">
        <v>355</v>
      </c>
      <c r="G133" s="2"/>
      <c r="H133" s="1" t="s">
        <v>739</v>
      </c>
      <c r="I133" s="1" t="s">
        <v>740</v>
      </c>
      <c r="J133" s="1" t="s">
        <v>741</v>
      </c>
      <c r="K133" s="1" t="s">
        <v>742</v>
      </c>
    </row>
    <row r="134" spans="1:11" x14ac:dyDescent="0.25">
      <c r="A134" s="1" t="s">
        <v>743</v>
      </c>
      <c r="B134" s="1" t="s">
        <v>23</v>
      </c>
      <c r="C134" s="1" t="s">
        <v>105</v>
      </c>
      <c r="D134" s="1" t="s">
        <v>140</v>
      </c>
      <c r="E134" s="1" t="s">
        <v>44</v>
      </c>
      <c r="F134" s="1" t="s">
        <v>525</v>
      </c>
      <c r="G134" s="2" t="s">
        <v>744</v>
      </c>
      <c r="H134" s="1" t="s">
        <v>745</v>
      </c>
      <c r="I134" s="1" t="s">
        <v>585</v>
      </c>
      <c r="J134" s="1" t="s">
        <v>586</v>
      </c>
      <c r="K134" s="1" t="s">
        <v>582</v>
      </c>
    </row>
    <row r="135" spans="1:11" x14ac:dyDescent="0.25">
      <c r="A135" s="1" t="s">
        <v>746</v>
      </c>
      <c r="B135" s="1" t="s">
        <v>514</v>
      </c>
      <c r="C135" s="1" t="s">
        <v>314</v>
      </c>
      <c r="D135" s="1" t="s">
        <v>14</v>
      </c>
      <c r="E135" s="1" t="s">
        <v>77</v>
      </c>
      <c r="F135" s="1" t="s">
        <v>747</v>
      </c>
      <c r="G135" s="2" t="s">
        <v>100</v>
      </c>
      <c r="H135" s="1" t="s">
        <v>665</v>
      </c>
      <c r="I135" s="1" t="s">
        <v>585</v>
      </c>
      <c r="J135" s="1" t="s">
        <v>748</v>
      </c>
      <c r="K135" s="1" t="s">
        <v>587</v>
      </c>
    </row>
    <row r="136" spans="1:11" x14ac:dyDescent="0.25">
      <c r="A136" s="1" t="s">
        <v>749</v>
      </c>
      <c r="B136" s="1" t="s">
        <v>501</v>
      </c>
      <c r="C136" s="1" t="s">
        <v>166</v>
      </c>
      <c r="D136" s="1" t="s">
        <v>14</v>
      </c>
      <c r="E136" s="1" t="s">
        <v>44</v>
      </c>
      <c r="F136" s="1" t="s">
        <v>630</v>
      </c>
      <c r="G136" s="2"/>
      <c r="H136" s="1" t="s">
        <v>750</v>
      </c>
      <c r="I136" s="1" t="s">
        <v>751</v>
      </c>
      <c r="J136" s="1" t="s">
        <v>752</v>
      </c>
      <c r="K136" s="1" t="s">
        <v>753</v>
      </c>
    </row>
    <row r="137" spans="1:11" ht="27.6" x14ac:dyDescent="0.25">
      <c r="A137" s="1" t="s">
        <v>754</v>
      </c>
      <c r="B137" s="1" t="s">
        <v>629</v>
      </c>
      <c r="C137" s="1" t="s">
        <v>755</v>
      </c>
      <c r="D137" s="1" t="s">
        <v>106</v>
      </c>
      <c r="E137" s="1" t="s">
        <v>44</v>
      </c>
      <c r="F137" s="1" t="s">
        <v>756</v>
      </c>
      <c r="G137" s="2" t="s">
        <v>757</v>
      </c>
      <c r="H137" s="1" t="s">
        <v>758</v>
      </c>
      <c r="I137" s="1" t="s">
        <v>633</v>
      </c>
      <c r="J137" s="1" t="s">
        <v>759</v>
      </c>
      <c r="K137" s="1" t="s">
        <v>615</v>
      </c>
    </row>
    <row r="138" spans="1:11" x14ac:dyDescent="0.25">
      <c r="A138" s="1" t="s">
        <v>760</v>
      </c>
      <c r="B138" s="1" t="s">
        <v>75</v>
      </c>
      <c r="C138" s="1" t="s">
        <v>105</v>
      </c>
      <c r="D138" s="1" t="s">
        <v>14</v>
      </c>
      <c r="E138" s="1" t="s">
        <v>77</v>
      </c>
      <c r="F138" s="1" t="s">
        <v>761</v>
      </c>
      <c r="G138" s="2" t="s">
        <v>762</v>
      </c>
      <c r="H138" s="1" t="s">
        <v>745</v>
      </c>
      <c r="I138" s="1" t="s">
        <v>585</v>
      </c>
      <c r="J138" s="1" t="s">
        <v>602</v>
      </c>
      <c r="K138" s="1" t="s">
        <v>587</v>
      </c>
    </row>
    <row r="139" spans="1:11" x14ac:dyDescent="0.25">
      <c r="A139" s="1" t="s">
        <v>763</v>
      </c>
      <c r="B139" s="1" t="s">
        <v>629</v>
      </c>
      <c r="C139" s="1" t="s">
        <v>34</v>
      </c>
      <c r="D139" s="1" t="s">
        <v>25</v>
      </c>
      <c r="E139" s="1" t="s">
        <v>77</v>
      </c>
      <c r="F139" s="1" t="s">
        <v>764</v>
      </c>
      <c r="G139" s="2" t="s">
        <v>764</v>
      </c>
      <c r="H139" s="1" t="s">
        <v>584</v>
      </c>
      <c r="I139" s="1" t="s">
        <v>585</v>
      </c>
      <c r="J139" s="1" t="s">
        <v>765</v>
      </c>
      <c r="K139" s="1" t="s">
        <v>587</v>
      </c>
    </row>
    <row r="140" spans="1:11" x14ac:dyDescent="0.25">
      <c r="A140" s="1" t="s">
        <v>766</v>
      </c>
      <c r="B140" s="1" t="s">
        <v>248</v>
      </c>
      <c r="C140" s="1" t="s">
        <v>105</v>
      </c>
      <c r="D140" s="1" t="s">
        <v>14</v>
      </c>
      <c r="E140" s="1" t="s">
        <v>77</v>
      </c>
      <c r="F140" s="1" t="s">
        <v>767</v>
      </c>
      <c r="G140" s="2"/>
      <c r="H140" s="1" t="s">
        <v>768</v>
      </c>
      <c r="I140" s="1" t="s">
        <v>719</v>
      </c>
      <c r="J140" s="1" t="s">
        <v>769</v>
      </c>
      <c r="K140" s="1" t="s">
        <v>770</v>
      </c>
    </row>
    <row r="141" spans="1:11" x14ac:dyDescent="0.25">
      <c r="A141" s="1" t="s">
        <v>738</v>
      </c>
      <c r="B141" s="1" t="s">
        <v>60</v>
      </c>
      <c r="C141" s="1" t="s">
        <v>42</v>
      </c>
      <c r="D141" s="1" t="s">
        <v>140</v>
      </c>
      <c r="E141" s="1" t="s">
        <v>77</v>
      </c>
      <c r="F141" s="1" t="s">
        <v>355</v>
      </c>
      <c r="G141" s="2"/>
      <c r="H141" s="1" t="s">
        <v>771</v>
      </c>
      <c r="I141" s="1" t="s">
        <v>772</v>
      </c>
      <c r="J141" s="1" t="s">
        <v>773</v>
      </c>
      <c r="K141" s="1" t="s">
        <v>774</v>
      </c>
    </row>
    <row r="142" spans="1:11" x14ac:dyDescent="0.25">
      <c r="A142" s="1" t="s">
        <v>775</v>
      </c>
      <c r="B142" s="1" t="s">
        <v>689</v>
      </c>
      <c r="C142" s="1" t="s">
        <v>34</v>
      </c>
      <c r="D142" s="1" t="s">
        <v>14</v>
      </c>
      <c r="E142" s="1" t="s">
        <v>77</v>
      </c>
      <c r="F142" s="1" t="s">
        <v>34</v>
      </c>
      <c r="G142" s="2" t="s">
        <v>776</v>
      </c>
      <c r="H142" s="1" t="s">
        <v>777</v>
      </c>
      <c r="I142" s="1" t="s">
        <v>778</v>
      </c>
      <c r="J142" s="1" t="s">
        <v>779</v>
      </c>
      <c r="K142" s="1" t="s">
        <v>780</v>
      </c>
    </row>
    <row r="143" spans="1:11" ht="27.6" x14ac:dyDescent="0.25">
      <c r="A143" s="1" t="s">
        <v>781</v>
      </c>
      <c r="B143" s="1" t="s">
        <v>248</v>
      </c>
      <c r="C143" s="1" t="s">
        <v>34</v>
      </c>
      <c r="D143" s="1" t="s">
        <v>106</v>
      </c>
      <c r="E143" s="1" t="s">
        <v>782</v>
      </c>
      <c r="F143" s="1" t="s">
        <v>68</v>
      </c>
      <c r="G143" s="2" t="s">
        <v>783</v>
      </c>
      <c r="H143" s="1" t="s">
        <v>784</v>
      </c>
      <c r="I143" s="1" t="s">
        <v>785</v>
      </c>
      <c r="J143" s="1" t="s">
        <v>786</v>
      </c>
      <c r="K143" s="1" t="s">
        <v>787</v>
      </c>
    </row>
    <row r="144" spans="1:11" x14ac:dyDescent="0.25">
      <c r="A144" s="1" t="s">
        <v>788</v>
      </c>
      <c r="B144" s="1" t="s">
        <v>789</v>
      </c>
      <c r="C144" s="1" t="s">
        <v>166</v>
      </c>
      <c r="D144" s="1" t="s">
        <v>140</v>
      </c>
      <c r="E144" s="1" t="s">
        <v>44</v>
      </c>
      <c r="F144" s="1" t="s">
        <v>790</v>
      </c>
      <c r="G144" s="2"/>
      <c r="H144" s="1" t="s">
        <v>734</v>
      </c>
      <c r="I144" s="1" t="s">
        <v>791</v>
      </c>
      <c r="J144" s="1" t="s">
        <v>607</v>
      </c>
      <c r="K144" s="1" t="s">
        <v>676</v>
      </c>
    </row>
    <row r="145" spans="1:11" x14ac:dyDescent="0.25">
      <c r="A145" s="1" t="s">
        <v>792</v>
      </c>
      <c r="B145" s="1" t="s">
        <v>789</v>
      </c>
      <c r="C145" s="1" t="s">
        <v>91</v>
      </c>
      <c r="D145" s="1" t="s">
        <v>140</v>
      </c>
      <c r="E145" s="1" t="s">
        <v>44</v>
      </c>
      <c r="F145" s="1" t="s">
        <v>793</v>
      </c>
      <c r="G145" s="2"/>
      <c r="H145" s="1" t="s">
        <v>794</v>
      </c>
      <c r="I145" s="1" t="s">
        <v>713</v>
      </c>
      <c r="J145" s="1" t="s">
        <v>795</v>
      </c>
      <c r="K145" s="1" t="s">
        <v>796</v>
      </c>
    </row>
    <row r="146" spans="1:11" x14ac:dyDescent="0.25">
      <c r="A146" s="1" t="s">
        <v>797</v>
      </c>
      <c r="B146" s="1" t="s">
        <v>501</v>
      </c>
      <c r="C146" s="1" t="s">
        <v>76</v>
      </c>
      <c r="D146" s="1" t="s">
        <v>43</v>
      </c>
      <c r="E146" s="1" t="s">
        <v>44</v>
      </c>
      <c r="F146" s="1" t="s">
        <v>798</v>
      </c>
      <c r="G146" s="2" t="s">
        <v>799</v>
      </c>
      <c r="H146" s="1" t="s">
        <v>800</v>
      </c>
      <c r="I146" s="1" t="s">
        <v>778</v>
      </c>
      <c r="J146" s="1" t="s">
        <v>801</v>
      </c>
      <c r="K146" s="1" t="s">
        <v>802</v>
      </c>
    </row>
    <row r="147" spans="1:11" ht="82.8" x14ac:dyDescent="0.25">
      <c r="A147" s="1" t="s">
        <v>803</v>
      </c>
      <c r="B147" s="1" t="s">
        <v>240</v>
      </c>
      <c r="C147" s="1" t="s">
        <v>42</v>
      </c>
      <c r="D147" s="1" t="s">
        <v>106</v>
      </c>
      <c r="E147" s="1" t="s">
        <v>44</v>
      </c>
      <c r="F147" s="1" t="s">
        <v>804</v>
      </c>
      <c r="G147" s="2" t="s">
        <v>805</v>
      </c>
      <c r="H147" s="1" t="s">
        <v>806</v>
      </c>
      <c r="I147" s="1" t="s">
        <v>807</v>
      </c>
      <c r="J147" s="1" t="s">
        <v>808</v>
      </c>
      <c r="K147" s="1" t="s">
        <v>802</v>
      </c>
    </row>
    <row r="148" spans="1:11" ht="41.4" x14ac:dyDescent="0.25">
      <c r="A148" s="1" t="s">
        <v>809</v>
      </c>
      <c r="B148" s="1" t="s">
        <v>501</v>
      </c>
      <c r="C148" s="1" t="s">
        <v>163</v>
      </c>
      <c r="D148" s="1" t="s">
        <v>106</v>
      </c>
      <c r="E148" s="1" t="s">
        <v>810</v>
      </c>
      <c r="F148" s="1" t="s">
        <v>811</v>
      </c>
      <c r="G148" s="2" t="s">
        <v>812</v>
      </c>
      <c r="H148" s="1" t="s">
        <v>584</v>
      </c>
      <c r="I148" s="1" t="s">
        <v>791</v>
      </c>
      <c r="J148" s="1" t="s">
        <v>813</v>
      </c>
      <c r="K148" s="1" t="s">
        <v>676</v>
      </c>
    </row>
    <row r="149" spans="1:11" ht="27.6" x14ac:dyDescent="0.25">
      <c r="A149" s="1" t="s">
        <v>814</v>
      </c>
      <c r="B149" s="1" t="s">
        <v>60</v>
      </c>
      <c r="C149" s="1" t="s">
        <v>76</v>
      </c>
      <c r="D149" s="1" t="s">
        <v>106</v>
      </c>
      <c r="E149" s="1" t="s">
        <v>77</v>
      </c>
      <c r="F149" s="1" t="s">
        <v>815</v>
      </c>
      <c r="G149" s="2" t="s">
        <v>816</v>
      </c>
      <c r="H149" s="1" t="s">
        <v>817</v>
      </c>
      <c r="I149" s="1" t="s">
        <v>585</v>
      </c>
      <c r="J149" s="1" t="s">
        <v>639</v>
      </c>
      <c r="K149" s="1" t="s">
        <v>587</v>
      </c>
    </row>
    <row r="150" spans="1:11" ht="41.4" x14ac:dyDescent="0.25">
      <c r="A150" s="1" t="s">
        <v>818</v>
      </c>
      <c r="B150" s="1" t="s">
        <v>23</v>
      </c>
      <c r="C150" s="1" t="s">
        <v>34</v>
      </c>
      <c r="D150" s="1" t="s">
        <v>25</v>
      </c>
      <c r="E150" s="1" t="s">
        <v>782</v>
      </c>
      <c r="F150" s="1" t="s">
        <v>819</v>
      </c>
      <c r="G150" s="2" t="s">
        <v>820</v>
      </c>
      <c r="H150" s="1" t="s">
        <v>821</v>
      </c>
      <c r="I150" s="1" t="s">
        <v>681</v>
      </c>
      <c r="J150" s="1" t="s">
        <v>822</v>
      </c>
      <c r="K150" s="1" t="s">
        <v>823</v>
      </c>
    </row>
    <row r="151" spans="1:11" x14ac:dyDescent="0.25">
      <c r="A151" s="1" t="s">
        <v>824</v>
      </c>
      <c r="B151" s="1" t="s">
        <v>60</v>
      </c>
      <c r="C151" s="1" t="s">
        <v>42</v>
      </c>
      <c r="D151" s="1" t="s">
        <v>140</v>
      </c>
      <c r="E151" s="1" t="s">
        <v>77</v>
      </c>
      <c r="F151" s="1" t="s">
        <v>355</v>
      </c>
      <c r="G151" s="2"/>
      <c r="H151" s="1" t="s">
        <v>825</v>
      </c>
      <c r="I151" s="1" t="s">
        <v>826</v>
      </c>
      <c r="J151" s="1" t="s">
        <v>827</v>
      </c>
      <c r="K151" s="1" t="s">
        <v>621</v>
      </c>
    </row>
    <row r="152" spans="1:11" x14ac:dyDescent="0.25">
      <c r="A152" s="1" t="s">
        <v>828</v>
      </c>
      <c r="B152" s="1" t="s">
        <v>273</v>
      </c>
      <c r="C152" s="1" t="s">
        <v>34</v>
      </c>
      <c r="D152" s="1" t="s">
        <v>25</v>
      </c>
      <c r="E152" s="1" t="s">
        <v>374</v>
      </c>
      <c r="F152" s="1" t="s">
        <v>829</v>
      </c>
      <c r="G152" s="2"/>
      <c r="H152" s="1" t="s">
        <v>594</v>
      </c>
      <c r="I152" s="1" t="s">
        <v>242</v>
      </c>
      <c r="J152" s="1" t="s">
        <v>242</v>
      </c>
      <c r="K152" s="1" t="s">
        <v>242</v>
      </c>
    </row>
    <row r="153" spans="1:11" x14ac:dyDescent="0.25">
      <c r="A153" s="1" t="s">
        <v>830</v>
      </c>
      <c r="B153" s="1" t="s">
        <v>248</v>
      </c>
      <c r="C153" s="1" t="s">
        <v>13</v>
      </c>
      <c r="D153" s="1" t="s">
        <v>140</v>
      </c>
      <c r="E153" s="1" t="s">
        <v>77</v>
      </c>
      <c r="F153" s="1" t="s">
        <v>831</v>
      </c>
      <c r="G153" s="2" t="s">
        <v>832</v>
      </c>
      <c r="H153" s="1" t="s">
        <v>833</v>
      </c>
      <c r="I153" s="1" t="s">
        <v>681</v>
      </c>
      <c r="J153" s="1" t="s">
        <v>808</v>
      </c>
      <c r="K153" s="1" t="s">
        <v>802</v>
      </c>
    </row>
    <row r="154" spans="1:11" x14ac:dyDescent="0.25">
      <c r="A154" s="1" t="s">
        <v>834</v>
      </c>
      <c r="B154" s="1" t="s">
        <v>224</v>
      </c>
      <c r="C154" s="1" t="s">
        <v>34</v>
      </c>
      <c r="D154" s="1" t="s">
        <v>106</v>
      </c>
      <c r="E154" s="1" t="s">
        <v>355</v>
      </c>
      <c r="F154" s="1" t="s">
        <v>471</v>
      </c>
      <c r="G154" s="2" t="s">
        <v>835</v>
      </c>
      <c r="H154" s="1" t="s">
        <v>836</v>
      </c>
      <c r="I154" s="1" t="s">
        <v>791</v>
      </c>
      <c r="J154" s="1" t="s">
        <v>837</v>
      </c>
      <c r="K154" s="1" t="s">
        <v>676</v>
      </c>
    </row>
    <row r="155" spans="1:11" ht="27.6" x14ac:dyDescent="0.25">
      <c r="A155" s="1" t="s">
        <v>838</v>
      </c>
      <c r="B155" s="1" t="s">
        <v>265</v>
      </c>
      <c r="C155" s="1" t="s">
        <v>76</v>
      </c>
      <c r="D155" s="1" t="s">
        <v>106</v>
      </c>
      <c r="E155" s="1" t="s">
        <v>44</v>
      </c>
      <c r="F155" s="1" t="s">
        <v>839</v>
      </c>
      <c r="G155" s="2" t="s">
        <v>840</v>
      </c>
      <c r="H155" s="1" t="s">
        <v>841</v>
      </c>
      <c r="I155" s="1" t="s">
        <v>713</v>
      </c>
      <c r="J155" s="1" t="s">
        <v>842</v>
      </c>
      <c r="K155" s="1" t="s">
        <v>787</v>
      </c>
    </row>
    <row r="156" spans="1:11" ht="27.6" x14ac:dyDescent="0.25">
      <c r="A156" s="1" t="s">
        <v>843</v>
      </c>
      <c r="B156" s="1" t="s">
        <v>283</v>
      </c>
      <c r="C156" s="1" t="s">
        <v>76</v>
      </c>
      <c r="D156" s="1" t="s">
        <v>106</v>
      </c>
      <c r="E156" s="1" t="s">
        <v>77</v>
      </c>
      <c r="F156" s="1" t="s">
        <v>844</v>
      </c>
      <c r="G156" s="2" t="s">
        <v>845</v>
      </c>
      <c r="H156" s="1" t="s">
        <v>846</v>
      </c>
      <c r="I156" s="1" t="s">
        <v>847</v>
      </c>
      <c r="J156" s="1" t="s">
        <v>848</v>
      </c>
      <c r="K156" s="1" t="s">
        <v>849</v>
      </c>
    </row>
    <row r="157" spans="1:11" x14ac:dyDescent="0.25">
      <c r="A157" s="1" t="s">
        <v>824</v>
      </c>
      <c r="B157" s="1" t="s">
        <v>60</v>
      </c>
      <c r="C157" s="1" t="s">
        <v>42</v>
      </c>
      <c r="D157" s="1" t="s">
        <v>140</v>
      </c>
      <c r="E157" s="1" t="s">
        <v>77</v>
      </c>
      <c r="F157" s="1" t="s">
        <v>470</v>
      </c>
      <c r="G157" s="2"/>
      <c r="H157" s="1" t="s">
        <v>850</v>
      </c>
      <c r="I157" s="1" t="s">
        <v>735</v>
      </c>
      <c r="J157" s="1" t="s">
        <v>837</v>
      </c>
      <c r="K157" s="1" t="s">
        <v>737</v>
      </c>
    </row>
    <row r="158" spans="1:11" ht="27.6" x14ac:dyDescent="0.25">
      <c r="A158" s="1" t="s">
        <v>851</v>
      </c>
      <c r="B158" s="1" t="s">
        <v>224</v>
      </c>
      <c r="C158" s="1" t="s">
        <v>34</v>
      </c>
      <c r="D158" s="1" t="s">
        <v>43</v>
      </c>
      <c r="E158" s="1" t="s">
        <v>355</v>
      </c>
      <c r="F158" s="1" t="s">
        <v>852</v>
      </c>
      <c r="G158" s="2" t="s">
        <v>853</v>
      </c>
      <c r="H158" s="1" t="s">
        <v>854</v>
      </c>
      <c r="I158" s="1" t="s">
        <v>826</v>
      </c>
      <c r="J158" s="1" t="s">
        <v>773</v>
      </c>
      <c r="K158" s="1" t="s">
        <v>597</v>
      </c>
    </row>
    <row r="159" spans="1:11" x14ac:dyDescent="0.25">
      <c r="A159" s="1" t="s">
        <v>855</v>
      </c>
      <c r="B159" s="1" t="s">
        <v>75</v>
      </c>
      <c r="C159" s="1" t="s">
        <v>126</v>
      </c>
      <c r="D159" s="1" t="s">
        <v>106</v>
      </c>
      <c r="E159" s="1" t="s">
        <v>44</v>
      </c>
      <c r="F159" s="1" t="s">
        <v>393</v>
      </c>
      <c r="G159" s="2" t="s">
        <v>856</v>
      </c>
      <c r="H159" s="1" t="s">
        <v>857</v>
      </c>
      <c r="I159" s="1" t="s">
        <v>858</v>
      </c>
      <c r="J159" s="1" t="s">
        <v>859</v>
      </c>
      <c r="K159" s="1" t="s">
        <v>621</v>
      </c>
    </row>
    <row r="160" spans="1:11" x14ac:dyDescent="0.25">
      <c r="A160" s="1" t="s">
        <v>860</v>
      </c>
      <c r="B160" s="1" t="s">
        <v>60</v>
      </c>
      <c r="C160" s="1" t="s">
        <v>42</v>
      </c>
      <c r="D160" s="1" t="s">
        <v>14</v>
      </c>
      <c r="E160" s="1" t="s">
        <v>77</v>
      </c>
      <c r="F160" s="1" t="s">
        <v>861</v>
      </c>
      <c r="G160" s="2"/>
      <c r="H160" s="1" t="s">
        <v>862</v>
      </c>
      <c r="I160" s="1" t="s">
        <v>863</v>
      </c>
      <c r="J160" s="1" t="s">
        <v>864</v>
      </c>
      <c r="K160" s="1" t="s">
        <v>865</v>
      </c>
    </row>
    <row r="161" spans="1:11" x14ac:dyDescent="0.25">
      <c r="A161" s="1" t="s">
        <v>866</v>
      </c>
      <c r="B161" s="1" t="s">
        <v>867</v>
      </c>
      <c r="C161" s="1" t="s">
        <v>76</v>
      </c>
      <c r="D161" s="1" t="s">
        <v>417</v>
      </c>
      <c r="E161" s="1" t="s">
        <v>44</v>
      </c>
      <c r="F161" s="1" t="s">
        <v>868</v>
      </c>
      <c r="G161" s="2" t="s">
        <v>869</v>
      </c>
      <c r="H161" s="1" t="s">
        <v>870</v>
      </c>
      <c r="I161" s="1" t="s">
        <v>871</v>
      </c>
      <c r="J161" s="1" t="s">
        <v>872</v>
      </c>
      <c r="K161" s="1" t="s">
        <v>873</v>
      </c>
    </row>
    <row r="162" spans="1:11" ht="41.4" x14ac:dyDescent="0.25">
      <c r="A162" s="1" t="s">
        <v>874</v>
      </c>
      <c r="B162" s="1" t="s">
        <v>283</v>
      </c>
      <c r="C162" s="1" t="s">
        <v>34</v>
      </c>
      <c r="D162" s="1" t="s">
        <v>106</v>
      </c>
      <c r="E162" s="1" t="s">
        <v>44</v>
      </c>
      <c r="F162" s="1" t="s">
        <v>875</v>
      </c>
      <c r="G162" s="2" t="s">
        <v>876</v>
      </c>
      <c r="H162" s="1" t="s">
        <v>745</v>
      </c>
      <c r="I162" s="1" t="s">
        <v>585</v>
      </c>
      <c r="J162" s="1" t="s">
        <v>765</v>
      </c>
      <c r="K162" s="1" t="s">
        <v>587</v>
      </c>
    </row>
    <row r="163" spans="1:11" x14ac:dyDescent="0.25">
      <c r="A163" s="1" t="s">
        <v>877</v>
      </c>
      <c r="B163" s="1" t="s">
        <v>878</v>
      </c>
      <c r="C163" s="1" t="s">
        <v>126</v>
      </c>
      <c r="D163" s="1" t="s">
        <v>140</v>
      </c>
      <c r="E163" s="1" t="s">
        <v>44</v>
      </c>
      <c r="F163" s="1" t="s">
        <v>879</v>
      </c>
      <c r="G163" s="2"/>
      <c r="H163" s="1" t="s">
        <v>880</v>
      </c>
      <c r="I163" s="1" t="s">
        <v>881</v>
      </c>
      <c r="J163" s="1" t="s">
        <v>882</v>
      </c>
      <c r="K163" s="1" t="s">
        <v>883</v>
      </c>
    </row>
    <row r="164" spans="1:11" x14ac:dyDescent="0.25">
      <c r="A164" s="1" t="s">
        <v>860</v>
      </c>
      <c r="B164" s="1" t="s">
        <v>60</v>
      </c>
      <c r="C164" s="1" t="s">
        <v>42</v>
      </c>
      <c r="D164" s="1" t="s">
        <v>14</v>
      </c>
      <c r="E164" s="1" t="s">
        <v>77</v>
      </c>
      <c r="F164" s="1" t="s">
        <v>861</v>
      </c>
      <c r="G164" s="2"/>
      <c r="H164" s="1" t="s">
        <v>706</v>
      </c>
      <c r="I164" s="1" t="s">
        <v>585</v>
      </c>
      <c r="J164" s="1" t="s">
        <v>842</v>
      </c>
      <c r="K164" s="1" t="s">
        <v>574</v>
      </c>
    </row>
    <row r="165" spans="1:11" x14ac:dyDescent="0.25">
      <c r="A165" s="1" t="s">
        <v>884</v>
      </c>
      <c r="B165" s="1" t="s">
        <v>248</v>
      </c>
      <c r="C165" s="1" t="s">
        <v>314</v>
      </c>
      <c r="D165" s="1" t="s">
        <v>14</v>
      </c>
      <c r="E165" s="1" t="s">
        <v>44</v>
      </c>
      <c r="F165" s="1" t="s">
        <v>885</v>
      </c>
      <c r="G165" s="2"/>
      <c r="H165" s="1" t="s">
        <v>886</v>
      </c>
      <c r="I165" s="1" t="s">
        <v>585</v>
      </c>
      <c r="J165" s="1" t="s">
        <v>887</v>
      </c>
      <c r="K165" s="1" t="s">
        <v>888</v>
      </c>
    </row>
    <row r="166" spans="1:11" x14ac:dyDescent="0.25">
      <c r="A166" s="1" t="s">
        <v>860</v>
      </c>
      <c r="B166" s="1" t="s">
        <v>60</v>
      </c>
      <c r="C166" s="1" t="s">
        <v>42</v>
      </c>
      <c r="D166" s="1" t="s">
        <v>14</v>
      </c>
      <c r="E166" s="1" t="s">
        <v>77</v>
      </c>
      <c r="F166" s="1" t="s">
        <v>861</v>
      </c>
      <c r="G166" s="2"/>
      <c r="H166" s="1" t="s">
        <v>889</v>
      </c>
      <c r="I166" s="1" t="s">
        <v>595</v>
      </c>
      <c r="J166" s="1" t="s">
        <v>890</v>
      </c>
      <c r="K166" s="1" t="s">
        <v>891</v>
      </c>
    </row>
    <row r="167" spans="1:11" x14ac:dyDescent="0.25">
      <c r="A167" s="1" t="s">
        <v>892</v>
      </c>
      <c r="B167" s="1" t="s">
        <v>878</v>
      </c>
      <c r="C167" s="1" t="s">
        <v>13</v>
      </c>
      <c r="D167" s="1" t="s">
        <v>140</v>
      </c>
      <c r="E167" s="1" t="s">
        <v>44</v>
      </c>
      <c r="F167" s="1" t="s">
        <v>277</v>
      </c>
      <c r="G167" s="2" t="s">
        <v>893</v>
      </c>
      <c r="H167" s="1" t="s">
        <v>894</v>
      </c>
      <c r="I167" s="1" t="s">
        <v>633</v>
      </c>
      <c r="J167" s="1" t="s">
        <v>895</v>
      </c>
      <c r="K167" s="1" t="s">
        <v>787</v>
      </c>
    </row>
    <row r="168" spans="1:11" x14ac:dyDescent="0.25">
      <c r="A168" s="1" t="s">
        <v>896</v>
      </c>
      <c r="B168" s="1" t="s">
        <v>283</v>
      </c>
      <c r="C168" s="1" t="s">
        <v>42</v>
      </c>
      <c r="D168" s="1" t="s">
        <v>106</v>
      </c>
      <c r="E168" s="1" t="s">
        <v>44</v>
      </c>
      <c r="F168" s="1" t="s">
        <v>116</v>
      </c>
      <c r="G168" s="2"/>
      <c r="H168" s="1" t="s">
        <v>897</v>
      </c>
      <c r="I168" s="1" t="s">
        <v>638</v>
      </c>
      <c r="J168" s="1" t="s">
        <v>752</v>
      </c>
      <c r="K168" s="1" t="s">
        <v>676</v>
      </c>
    </row>
    <row r="169" spans="1:11" ht="27.6" x14ac:dyDescent="0.25">
      <c r="A169" s="1" t="s">
        <v>898</v>
      </c>
      <c r="B169" s="1" t="s">
        <v>514</v>
      </c>
      <c r="C169" s="1" t="s">
        <v>13</v>
      </c>
      <c r="D169" s="1" t="s">
        <v>106</v>
      </c>
      <c r="E169" s="1" t="s">
        <v>44</v>
      </c>
      <c r="F169" s="1" t="s">
        <v>412</v>
      </c>
      <c r="G169" s="2" t="s">
        <v>899</v>
      </c>
      <c r="H169" s="1" t="s">
        <v>900</v>
      </c>
      <c r="I169" s="1" t="s">
        <v>901</v>
      </c>
      <c r="J169" s="1" t="s">
        <v>902</v>
      </c>
      <c r="K169" s="1" t="s">
        <v>903</v>
      </c>
    </row>
    <row r="170" spans="1:11" ht="27.6" x14ac:dyDescent="0.25">
      <c r="A170" s="1" t="s">
        <v>904</v>
      </c>
      <c r="B170" s="1" t="s">
        <v>867</v>
      </c>
      <c r="C170" s="1" t="s">
        <v>34</v>
      </c>
      <c r="D170" s="1" t="s">
        <v>417</v>
      </c>
      <c r="E170" s="1" t="s">
        <v>77</v>
      </c>
      <c r="F170" s="1" t="s">
        <v>905</v>
      </c>
      <c r="G170" s="2" t="s">
        <v>906</v>
      </c>
      <c r="H170" s="1" t="s">
        <v>907</v>
      </c>
      <c r="I170" s="1" t="s">
        <v>713</v>
      </c>
      <c r="J170" s="1" t="s">
        <v>908</v>
      </c>
      <c r="K170" s="1" t="s">
        <v>909</v>
      </c>
    </row>
    <row r="171" spans="1:11" ht="138" x14ac:dyDescent="0.25">
      <c r="A171" s="1" t="s">
        <v>910</v>
      </c>
      <c r="B171" s="1" t="s">
        <v>501</v>
      </c>
      <c r="C171" s="1" t="s">
        <v>34</v>
      </c>
      <c r="D171" s="1" t="s">
        <v>43</v>
      </c>
      <c r="E171" s="1" t="s">
        <v>470</v>
      </c>
      <c r="F171" s="1" t="s">
        <v>911</v>
      </c>
      <c r="G171" s="2" t="s">
        <v>912</v>
      </c>
      <c r="H171" s="1" t="s">
        <v>913</v>
      </c>
      <c r="I171" s="1" t="s">
        <v>638</v>
      </c>
      <c r="J171" s="1" t="s">
        <v>914</v>
      </c>
      <c r="K171" s="1" t="s">
        <v>915</v>
      </c>
    </row>
    <row r="172" spans="1:11" ht="27.6" x14ac:dyDescent="0.25">
      <c r="A172" s="1" t="s">
        <v>916</v>
      </c>
      <c r="B172" s="1" t="s">
        <v>453</v>
      </c>
      <c r="C172" s="1" t="s">
        <v>13</v>
      </c>
      <c r="D172" s="1" t="s">
        <v>106</v>
      </c>
      <c r="E172" s="1" t="s">
        <v>44</v>
      </c>
      <c r="F172" s="1" t="s">
        <v>337</v>
      </c>
      <c r="G172" s="2" t="s">
        <v>917</v>
      </c>
      <c r="H172" s="1" t="s">
        <v>918</v>
      </c>
      <c r="I172" s="1" t="s">
        <v>919</v>
      </c>
      <c r="J172" s="1" t="s">
        <v>895</v>
      </c>
      <c r="K172" s="1" t="s">
        <v>582</v>
      </c>
    </row>
    <row r="173" spans="1:11" x14ac:dyDescent="0.25">
      <c r="A173" s="1" t="s">
        <v>920</v>
      </c>
      <c r="B173" s="1" t="s">
        <v>283</v>
      </c>
      <c r="C173" s="1" t="s">
        <v>34</v>
      </c>
      <c r="D173" s="1" t="s">
        <v>14</v>
      </c>
      <c r="E173" s="1" t="s">
        <v>77</v>
      </c>
      <c r="F173" s="1" t="s">
        <v>921</v>
      </c>
      <c r="G173" s="2" t="s">
        <v>922</v>
      </c>
      <c r="H173" s="1" t="s">
        <v>923</v>
      </c>
      <c r="I173" s="1" t="s">
        <v>924</v>
      </c>
      <c r="J173" s="1" t="s">
        <v>925</v>
      </c>
      <c r="K173" s="1" t="s">
        <v>926</v>
      </c>
    </row>
    <row r="174" spans="1:11" ht="55.2" x14ac:dyDescent="0.25">
      <c r="A174" s="1" t="s">
        <v>927</v>
      </c>
      <c r="B174" s="1" t="s">
        <v>283</v>
      </c>
      <c r="C174" s="1" t="s">
        <v>13</v>
      </c>
      <c r="D174" s="1" t="s">
        <v>14</v>
      </c>
      <c r="E174" s="1" t="s">
        <v>44</v>
      </c>
      <c r="F174" s="1" t="s">
        <v>710</v>
      </c>
      <c r="G174" s="2" t="s">
        <v>928</v>
      </c>
      <c r="H174" s="1" t="s">
        <v>929</v>
      </c>
      <c r="I174" s="1" t="s">
        <v>595</v>
      </c>
      <c r="J174" s="1" t="s">
        <v>930</v>
      </c>
      <c r="K174" s="1" t="s">
        <v>931</v>
      </c>
    </row>
    <row r="175" spans="1:11" x14ac:dyDescent="0.25">
      <c r="A175" s="1" t="s">
        <v>932</v>
      </c>
      <c r="B175" s="1" t="s">
        <v>60</v>
      </c>
      <c r="C175" s="1" t="s">
        <v>34</v>
      </c>
      <c r="D175" s="1" t="s">
        <v>106</v>
      </c>
      <c r="E175" s="1" t="s">
        <v>77</v>
      </c>
      <c r="F175" s="1" t="s">
        <v>337</v>
      </c>
      <c r="G175" s="2"/>
      <c r="H175" s="1" t="s">
        <v>933</v>
      </c>
      <c r="I175" s="1" t="s">
        <v>934</v>
      </c>
      <c r="J175" s="1" t="s">
        <v>935</v>
      </c>
      <c r="K175" s="1" t="s">
        <v>936</v>
      </c>
    </row>
    <row r="176" spans="1:11" ht="27.6" x14ac:dyDescent="0.25">
      <c r="A176" s="1" t="s">
        <v>937</v>
      </c>
      <c r="B176" s="1" t="s">
        <v>938</v>
      </c>
      <c r="C176" s="1" t="s">
        <v>34</v>
      </c>
      <c r="D176" s="1" t="s">
        <v>43</v>
      </c>
      <c r="E176" s="1" t="s">
        <v>939</v>
      </c>
      <c r="F176" s="1" t="s">
        <v>940</v>
      </c>
      <c r="G176" s="2" t="s">
        <v>941</v>
      </c>
      <c r="H176" s="1" t="s">
        <v>897</v>
      </c>
      <c r="I176" s="1" t="s">
        <v>942</v>
      </c>
      <c r="J176" s="1" t="s">
        <v>943</v>
      </c>
      <c r="K176" s="1" t="s">
        <v>587</v>
      </c>
    </row>
    <row r="177" spans="1:11" ht="41.4" x14ac:dyDescent="0.25">
      <c r="A177" s="1" t="s">
        <v>944</v>
      </c>
      <c r="B177" s="1" t="s">
        <v>945</v>
      </c>
      <c r="C177" s="1" t="s">
        <v>34</v>
      </c>
      <c r="D177" s="1" t="s">
        <v>14</v>
      </c>
      <c r="E177" s="1" t="s">
        <v>44</v>
      </c>
      <c r="F177" s="1" t="s">
        <v>946</v>
      </c>
      <c r="G177" s="2" t="s">
        <v>947</v>
      </c>
      <c r="H177" s="1" t="s">
        <v>948</v>
      </c>
      <c r="I177" s="1" t="s">
        <v>881</v>
      </c>
      <c r="J177" s="1" t="s">
        <v>808</v>
      </c>
      <c r="K177" s="1" t="s">
        <v>949</v>
      </c>
    </row>
    <row r="178" spans="1:11" x14ac:dyDescent="0.25">
      <c r="A178" s="1" t="s">
        <v>950</v>
      </c>
      <c r="B178" s="1" t="s">
        <v>60</v>
      </c>
      <c r="C178" s="1" t="s">
        <v>76</v>
      </c>
      <c r="D178" s="1" t="s">
        <v>106</v>
      </c>
      <c r="E178" s="1" t="s">
        <v>77</v>
      </c>
      <c r="F178" s="1" t="s">
        <v>951</v>
      </c>
      <c r="G178" s="2"/>
      <c r="H178" s="1" t="s">
        <v>702</v>
      </c>
      <c r="I178" s="1" t="s">
        <v>572</v>
      </c>
      <c r="J178" s="1" t="s">
        <v>952</v>
      </c>
      <c r="K178" s="1" t="s">
        <v>936</v>
      </c>
    </row>
    <row r="179" spans="1:11" x14ac:dyDescent="0.25">
      <c r="A179" s="1" t="s">
        <v>953</v>
      </c>
      <c r="B179" s="1" t="s">
        <v>867</v>
      </c>
      <c r="C179" s="1" t="s">
        <v>76</v>
      </c>
      <c r="D179" s="1" t="s">
        <v>25</v>
      </c>
      <c r="E179" s="1" t="s">
        <v>77</v>
      </c>
      <c r="F179" s="1" t="s">
        <v>954</v>
      </c>
      <c r="G179" s="2"/>
      <c r="H179" s="1" t="s">
        <v>955</v>
      </c>
      <c r="I179" s="1" t="s">
        <v>791</v>
      </c>
      <c r="J179" s="1" t="s">
        <v>956</v>
      </c>
      <c r="K179" s="1" t="s">
        <v>957</v>
      </c>
    </row>
    <row r="180" spans="1:11" ht="55.2" x14ac:dyDescent="0.25">
      <c r="A180" s="1" t="s">
        <v>958</v>
      </c>
      <c r="B180" s="1" t="s">
        <v>959</v>
      </c>
      <c r="C180" s="1" t="s">
        <v>42</v>
      </c>
      <c r="D180" s="1" t="s">
        <v>140</v>
      </c>
      <c r="E180" s="1" t="s">
        <v>960</v>
      </c>
      <c r="F180" s="1" t="s">
        <v>961</v>
      </c>
      <c r="G180" s="2" t="s">
        <v>962</v>
      </c>
      <c r="H180" s="1" t="s">
        <v>857</v>
      </c>
      <c r="I180" s="1" t="s">
        <v>963</v>
      </c>
      <c r="J180" s="1" t="s">
        <v>964</v>
      </c>
      <c r="K180" s="1" t="s">
        <v>965</v>
      </c>
    </row>
    <row r="181" spans="1:11" x14ac:dyDescent="0.25">
      <c r="A181" s="1" t="s">
        <v>966</v>
      </c>
      <c r="B181" s="1" t="s">
        <v>120</v>
      </c>
      <c r="C181" s="1" t="s">
        <v>24</v>
      </c>
      <c r="D181" s="1" t="s">
        <v>14</v>
      </c>
      <c r="E181" s="1" t="s">
        <v>44</v>
      </c>
      <c r="F181" s="1" t="s">
        <v>967</v>
      </c>
      <c r="G181" s="2"/>
      <c r="H181" s="1" t="s">
        <v>784</v>
      </c>
      <c r="I181" s="1" t="s">
        <v>858</v>
      </c>
      <c r="J181" s="1" t="s">
        <v>968</v>
      </c>
      <c r="K181" s="1" t="s">
        <v>969</v>
      </c>
    </row>
    <row r="182" spans="1:11" ht="55.2" x14ac:dyDescent="0.25">
      <c r="A182" s="1" t="s">
        <v>970</v>
      </c>
      <c r="B182" s="1" t="s">
        <v>971</v>
      </c>
      <c r="C182" s="1" t="s">
        <v>34</v>
      </c>
      <c r="D182" s="1" t="s">
        <v>43</v>
      </c>
      <c r="E182" s="1" t="s">
        <v>44</v>
      </c>
      <c r="F182" s="1" t="s">
        <v>972</v>
      </c>
      <c r="G182" s="2" t="s">
        <v>973</v>
      </c>
      <c r="H182" s="1" t="s">
        <v>974</v>
      </c>
      <c r="I182" s="1" t="s">
        <v>681</v>
      </c>
      <c r="J182" s="1" t="s">
        <v>975</v>
      </c>
      <c r="K182" s="1" t="s">
        <v>976</v>
      </c>
    </row>
    <row r="183" spans="1:11" x14ac:dyDescent="0.25">
      <c r="A183" s="1" t="s">
        <v>977</v>
      </c>
      <c r="B183" s="1" t="s">
        <v>971</v>
      </c>
      <c r="C183" s="1" t="s">
        <v>978</v>
      </c>
      <c r="D183" s="1" t="s">
        <v>14</v>
      </c>
      <c r="E183" s="1" t="s">
        <v>44</v>
      </c>
      <c r="F183" s="1" t="s">
        <v>979</v>
      </c>
      <c r="G183" s="2"/>
      <c r="H183" s="1" t="s">
        <v>980</v>
      </c>
      <c r="I183" s="1" t="s">
        <v>981</v>
      </c>
      <c r="J183" s="1" t="s">
        <v>779</v>
      </c>
      <c r="K183" s="1" t="s">
        <v>982</v>
      </c>
    </row>
    <row r="184" spans="1:11" x14ac:dyDescent="0.25">
      <c r="A184" s="1" t="s">
        <v>983</v>
      </c>
      <c r="B184" s="1" t="s">
        <v>867</v>
      </c>
      <c r="C184" s="1" t="s">
        <v>76</v>
      </c>
      <c r="D184" s="1" t="s">
        <v>25</v>
      </c>
      <c r="E184" s="1" t="s">
        <v>44</v>
      </c>
      <c r="F184" s="1" t="s">
        <v>984</v>
      </c>
      <c r="G184" s="2"/>
      <c r="H184" s="1" t="s">
        <v>985</v>
      </c>
      <c r="I184" s="1" t="s">
        <v>807</v>
      </c>
      <c r="J184" s="1" t="s">
        <v>808</v>
      </c>
      <c r="K184" s="1" t="s">
        <v>802</v>
      </c>
    </row>
    <row r="185" spans="1:11" ht="41.4" x14ac:dyDescent="0.25">
      <c r="A185" s="1" t="s">
        <v>986</v>
      </c>
      <c r="B185" s="1" t="s">
        <v>265</v>
      </c>
      <c r="C185" s="1" t="s">
        <v>42</v>
      </c>
      <c r="D185" s="1" t="s">
        <v>106</v>
      </c>
      <c r="E185" s="1" t="s">
        <v>44</v>
      </c>
      <c r="F185" s="1" t="s">
        <v>987</v>
      </c>
      <c r="G185" s="2" t="s">
        <v>988</v>
      </c>
      <c r="H185" s="1" t="s">
        <v>989</v>
      </c>
      <c r="I185" s="1" t="s">
        <v>785</v>
      </c>
      <c r="J185" s="1" t="s">
        <v>990</v>
      </c>
      <c r="K185" s="1" t="s">
        <v>991</v>
      </c>
    </row>
    <row r="186" spans="1:11" ht="41.4" x14ac:dyDescent="0.25">
      <c r="A186" s="1" t="s">
        <v>500</v>
      </c>
      <c r="B186" s="1" t="s">
        <v>501</v>
      </c>
      <c r="C186" s="1" t="s">
        <v>34</v>
      </c>
      <c r="D186" s="1" t="s">
        <v>140</v>
      </c>
      <c r="E186" s="1" t="s">
        <v>502</v>
      </c>
      <c r="F186" s="1" t="s">
        <v>503</v>
      </c>
      <c r="G186" s="2" t="s">
        <v>992</v>
      </c>
      <c r="H186" s="1" t="s">
        <v>993</v>
      </c>
      <c r="I186" s="1" t="s">
        <v>807</v>
      </c>
      <c r="J186" s="1" t="s">
        <v>994</v>
      </c>
      <c r="K186" s="1" t="s">
        <v>802</v>
      </c>
    </row>
    <row r="187" spans="1:11" ht="55.2" x14ac:dyDescent="0.25">
      <c r="A187" s="1" t="s">
        <v>995</v>
      </c>
      <c r="B187" s="1" t="s">
        <v>959</v>
      </c>
      <c r="C187" s="1" t="s">
        <v>126</v>
      </c>
      <c r="D187" s="1" t="s">
        <v>140</v>
      </c>
      <c r="E187" s="1" t="s">
        <v>68</v>
      </c>
      <c r="F187" s="1" t="s">
        <v>996</v>
      </c>
      <c r="G187" s="2" t="s">
        <v>997</v>
      </c>
      <c r="H187" s="1" t="s">
        <v>998</v>
      </c>
      <c r="I187" s="1" t="s">
        <v>719</v>
      </c>
      <c r="J187" s="1" t="s">
        <v>999</v>
      </c>
      <c r="K187" s="1" t="s">
        <v>1000</v>
      </c>
    </row>
    <row r="188" spans="1:11" x14ac:dyDescent="0.25">
      <c r="A188" s="1" t="s">
        <v>1001</v>
      </c>
      <c r="B188" s="1" t="s">
        <v>75</v>
      </c>
      <c r="C188" s="1" t="s">
        <v>34</v>
      </c>
      <c r="D188" s="1" t="s">
        <v>14</v>
      </c>
      <c r="E188" s="1" t="s">
        <v>77</v>
      </c>
      <c r="F188" s="1" t="s">
        <v>1002</v>
      </c>
      <c r="G188" s="2" t="s">
        <v>1003</v>
      </c>
      <c r="H188" s="1" t="s">
        <v>584</v>
      </c>
      <c r="I188" s="1" t="s">
        <v>585</v>
      </c>
      <c r="J188" s="1" t="s">
        <v>890</v>
      </c>
      <c r="K188" s="1" t="s">
        <v>865</v>
      </c>
    </row>
    <row r="189" spans="1:11" x14ac:dyDescent="0.25">
      <c r="A189" s="1" t="s">
        <v>1004</v>
      </c>
      <c r="B189" s="1" t="s">
        <v>959</v>
      </c>
      <c r="C189" s="1" t="s">
        <v>34</v>
      </c>
      <c r="D189" s="1" t="s">
        <v>140</v>
      </c>
      <c r="E189" s="1" t="s">
        <v>44</v>
      </c>
      <c r="F189" s="1" t="s">
        <v>141</v>
      </c>
      <c r="G189" s="2" t="s">
        <v>1005</v>
      </c>
      <c r="H189" s="1" t="s">
        <v>1006</v>
      </c>
      <c r="I189" s="1" t="s">
        <v>791</v>
      </c>
      <c r="J189" s="1" t="s">
        <v>1007</v>
      </c>
      <c r="K189" s="1" t="s">
        <v>603</v>
      </c>
    </row>
    <row r="190" spans="1:11" ht="41.4" x14ac:dyDescent="0.25">
      <c r="A190" s="1" t="s">
        <v>1008</v>
      </c>
      <c r="B190" s="1" t="s">
        <v>283</v>
      </c>
      <c r="C190" s="1" t="s">
        <v>34</v>
      </c>
      <c r="D190" s="1" t="s">
        <v>140</v>
      </c>
      <c r="E190" s="1" t="s">
        <v>1009</v>
      </c>
      <c r="F190" s="1" t="s">
        <v>1010</v>
      </c>
      <c r="G190" s="2" t="s">
        <v>1011</v>
      </c>
      <c r="H190" s="1" t="s">
        <v>985</v>
      </c>
      <c r="I190" s="1" t="s">
        <v>585</v>
      </c>
      <c r="J190" s="1" t="s">
        <v>765</v>
      </c>
      <c r="K190" s="1" t="s">
        <v>676</v>
      </c>
    </row>
    <row r="191" spans="1:11" x14ac:dyDescent="0.25">
      <c r="A191" s="1" t="s">
        <v>1012</v>
      </c>
      <c r="B191" s="1" t="s">
        <v>1013</v>
      </c>
      <c r="C191" s="1" t="s">
        <v>34</v>
      </c>
      <c r="D191" s="1" t="s">
        <v>140</v>
      </c>
      <c r="E191" s="1" t="s">
        <v>44</v>
      </c>
      <c r="F191" s="1" t="s">
        <v>68</v>
      </c>
      <c r="G191" s="2" t="s">
        <v>1014</v>
      </c>
      <c r="H191" s="1" t="s">
        <v>584</v>
      </c>
      <c r="I191" s="1" t="s">
        <v>791</v>
      </c>
      <c r="J191" s="1" t="s">
        <v>1015</v>
      </c>
      <c r="K191" s="1" t="s">
        <v>587</v>
      </c>
    </row>
    <row r="192" spans="1:11" x14ac:dyDescent="0.25">
      <c r="A192" s="1" t="s">
        <v>1016</v>
      </c>
      <c r="B192" s="1" t="s">
        <v>23</v>
      </c>
      <c r="C192" s="1" t="s">
        <v>42</v>
      </c>
      <c r="D192" s="1" t="s">
        <v>14</v>
      </c>
      <c r="E192" s="1" t="s">
        <v>44</v>
      </c>
      <c r="F192" s="1" t="s">
        <v>1017</v>
      </c>
      <c r="G192" s="2" t="s">
        <v>1018</v>
      </c>
      <c r="H192" s="1" t="s">
        <v>1019</v>
      </c>
      <c r="I192" s="1" t="s">
        <v>585</v>
      </c>
      <c r="J192" s="1" t="s">
        <v>1020</v>
      </c>
      <c r="K192" s="1" t="s">
        <v>587</v>
      </c>
    </row>
    <row r="193" spans="1:11" ht="27.6" x14ac:dyDescent="0.25">
      <c r="A193" s="1" t="s">
        <v>1021</v>
      </c>
      <c r="B193" s="1" t="s">
        <v>23</v>
      </c>
      <c r="C193" s="1" t="s">
        <v>34</v>
      </c>
      <c r="D193" s="1" t="s">
        <v>106</v>
      </c>
      <c r="E193" s="1" t="s">
        <v>529</v>
      </c>
      <c r="F193" s="1" t="s">
        <v>1022</v>
      </c>
      <c r="G193" s="2" t="s">
        <v>1023</v>
      </c>
      <c r="H193" s="1" t="s">
        <v>584</v>
      </c>
      <c r="I193" s="1" t="s">
        <v>713</v>
      </c>
      <c r="J193" s="1" t="s">
        <v>1024</v>
      </c>
      <c r="K193" s="1" t="s">
        <v>676</v>
      </c>
    </row>
    <row r="194" spans="1:11" ht="165.6" x14ac:dyDescent="0.25">
      <c r="A194" s="1" t="s">
        <v>1025</v>
      </c>
      <c r="B194" s="1" t="s">
        <v>501</v>
      </c>
      <c r="C194" s="1" t="s">
        <v>126</v>
      </c>
      <c r="D194" s="1" t="s">
        <v>14</v>
      </c>
      <c r="E194" s="1" t="s">
        <v>44</v>
      </c>
      <c r="F194" s="1" t="s">
        <v>1026</v>
      </c>
      <c r="G194" s="2" t="s">
        <v>1027</v>
      </c>
      <c r="H194" s="1" t="s">
        <v>1028</v>
      </c>
      <c r="I194" s="1" t="s">
        <v>881</v>
      </c>
      <c r="J194" s="1" t="s">
        <v>808</v>
      </c>
      <c r="K194" s="1" t="s">
        <v>1029</v>
      </c>
    </row>
    <row r="195" spans="1:11" ht="27.6" x14ac:dyDescent="0.25">
      <c r="A195" s="1" t="s">
        <v>1030</v>
      </c>
      <c r="B195" s="1" t="s">
        <v>354</v>
      </c>
      <c r="C195" s="1" t="s">
        <v>34</v>
      </c>
      <c r="D195" s="1" t="s">
        <v>43</v>
      </c>
      <c r="E195" s="1" t="s">
        <v>1031</v>
      </c>
      <c r="F195" s="1" t="s">
        <v>1032</v>
      </c>
      <c r="G195" s="2" t="s">
        <v>1033</v>
      </c>
      <c r="H195" s="1" t="s">
        <v>1034</v>
      </c>
      <c r="I195" s="1" t="s">
        <v>719</v>
      </c>
      <c r="J195" s="1" t="s">
        <v>786</v>
      </c>
      <c r="K195" s="1" t="s">
        <v>676</v>
      </c>
    </row>
    <row r="196" spans="1:11" ht="27.6" x14ac:dyDescent="0.25">
      <c r="A196" s="1" t="s">
        <v>500</v>
      </c>
      <c r="B196" s="1" t="s">
        <v>501</v>
      </c>
      <c r="C196" s="1" t="s">
        <v>34</v>
      </c>
      <c r="D196" s="1" t="s">
        <v>140</v>
      </c>
      <c r="E196" s="1" t="s">
        <v>15</v>
      </c>
      <c r="F196" s="1" t="s">
        <v>1035</v>
      </c>
      <c r="G196" s="2" t="s">
        <v>1036</v>
      </c>
      <c r="H196" s="1" t="s">
        <v>1037</v>
      </c>
      <c r="I196" s="1" t="s">
        <v>1038</v>
      </c>
      <c r="J196" s="1" t="s">
        <v>1039</v>
      </c>
      <c r="K196" s="1" t="s">
        <v>1040</v>
      </c>
    </row>
    <row r="197" spans="1:11" x14ac:dyDescent="0.25">
      <c r="A197" s="1" t="s">
        <v>1041</v>
      </c>
      <c r="B197" s="1" t="s">
        <v>354</v>
      </c>
      <c r="C197" s="1" t="s">
        <v>755</v>
      </c>
      <c r="D197" s="1" t="s">
        <v>106</v>
      </c>
      <c r="E197" s="1" t="s">
        <v>77</v>
      </c>
      <c r="F197" s="1" t="s">
        <v>1042</v>
      </c>
      <c r="G197" s="2" t="s">
        <v>1043</v>
      </c>
      <c r="H197" s="1" t="s">
        <v>1044</v>
      </c>
      <c r="I197" s="1" t="s">
        <v>585</v>
      </c>
      <c r="J197" s="1" t="s">
        <v>1045</v>
      </c>
      <c r="K197" s="1" t="s">
        <v>621</v>
      </c>
    </row>
    <row r="198" spans="1:11" x14ac:dyDescent="0.25">
      <c r="A198" s="1" t="s">
        <v>1046</v>
      </c>
      <c r="B198" s="1" t="s">
        <v>109</v>
      </c>
      <c r="C198" s="1" t="s">
        <v>42</v>
      </c>
      <c r="D198" s="1" t="s">
        <v>106</v>
      </c>
      <c r="E198" s="1" t="s">
        <v>44</v>
      </c>
      <c r="F198" s="1" t="s">
        <v>1047</v>
      </c>
      <c r="G198" s="2" t="s">
        <v>1048</v>
      </c>
      <c r="H198" s="1" t="s">
        <v>1049</v>
      </c>
      <c r="I198" s="1" t="s">
        <v>585</v>
      </c>
      <c r="J198" s="1" t="s">
        <v>765</v>
      </c>
      <c r="K198" s="1" t="s">
        <v>587</v>
      </c>
    </row>
    <row r="199" spans="1:11" x14ac:dyDescent="0.25">
      <c r="A199" s="1" t="s">
        <v>1050</v>
      </c>
      <c r="B199" s="1" t="s">
        <v>1051</v>
      </c>
      <c r="C199" s="1" t="s">
        <v>42</v>
      </c>
      <c r="D199" s="1" t="s">
        <v>14</v>
      </c>
      <c r="E199" s="1" t="s">
        <v>44</v>
      </c>
      <c r="F199" s="1" t="s">
        <v>116</v>
      </c>
      <c r="G199" s="2" t="s">
        <v>1043</v>
      </c>
      <c r="H199" s="1" t="s">
        <v>1052</v>
      </c>
      <c r="I199" s="1" t="s">
        <v>645</v>
      </c>
      <c r="J199" s="1" t="s">
        <v>639</v>
      </c>
      <c r="K199" s="1" t="s">
        <v>1053</v>
      </c>
    </row>
    <row r="200" spans="1:11" ht="55.2" x14ac:dyDescent="0.25">
      <c r="A200" s="1" t="s">
        <v>1054</v>
      </c>
      <c r="B200" s="1" t="s">
        <v>501</v>
      </c>
      <c r="C200" s="1" t="s">
        <v>126</v>
      </c>
      <c r="D200" s="1" t="s">
        <v>106</v>
      </c>
      <c r="E200" s="1" t="s">
        <v>77</v>
      </c>
      <c r="F200" s="1" t="s">
        <v>337</v>
      </c>
      <c r="G200" s="2" t="s">
        <v>1055</v>
      </c>
      <c r="H200" s="1" t="s">
        <v>1056</v>
      </c>
      <c r="I200" s="1" t="s">
        <v>585</v>
      </c>
      <c r="J200" s="1" t="s">
        <v>1057</v>
      </c>
      <c r="K200" s="1" t="s">
        <v>1058</v>
      </c>
    </row>
    <row r="201" spans="1:11" x14ac:dyDescent="0.25">
      <c r="A201" s="1" t="s">
        <v>1059</v>
      </c>
      <c r="B201" s="1" t="s">
        <v>52</v>
      </c>
      <c r="C201" s="1" t="s">
        <v>314</v>
      </c>
      <c r="D201" s="1" t="s">
        <v>14</v>
      </c>
      <c r="E201" s="1" t="s">
        <v>241</v>
      </c>
      <c r="F201" s="1" t="s">
        <v>747</v>
      </c>
      <c r="G201" s="2" t="s">
        <v>1060</v>
      </c>
      <c r="H201" s="1" t="s">
        <v>758</v>
      </c>
      <c r="I201" s="1" t="s">
        <v>585</v>
      </c>
      <c r="J201" s="1" t="s">
        <v>639</v>
      </c>
      <c r="K201" s="1" t="s">
        <v>587</v>
      </c>
    </row>
    <row r="202" spans="1:11" x14ac:dyDescent="0.25">
      <c r="A202" s="1" t="s">
        <v>542</v>
      </c>
      <c r="B202" s="1" t="s">
        <v>23</v>
      </c>
      <c r="C202" s="1" t="s">
        <v>34</v>
      </c>
      <c r="D202" s="1" t="s">
        <v>14</v>
      </c>
      <c r="E202" s="1" t="s">
        <v>164</v>
      </c>
      <c r="F202" s="1" t="s">
        <v>543</v>
      </c>
      <c r="G202" s="2" t="s">
        <v>544</v>
      </c>
      <c r="H202" s="1" t="s">
        <v>1061</v>
      </c>
      <c r="I202" s="1" t="s">
        <v>713</v>
      </c>
      <c r="J202" s="1" t="s">
        <v>1062</v>
      </c>
      <c r="K202" s="1" t="s">
        <v>715</v>
      </c>
    </row>
    <row r="203" spans="1:11" ht="27.6" x14ac:dyDescent="0.25">
      <c r="A203" s="1" t="s">
        <v>1063</v>
      </c>
      <c r="B203" s="1" t="s">
        <v>354</v>
      </c>
      <c r="C203" s="1" t="s">
        <v>42</v>
      </c>
      <c r="D203" s="1" t="s">
        <v>140</v>
      </c>
      <c r="E203" s="1" t="s">
        <v>355</v>
      </c>
      <c r="F203" s="1" t="s">
        <v>1064</v>
      </c>
      <c r="G203" s="2" t="s">
        <v>1065</v>
      </c>
      <c r="H203" s="1" t="s">
        <v>1066</v>
      </c>
      <c r="I203" s="1" t="s">
        <v>740</v>
      </c>
      <c r="J203" s="1" t="s">
        <v>703</v>
      </c>
      <c r="K203" s="1" t="s">
        <v>774</v>
      </c>
    </row>
    <row r="204" spans="1:11" x14ac:dyDescent="0.25">
      <c r="A204" s="1" t="s">
        <v>1067</v>
      </c>
      <c r="B204" s="1" t="s">
        <v>629</v>
      </c>
      <c r="C204" s="1" t="s">
        <v>755</v>
      </c>
      <c r="D204" s="1" t="s">
        <v>14</v>
      </c>
      <c r="E204" s="1" t="s">
        <v>77</v>
      </c>
      <c r="F204" s="1" t="s">
        <v>1068</v>
      </c>
      <c r="G204" s="2" t="s">
        <v>1069</v>
      </c>
      <c r="H204" s="1" t="s">
        <v>1070</v>
      </c>
      <c r="I204" s="1" t="s">
        <v>719</v>
      </c>
      <c r="J204" s="1" t="s">
        <v>1071</v>
      </c>
      <c r="K204" s="1" t="s">
        <v>1072</v>
      </c>
    </row>
    <row r="205" spans="1:11" x14ac:dyDescent="0.25">
      <c r="A205" s="1" t="s">
        <v>1073</v>
      </c>
      <c r="B205" s="1" t="s">
        <v>1074</v>
      </c>
      <c r="C205" s="1" t="s">
        <v>34</v>
      </c>
      <c r="D205" s="1" t="s">
        <v>43</v>
      </c>
      <c r="E205" s="1" t="s">
        <v>1075</v>
      </c>
      <c r="F205" s="1" t="s">
        <v>1076</v>
      </c>
      <c r="G205" s="2"/>
      <c r="H205" s="1" t="s">
        <v>1077</v>
      </c>
      <c r="I205" s="1" t="s">
        <v>638</v>
      </c>
      <c r="J205" s="1" t="s">
        <v>602</v>
      </c>
      <c r="K205" s="1" t="s">
        <v>1053</v>
      </c>
    </row>
    <row r="206" spans="1:11" ht="27.6" x14ac:dyDescent="0.25">
      <c r="A206" s="1" t="s">
        <v>1078</v>
      </c>
      <c r="B206" s="1" t="s">
        <v>23</v>
      </c>
      <c r="C206" s="1" t="s">
        <v>76</v>
      </c>
      <c r="D206" s="1" t="s">
        <v>417</v>
      </c>
      <c r="E206" s="1" t="s">
        <v>77</v>
      </c>
      <c r="F206" s="1"/>
      <c r="G206" s="2" t="s">
        <v>1079</v>
      </c>
      <c r="H206" s="1" t="s">
        <v>1080</v>
      </c>
      <c r="I206" s="1" t="s">
        <v>681</v>
      </c>
      <c r="J206" s="1" t="s">
        <v>1081</v>
      </c>
      <c r="K206" s="1" t="s">
        <v>1082</v>
      </c>
    </row>
    <row r="207" spans="1:11" ht="41.4" x14ac:dyDescent="0.25">
      <c r="A207" s="1" t="s">
        <v>1083</v>
      </c>
      <c r="B207" s="1" t="s">
        <v>211</v>
      </c>
      <c r="C207" s="1" t="s">
        <v>34</v>
      </c>
      <c r="D207" s="1" t="s">
        <v>140</v>
      </c>
      <c r="E207" s="1" t="s">
        <v>77</v>
      </c>
      <c r="F207" s="1" t="s">
        <v>418</v>
      </c>
      <c r="G207" s="2" t="s">
        <v>1084</v>
      </c>
      <c r="H207" s="1" t="s">
        <v>584</v>
      </c>
      <c r="I207" s="1" t="s">
        <v>638</v>
      </c>
      <c r="J207" s="1" t="s">
        <v>1085</v>
      </c>
      <c r="K207" s="1" t="s">
        <v>1086</v>
      </c>
    </row>
    <row r="208" spans="1:11" ht="41.4" x14ac:dyDescent="0.25">
      <c r="A208" s="1" t="s">
        <v>1087</v>
      </c>
      <c r="B208" s="1" t="s">
        <v>283</v>
      </c>
      <c r="C208" s="1" t="s">
        <v>34</v>
      </c>
      <c r="D208" s="1" t="s">
        <v>106</v>
      </c>
      <c r="E208" s="1" t="s">
        <v>1088</v>
      </c>
      <c r="F208" s="1" t="s">
        <v>1089</v>
      </c>
      <c r="G208" s="2" t="s">
        <v>1090</v>
      </c>
      <c r="H208" s="1" t="s">
        <v>985</v>
      </c>
      <c r="I208" s="1" t="s">
        <v>595</v>
      </c>
      <c r="J208" s="1" t="s">
        <v>1091</v>
      </c>
      <c r="K208" s="1" t="s">
        <v>1092</v>
      </c>
    </row>
    <row r="209" spans="1:11" ht="27.6" x14ac:dyDescent="0.25">
      <c r="A209" s="1" t="s">
        <v>1093</v>
      </c>
      <c r="B209" s="1" t="s">
        <v>283</v>
      </c>
      <c r="C209" s="1" t="s">
        <v>42</v>
      </c>
      <c r="D209" s="1" t="s">
        <v>140</v>
      </c>
      <c r="E209" s="1" t="s">
        <v>1094</v>
      </c>
      <c r="F209" s="1" t="s">
        <v>1095</v>
      </c>
      <c r="G209" s="2" t="s">
        <v>1096</v>
      </c>
      <c r="H209" s="1" t="s">
        <v>1097</v>
      </c>
      <c r="I209" s="1" t="s">
        <v>585</v>
      </c>
      <c r="J209" s="1" t="s">
        <v>808</v>
      </c>
      <c r="K209" s="1" t="s">
        <v>587</v>
      </c>
    </row>
    <row r="210" spans="1:11" x14ac:dyDescent="0.25">
      <c r="A210" s="1" t="s">
        <v>1098</v>
      </c>
      <c r="B210" s="1" t="s">
        <v>867</v>
      </c>
      <c r="C210" s="1" t="s">
        <v>34</v>
      </c>
      <c r="D210" s="1" t="s">
        <v>14</v>
      </c>
      <c r="E210" s="1" t="s">
        <v>77</v>
      </c>
      <c r="F210" s="1" t="s">
        <v>1099</v>
      </c>
      <c r="G210" s="2" t="s">
        <v>1100</v>
      </c>
      <c r="H210" s="1" t="s">
        <v>1101</v>
      </c>
      <c r="I210" s="1" t="s">
        <v>595</v>
      </c>
      <c r="J210" s="1" t="s">
        <v>1102</v>
      </c>
      <c r="K210" s="1" t="s">
        <v>1072</v>
      </c>
    </row>
    <row r="211" spans="1:11" ht="27.6" x14ac:dyDescent="0.25">
      <c r="A211" s="1" t="s">
        <v>1103</v>
      </c>
      <c r="B211" s="1" t="s">
        <v>453</v>
      </c>
      <c r="C211" s="1" t="s">
        <v>105</v>
      </c>
      <c r="D211" s="1" t="s">
        <v>106</v>
      </c>
      <c r="E211" s="1" t="s">
        <v>44</v>
      </c>
      <c r="F211" s="1" t="s">
        <v>1104</v>
      </c>
      <c r="G211" s="2" t="s">
        <v>1105</v>
      </c>
      <c r="H211" s="1" t="s">
        <v>594</v>
      </c>
      <c r="I211" s="1" t="s">
        <v>1106</v>
      </c>
      <c r="J211" s="1" t="s">
        <v>1107</v>
      </c>
      <c r="K211" s="1" t="s">
        <v>1108</v>
      </c>
    </row>
    <row r="212" spans="1:11" ht="41.4" x14ac:dyDescent="0.25">
      <c r="A212" s="1" t="s">
        <v>1109</v>
      </c>
      <c r="B212" s="1" t="s">
        <v>75</v>
      </c>
      <c r="C212" s="1" t="s">
        <v>91</v>
      </c>
      <c r="D212" s="1" t="s">
        <v>14</v>
      </c>
      <c r="E212" s="1" t="s">
        <v>44</v>
      </c>
      <c r="F212" s="1" t="s">
        <v>1110</v>
      </c>
      <c r="G212" s="2" t="s">
        <v>1111</v>
      </c>
      <c r="H212" s="1" t="s">
        <v>1112</v>
      </c>
      <c r="I212" s="1" t="s">
        <v>1113</v>
      </c>
      <c r="J212" s="1" t="s">
        <v>1114</v>
      </c>
      <c r="K212" s="1" t="s">
        <v>1115</v>
      </c>
    </row>
    <row r="213" spans="1:11" x14ac:dyDescent="0.25">
      <c r="A213" s="1" t="s">
        <v>500</v>
      </c>
      <c r="B213" s="1" t="s">
        <v>501</v>
      </c>
      <c r="C213" s="1" t="s">
        <v>34</v>
      </c>
      <c r="D213" s="1" t="s">
        <v>140</v>
      </c>
      <c r="E213" s="1" t="s">
        <v>502</v>
      </c>
      <c r="F213" s="1" t="s">
        <v>503</v>
      </c>
      <c r="G213" s="2" t="s">
        <v>1116</v>
      </c>
      <c r="H213" s="1" t="s">
        <v>1117</v>
      </c>
      <c r="I213" s="1" t="s">
        <v>1118</v>
      </c>
      <c r="J213" s="1" t="s">
        <v>1119</v>
      </c>
      <c r="K213" s="1" t="s">
        <v>1120</v>
      </c>
    </row>
    <row r="214" spans="1:11" ht="27.6" x14ac:dyDescent="0.25">
      <c r="A214" s="1" t="s">
        <v>1121</v>
      </c>
      <c r="B214" s="1" t="s">
        <v>959</v>
      </c>
      <c r="C214" s="1" t="s">
        <v>126</v>
      </c>
      <c r="D214" s="1" t="s">
        <v>140</v>
      </c>
      <c r="E214" s="1" t="s">
        <v>1122</v>
      </c>
      <c r="F214" s="1" t="s">
        <v>1123</v>
      </c>
      <c r="G214" s="2" t="s">
        <v>1124</v>
      </c>
      <c r="H214" s="1" t="s">
        <v>1034</v>
      </c>
      <c r="I214" s="1" t="s">
        <v>595</v>
      </c>
      <c r="J214" s="1" t="s">
        <v>720</v>
      </c>
      <c r="K214" s="1" t="s">
        <v>1125</v>
      </c>
    </row>
    <row r="215" spans="1:11" x14ac:dyDescent="0.25">
      <c r="A215" s="1" t="s">
        <v>1126</v>
      </c>
      <c r="B215" s="1" t="s">
        <v>1127</v>
      </c>
      <c r="C215" s="1" t="s">
        <v>34</v>
      </c>
      <c r="D215" s="1" t="s">
        <v>140</v>
      </c>
      <c r="E215" s="1" t="s">
        <v>1128</v>
      </c>
      <c r="F215" s="1" t="s">
        <v>1128</v>
      </c>
      <c r="G215" s="2" t="s">
        <v>1129</v>
      </c>
      <c r="H215" s="1" t="s">
        <v>1130</v>
      </c>
      <c r="I215" s="1" t="s">
        <v>638</v>
      </c>
      <c r="J215" s="1" t="s">
        <v>1131</v>
      </c>
      <c r="K215" s="1" t="s">
        <v>1132</v>
      </c>
    </row>
    <row r="216" spans="1:11" ht="55.2" x14ac:dyDescent="0.25">
      <c r="A216" s="1" t="s">
        <v>1133</v>
      </c>
      <c r="B216" s="1" t="s">
        <v>501</v>
      </c>
      <c r="C216" s="1" t="s">
        <v>34</v>
      </c>
      <c r="D216" s="1" t="s">
        <v>140</v>
      </c>
      <c r="E216" s="1" t="s">
        <v>77</v>
      </c>
      <c r="F216" s="1" t="s">
        <v>1134</v>
      </c>
      <c r="G216" s="2" t="s">
        <v>1135</v>
      </c>
      <c r="H216" s="1" t="s">
        <v>1136</v>
      </c>
      <c r="I216" s="1" t="s">
        <v>1137</v>
      </c>
      <c r="J216" s="1" t="s">
        <v>1138</v>
      </c>
      <c r="K216" s="1" t="s">
        <v>1139</v>
      </c>
    </row>
    <row r="217" spans="1:11" ht="27.6" x14ac:dyDescent="0.25">
      <c r="A217" s="1" t="s">
        <v>1140</v>
      </c>
      <c r="B217" s="1" t="s">
        <v>1074</v>
      </c>
      <c r="C217" s="1" t="s">
        <v>163</v>
      </c>
      <c r="D217" s="1" t="s">
        <v>14</v>
      </c>
      <c r="E217" s="1" t="s">
        <v>44</v>
      </c>
      <c r="F217" s="1" t="s">
        <v>371</v>
      </c>
      <c r="G217" s="2" t="s">
        <v>1141</v>
      </c>
      <c r="H217" s="1" t="s">
        <v>1142</v>
      </c>
      <c r="I217" s="1" t="s">
        <v>1143</v>
      </c>
      <c r="J217" s="1" t="s">
        <v>1144</v>
      </c>
      <c r="K217" s="1" t="s">
        <v>1145</v>
      </c>
    </row>
    <row r="218" spans="1:11" x14ac:dyDescent="0.25">
      <c r="A218" s="1" t="s">
        <v>1146</v>
      </c>
      <c r="B218" s="1" t="s">
        <v>878</v>
      </c>
      <c r="C218" s="1" t="s">
        <v>34</v>
      </c>
      <c r="D218" s="1" t="s">
        <v>14</v>
      </c>
      <c r="E218" s="1" t="s">
        <v>77</v>
      </c>
      <c r="F218" s="1" t="s">
        <v>1147</v>
      </c>
      <c r="G218" s="2" t="s">
        <v>1148</v>
      </c>
      <c r="H218" s="1" t="s">
        <v>1149</v>
      </c>
      <c r="I218" s="1" t="s">
        <v>807</v>
      </c>
      <c r="J218" s="1" t="s">
        <v>1150</v>
      </c>
      <c r="K218" s="1" t="s">
        <v>802</v>
      </c>
    </row>
    <row r="219" spans="1:11" ht="27.6" x14ac:dyDescent="0.25">
      <c r="A219" s="1" t="s">
        <v>1093</v>
      </c>
      <c r="B219" s="1" t="s">
        <v>283</v>
      </c>
      <c r="C219" s="1" t="s">
        <v>42</v>
      </c>
      <c r="D219" s="1" t="s">
        <v>140</v>
      </c>
      <c r="E219" s="1" t="s">
        <v>1151</v>
      </c>
      <c r="F219" s="1" t="s">
        <v>1095</v>
      </c>
      <c r="G219" s="2" t="s">
        <v>1152</v>
      </c>
      <c r="H219" s="1" t="s">
        <v>1153</v>
      </c>
      <c r="I219" s="1" t="s">
        <v>585</v>
      </c>
      <c r="J219" s="1" t="s">
        <v>1154</v>
      </c>
      <c r="K219" s="1" t="s">
        <v>587</v>
      </c>
    </row>
    <row r="220" spans="1:11" x14ac:dyDescent="0.25">
      <c r="A220" s="1" t="s">
        <v>1155</v>
      </c>
      <c r="B220" s="1" t="s">
        <v>248</v>
      </c>
      <c r="C220" s="1" t="s">
        <v>42</v>
      </c>
      <c r="D220" s="1" t="s">
        <v>25</v>
      </c>
      <c r="E220" s="1" t="s">
        <v>44</v>
      </c>
      <c r="F220" s="1" t="s">
        <v>1017</v>
      </c>
      <c r="G220" s="2"/>
      <c r="H220" s="1" t="s">
        <v>1156</v>
      </c>
      <c r="I220" s="1" t="s">
        <v>638</v>
      </c>
      <c r="J220" s="1" t="s">
        <v>1102</v>
      </c>
      <c r="K220" s="1" t="s">
        <v>1072</v>
      </c>
    </row>
    <row r="221" spans="1:11" ht="27.6" x14ac:dyDescent="0.25">
      <c r="A221" s="1" t="s">
        <v>1157</v>
      </c>
      <c r="B221" s="1" t="s">
        <v>1158</v>
      </c>
      <c r="C221" s="1" t="s">
        <v>34</v>
      </c>
      <c r="D221" s="1" t="s">
        <v>140</v>
      </c>
      <c r="E221" s="1" t="s">
        <v>470</v>
      </c>
      <c r="F221" s="1" t="s">
        <v>470</v>
      </c>
      <c r="G221" s="2" t="s">
        <v>1159</v>
      </c>
      <c r="H221" s="1" t="s">
        <v>594</v>
      </c>
      <c r="I221" s="1" t="s">
        <v>1160</v>
      </c>
      <c r="J221" s="1" t="s">
        <v>765</v>
      </c>
      <c r="K221" s="1" t="s">
        <v>865</v>
      </c>
    </row>
    <row r="222" spans="1:11" ht="27.6" x14ac:dyDescent="0.25">
      <c r="A222" s="1" t="s">
        <v>1161</v>
      </c>
      <c r="B222" s="1" t="s">
        <v>1074</v>
      </c>
      <c r="C222" s="1" t="s">
        <v>76</v>
      </c>
      <c r="D222" s="1" t="s">
        <v>43</v>
      </c>
      <c r="E222" s="1" t="s">
        <v>44</v>
      </c>
      <c r="F222" s="1" t="s">
        <v>1162</v>
      </c>
      <c r="G222" s="2" t="s">
        <v>1163</v>
      </c>
      <c r="H222" s="1" t="s">
        <v>1164</v>
      </c>
      <c r="I222" s="1" t="s">
        <v>585</v>
      </c>
      <c r="J222" s="1" t="s">
        <v>720</v>
      </c>
      <c r="K222" s="1" t="s">
        <v>787</v>
      </c>
    </row>
    <row r="223" spans="1:11" x14ac:dyDescent="0.25">
      <c r="A223" s="1" t="s">
        <v>1165</v>
      </c>
      <c r="B223" s="1" t="s">
        <v>125</v>
      </c>
      <c r="C223" s="1" t="s">
        <v>34</v>
      </c>
      <c r="D223" s="1" t="s">
        <v>106</v>
      </c>
      <c r="E223" s="1" t="s">
        <v>77</v>
      </c>
      <c r="F223" s="1" t="s">
        <v>1166</v>
      </c>
      <c r="G223" s="2" t="s">
        <v>1167</v>
      </c>
      <c r="H223" s="1" t="s">
        <v>1168</v>
      </c>
      <c r="I223" s="1" t="s">
        <v>1169</v>
      </c>
      <c r="J223" s="1" t="s">
        <v>1170</v>
      </c>
      <c r="K223" s="1" t="s">
        <v>1171</v>
      </c>
    </row>
    <row r="224" spans="1:11" ht="41.4" x14ac:dyDescent="0.25">
      <c r="A224" s="1" t="s">
        <v>1172</v>
      </c>
      <c r="B224" s="1" t="s">
        <v>1158</v>
      </c>
      <c r="C224" s="1" t="s">
        <v>76</v>
      </c>
      <c r="D224" s="1" t="s">
        <v>14</v>
      </c>
      <c r="E224" s="1" t="s">
        <v>44</v>
      </c>
      <c r="F224" s="1" t="s">
        <v>1173</v>
      </c>
      <c r="G224" s="2" t="s">
        <v>1174</v>
      </c>
      <c r="H224" s="1" t="s">
        <v>1175</v>
      </c>
      <c r="I224" s="1" t="s">
        <v>881</v>
      </c>
      <c r="J224" s="1" t="s">
        <v>1176</v>
      </c>
      <c r="K224" s="1" t="s">
        <v>1177</v>
      </c>
    </row>
    <row r="225" spans="1:11" ht="27.6" x14ac:dyDescent="0.25">
      <c r="A225" s="1" t="s">
        <v>1178</v>
      </c>
      <c r="B225" s="1" t="s">
        <v>1074</v>
      </c>
      <c r="C225" s="1" t="s">
        <v>42</v>
      </c>
      <c r="D225" s="1" t="s">
        <v>106</v>
      </c>
      <c r="E225" s="1" t="s">
        <v>44</v>
      </c>
      <c r="F225" s="1" t="s">
        <v>116</v>
      </c>
      <c r="G225" s="2" t="s">
        <v>1179</v>
      </c>
      <c r="H225" s="1" t="s">
        <v>1180</v>
      </c>
      <c r="I225" s="1" t="s">
        <v>585</v>
      </c>
      <c r="J225" s="1" t="s">
        <v>1024</v>
      </c>
      <c r="K225" s="1" t="s">
        <v>587</v>
      </c>
    </row>
    <row r="226" spans="1:11" x14ac:dyDescent="0.25">
      <c r="A226" s="1" t="s">
        <v>1181</v>
      </c>
      <c r="B226" s="1" t="s">
        <v>1158</v>
      </c>
      <c r="C226" s="1" t="s">
        <v>34</v>
      </c>
      <c r="D226" s="1" t="s">
        <v>140</v>
      </c>
      <c r="E226" s="1" t="s">
        <v>1182</v>
      </c>
      <c r="F226" s="1" t="s">
        <v>1183</v>
      </c>
      <c r="G226" s="2" t="s">
        <v>1184</v>
      </c>
      <c r="H226" s="1" t="s">
        <v>589</v>
      </c>
      <c r="I226" s="1" t="s">
        <v>791</v>
      </c>
      <c r="J226" s="1" t="s">
        <v>639</v>
      </c>
      <c r="K226" s="1" t="s">
        <v>587</v>
      </c>
    </row>
    <row r="227" spans="1:11" x14ac:dyDescent="0.25">
      <c r="A227" s="1" t="s">
        <v>1161</v>
      </c>
      <c r="B227" s="1" t="s">
        <v>1074</v>
      </c>
      <c r="C227" s="1" t="s">
        <v>76</v>
      </c>
      <c r="D227" s="1" t="s">
        <v>43</v>
      </c>
      <c r="E227" s="1" t="s">
        <v>44</v>
      </c>
      <c r="F227" s="1" t="s">
        <v>1162</v>
      </c>
      <c r="G227" s="2" t="s">
        <v>1185</v>
      </c>
      <c r="H227" s="1" t="s">
        <v>1164</v>
      </c>
      <c r="I227" s="1" t="s">
        <v>772</v>
      </c>
      <c r="J227" s="1" t="s">
        <v>822</v>
      </c>
      <c r="K227" s="1" t="s">
        <v>787</v>
      </c>
    </row>
    <row r="228" spans="1:11" ht="27.6" x14ac:dyDescent="0.25">
      <c r="A228" s="1" t="s">
        <v>1186</v>
      </c>
      <c r="B228" s="1" t="s">
        <v>1074</v>
      </c>
      <c r="C228" s="1" t="s">
        <v>34</v>
      </c>
      <c r="D228" s="1" t="s">
        <v>140</v>
      </c>
      <c r="E228" s="1" t="s">
        <v>470</v>
      </c>
      <c r="F228" s="1" t="s">
        <v>355</v>
      </c>
      <c r="G228" s="2" t="s">
        <v>1187</v>
      </c>
      <c r="H228" s="1" t="s">
        <v>584</v>
      </c>
      <c r="I228" s="1" t="s">
        <v>826</v>
      </c>
      <c r="J228" s="1" t="s">
        <v>586</v>
      </c>
      <c r="K228" s="1" t="s">
        <v>582</v>
      </c>
    </row>
    <row r="229" spans="1:11" ht="27.6" x14ac:dyDescent="0.25">
      <c r="A229" s="1" t="s">
        <v>1188</v>
      </c>
      <c r="B229" s="1" t="s">
        <v>248</v>
      </c>
      <c r="C229" s="1" t="s">
        <v>755</v>
      </c>
      <c r="D229" s="1" t="s">
        <v>25</v>
      </c>
      <c r="E229" s="1" t="s">
        <v>77</v>
      </c>
      <c r="F229" s="1" t="s">
        <v>1189</v>
      </c>
      <c r="G229" s="2" t="s">
        <v>1190</v>
      </c>
      <c r="H229" s="1" t="s">
        <v>1191</v>
      </c>
      <c r="I229" s="1" t="s">
        <v>595</v>
      </c>
      <c r="J229" s="1" t="s">
        <v>1192</v>
      </c>
      <c r="K229" s="1" t="s">
        <v>1193</v>
      </c>
    </row>
    <row r="230" spans="1:11" x14ac:dyDescent="0.25">
      <c r="A230" s="1" t="s">
        <v>592</v>
      </c>
      <c r="B230" s="1" t="s">
        <v>463</v>
      </c>
      <c r="C230" s="1" t="s">
        <v>34</v>
      </c>
      <c r="D230" s="1" t="s">
        <v>25</v>
      </c>
      <c r="E230" s="1" t="s">
        <v>44</v>
      </c>
      <c r="F230" s="1" t="s">
        <v>371</v>
      </c>
      <c r="G230" s="2"/>
      <c r="H230" s="1" t="s">
        <v>745</v>
      </c>
      <c r="I230" s="1" t="s">
        <v>595</v>
      </c>
      <c r="J230" s="1" t="s">
        <v>1194</v>
      </c>
      <c r="K230" s="1" t="s">
        <v>737</v>
      </c>
    </row>
    <row r="231" spans="1:11" ht="110.4" x14ac:dyDescent="0.25">
      <c r="A231" s="1" t="s">
        <v>1195</v>
      </c>
      <c r="B231" s="1" t="s">
        <v>463</v>
      </c>
      <c r="C231" s="1" t="s">
        <v>42</v>
      </c>
      <c r="D231" s="1" t="s">
        <v>43</v>
      </c>
      <c r="E231" s="1" t="s">
        <v>44</v>
      </c>
      <c r="F231" s="1" t="s">
        <v>116</v>
      </c>
      <c r="G231" s="2" t="s">
        <v>1196</v>
      </c>
      <c r="H231" s="1" t="s">
        <v>594</v>
      </c>
      <c r="I231" s="1" t="s">
        <v>1197</v>
      </c>
      <c r="J231" s="1" t="s">
        <v>765</v>
      </c>
      <c r="K231" s="1" t="s">
        <v>587</v>
      </c>
    </row>
    <row r="232" spans="1:11" ht="41.4" x14ac:dyDescent="0.25">
      <c r="A232" s="1" t="s">
        <v>1198</v>
      </c>
      <c r="B232" s="1" t="s">
        <v>629</v>
      </c>
      <c r="C232" s="1" t="s">
        <v>126</v>
      </c>
      <c r="D232" s="1" t="s">
        <v>417</v>
      </c>
      <c r="E232" s="1" t="s">
        <v>77</v>
      </c>
      <c r="F232" s="1" t="s">
        <v>1199</v>
      </c>
      <c r="G232" s="2" t="s">
        <v>1200</v>
      </c>
      <c r="H232" s="1" t="s">
        <v>1201</v>
      </c>
      <c r="I232" s="1" t="s">
        <v>807</v>
      </c>
      <c r="J232" s="1" t="s">
        <v>808</v>
      </c>
      <c r="K232" s="1" t="s">
        <v>1202</v>
      </c>
    </row>
    <row r="233" spans="1:11" x14ac:dyDescent="0.25">
      <c r="A233" s="1" t="s">
        <v>1203</v>
      </c>
      <c r="B233" s="1" t="s">
        <v>283</v>
      </c>
      <c r="C233" s="1" t="s">
        <v>34</v>
      </c>
      <c r="D233" s="1" t="s">
        <v>106</v>
      </c>
      <c r="E233" s="1" t="s">
        <v>44</v>
      </c>
      <c r="F233" s="1" t="s">
        <v>374</v>
      </c>
      <c r="G233" s="2"/>
      <c r="H233" s="1" t="s">
        <v>1204</v>
      </c>
      <c r="I233" s="1" t="s">
        <v>585</v>
      </c>
      <c r="J233" s="1" t="s">
        <v>765</v>
      </c>
      <c r="K233" s="1" t="s">
        <v>676</v>
      </c>
    </row>
    <row r="234" spans="1:11" ht="151.80000000000001" x14ac:dyDescent="0.25">
      <c r="A234" s="1" t="s">
        <v>1205</v>
      </c>
      <c r="B234" s="1" t="s">
        <v>878</v>
      </c>
      <c r="C234" s="1" t="s">
        <v>126</v>
      </c>
      <c r="D234" s="1" t="s">
        <v>14</v>
      </c>
      <c r="E234" s="1" t="s">
        <v>77</v>
      </c>
      <c r="F234" s="1" t="s">
        <v>1206</v>
      </c>
      <c r="G234" s="2" t="s">
        <v>1207</v>
      </c>
      <c r="H234" s="1" t="s">
        <v>1208</v>
      </c>
      <c r="I234" s="1" t="s">
        <v>681</v>
      </c>
      <c r="J234" s="1" t="s">
        <v>1209</v>
      </c>
      <c r="K234" s="1" t="s">
        <v>1210</v>
      </c>
    </row>
    <row r="235" spans="1:11" x14ac:dyDescent="0.25">
      <c r="A235" s="1" t="s">
        <v>1211</v>
      </c>
      <c r="B235" s="1" t="s">
        <v>1074</v>
      </c>
      <c r="C235" s="1" t="s">
        <v>24</v>
      </c>
      <c r="D235" s="1" t="s">
        <v>140</v>
      </c>
      <c r="E235" s="1" t="s">
        <v>77</v>
      </c>
      <c r="F235" s="1" t="s">
        <v>1212</v>
      </c>
      <c r="G235" s="2"/>
      <c r="H235" s="1" t="s">
        <v>584</v>
      </c>
      <c r="I235" s="1" t="s">
        <v>585</v>
      </c>
      <c r="J235" s="1" t="s">
        <v>765</v>
      </c>
      <c r="K235" s="1" t="s">
        <v>608</v>
      </c>
    </row>
    <row r="236" spans="1:11" x14ac:dyDescent="0.25">
      <c r="A236" s="1" t="s">
        <v>1213</v>
      </c>
      <c r="B236" s="1" t="s">
        <v>501</v>
      </c>
      <c r="C236" s="1" t="s">
        <v>126</v>
      </c>
      <c r="D236" s="1" t="s">
        <v>140</v>
      </c>
      <c r="E236" s="1" t="s">
        <v>44</v>
      </c>
      <c r="F236" s="1" t="s">
        <v>1214</v>
      </c>
      <c r="G236" s="2" t="s">
        <v>1215</v>
      </c>
      <c r="H236" s="1" t="s">
        <v>584</v>
      </c>
      <c r="I236" s="1" t="s">
        <v>595</v>
      </c>
      <c r="J236" s="1" t="s">
        <v>639</v>
      </c>
      <c r="K236" s="1" t="s">
        <v>1216</v>
      </c>
    </row>
    <row r="237" spans="1:11" ht="138" x14ac:dyDescent="0.25">
      <c r="A237" s="1" t="s">
        <v>1217</v>
      </c>
      <c r="B237" s="1" t="s">
        <v>75</v>
      </c>
      <c r="C237" s="1" t="s">
        <v>34</v>
      </c>
      <c r="D237" s="1" t="s">
        <v>14</v>
      </c>
      <c r="E237" s="1" t="s">
        <v>44</v>
      </c>
      <c r="F237" s="1" t="s">
        <v>1218</v>
      </c>
      <c r="G237" s="2" t="s">
        <v>1219</v>
      </c>
      <c r="H237" s="1" t="s">
        <v>1220</v>
      </c>
      <c r="I237" s="1" t="s">
        <v>650</v>
      </c>
      <c r="J237" s="1" t="s">
        <v>1221</v>
      </c>
      <c r="K237" s="1" t="s">
        <v>926</v>
      </c>
    </row>
    <row r="238" spans="1:11" ht="55.2" x14ac:dyDescent="0.25">
      <c r="A238" s="1" t="s">
        <v>1222</v>
      </c>
      <c r="B238" s="1" t="s">
        <v>453</v>
      </c>
      <c r="C238" s="1" t="s">
        <v>126</v>
      </c>
      <c r="D238" s="1" t="s">
        <v>14</v>
      </c>
      <c r="E238" s="1" t="s">
        <v>164</v>
      </c>
      <c r="F238" s="1" t="s">
        <v>1223</v>
      </c>
      <c r="G238" s="2" t="s">
        <v>1224</v>
      </c>
      <c r="H238" s="1" t="s">
        <v>601</v>
      </c>
      <c r="I238" s="1" t="s">
        <v>681</v>
      </c>
      <c r="J238" s="1" t="s">
        <v>1225</v>
      </c>
      <c r="K238" s="1" t="s">
        <v>1226</v>
      </c>
    </row>
    <row r="239" spans="1:11" ht="27.6" x14ac:dyDescent="0.25">
      <c r="A239" s="1" t="s">
        <v>1227</v>
      </c>
      <c r="B239" s="1" t="s">
        <v>283</v>
      </c>
      <c r="C239" s="1" t="s">
        <v>42</v>
      </c>
      <c r="D239" s="1" t="s">
        <v>140</v>
      </c>
      <c r="E239" s="1" t="s">
        <v>1094</v>
      </c>
      <c r="F239" s="1" t="s">
        <v>1228</v>
      </c>
      <c r="G239" s="2" t="s">
        <v>1229</v>
      </c>
      <c r="H239" s="1" t="s">
        <v>985</v>
      </c>
      <c r="I239" s="1" t="s">
        <v>585</v>
      </c>
      <c r="J239" s="1" t="s">
        <v>808</v>
      </c>
      <c r="K239" s="1" t="s">
        <v>587</v>
      </c>
    </row>
    <row r="240" spans="1:11" ht="96.6" x14ac:dyDescent="0.25">
      <c r="A240" s="1" t="s">
        <v>1230</v>
      </c>
      <c r="B240" s="1" t="s">
        <v>878</v>
      </c>
      <c r="C240" s="1" t="s">
        <v>34</v>
      </c>
      <c r="D240" s="1" t="s">
        <v>43</v>
      </c>
      <c r="E240" s="1" t="s">
        <v>44</v>
      </c>
      <c r="F240" s="1" t="s">
        <v>1183</v>
      </c>
      <c r="G240" s="2" t="s">
        <v>1231</v>
      </c>
      <c r="H240" s="1" t="s">
        <v>1232</v>
      </c>
      <c r="I240" s="1" t="s">
        <v>585</v>
      </c>
      <c r="J240" s="1" t="s">
        <v>890</v>
      </c>
      <c r="K240" s="1" t="s">
        <v>737</v>
      </c>
    </row>
    <row r="241" spans="1:11" ht="41.4" x14ac:dyDescent="0.25">
      <c r="A241" s="1" t="s">
        <v>1233</v>
      </c>
      <c r="B241" s="1" t="s">
        <v>1051</v>
      </c>
      <c r="C241" s="1" t="s">
        <v>1234</v>
      </c>
      <c r="D241" s="1" t="s">
        <v>14</v>
      </c>
      <c r="E241" s="1" t="s">
        <v>77</v>
      </c>
      <c r="F241" s="1" t="s">
        <v>1235</v>
      </c>
      <c r="G241" s="2" t="s">
        <v>1236</v>
      </c>
      <c r="H241" s="1" t="s">
        <v>594</v>
      </c>
      <c r="I241" s="1" t="s">
        <v>1106</v>
      </c>
      <c r="J241" s="1" t="s">
        <v>813</v>
      </c>
      <c r="K241" s="1" t="s">
        <v>1216</v>
      </c>
    </row>
    <row r="242" spans="1:11" x14ac:dyDescent="0.25">
      <c r="A242" s="1" t="s">
        <v>1203</v>
      </c>
      <c r="B242" s="1" t="s">
        <v>283</v>
      </c>
      <c r="C242" s="1" t="s">
        <v>34</v>
      </c>
      <c r="D242" s="1" t="s">
        <v>106</v>
      </c>
      <c r="E242" s="1" t="s">
        <v>44</v>
      </c>
      <c r="F242" s="1" t="s">
        <v>371</v>
      </c>
      <c r="G242" s="2"/>
      <c r="H242" s="1" t="s">
        <v>584</v>
      </c>
      <c r="I242" s="1" t="s">
        <v>585</v>
      </c>
      <c r="J242" s="1" t="s">
        <v>765</v>
      </c>
      <c r="K242" s="1" t="s">
        <v>676</v>
      </c>
    </row>
    <row r="243" spans="1:11" x14ac:dyDescent="0.25">
      <c r="A243" s="1" t="s">
        <v>1237</v>
      </c>
      <c r="B243" s="1" t="s">
        <v>1238</v>
      </c>
      <c r="C243" s="1" t="s">
        <v>13</v>
      </c>
      <c r="D243" s="1" t="s">
        <v>140</v>
      </c>
      <c r="E243" s="1" t="s">
        <v>15</v>
      </c>
      <c r="F243" s="1" t="s">
        <v>1239</v>
      </c>
      <c r="G243" s="2" t="s">
        <v>1240</v>
      </c>
      <c r="H243" s="1" t="s">
        <v>1168</v>
      </c>
      <c r="I243" s="1" t="s">
        <v>645</v>
      </c>
      <c r="J243" s="1" t="s">
        <v>1241</v>
      </c>
      <c r="K243" s="1" t="s">
        <v>802</v>
      </c>
    </row>
    <row r="244" spans="1:11" ht="41.4" x14ac:dyDescent="0.25">
      <c r="A244" s="1" t="s">
        <v>1242</v>
      </c>
      <c r="B244" s="1" t="s">
        <v>23</v>
      </c>
      <c r="C244" s="1" t="s">
        <v>34</v>
      </c>
      <c r="D244" s="1" t="s">
        <v>14</v>
      </c>
      <c r="E244" s="1" t="s">
        <v>77</v>
      </c>
      <c r="F244" s="1" t="s">
        <v>1243</v>
      </c>
      <c r="G244" s="2" t="s">
        <v>1244</v>
      </c>
      <c r="H244" s="1" t="s">
        <v>1245</v>
      </c>
      <c r="I244" s="1" t="s">
        <v>1246</v>
      </c>
      <c r="J244" s="1" t="s">
        <v>1247</v>
      </c>
      <c r="K244" s="1" t="s">
        <v>1248</v>
      </c>
    </row>
    <row r="245" spans="1:11" x14ac:dyDescent="0.25">
      <c r="A245" s="1" t="s">
        <v>1249</v>
      </c>
      <c r="B245" s="1" t="s">
        <v>1158</v>
      </c>
      <c r="C245" s="1" t="s">
        <v>42</v>
      </c>
      <c r="D245" s="1" t="s">
        <v>43</v>
      </c>
      <c r="E245" s="1" t="s">
        <v>355</v>
      </c>
      <c r="F245" s="1" t="s">
        <v>1250</v>
      </c>
      <c r="G245" s="2" t="s">
        <v>584</v>
      </c>
      <c r="H245" s="1" t="s">
        <v>584</v>
      </c>
      <c r="I245" s="1" t="s">
        <v>638</v>
      </c>
      <c r="J245" s="1" t="s">
        <v>765</v>
      </c>
      <c r="K245" s="1" t="s">
        <v>737</v>
      </c>
    </row>
    <row r="246" spans="1:11" ht="41.4" x14ac:dyDescent="0.25">
      <c r="A246" s="1" t="s">
        <v>1230</v>
      </c>
      <c r="B246" s="1" t="s">
        <v>878</v>
      </c>
      <c r="C246" s="1" t="s">
        <v>34</v>
      </c>
      <c r="D246" s="1" t="s">
        <v>43</v>
      </c>
      <c r="E246" s="1" t="s">
        <v>44</v>
      </c>
      <c r="F246" s="1" t="s">
        <v>1183</v>
      </c>
      <c r="G246" s="2" t="s">
        <v>1251</v>
      </c>
      <c r="H246" s="1" t="s">
        <v>1252</v>
      </c>
      <c r="I246" s="1" t="s">
        <v>807</v>
      </c>
      <c r="J246" s="1" t="s">
        <v>808</v>
      </c>
      <c r="K246" s="1" t="s">
        <v>802</v>
      </c>
    </row>
    <row r="247" spans="1:11" x14ac:dyDescent="0.25">
      <c r="A247" s="1" t="s">
        <v>1213</v>
      </c>
      <c r="B247" s="1" t="s">
        <v>501</v>
      </c>
      <c r="C247" s="1" t="s">
        <v>126</v>
      </c>
      <c r="D247" s="1" t="s">
        <v>140</v>
      </c>
      <c r="E247" s="1" t="s">
        <v>44</v>
      </c>
      <c r="F247" s="1" t="s">
        <v>1253</v>
      </c>
      <c r="G247" s="2" t="s">
        <v>1254</v>
      </c>
      <c r="H247" s="1" t="s">
        <v>584</v>
      </c>
      <c r="I247" s="1" t="s">
        <v>791</v>
      </c>
      <c r="J247" s="1" t="s">
        <v>773</v>
      </c>
      <c r="K247" s="1" t="s">
        <v>587</v>
      </c>
    </row>
    <row r="248" spans="1:11" x14ac:dyDescent="0.25">
      <c r="A248" s="1" t="s">
        <v>1255</v>
      </c>
      <c r="B248" s="1" t="s">
        <v>501</v>
      </c>
      <c r="C248" s="1" t="s">
        <v>105</v>
      </c>
      <c r="D248" s="1" t="s">
        <v>14</v>
      </c>
      <c r="E248" s="1" t="s">
        <v>44</v>
      </c>
      <c r="F248" s="1" t="s">
        <v>1256</v>
      </c>
      <c r="G248" s="2"/>
      <c r="H248" s="1" t="s">
        <v>584</v>
      </c>
      <c r="I248" s="1" t="s">
        <v>585</v>
      </c>
      <c r="J248" s="1" t="s">
        <v>765</v>
      </c>
      <c r="K248" s="1" t="s">
        <v>1216</v>
      </c>
    </row>
    <row r="249" spans="1:11" ht="69" x14ac:dyDescent="0.25">
      <c r="A249" s="1" t="s">
        <v>1257</v>
      </c>
      <c r="B249" s="1" t="s">
        <v>283</v>
      </c>
      <c r="C249" s="1" t="s">
        <v>34</v>
      </c>
      <c r="D249" s="1" t="s">
        <v>14</v>
      </c>
      <c r="E249" s="1" t="s">
        <v>77</v>
      </c>
      <c r="F249" s="1" t="s">
        <v>1258</v>
      </c>
      <c r="G249" s="2" t="s">
        <v>1259</v>
      </c>
      <c r="H249" s="1" t="s">
        <v>985</v>
      </c>
      <c r="I249" s="1" t="s">
        <v>681</v>
      </c>
      <c r="J249" s="1" t="s">
        <v>1138</v>
      </c>
      <c r="K249" s="1" t="s">
        <v>1260</v>
      </c>
    </row>
    <row r="250" spans="1:11" ht="41.4" x14ac:dyDescent="0.25">
      <c r="A250" s="1" t="s">
        <v>1261</v>
      </c>
      <c r="B250" s="1" t="s">
        <v>1074</v>
      </c>
      <c r="C250" s="1" t="s">
        <v>154</v>
      </c>
      <c r="D250" s="1" t="s">
        <v>106</v>
      </c>
      <c r="E250" s="1" t="s">
        <v>782</v>
      </c>
      <c r="F250" s="1" t="s">
        <v>1262</v>
      </c>
      <c r="G250" s="2" t="s">
        <v>1263</v>
      </c>
      <c r="H250" s="1" t="s">
        <v>1264</v>
      </c>
      <c r="I250" s="1" t="s">
        <v>585</v>
      </c>
      <c r="J250" s="1" t="s">
        <v>765</v>
      </c>
      <c r="K250" s="1" t="s">
        <v>1265</v>
      </c>
    </row>
    <row r="251" spans="1:11" x14ac:dyDescent="0.25">
      <c r="A251" s="1" t="s">
        <v>1242</v>
      </c>
      <c r="B251" s="1" t="s">
        <v>23</v>
      </c>
      <c r="C251" s="1" t="s">
        <v>34</v>
      </c>
      <c r="D251" s="1" t="s">
        <v>14</v>
      </c>
      <c r="E251" s="1" t="s">
        <v>77</v>
      </c>
      <c r="F251" s="1" t="s">
        <v>1266</v>
      </c>
      <c r="G251" s="2" t="s">
        <v>1267</v>
      </c>
      <c r="H251" s="1" t="s">
        <v>1268</v>
      </c>
      <c r="I251" s="1" t="s">
        <v>751</v>
      </c>
      <c r="J251" s="1" t="s">
        <v>1269</v>
      </c>
      <c r="K251" s="1" t="s">
        <v>1270</v>
      </c>
    </row>
    <row r="252" spans="1:11" ht="27.6" x14ac:dyDescent="0.25">
      <c r="A252" s="1" t="s">
        <v>1271</v>
      </c>
      <c r="B252" s="1" t="s">
        <v>878</v>
      </c>
      <c r="C252" s="1" t="s">
        <v>76</v>
      </c>
      <c r="D252" s="1" t="s">
        <v>43</v>
      </c>
      <c r="E252" s="1" t="s">
        <v>44</v>
      </c>
      <c r="F252" s="1" t="s">
        <v>1272</v>
      </c>
      <c r="G252" s="2" t="s">
        <v>1273</v>
      </c>
      <c r="H252" s="1" t="s">
        <v>1274</v>
      </c>
      <c r="I252" s="1" t="s">
        <v>595</v>
      </c>
      <c r="J252" s="1" t="s">
        <v>639</v>
      </c>
      <c r="K252" s="1" t="s">
        <v>676</v>
      </c>
    </row>
    <row r="253" spans="1:11" x14ac:dyDescent="0.25">
      <c r="A253" s="1" t="s">
        <v>1275</v>
      </c>
      <c r="B253" s="1" t="s">
        <v>1276</v>
      </c>
      <c r="C253" s="1" t="s">
        <v>34</v>
      </c>
      <c r="D253" s="1" t="s">
        <v>140</v>
      </c>
      <c r="E253" s="1" t="s">
        <v>1277</v>
      </c>
      <c r="F253" s="1" t="s">
        <v>1278</v>
      </c>
      <c r="G253" s="2" t="s">
        <v>1279</v>
      </c>
      <c r="H253" s="1" t="s">
        <v>1280</v>
      </c>
      <c r="I253" s="1" t="s">
        <v>1281</v>
      </c>
      <c r="J253" s="1" t="s">
        <v>1282</v>
      </c>
      <c r="K253" s="1" t="s">
        <v>1283</v>
      </c>
    </row>
    <row r="254" spans="1:11" x14ac:dyDescent="0.25">
      <c r="A254" s="1" t="s">
        <v>1284</v>
      </c>
      <c r="B254" s="1" t="s">
        <v>501</v>
      </c>
      <c r="C254" s="1" t="s">
        <v>126</v>
      </c>
      <c r="D254" s="1" t="s">
        <v>140</v>
      </c>
      <c r="E254" s="1" t="s">
        <v>44</v>
      </c>
      <c r="F254" s="1" t="s">
        <v>1253</v>
      </c>
      <c r="G254" s="2" t="s">
        <v>1285</v>
      </c>
      <c r="H254" s="1" t="s">
        <v>584</v>
      </c>
      <c r="I254" s="1" t="s">
        <v>595</v>
      </c>
      <c r="J254" s="1" t="s">
        <v>773</v>
      </c>
      <c r="K254" s="1" t="s">
        <v>1216</v>
      </c>
    </row>
    <row r="255" spans="1:11" x14ac:dyDescent="0.25">
      <c r="A255" s="1" t="s">
        <v>1286</v>
      </c>
      <c r="B255" s="1" t="s">
        <v>689</v>
      </c>
      <c r="C255" s="1" t="s">
        <v>13</v>
      </c>
      <c r="D255" s="1" t="s">
        <v>14</v>
      </c>
      <c r="E255" s="1" t="s">
        <v>44</v>
      </c>
      <c r="F255" s="1" t="s">
        <v>1287</v>
      </c>
      <c r="G255" s="2"/>
      <c r="H255" s="1" t="s">
        <v>1288</v>
      </c>
      <c r="I255" s="1" t="s">
        <v>681</v>
      </c>
      <c r="J255" s="1" t="s">
        <v>1289</v>
      </c>
      <c r="K255" s="1" t="s">
        <v>1216</v>
      </c>
    </row>
    <row r="256" spans="1:11" x14ac:dyDescent="0.25">
      <c r="A256" s="1" t="s">
        <v>1203</v>
      </c>
      <c r="B256" s="1" t="s">
        <v>283</v>
      </c>
      <c r="C256" s="1" t="s">
        <v>34</v>
      </c>
      <c r="D256" s="1" t="s">
        <v>106</v>
      </c>
      <c r="E256" s="1" t="s">
        <v>44</v>
      </c>
      <c r="F256" s="1" t="s">
        <v>371</v>
      </c>
      <c r="G256" s="2"/>
      <c r="H256" s="1" t="s">
        <v>584</v>
      </c>
      <c r="I256" s="1" t="s">
        <v>585</v>
      </c>
      <c r="J256" s="1" t="s">
        <v>765</v>
      </c>
      <c r="K256" s="1" t="s">
        <v>676</v>
      </c>
    </row>
    <row r="257" spans="1:11" x14ac:dyDescent="0.25">
      <c r="A257" s="1" t="s">
        <v>1290</v>
      </c>
      <c r="B257" s="1" t="s">
        <v>1291</v>
      </c>
      <c r="C257" s="1" t="s">
        <v>13</v>
      </c>
      <c r="D257" s="1" t="s">
        <v>43</v>
      </c>
      <c r="E257" s="1" t="s">
        <v>77</v>
      </c>
      <c r="F257" s="1" t="s">
        <v>1292</v>
      </c>
      <c r="G257" s="2" t="s">
        <v>1293</v>
      </c>
      <c r="H257" s="1" t="s">
        <v>1294</v>
      </c>
      <c r="I257" s="1" t="s">
        <v>595</v>
      </c>
      <c r="J257" s="1" t="s">
        <v>586</v>
      </c>
      <c r="K257" s="1" t="s">
        <v>865</v>
      </c>
    </row>
    <row r="258" spans="1:11" ht="55.2" x14ac:dyDescent="0.25">
      <c r="A258" s="1" t="s">
        <v>1295</v>
      </c>
      <c r="B258" s="1" t="s">
        <v>878</v>
      </c>
      <c r="C258" s="1" t="s">
        <v>76</v>
      </c>
      <c r="D258" s="1" t="s">
        <v>43</v>
      </c>
      <c r="E258" s="1" t="s">
        <v>44</v>
      </c>
      <c r="F258" s="1" t="s">
        <v>1296</v>
      </c>
      <c r="G258" s="2" t="s">
        <v>1297</v>
      </c>
      <c r="H258" s="1" t="s">
        <v>1274</v>
      </c>
      <c r="I258" s="1" t="s">
        <v>595</v>
      </c>
      <c r="J258" s="1" t="s">
        <v>639</v>
      </c>
      <c r="K258" s="1" t="s">
        <v>676</v>
      </c>
    </row>
    <row r="259" spans="1:11" x14ac:dyDescent="0.25">
      <c r="A259" s="1" t="s">
        <v>1298</v>
      </c>
      <c r="B259" s="1" t="s">
        <v>248</v>
      </c>
      <c r="C259" s="1" t="s">
        <v>76</v>
      </c>
      <c r="D259" s="1" t="s">
        <v>106</v>
      </c>
      <c r="E259" s="1" t="s">
        <v>44</v>
      </c>
      <c r="F259" s="1" t="s">
        <v>1017</v>
      </c>
      <c r="G259" s="2" t="s">
        <v>100</v>
      </c>
      <c r="H259" s="1" t="s">
        <v>706</v>
      </c>
      <c r="I259" s="1" t="s">
        <v>595</v>
      </c>
      <c r="J259" s="1" t="s">
        <v>890</v>
      </c>
      <c r="K259" s="1" t="s">
        <v>676</v>
      </c>
    </row>
    <row r="260" spans="1:11" ht="27.6" x14ac:dyDescent="0.25">
      <c r="A260" s="1" t="s">
        <v>1227</v>
      </c>
      <c r="B260" s="1" t="s">
        <v>283</v>
      </c>
      <c r="C260" s="1" t="s">
        <v>42</v>
      </c>
      <c r="D260" s="1" t="s">
        <v>140</v>
      </c>
      <c r="E260" s="1" t="s">
        <v>1094</v>
      </c>
      <c r="F260" s="1" t="s">
        <v>1095</v>
      </c>
      <c r="G260" s="2" t="s">
        <v>1299</v>
      </c>
      <c r="H260" s="1" t="s">
        <v>985</v>
      </c>
      <c r="I260" s="1" t="s">
        <v>585</v>
      </c>
      <c r="J260" s="1" t="s">
        <v>1300</v>
      </c>
      <c r="K260" s="1" t="s">
        <v>587</v>
      </c>
    </row>
    <row r="261" spans="1:11" x14ac:dyDescent="0.25">
      <c r="A261" s="1" t="s">
        <v>1301</v>
      </c>
      <c r="B261" s="1" t="s">
        <v>23</v>
      </c>
      <c r="C261" s="1" t="s">
        <v>126</v>
      </c>
      <c r="D261" s="1" t="s">
        <v>43</v>
      </c>
      <c r="E261" s="1" t="s">
        <v>1302</v>
      </c>
      <c r="F261" s="1" t="s">
        <v>879</v>
      </c>
      <c r="G261" s="2" t="s">
        <v>1303</v>
      </c>
      <c r="H261" s="1" t="s">
        <v>745</v>
      </c>
      <c r="I261" s="1" t="s">
        <v>585</v>
      </c>
      <c r="J261" s="1" t="s">
        <v>639</v>
      </c>
      <c r="K261" s="1" t="s">
        <v>608</v>
      </c>
    </row>
    <row r="262" spans="1:11" ht="82.8" x14ac:dyDescent="0.25">
      <c r="A262" s="1" t="s">
        <v>1304</v>
      </c>
      <c r="B262" s="1" t="s">
        <v>878</v>
      </c>
      <c r="C262" s="1" t="s">
        <v>34</v>
      </c>
      <c r="D262" s="1" t="s">
        <v>106</v>
      </c>
      <c r="E262" s="1" t="s">
        <v>44</v>
      </c>
      <c r="F262" s="1" t="s">
        <v>1305</v>
      </c>
      <c r="G262" s="2" t="s">
        <v>1306</v>
      </c>
      <c r="H262" s="1" t="s">
        <v>1307</v>
      </c>
      <c r="I262" s="1" t="s">
        <v>942</v>
      </c>
      <c r="J262" s="1" t="s">
        <v>1308</v>
      </c>
      <c r="K262" s="1" t="s">
        <v>1139</v>
      </c>
    </row>
    <row r="263" spans="1:11" ht="27.6" x14ac:dyDescent="0.25">
      <c r="A263" s="1" t="s">
        <v>1309</v>
      </c>
      <c r="B263" s="1" t="s">
        <v>23</v>
      </c>
      <c r="C263" s="1" t="s">
        <v>13</v>
      </c>
      <c r="D263" s="1" t="s">
        <v>43</v>
      </c>
      <c r="E263" s="1" t="s">
        <v>44</v>
      </c>
      <c r="F263" s="1" t="s">
        <v>412</v>
      </c>
      <c r="G263" s="2" t="s">
        <v>1310</v>
      </c>
      <c r="H263" s="1" t="s">
        <v>584</v>
      </c>
      <c r="I263" s="1" t="s">
        <v>585</v>
      </c>
      <c r="J263" s="1" t="s">
        <v>1311</v>
      </c>
      <c r="K263" s="1" t="s">
        <v>1053</v>
      </c>
    </row>
    <row r="264" spans="1:11" x14ac:dyDescent="0.25">
      <c r="A264" s="1" t="s">
        <v>1203</v>
      </c>
      <c r="B264" s="1" t="s">
        <v>283</v>
      </c>
      <c r="C264" s="1" t="s">
        <v>34</v>
      </c>
      <c r="D264" s="1" t="s">
        <v>106</v>
      </c>
      <c r="E264" s="1" t="s">
        <v>44</v>
      </c>
      <c r="F264" s="1" t="s">
        <v>371</v>
      </c>
      <c r="G264" s="2"/>
      <c r="H264" s="1" t="s">
        <v>584</v>
      </c>
      <c r="I264" s="1" t="s">
        <v>585</v>
      </c>
      <c r="J264" s="1" t="s">
        <v>765</v>
      </c>
      <c r="K264" s="1" t="s">
        <v>676</v>
      </c>
    </row>
    <row r="265" spans="1:11" ht="41.4" x14ac:dyDescent="0.25">
      <c r="A265" s="1" t="s">
        <v>1312</v>
      </c>
      <c r="B265" s="1" t="s">
        <v>971</v>
      </c>
      <c r="C265" s="1" t="s">
        <v>320</v>
      </c>
      <c r="D265" s="1" t="s">
        <v>14</v>
      </c>
      <c r="E265" s="1" t="s">
        <v>1313</v>
      </c>
      <c r="F265" s="1" t="s">
        <v>1314</v>
      </c>
      <c r="G265" s="2" t="s">
        <v>1315</v>
      </c>
      <c r="H265" s="1" t="s">
        <v>1316</v>
      </c>
      <c r="I265" s="1" t="s">
        <v>1317</v>
      </c>
      <c r="J265" s="1" t="s">
        <v>1318</v>
      </c>
      <c r="K265" s="1" t="s">
        <v>774</v>
      </c>
    </row>
    <row r="266" spans="1:11" ht="27.6" x14ac:dyDescent="0.25">
      <c r="A266" s="1" t="s">
        <v>1319</v>
      </c>
      <c r="B266" s="1" t="s">
        <v>120</v>
      </c>
      <c r="C266" s="1" t="s">
        <v>34</v>
      </c>
      <c r="D266" s="1" t="s">
        <v>140</v>
      </c>
      <c r="E266" s="1" t="s">
        <v>44</v>
      </c>
      <c r="F266" s="1" t="s">
        <v>1147</v>
      </c>
      <c r="G266" s="2" t="s">
        <v>1320</v>
      </c>
      <c r="H266" s="1" t="s">
        <v>1321</v>
      </c>
      <c r="I266" s="1" t="s">
        <v>585</v>
      </c>
      <c r="J266" s="1" t="s">
        <v>607</v>
      </c>
      <c r="K266" s="1" t="s">
        <v>587</v>
      </c>
    </row>
    <row r="267" spans="1:11" ht="27.6" x14ac:dyDescent="0.25">
      <c r="A267" s="1" t="s">
        <v>1322</v>
      </c>
      <c r="B267" s="1" t="s">
        <v>938</v>
      </c>
      <c r="C267" s="1" t="s">
        <v>105</v>
      </c>
      <c r="D267" s="1" t="s">
        <v>14</v>
      </c>
      <c r="E267" s="1" t="s">
        <v>44</v>
      </c>
      <c r="F267" s="1" t="s">
        <v>1323</v>
      </c>
      <c r="G267" s="2" t="s">
        <v>1324</v>
      </c>
      <c r="H267" s="1" t="s">
        <v>584</v>
      </c>
      <c r="I267" s="1" t="s">
        <v>585</v>
      </c>
      <c r="J267" s="1" t="s">
        <v>694</v>
      </c>
      <c r="K267" s="1" t="s">
        <v>1216</v>
      </c>
    </row>
    <row r="268" spans="1:11" x14ac:dyDescent="0.25">
      <c r="A268" s="1" t="s">
        <v>1325</v>
      </c>
      <c r="B268" s="1" t="s">
        <v>1291</v>
      </c>
      <c r="C268" s="1" t="s">
        <v>105</v>
      </c>
      <c r="D268" s="1" t="s">
        <v>43</v>
      </c>
      <c r="E268" s="1" t="s">
        <v>44</v>
      </c>
      <c r="F268" s="1" t="s">
        <v>1326</v>
      </c>
      <c r="G268" s="2" t="s">
        <v>242</v>
      </c>
      <c r="H268" s="1" t="s">
        <v>584</v>
      </c>
      <c r="I268" s="1" t="s">
        <v>585</v>
      </c>
      <c r="J268" s="1" t="s">
        <v>765</v>
      </c>
      <c r="K268" s="1" t="s">
        <v>587</v>
      </c>
    </row>
    <row r="269" spans="1:11" x14ac:dyDescent="0.25">
      <c r="A269" s="1" t="s">
        <v>1327</v>
      </c>
      <c r="B269" s="1" t="s">
        <v>1328</v>
      </c>
      <c r="C269" s="1" t="s">
        <v>34</v>
      </c>
      <c r="D269" s="1" t="s">
        <v>106</v>
      </c>
      <c r="E269" s="1" t="s">
        <v>77</v>
      </c>
      <c r="F269" s="1" t="s">
        <v>141</v>
      </c>
      <c r="G269" s="2" t="s">
        <v>1329</v>
      </c>
      <c r="H269" s="1" t="s">
        <v>584</v>
      </c>
      <c r="I269" s="1" t="s">
        <v>638</v>
      </c>
      <c r="J269" s="1" t="s">
        <v>607</v>
      </c>
      <c r="K269" s="1" t="s">
        <v>587</v>
      </c>
    </row>
    <row r="270" spans="1:11" ht="27.6" x14ac:dyDescent="0.25">
      <c r="A270" s="1" t="s">
        <v>1330</v>
      </c>
      <c r="B270" s="1" t="s">
        <v>1291</v>
      </c>
      <c r="C270" s="1" t="s">
        <v>13</v>
      </c>
      <c r="D270" s="1" t="s">
        <v>43</v>
      </c>
      <c r="E270" s="1" t="s">
        <v>44</v>
      </c>
      <c r="F270" s="1" t="s">
        <v>1331</v>
      </c>
      <c r="G270" s="2" t="s">
        <v>1332</v>
      </c>
      <c r="H270" s="1" t="s">
        <v>644</v>
      </c>
      <c r="I270" s="1" t="s">
        <v>585</v>
      </c>
      <c r="J270" s="1" t="s">
        <v>765</v>
      </c>
      <c r="K270" s="1" t="s">
        <v>737</v>
      </c>
    </row>
    <row r="271" spans="1:11" x14ac:dyDescent="0.25">
      <c r="A271" s="1" t="s">
        <v>1301</v>
      </c>
      <c r="B271" s="1" t="s">
        <v>23</v>
      </c>
      <c r="C271" s="1" t="s">
        <v>126</v>
      </c>
      <c r="D271" s="1" t="s">
        <v>43</v>
      </c>
      <c r="E271" s="1" t="s">
        <v>337</v>
      </c>
      <c r="F271" s="1" t="s">
        <v>879</v>
      </c>
      <c r="G271" s="2" t="s">
        <v>1333</v>
      </c>
      <c r="H271" s="1" t="s">
        <v>745</v>
      </c>
      <c r="I271" s="1" t="s">
        <v>585</v>
      </c>
      <c r="J271" s="1" t="s">
        <v>639</v>
      </c>
      <c r="K271" s="1" t="s">
        <v>608</v>
      </c>
    </row>
    <row r="272" spans="1:11" ht="27.6" x14ac:dyDescent="0.25">
      <c r="A272" s="1" t="s">
        <v>1213</v>
      </c>
      <c r="B272" s="1" t="s">
        <v>501</v>
      </c>
      <c r="C272" s="1" t="s">
        <v>126</v>
      </c>
      <c r="D272" s="1" t="s">
        <v>140</v>
      </c>
      <c r="E272" s="1" t="s">
        <v>44</v>
      </c>
      <c r="F272" s="1" t="s">
        <v>1334</v>
      </c>
      <c r="G272" s="2" t="s">
        <v>1335</v>
      </c>
      <c r="H272" s="1" t="s">
        <v>1336</v>
      </c>
      <c r="I272" s="1" t="s">
        <v>585</v>
      </c>
      <c r="J272" s="1" t="s">
        <v>1337</v>
      </c>
      <c r="K272" s="1" t="s">
        <v>787</v>
      </c>
    </row>
    <row r="273" spans="1:11" x14ac:dyDescent="0.25">
      <c r="A273" s="1" t="s">
        <v>1338</v>
      </c>
      <c r="B273" s="1" t="s">
        <v>248</v>
      </c>
      <c r="C273" s="1" t="s">
        <v>105</v>
      </c>
      <c r="D273" s="1" t="s">
        <v>14</v>
      </c>
      <c r="E273" s="1" t="s">
        <v>77</v>
      </c>
      <c r="F273" s="1" t="s">
        <v>525</v>
      </c>
      <c r="G273" s="2" t="s">
        <v>1339</v>
      </c>
      <c r="H273" s="1" t="s">
        <v>1340</v>
      </c>
      <c r="I273" s="1" t="s">
        <v>633</v>
      </c>
      <c r="J273" s="1" t="s">
        <v>895</v>
      </c>
      <c r="K273" s="1" t="s">
        <v>787</v>
      </c>
    </row>
    <row r="274" spans="1:11" ht="27.6" x14ac:dyDescent="0.25">
      <c r="A274" s="1" t="s">
        <v>1341</v>
      </c>
      <c r="B274" s="1" t="s">
        <v>162</v>
      </c>
      <c r="C274" s="1" t="s">
        <v>126</v>
      </c>
      <c r="D274" s="1" t="s">
        <v>106</v>
      </c>
      <c r="E274" s="1" t="s">
        <v>374</v>
      </c>
      <c r="F274" s="1" t="s">
        <v>617</v>
      </c>
      <c r="G274" s="2" t="s">
        <v>1342</v>
      </c>
      <c r="H274" s="1" t="s">
        <v>1343</v>
      </c>
      <c r="I274" s="1" t="s">
        <v>585</v>
      </c>
      <c r="J274" s="1" t="s">
        <v>765</v>
      </c>
      <c r="K274" s="1" t="s">
        <v>1344</v>
      </c>
    </row>
    <row r="275" spans="1:11" ht="27.6" x14ac:dyDescent="0.25">
      <c r="A275" s="1" t="s">
        <v>1345</v>
      </c>
      <c r="B275" s="1" t="s">
        <v>52</v>
      </c>
      <c r="C275" s="1" t="s">
        <v>314</v>
      </c>
      <c r="D275" s="1" t="s">
        <v>14</v>
      </c>
      <c r="E275" s="1" t="s">
        <v>77</v>
      </c>
      <c r="F275" s="1" t="s">
        <v>1346</v>
      </c>
      <c r="G275" s="2" t="s">
        <v>917</v>
      </c>
      <c r="H275" s="1" t="s">
        <v>1347</v>
      </c>
      <c r="I275" s="1" t="s">
        <v>719</v>
      </c>
      <c r="J275" s="1" t="s">
        <v>786</v>
      </c>
      <c r="K275" s="1" t="s">
        <v>715</v>
      </c>
    </row>
    <row r="276" spans="1:11" x14ac:dyDescent="0.25">
      <c r="A276" s="1" t="s">
        <v>1348</v>
      </c>
      <c r="B276" s="1" t="s">
        <v>248</v>
      </c>
      <c r="C276" s="1" t="s">
        <v>126</v>
      </c>
      <c r="D276" s="1" t="s">
        <v>106</v>
      </c>
      <c r="E276" s="1" t="s">
        <v>77</v>
      </c>
      <c r="F276" s="1" t="s">
        <v>1349</v>
      </c>
      <c r="G276" s="2" t="s">
        <v>1350</v>
      </c>
      <c r="H276" s="1" t="s">
        <v>584</v>
      </c>
      <c r="I276" s="1" t="s">
        <v>585</v>
      </c>
      <c r="J276" s="1" t="s">
        <v>586</v>
      </c>
      <c r="K276" s="1" t="s">
        <v>597</v>
      </c>
    </row>
    <row r="277" spans="1:11" ht="55.2" x14ac:dyDescent="0.25">
      <c r="A277" s="1" t="s">
        <v>1351</v>
      </c>
      <c r="B277" s="1" t="s">
        <v>1328</v>
      </c>
      <c r="C277" s="1" t="s">
        <v>13</v>
      </c>
      <c r="D277" s="1" t="s">
        <v>140</v>
      </c>
      <c r="E277" s="1" t="s">
        <v>782</v>
      </c>
      <c r="F277" s="1" t="s">
        <v>1352</v>
      </c>
      <c r="G277" s="2" t="s">
        <v>1353</v>
      </c>
      <c r="H277" s="1" t="s">
        <v>1354</v>
      </c>
      <c r="I277" s="1" t="s">
        <v>1355</v>
      </c>
      <c r="J277" s="1" t="s">
        <v>1356</v>
      </c>
      <c r="K277" s="1" t="s">
        <v>1072</v>
      </c>
    </row>
    <row r="278" spans="1:11" ht="55.2" x14ac:dyDescent="0.25">
      <c r="A278" s="1" t="s">
        <v>1357</v>
      </c>
      <c r="B278" s="1" t="s">
        <v>453</v>
      </c>
      <c r="C278" s="1" t="s">
        <v>34</v>
      </c>
      <c r="D278" s="1" t="s">
        <v>140</v>
      </c>
      <c r="E278" s="1" t="s">
        <v>77</v>
      </c>
      <c r="F278" s="1"/>
      <c r="G278" s="2" t="s">
        <v>1358</v>
      </c>
      <c r="H278" s="1" t="s">
        <v>1294</v>
      </c>
      <c r="I278" s="1" t="s">
        <v>1359</v>
      </c>
      <c r="J278" s="1" t="s">
        <v>1194</v>
      </c>
      <c r="K278" s="1" t="s">
        <v>603</v>
      </c>
    </row>
    <row r="279" spans="1:11" x14ac:dyDescent="0.25">
      <c r="A279" s="1" t="s">
        <v>1203</v>
      </c>
      <c r="B279" s="1" t="s">
        <v>283</v>
      </c>
      <c r="C279" s="1" t="s">
        <v>34</v>
      </c>
      <c r="D279" s="1" t="s">
        <v>106</v>
      </c>
      <c r="E279" s="1" t="s">
        <v>44</v>
      </c>
      <c r="F279" s="1" t="s">
        <v>371</v>
      </c>
      <c r="G279" s="2"/>
      <c r="H279" s="1" t="s">
        <v>584</v>
      </c>
      <c r="I279" s="1" t="s">
        <v>585</v>
      </c>
      <c r="J279" s="1" t="s">
        <v>765</v>
      </c>
      <c r="K279" s="1" t="s">
        <v>676</v>
      </c>
    </row>
    <row r="280" spans="1:11" ht="69" x14ac:dyDescent="0.25">
      <c r="A280" s="1" t="s">
        <v>1360</v>
      </c>
      <c r="B280" s="1" t="s">
        <v>453</v>
      </c>
      <c r="C280" s="1" t="s">
        <v>314</v>
      </c>
      <c r="D280" s="1" t="s">
        <v>417</v>
      </c>
      <c r="E280" s="1" t="s">
        <v>1361</v>
      </c>
      <c r="F280" s="1" t="s">
        <v>1362</v>
      </c>
      <c r="G280" s="2" t="s">
        <v>1363</v>
      </c>
      <c r="H280" s="1" t="s">
        <v>1274</v>
      </c>
      <c r="I280" s="1" t="s">
        <v>1364</v>
      </c>
      <c r="J280" s="1" t="s">
        <v>1365</v>
      </c>
      <c r="K280" s="1" t="s">
        <v>1366</v>
      </c>
    </row>
    <row r="281" spans="1:11" x14ac:dyDescent="0.25">
      <c r="A281" s="1" t="s">
        <v>1367</v>
      </c>
      <c r="B281" s="1" t="s">
        <v>1328</v>
      </c>
      <c r="C281" s="1" t="s">
        <v>24</v>
      </c>
      <c r="D281" s="1" t="s">
        <v>25</v>
      </c>
      <c r="E281" s="1" t="s">
        <v>77</v>
      </c>
      <c r="F281" s="1" t="s">
        <v>1368</v>
      </c>
      <c r="G281" s="2"/>
      <c r="H281" s="1" t="s">
        <v>594</v>
      </c>
      <c r="I281" s="1" t="s">
        <v>1369</v>
      </c>
      <c r="J281" s="1" t="s">
        <v>694</v>
      </c>
      <c r="K281" s="1" t="s">
        <v>582</v>
      </c>
    </row>
    <row r="282" spans="1:11" ht="55.2" x14ac:dyDescent="0.25">
      <c r="A282" s="1" t="s">
        <v>1370</v>
      </c>
      <c r="B282" s="1" t="s">
        <v>959</v>
      </c>
      <c r="C282" s="1" t="s">
        <v>105</v>
      </c>
      <c r="D282" s="1" t="s">
        <v>1371</v>
      </c>
      <c r="E282" s="1" t="s">
        <v>1372</v>
      </c>
      <c r="F282" s="1" t="s">
        <v>1373</v>
      </c>
      <c r="G282" s="2" t="s">
        <v>1374</v>
      </c>
      <c r="H282" s="1" t="s">
        <v>594</v>
      </c>
      <c r="I282" s="1" t="s">
        <v>585</v>
      </c>
      <c r="J282" s="1" t="s">
        <v>736</v>
      </c>
      <c r="K282" s="1" t="s">
        <v>587</v>
      </c>
    </row>
    <row r="283" spans="1:11" x14ac:dyDescent="0.25">
      <c r="A283" s="1" t="s">
        <v>1375</v>
      </c>
      <c r="B283" s="1" t="s">
        <v>1074</v>
      </c>
      <c r="C283" s="1" t="s">
        <v>13</v>
      </c>
      <c r="D283" s="1" t="s">
        <v>43</v>
      </c>
      <c r="E283" s="1" t="s">
        <v>77</v>
      </c>
      <c r="F283" s="1" t="s">
        <v>164</v>
      </c>
      <c r="G283" s="2" t="s">
        <v>335</v>
      </c>
      <c r="H283" s="1" t="s">
        <v>1376</v>
      </c>
      <c r="I283" s="1" t="s">
        <v>585</v>
      </c>
      <c r="J283" s="1" t="s">
        <v>752</v>
      </c>
      <c r="K283" s="1" t="s">
        <v>687</v>
      </c>
    </row>
    <row r="284" spans="1:11" x14ac:dyDescent="0.25">
      <c r="A284" s="1" t="s">
        <v>1377</v>
      </c>
      <c r="B284" s="1" t="s">
        <v>1328</v>
      </c>
      <c r="C284" s="1" t="s">
        <v>13</v>
      </c>
      <c r="D284" s="1" t="s">
        <v>43</v>
      </c>
      <c r="E284" s="1" t="s">
        <v>77</v>
      </c>
      <c r="F284" s="1" t="s">
        <v>1378</v>
      </c>
      <c r="G284" s="2" t="s">
        <v>1379</v>
      </c>
      <c r="H284" s="1" t="s">
        <v>1034</v>
      </c>
      <c r="I284" s="1" t="s">
        <v>585</v>
      </c>
      <c r="J284" s="1" t="s">
        <v>765</v>
      </c>
      <c r="K284" s="1" t="s">
        <v>587</v>
      </c>
    </row>
    <row r="285" spans="1:11" x14ac:dyDescent="0.25">
      <c r="A285" s="1" t="s">
        <v>1380</v>
      </c>
      <c r="B285" s="1" t="s">
        <v>23</v>
      </c>
      <c r="C285" s="1" t="s">
        <v>105</v>
      </c>
      <c r="D285" s="1" t="s">
        <v>140</v>
      </c>
      <c r="E285" s="1" t="s">
        <v>44</v>
      </c>
      <c r="F285" s="1" t="s">
        <v>1381</v>
      </c>
      <c r="G285" s="2"/>
      <c r="H285" s="1" t="s">
        <v>584</v>
      </c>
      <c r="I285" s="1" t="s">
        <v>585</v>
      </c>
      <c r="J285" s="1" t="s">
        <v>602</v>
      </c>
      <c r="K285" s="1" t="s">
        <v>737</v>
      </c>
    </row>
    <row r="286" spans="1:11" ht="41.4" x14ac:dyDescent="0.25">
      <c r="A286" s="1" t="s">
        <v>1382</v>
      </c>
      <c r="B286" s="1" t="s">
        <v>23</v>
      </c>
      <c r="C286" s="1" t="s">
        <v>42</v>
      </c>
      <c r="D286" s="1" t="s">
        <v>106</v>
      </c>
      <c r="E286" s="1" t="s">
        <v>44</v>
      </c>
      <c r="F286" s="1" t="s">
        <v>1383</v>
      </c>
      <c r="G286" s="2" t="s">
        <v>1384</v>
      </c>
      <c r="H286" s="1" t="s">
        <v>1385</v>
      </c>
      <c r="I286" s="1" t="s">
        <v>1386</v>
      </c>
      <c r="J286" s="1" t="s">
        <v>1387</v>
      </c>
      <c r="K286" s="1" t="s">
        <v>1072</v>
      </c>
    </row>
    <row r="287" spans="1:11" ht="27.6" x14ac:dyDescent="0.25">
      <c r="A287" s="1" t="s">
        <v>1388</v>
      </c>
      <c r="B287" s="1" t="s">
        <v>453</v>
      </c>
      <c r="C287" s="1" t="s">
        <v>755</v>
      </c>
      <c r="D287" s="1" t="s">
        <v>1389</v>
      </c>
      <c r="E287" s="1" t="s">
        <v>359</v>
      </c>
      <c r="F287" s="1" t="s">
        <v>1390</v>
      </c>
      <c r="G287" s="2" t="s">
        <v>1391</v>
      </c>
      <c r="H287" s="1" t="s">
        <v>1392</v>
      </c>
      <c r="I287" s="1" t="s">
        <v>681</v>
      </c>
      <c r="J287" s="1" t="s">
        <v>1393</v>
      </c>
      <c r="K287" s="1" t="s">
        <v>1394</v>
      </c>
    </row>
    <row r="288" spans="1:11" ht="110.4" x14ac:dyDescent="0.25">
      <c r="A288" s="1" t="s">
        <v>1395</v>
      </c>
      <c r="B288" s="1" t="s">
        <v>878</v>
      </c>
      <c r="C288" s="1" t="s">
        <v>34</v>
      </c>
      <c r="D288" s="1" t="s">
        <v>14</v>
      </c>
      <c r="E288" s="1" t="s">
        <v>1396</v>
      </c>
      <c r="F288" s="1" t="s">
        <v>1397</v>
      </c>
      <c r="G288" s="2" t="s">
        <v>1398</v>
      </c>
      <c r="H288" s="1" t="s">
        <v>1399</v>
      </c>
      <c r="I288" s="1" t="s">
        <v>719</v>
      </c>
      <c r="J288" s="1" t="s">
        <v>1400</v>
      </c>
      <c r="K288" s="1" t="s">
        <v>1401</v>
      </c>
    </row>
    <row r="289" spans="1:11" x14ac:dyDescent="0.25">
      <c r="A289" s="1" t="s">
        <v>1402</v>
      </c>
      <c r="B289" s="1" t="s">
        <v>501</v>
      </c>
      <c r="C289" s="1" t="s">
        <v>34</v>
      </c>
      <c r="D289" s="1" t="s">
        <v>140</v>
      </c>
      <c r="E289" s="1" t="s">
        <v>1403</v>
      </c>
      <c r="F289" s="1" t="s">
        <v>1277</v>
      </c>
      <c r="G289" s="2" t="s">
        <v>1404</v>
      </c>
      <c r="H289" s="1" t="s">
        <v>584</v>
      </c>
      <c r="I289" s="1" t="s">
        <v>585</v>
      </c>
      <c r="J289" s="1" t="s">
        <v>1405</v>
      </c>
      <c r="K289" s="1" t="s">
        <v>587</v>
      </c>
    </row>
    <row r="290" spans="1:11" x14ac:dyDescent="0.25">
      <c r="A290" s="1" t="s">
        <v>1406</v>
      </c>
      <c r="B290" s="1" t="s">
        <v>240</v>
      </c>
      <c r="C290" s="1" t="s">
        <v>314</v>
      </c>
      <c r="D290" s="1" t="s">
        <v>106</v>
      </c>
      <c r="E290" s="1" t="s">
        <v>77</v>
      </c>
      <c r="F290" s="1" t="s">
        <v>1407</v>
      </c>
      <c r="G290" s="2"/>
      <c r="H290" s="1" t="s">
        <v>1408</v>
      </c>
      <c r="I290" s="1" t="s">
        <v>942</v>
      </c>
      <c r="J290" s="1" t="s">
        <v>1409</v>
      </c>
      <c r="K290" s="1" t="s">
        <v>587</v>
      </c>
    </row>
    <row r="291" spans="1:11" ht="41.4" x14ac:dyDescent="0.25">
      <c r="A291" s="1" t="s">
        <v>1410</v>
      </c>
      <c r="B291" s="1" t="s">
        <v>514</v>
      </c>
      <c r="C291" s="1" t="s">
        <v>105</v>
      </c>
      <c r="D291" s="1" t="s">
        <v>106</v>
      </c>
      <c r="E291" s="1" t="s">
        <v>782</v>
      </c>
      <c r="F291" s="1" t="s">
        <v>1411</v>
      </c>
      <c r="G291" s="2" t="s">
        <v>1412</v>
      </c>
      <c r="H291" s="1" t="s">
        <v>584</v>
      </c>
      <c r="I291" s="1" t="s">
        <v>585</v>
      </c>
      <c r="J291" s="1" t="s">
        <v>1194</v>
      </c>
      <c r="K291" s="1" t="s">
        <v>582</v>
      </c>
    </row>
    <row r="292" spans="1:11" x14ac:dyDescent="0.25">
      <c r="A292" s="1" t="s">
        <v>1413</v>
      </c>
      <c r="B292" s="1" t="s">
        <v>224</v>
      </c>
      <c r="C292" s="1" t="s">
        <v>154</v>
      </c>
      <c r="D292" s="1" t="s">
        <v>14</v>
      </c>
      <c r="E292" s="1" t="s">
        <v>77</v>
      </c>
      <c r="F292" s="1" t="s">
        <v>1414</v>
      </c>
      <c r="G292" s="2"/>
      <c r="H292" s="1" t="s">
        <v>584</v>
      </c>
      <c r="I292" s="1" t="s">
        <v>633</v>
      </c>
      <c r="J292" s="1" t="s">
        <v>720</v>
      </c>
      <c r="K292" s="1" t="s">
        <v>715</v>
      </c>
    </row>
    <row r="293" spans="1:11" ht="27.6" x14ac:dyDescent="0.25">
      <c r="A293" s="1" t="s">
        <v>1415</v>
      </c>
      <c r="B293" s="1" t="s">
        <v>1416</v>
      </c>
      <c r="C293" s="1" t="s">
        <v>42</v>
      </c>
      <c r="D293" s="1" t="s">
        <v>14</v>
      </c>
      <c r="E293" s="1" t="s">
        <v>77</v>
      </c>
      <c r="F293" s="1" t="s">
        <v>1417</v>
      </c>
      <c r="G293" s="2" t="s">
        <v>1418</v>
      </c>
      <c r="H293" s="1" t="s">
        <v>1419</v>
      </c>
      <c r="I293" s="1" t="s">
        <v>650</v>
      </c>
      <c r="J293" s="1" t="s">
        <v>1420</v>
      </c>
      <c r="K293" s="1" t="s">
        <v>1421</v>
      </c>
    </row>
    <row r="294" spans="1:11" ht="41.4" x14ac:dyDescent="0.25">
      <c r="A294" s="1" t="s">
        <v>1422</v>
      </c>
      <c r="B294" s="1" t="s">
        <v>1416</v>
      </c>
      <c r="C294" s="1" t="s">
        <v>34</v>
      </c>
      <c r="D294" s="1" t="s">
        <v>43</v>
      </c>
      <c r="E294" s="1" t="s">
        <v>1423</v>
      </c>
      <c r="F294" s="1" t="s">
        <v>471</v>
      </c>
      <c r="G294" s="2" t="s">
        <v>1424</v>
      </c>
      <c r="H294" s="1" t="s">
        <v>1425</v>
      </c>
      <c r="I294" s="1" t="s">
        <v>633</v>
      </c>
      <c r="J294" s="1" t="s">
        <v>1426</v>
      </c>
      <c r="K294" s="1" t="s">
        <v>1427</v>
      </c>
    </row>
    <row r="295" spans="1:11" x14ac:dyDescent="0.25">
      <c r="A295" s="1" t="s">
        <v>1428</v>
      </c>
      <c r="B295" s="1" t="s">
        <v>689</v>
      </c>
      <c r="C295" s="1" t="s">
        <v>34</v>
      </c>
      <c r="D295" s="1" t="s">
        <v>14</v>
      </c>
      <c r="E295" s="1" t="s">
        <v>77</v>
      </c>
      <c r="F295" s="1"/>
      <c r="G295" s="2"/>
      <c r="H295" s="1" t="s">
        <v>584</v>
      </c>
      <c r="I295" s="1" t="s">
        <v>585</v>
      </c>
      <c r="J295" s="1" t="s">
        <v>639</v>
      </c>
      <c r="K295" s="1" t="s">
        <v>676</v>
      </c>
    </row>
    <row r="296" spans="1:11" x14ac:dyDescent="0.25">
      <c r="A296" s="1" t="s">
        <v>1429</v>
      </c>
      <c r="B296" s="1" t="s">
        <v>283</v>
      </c>
      <c r="C296" s="1" t="s">
        <v>166</v>
      </c>
      <c r="D296" s="1" t="s">
        <v>14</v>
      </c>
      <c r="E296" s="1" t="s">
        <v>77</v>
      </c>
      <c r="F296" s="1" t="s">
        <v>1430</v>
      </c>
      <c r="G296" s="2" t="s">
        <v>1431</v>
      </c>
      <c r="H296" s="1" t="s">
        <v>985</v>
      </c>
      <c r="I296" s="1" t="s">
        <v>807</v>
      </c>
      <c r="J296" s="1" t="s">
        <v>808</v>
      </c>
      <c r="K296" s="1" t="s">
        <v>802</v>
      </c>
    </row>
    <row r="297" spans="1:11" x14ac:dyDescent="0.25">
      <c r="A297" s="1" t="s">
        <v>1432</v>
      </c>
      <c r="B297" s="1" t="s">
        <v>23</v>
      </c>
      <c r="C297" s="1" t="s">
        <v>105</v>
      </c>
      <c r="D297" s="1" t="s">
        <v>43</v>
      </c>
      <c r="E297" s="1" t="s">
        <v>44</v>
      </c>
      <c r="F297" s="1" t="s">
        <v>1433</v>
      </c>
      <c r="G297" s="2" t="s">
        <v>100</v>
      </c>
      <c r="H297" s="1" t="s">
        <v>1434</v>
      </c>
      <c r="I297" s="1" t="s">
        <v>585</v>
      </c>
      <c r="J297" s="1" t="s">
        <v>1435</v>
      </c>
      <c r="K297" s="1" t="s">
        <v>1436</v>
      </c>
    </row>
    <row r="298" spans="1:11" x14ac:dyDescent="0.25">
      <c r="A298" s="1" t="s">
        <v>1437</v>
      </c>
      <c r="B298" s="1" t="s">
        <v>125</v>
      </c>
      <c r="C298" s="1" t="s">
        <v>34</v>
      </c>
      <c r="D298" s="1" t="s">
        <v>140</v>
      </c>
      <c r="E298" s="1" t="s">
        <v>1089</v>
      </c>
      <c r="F298" s="1" t="s">
        <v>675</v>
      </c>
      <c r="G298" s="2" t="s">
        <v>1438</v>
      </c>
      <c r="H298" s="1" t="s">
        <v>665</v>
      </c>
      <c r="I298" s="1" t="s">
        <v>638</v>
      </c>
      <c r="J298" s="1" t="s">
        <v>1439</v>
      </c>
      <c r="K298" s="1" t="s">
        <v>1053</v>
      </c>
    </row>
    <row r="299" spans="1:11" ht="41.4" x14ac:dyDescent="0.25">
      <c r="A299" s="1" t="s">
        <v>1440</v>
      </c>
      <c r="B299" s="1" t="s">
        <v>959</v>
      </c>
      <c r="C299" s="1" t="s">
        <v>105</v>
      </c>
      <c r="D299" s="1" t="s">
        <v>106</v>
      </c>
      <c r="E299" s="1" t="s">
        <v>77</v>
      </c>
      <c r="F299" s="1" t="s">
        <v>1441</v>
      </c>
      <c r="G299" s="2" t="s">
        <v>1442</v>
      </c>
      <c r="H299" s="1" t="s">
        <v>1443</v>
      </c>
      <c r="I299" s="1" t="s">
        <v>1444</v>
      </c>
      <c r="J299" s="1" t="s">
        <v>1445</v>
      </c>
      <c r="K299" s="1" t="s">
        <v>1446</v>
      </c>
    </row>
    <row r="300" spans="1:11" x14ac:dyDescent="0.25">
      <c r="A300" s="1" t="s">
        <v>1447</v>
      </c>
      <c r="B300" s="1" t="s">
        <v>789</v>
      </c>
      <c r="C300" s="1" t="s">
        <v>42</v>
      </c>
      <c r="D300" s="1" t="s">
        <v>14</v>
      </c>
      <c r="E300" s="1" t="s">
        <v>77</v>
      </c>
      <c r="F300" s="1" t="s">
        <v>1448</v>
      </c>
      <c r="G300" s="2" t="s">
        <v>100</v>
      </c>
      <c r="H300" s="1" t="s">
        <v>1385</v>
      </c>
      <c r="I300" s="1" t="s">
        <v>585</v>
      </c>
      <c r="J300" s="1" t="s">
        <v>895</v>
      </c>
      <c r="K300" s="1" t="s">
        <v>1053</v>
      </c>
    </row>
    <row r="301" spans="1:11" x14ac:dyDescent="0.25">
      <c r="A301" s="1" t="s">
        <v>1449</v>
      </c>
      <c r="B301" s="1" t="s">
        <v>109</v>
      </c>
      <c r="C301" s="1" t="s">
        <v>34</v>
      </c>
      <c r="D301" s="1" t="s">
        <v>43</v>
      </c>
      <c r="E301" s="1" t="s">
        <v>77</v>
      </c>
      <c r="F301" s="1" t="s">
        <v>1450</v>
      </c>
      <c r="G301" s="2"/>
      <c r="H301" s="1" t="s">
        <v>1385</v>
      </c>
      <c r="I301" s="1" t="s">
        <v>585</v>
      </c>
      <c r="J301" s="1" t="s">
        <v>573</v>
      </c>
      <c r="K301" s="1" t="s">
        <v>891</v>
      </c>
    </row>
    <row r="302" spans="1:11" ht="27.6" x14ac:dyDescent="0.25">
      <c r="A302" s="1" t="s">
        <v>1451</v>
      </c>
      <c r="B302" s="1" t="s">
        <v>501</v>
      </c>
      <c r="C302" s="1" t="s">
        <v>34</v>
      </c>
      <c r="D302" s="1" t="s">
        <v>140</v>
      </c>
      <c r="E302" s="1" t="s">
        <v>1277</v>
      </c>
      <c r="F302" s="1" t="s">
        <v>1452</v>
      </c>
      <c r="G302" s="2" t="s">
        <v>1453</v>
      </c>
      <c r="H302" s="1" t="s">
        <v>1454</v>
      </c>
      <c r="I302" s="1" t="s">
        <v>585</v>
      </c>
      <c r="J302" s="1" t="s">
        <v>765</v>
      </c>
      <c r="K302" s="1" t="s">
        <v>1455</v>
      </c>
    </row>
    <row r="303" spans="1:11" x14ac:dyDescent="0.25">
      <c r="A303" s="1" t="s">
        <v>1456</v>
      </c>
      <c r="B303" s="1" t="s">
        <v>52</v>
      </c>
      <c r="C303" s="1" t="s">
        <v>76</v>
      </c>
      <c r="D303" s="1" t="s">
        <v>140</v>
      </c>
      <c r="E303" s="1" t="s">
        <v>77</v>
      </c>
      <c r="F303" s="1" t="s">
        <v>1017</v>
      </c>
      <c r="G303" s="2"/>
      <c r="H303" s="1" t="s">
        <v>1457</v>
      </c>
      <c r="I303" s="1" t="s">
        <v>901</v>
      </c>
      <c r="J303" s="1" t="s">
        <v>1458</v>
      </c>
      <c r="K303" s="1" t="s">
        <v>1455</v>
      </c>
    </row>
    <row r="304" spans="1:11" x14ac:dyDescent="0.25">
      <c r="A304" s="1" t="s">
        <v>1459</v>
      </c>
      <c r="B304" s="1" t="s">
        <v>867</v>
      </c>
      <c r="C304" s="1" t="s">
        <v>13</v>
      </c>
      <c r="D304" s="1" t="s">
        <v>14</v>
      </c>
      <c r="E304" s="1" t="s">
        <v>44</v>
      </c>
      <c r="F304" s="1" t="s">
        <v>1460</v>
      </c>
      <c r="G304" s="2" t="s">
        <v>1461</v>
      </c>
      <c r="H304" s="1" t="s">
        <v>1462</v>
      </c>
      <c r="I304" s="1" t="s">
        <v>942</v>
      </c>
      <c r="J304" s="1" t="s">
        <v>1463</v>
      </c>
      <c r="K304" s="1" t="s">
        <v>1464</v>
      </c>
    </row>
    <row r="305" spans="1:11" x14ac:dyDescent="0.25">
      <c r="A305" s="1" t="s">
        <v>1465</v>
      </c>
      <c r="B305" s="1" t="s">
        <v>945</v>
      </c>
      <c r="C305" s="1" t="s">
        <v>13</v>
      </c>
      <c r="D305" s="1" t="s">
        <v>25</v>
      </c>
      <c r="E305" s="1" t="s">
        <v>77</v>
      </c>
      <c r="F305" s="1" t="s">
        <v>269</v>
      </c>
      <c r="G305" s="2"/>
      <c r="H305" s="1" t="s">
        <v>1466</v>
      </c>
      <c r="I305" s="1" t="s">
        <v>585</v>
      </c>
      <c r="J305" s="1" t="s">
        <v>639</v>
      </c>
      <c r="K305" s="1" t="s">
        <v>676</v>
      </c>
    </row>
    <row r="306" spans="1:11" x14ac:dyDescent="0.25">
      <c r="A306" s="1" t="s">
        <v>1467</v>
      </c>
      <c r="B306" s="1" t="s">
        <v>576</v>
      </c>
      <c r="C306" s="1" t="s">
        <v>76</v>
      </c>
      <c r="D306" s="1" t="s">
        <v>106</v>
      </c>
      <c r="E306" s="1" t="s">
        <v>44</v>
      </c>
      <c r="F306" s="1" t="s">
        <v>1468</v>
      </c>
      <c r="G306" s="2" t="s">
        <v>1469</v>
      </c>
      <c r="H306" s="1" t="s">
        <v>1470</v>
      </c>
      <c r="I306" s="1" t="s">
        <v>1471</v>
      </c>
      <c r="J306" s="1" t="s">
        <v>639</v>
      </c>
      <c r="K306" s="1" t="s">
        <v>796</v>
      </c>
    </row>
    <row r="307" spans="1:11" ht="41.4" x14ac:dyDescent="0.25">
      <c r="A307" s="1" t="s">
        <v>1472</v>
      </c>
      <c r="B307" s="1" t="s">
        <v>1328</v>
      </c>
      <c r="C307" s="1" t="s">
        <v>163</v>
      </c>
      <c r="D307" s="1" t="s">
        <v>106</v>
      </c>
      <c r="E307" s="1" t="s">
        <v>77</v>
      </c>
      <c r="F307" s="1" t="s">
        <v>1473</v>
      </c>
      <c r="G307" s="2" t="s">
        <v>1474</v>
      </c>
      <c r="H307" s="1" t="s">
        <v>758</v>
      </c>
      <c r="I307" s="1" t="s">
        <v>681</v>
      </c>
      <c r="J307" s="1" t="s">
        <v>1475</v>
      </c>
      <c r="K307" s="1" t="s">
        <v>1476</v>
      </c>
    </row>
    <row r="308" spans="1:11" ht="41.4" x14ac:dyDescent="0.25">
      <c r="A308" s="1" t="s">
        <v>1477</v>
      </c>
      <c r="B308" s="1" t="s">
        <v>878</v>
      </c>
      <c r="C308" s="1" t="s">
        <v>76</v>
      </c>
      <c r="D308" s="1" t="s">
        <v>43</v>
      </c>
      <c r="E308" s="1" t="s">
        <v>44</v>
      </c>
      <c r="F308" s="1" t="s">
        <v>664</v>
      </c>
      <c r="G308" s="2" t="s">
        <v>1478</v>
      </c>
      <c r="H308" s="1" t="s">
        <v>1479</v>
      </c>
      <c r="I308" s="1" t="s">
        <v>1480</v>
      </c>
      <c r="J308" s="1" t="s">
        <v>1481</v>
      </c>
      <c r="K308" s="1" t="s">
        <v>802</v>
      </c>
    </row>
    <row r="309" spans="1:11" ht="27.6" x14ac:dyDescent="0.25">
      <c r="A309" s="1" t="s">
        <v>1482</v>
      </c>
      <c r="B309" s="1" t="s">
        <v>354</v>
      </c>
      <c r="C309" s="1" t="s">
        <v>314</v>
      </c>
      <c r="D309" s="1" t="s">
        <v>14</v>
      </c>
      <c r="E309" s="1" t="s">
        <v>44</v>
      </c>
      <c r="F309" s="1" t="s">
        <v>1483</v>
      </c>
      <c r="G309" s="2" t="s">
        <v>1484</v>
      </c>
      <c r="H309" s="1" t="s">
        <v>1294</v>
      </c>
      <c r="I309" s="1" t="s">
        <v>638</v>
      </c>
      <c r="J309" s="1" t="s">
        <v>1241</v>
      </c>
      <c r="K309" s="1" t="s">
        <v>676</v>
      </c>
    </row>
    <row r="310" spans="1:11" x14ac:dyDescent="0.25">
      <c r="A310" s="1" t="s">
        <v>1485</v>
      </c>
      <c r="B310" s="1" t="s">
        <v>971</v>
      </c>
      <c r="C310" s="1" t="s">
        <v>34</v>
      </c>
      <c r="D310" s="1" t="s">
        <v>14</v>
      </c>
      <c r="E310" s="1" t="s">
        <v>77</v>
      </c>
      <c r="F310" s="1" t="s">
        <v>1486</v>
      </c>
      <c r="G310" s="2"/>
      <c r="H310" s="1" t="s">
        <v>665</v>
      </c>
      <c r="I310" s="1" t="s">
        <v>585</v>
      </c>
      <c r="J310" s="1" t="s">
        <v>890</v>
      </c>
      <c r="K310" s="1" t="s">
        <v>587</v>
      </c>
    </row>
    <row r="311" spans="1:11" ht="69" x14ac:dyDescent="0.25">
      <c r="A311" s="1" t="s">
        <v>1304</v>
      </c>
      <c r="B311" s="1" t="s">
        <v>878</v>
      </c>
      <c r="C311" s="1" t="s">
        <v>34</v>
      </c>
      <c r="D311" s="1" t="s">
        <v>106</v>
      </c>
      <c r="E311" s="1" t="s">
        <v>77</v>
      </c>
      <c r="F311" s="1" t="s">
        <v>1305</v>
      </c>
      <c r="G311" s="2" t="s">
        <v>1487</v>
      </c>
      <c r="H311" s="1" t="s">
        <v>1488</v>
      </c>
      <c r="I311" s="1" t="s">
        <v>1489</v>
      </c>
      <c r="J311" s="1" t="s">
        <v>1490</v>
      </c>
      <c r="K311" s="1" t="s">
        <v>1491</v>
      </c>
    </row>
    <row r="312" spans="1:11" x14ac:dyDescent="0.25">
      <c r="A312" s="1" t="s">
        <v>1492</v>
      </c>
      <c r="B312" s="1" t="s">
        <v>789</v>
      </c>
      <c r="C312" s="1" t="s">
        <v>105</v>
      </c>
      <c r="D312" s="1" t="s">
        <v>140</v>
      </c>
      <c r="E312" s="1" t="s">
        <v>44</v>
      </c>
      <c r="F312" s="1" t="s">
        <v>1493</v>
      </c>
      <c r="G312" s="2"/>
      <c r="H312" s="1" t="s">
        <v>665</v>
      </c>
      <c r="I312" s="1" t="s">
        <v>633</v>
      </c>
      <c r="J312" s="1" t="s">
        <v>639</v>
      </c>
      <c r="K312" s="1" t="s">
        <v>1494</v>
      </c>
    </row>
    <row r="313" spans="1:11" ht="27.6" x14ac:dyDescent="0.25">
      <c r="A313" s="1" t="s">
        <v>1495</v>
      </c>
      <c r="B313" s="1" t="s">
        <v>283</v>
      </c>
      <c r="C313" s="1" t="s">
        <v>13</v>
      </c>
      <c r="D313" s="1" t="s">
        <v>140</v>
      </c>
      <c r="E313" s="1" t="s">
        <v>44</v>
      </c>
      <c r="F313" s="1" t="s">
        <v>1496</v>
      </c>
      <c r="G313" s="2" t="s">
        <v>1497</v>
      </c>
      <c r="H313" s="1" t="s">
        <v>1385</v>
      </c>
      <c r="I313" s="1" t="s">
        <v>633</v>
      </c>
      <c r="J313" s="1" t="s">
        <v>842</v>
      </c>
      <c r="K313" s="1" t="s">
        <v>891</v>
      </c>
    </row>
    <row r="314" spans="1:11" x14ac:dyDescent="0.25">
      <c r="A314" s="1" t="s">
        <v>1498</v>
      </c>
      <c r="B314" s="1" t="s">
        <v>514</v>
      </c>
      <c r="C314" s="1" t="s">
        <v>755</v>
      </c>
      <c r="D314" s="1" t="s">
        <v>106</v>
      </c>
      <c r="E314" s="1" t="s">
        <v>77</v>
      </c>
      <c r="F314" s="1" t="s">
        <v>1499</v>
      </c>
      <c r="G314" s="2" t="s">
        <v>1500</v>
      </c>
      <c r="H314" s="1" t="s">
        <v>758</v>
      </c>
      <c r="I314" s="1" t="s">
        <v>595</v>
      </c>
      <c r="J314" s="1" t="s">
        <v>765</v>
      </c>
      <c r="K314" s="1" t="s">
        <v>597</v>
      </c>
    </row>
    <row r="315" spans="1:11" x14ac:dyDescent="0.25">
      <c r="A315" s="1" t="s">
        <v>1501</v>
      </c>
      <c r="B315" s="1" t="s">
        <v>945</v>
      </c>
      <c r="C315" s="1" t="s">
        <v>154</v>
      </c>
      <c r="D315" s="1" t="s">
        <v>14</v>
      </c>
      <c r="E315" s="1" t="s">
        <v>44</v>
      </c>
      <c r="F315" s="1" t="s">
        <v>1502</v>
      </c>
      <c r="G315" s="2" t="s">
        <v>1018</v>
      </c>
      <c r="H315" s="1" t="s">
        <v>1503</v>
      </c>
      <c r="I315" s="1" t="s">
        <v>1504</v>
      </c>
      <c r="J315" s="1" t="s">
        <v>1505</v>
      </c>
      <c r="K315" s="1" t="s">
        <v>621</v>
      </c>
    </row>
    <row r="316" spans="1:11" x14ac:dyDescent="0.25">
      <c r="A316" s="1" t="s">
        <v>1506</v>
      </c>
      <c r="B316" s="1" t="s">
        <v>1507</v>
      </c>
      <c r="C316" s="1" t="s">
        <v>76</v>
      </c>
      <c r="D316" s="1" t="s">
        <v>140</v>
      </c>
      <c r="E316" s="1" t="s">
        <v>44</v>
      </c>
      <c r="F316" s="1" t="s">
        <v>1508</v>
      </c>
      <c r="G316" s="2" t="s">
        <v>1509</v>
      </c>
      <c r="H316" s="1" t="s">
        <v>1510</v>
      </c>
      <c r="I316" s="1" t="s">
        <v>1511</v>
      </c>
      <c r="J316" s="1" t="s">
        <v>1512</v>
      </c>
      <c r="K316" s="1" t="s">
        <v>1513</v>
      </c>
    </row>
    <row r="317" spans="1:11" ht="110.4" x14ac:dyDescent="0.25">
      <c r="A317" s="1" t="s">
        <v>1514</v>
      </c>
      <c r="B317" s="1" t="s">
        <v>501</v>
      </c>
      <c r="C317" s="1" t="s">
        <v>13</v>
      </c>
      <c r="D317" s="1" t="s">
        <v>43</v>
      </c>
      <c r="E317" s="1" t="s">
        <v>15</v>
      </c>
      <c r="F317" s="1" t="s">
        <v>1515</v>
      </c>
      <c r="G317" s="2" t="s">
        <v>1516</v>
      </c>
      <c r="H317" s="1" t="s">
        <v>1517</v>
      </c>
      <c r="I317" s="1" t="s">
        <v>858</v>
      </c>
      <c r="J317" s="1" t="s">
        <v>1518</v>
      </c>
      <c r="K317" s="1" t="s">
        <v>1519</v>
      </c>
    </row>
    <row r="318" spans="1:11" x14ac:dyDescent="0.25">
      <c r="A318" s="1" t="s">
        <v>1520</v>
      </c>
      <c r="B318" s="1" t="s">
        <v>23</v>
      </c>
      <c r="C318" s="1" t="s">
        <v>42</v>
      </c>
      <c r="D318" s="1" t="s">
        <v>140</v>
      </c>
      <c r="E318" s="1" t="s">
        <v>355</v>
      </c>
      <c r="F318" s="1" t="s">
        <v>1521</v>
      </c>
      <c r="G318" s="2"/>
      <c r="H318" s="1" t="s">
        <v>1385</v>
      </c>
      <c r="I318" s="1" t="s">
        <v>595</v>
      </c>
      <c r="J318" s="1" t="s">
        <v>639</v>
      </c>
      <c r="K318" s="1" t="s">
        <v>587</v>
      </c>
    </row>
    <row r="319" spans="1:11" x14ac:dyDescent="0.25">
      <c r="A319" s="1" t="s">
        <v>1522</v>
      </c>
      <c r="B319" s="1" t="s">
        <v>453</v>
      </c>
      <c r="C319" s="1" t="s">
        <v>42</v>
      </c>
      <c r="D319" s="1" t="s">
        <v>140</v>
      </c>
      <c r="E319" s="1" t="s">
        <v>77</v>
      </c>
      <c r="F319" s="1" t="s">
        <v>1523</v>
      </c>
      <c r="G319" s="2"/>
      <c r="H319" s="1" t="s">
        <v>1524</v>
      </c>
      <c r="I319" s="1" t="s">
        <v>942</v>
      </c>
      <c r="J319" s="1" t="s">
        <v>1525</v>
      </c>
      <c r="K319" s="1" t="s">
        <v>640</v>
      </c>
    </row>
    <row r="320" spans="1:11" x14ac:dyDescent="0.25">
      <c r="A320" s="1" t="s">
        <v>1526</v>
      </c>
      <c r="B320" s="1" t="s">
        <v>211</v>
      </c>
      <c r="C320" s="1" t="s">
        <v>42</v>
      </c>
      <c r="D320" s="1" t="s">
        <v>140</v>
      </c>
      <c r="E320" s="1" t="s">
        <v>1527</v>
      </c>
      <c r="F320" s="1" t="s">
        <v>1528</v>
      </c>
      <c r="G320" s="3" t="s">
        <v>1529</v>
      </c>
      <c r="H320" s="1" t="s">
        <v>1530</v>
      </c>
      <c r="I320" s="1" t="s">
        <v>590</v>
      </c>
      <c r="J320" s="1" t="s">
        <v>720</v>
      </c>
      <c r="K320" s="1" t="s">
        <v>1125</v>
      </c>
    </row>
    <row r="321" spans="1:11" ht="27.6" x14ac:dyDescent="0.25">
      <c r="A321" s="1" t="s">
        <v>1531</v>
      </c>
      <c r="B321" s="1" t="s">
        <v>959</v>
      </c>
      <c r="C321" s="1" t="s">
        <v>34</v>
      </c>
      <c r="D321" s="1" t="s">
        <v>140</v>
      </c>
      <c r="E321" s="1" t="s">
        <v>77</v>
      </c>
      <c r="F321" s="1" t="s">
        <v>1532</v>
      </c>
      <c r="G321" s="3" t="s">
        <v>1533</v>
      </c>
      <c r="H321" s="1" t="s">
        <v>1534</v>
      </c>
      <c r="I321" s="1" t="s">
        <v>681</v>
      </c>
      <c r="J321" s="1" t="s">
        <v>1535</v>
      </c>
      <c r="K321" s="1" t="s">
        <v>1536</v>
      </c>
    </row>
    <row r="322" spans="1:11" ht="27.6" x14ac:dyDescent="0.25">
      <c r="A322" s="1" t="s">
        <v>1537</v>
      </c>
      <c r="B322" s="1" t="s">
        <v>283</v>
      </c>
      <c r="C322" s="1" t="s">
        <v>76</v>
      </c>
      <c r="D322" s="1" t="s">
        <v>14</v>
      </c>
      <c r="E322" s="1" t="s">
        <v>44</v>
      </c>
      <c r="F322" s="1" t="s">
        <v>1538</v>
      </c>
      <c r="G322" s="3" t="s">
        <v>1539</v>
      </c>
      <c r="H322" s="1" t="s">
        <v>1540</v>
      </c>
      <c r="I322" s="1" t="s">
        <v>713</v>
      </c>
      <c r="J322" s="1" t="s">
        <v>1541</v>
      </c>
      <c r="K322" s="1" t="s">
        <v>1216</v>
      </c>
    </row>
    <row r="323" spans="1:11" ht="27.6" x14ac:dyDescent="0.25">
      <c r="A323" s="1" t="s">
        <v>1542</v>
      </c>
      <c r="B323" s="1" t="s">
        <v>878</v>
      </c>
      <c r="C323" s="1" t="s">
        <v>34</v>
      </c>
      <c r="D323" s="1" t="s">
        <v>417</v>
      </c>
      <c r="E323" s="1" t="s">
        <v>44</v>
      </c>
      <c r="F323" s="1" t="s">
        <v>1543</v>
      </c>
      <c r="G323" s="3" t="s">
        <v>1544</v>
      </c>
      <c r="H323" s="1" t="s">
        <v>1545</v>
      </c>
      <c r="I323" s="1" t="s">
        <v>807</v>
      </c>
      <c r="J323" s="1" t="s">
        <v>1546</v>
      </c>
      <c r="K323" s="1" t="s">
        <v>1547</v>
      </c>
    </row>
    <row r="324" spans="1:11" x14ac:dyDescent="0.25">
      <c r="A324" s="1" t="s">
        <v>1548</v>
      </c>
      <c r="B324" s="1" t="s">
        <v>1416</v>
      </c>
      <c r="C324" s="1" t="s">
        <v>105</v>
      </c>
      <c r="D324" s="1" t="s">
        <v>14</v>
      </c>
      <c r="E324" s="1" t="s">
        <v>77</v>
      </c>
      <c r="F324" s="1" t="s">
        <v>1549</v>
      </c>
      <c r="G324" s="3" t="s">
        <v>1550</v>
      </c>
      <c r="H324" s="1" t="s">
        <v>1551</v>
      </c>
      <c r="I324" s="1" t="s">
        <v>1281</v>
      </c>
      <c r="J324" s="1" t="s">
        <v>1552</v>
      </c>
      <c r="K324" s="1" t="s">
        <v>1553</v>
      </c>
    </row>
    <row r="325" spans="1:11" x14ac:dyDescent="0.25">
      <c r="A325" s="1" t="s">
        <v>1522</v>
      </c>
      <c r="B325" s="1" t="s">
        <v>453</v>
      </c>
      <c r="C325" s="1" t="s">
        <v>42</v>
      </c>
      <c r="D325" s="1" t="s">
        <v>140</v>
      </c>
      <c r="E325" s="1" t="s">
        <v>77</v>
      </c>
      <c r="F325" s="1"/>
      <c r="G325" s="3" t="s">
        <v>1048</v>
      </c>
      <c r="H325" s="1" t="s">
        <v>1554</v>
      </c>
      <c r="I325" s="1" t="s">
        <v>942</v>
      </c>
      <c r="J325" s="1" t="s">
        <v>1555</v>
      </c>
      <c r="K325" s="1" t="s">
        <v>1556</v>
      </c>
    </row>
    <row r="326" spans="1:11" ht="27.6" x14ac:dyDescent="0.25">
      <c r="A326" s="1" t="s">
        <v>1557</v>
      </c>
      <c r="B326" s="1" t="s">
        <v>867</v>
      </c>
      <c r="C326" s="1" t="s">
        <v>13</v>
      </c>
      <c r="D326" s="1" t="s">
        <v>417</v>
      </c>
      <c r="E326" s="1" t="s">
        <v>77</v>
      </c>
      <c r="F326" s="1" t="s">
        <v>1558</v>
      </c>
      <c r="G326" s="3" t="s">
        <v>1559</v>
      </c>
      <c r="H326" s="1" t="s">
        <v>1560</v>
      </c>
      <c r="I326" s="1" t="s">
        <v>1561</v>
      </c>
      <c r="J326" s="1" t="s">
        <v>1562</v>
      </c>
      <c r="K326" s="1" t="s">
        <v>1563</v>
      </c>
    </row>
    <row r="327" spans="1:11" ht="110.4" x14ac:dyDescent="0.25">
      <c r="A327" s="1" t="s">
        <v>1564</v>
      </c>
      <c r="B327" s="1" t="s">
        <v>945</v>
      </c>
      <c r="C327" s="1" t="s">
        <v>34</v>
      </c>
      <c r="D327" s="1" t="s">
        <v>14</v>
      </c>
      <c r="E327" s="1" t="s">
        <v>77</v>
      </c>
      <c r="F327" s="1" t="s">
        <v>1565</v>
      </c>
      <c r="G327" s="3" t="s">
        <v>1566</v>
      </c>
      <c r="H327" s="1" t="s">
        <v>584</v>
      </c>
      <c r="I327" s="1" t="s">
        <v>585</v>
      </c>
      <c r="J327" s="1" t="s">
        <v>596</v>
      </c>
      <c r="K327" s="1" t="s">
        <v>587</v>
      </c>
    </row>
    <row r="328" spans="1:11" x14ac:dyDescent="0.25">
      <c r="A328" s="1" t="s">
        <v>1567</v>
      </c>
      <c r="B328" s="1" t="s">
        <v>945</v>
      </c>
      <c r="C328" s="1" t="s">
        <v>42</v>
      </c>
      <c r="D328" s="1" t="s">
        <v>140</v>
      </c>
      <c r="E328" s="1" t="s">
        <v>44</v>
      </c>
      <c r="F328" s="1" t="s">
        <v>116</v>
      </c>
      <c r="G328" s="3"/>
      <c r="H328" s="1" t="s">
        <v>584</v>
      </c>
      <c r="I328" s="1" t="s">
        <v>585</v>
      </c>
      <c r="J328" s="1" t="s">
        <v>765</v>
      </c>
      <c r="K328" s="1" t="s">
        <v>587</v>
      </c>
    </row>
    <row r="329" spans="1:11" x14ac:dyDescent="0.25">
      <c r="A329" s="1" t="s">
        <v>1568</v>
      </c>
      <c r="B329" s="1" t="s">
        <v>60</v>
      </c>
      <c r="C329" s="1" t="s">
        <v>1569</v>
      </c>
      <c r="D329" s="1" t="s">
        <v>14</v>
      </c>
      <c r="E329" s="1" t="s">
        <v>15</v>
      </c>
      <c r="F329" s="1" t="s">
        <v>1570</v>
      </c>
      <c r="G329" s="3"/>
      <c r="H329" s="1" t="s">
        <v>1408</v>
      </c>
      <c r="I329" s="1" t="s">
        <v>826</v>
      </c>
      <c r="J329" s="1" t="s">
        <v>752</v>
      </c>
      <c r="K329" s="1" t="s">
        <v>1571</v>
      </c>
    </row>
    <row r="330" spans="1:11" x14ac:dyDescent="0.25">
      <c r="A330" s="1" t="s">
        <v>1572</v>
      </c>
      <c r="B330" s="1" t="s">
        <v>1158</v>
      </c>
      <c r="C330" s="1" t="s">
        <v>42</v>
      </c>
      <c r="D330" s="1" t="s">
        <v>43</v>
      </c>
      <c r="E330" s="1" t="s">
        <v>44</v>
      </c>
      <c r="F330" s="1" t="s">
        <v>116</v>
      </c>
      <c r="G330" s="3" t="s">
        <v>1573</v>
      </c>
      <c r="H330" s="1" t="s">
        <v>1574</v>
      </c>
      <c r="I330" s="1" t="s">
        <v>638</v>
      </c>
      <c r="J330" s="1" t="s">
        <v>1575</v>
      </c>
      <c r="K330" s="1" t="s">
        <v>1072</v>
      </c>
    </row>
    <row r="331" spans="1:11" x14ac:dyDescent="0.25">
      <c r="A331" s="1" t="s">
        <v>1576</v>
      </c>
      <c r="B331" s="1" t="s">
        <v>789</v>
      </c>
      <c r="C331" s="1" t="s">
        <v>105</v>
      </c>
      <c r="D331" s="1" t="s">
        <v>106</v>
      </c>
      <c r="E331" s="1" t="s">
        <v>77</v>
      </c>
      <c r="F331" s="1" t="s">
        <v>1577</v>
      </c>
      <c r="G331" s="3" t="s">
        <v>762</v>
      </c>
      <c r="H331" s="1" t="s">
        <v>1578</v>
      </c>
      <c r="I331" s="1" t="s">
        <v>1579</v>
      </c>
      <c r="J331" s="1" t="s">
        <v>1580</v>
      </c>
      <c r="K331" s="1" t="s">
        <v>1581</v>
      </c>
    </row>
    <row r="332" spans="1:11" x14ac:dyDescent="0.25">
      <c r="A332" s="1" t="s">
        <v>1582</v>
      </c>
      <c r="B332" s="1" t="s">
        <v>878</v>
      </c>
      <c r="C332" s="1" t="s">
        <v>1089</v>
      </c>
      <c r="D332" s="1" t="s">
        <v>14</v>
      </c>
      <c r="E332" s="1" t="s">
        <v>44</v>
      </c>
      <c r="F332" s="1" t="s">
        <v>1583</v>
      </c>
      <c r="G332" s="3"/>
      <c r="H332" s="1" t="s">
        <v>665</v>
      </c>
      <c r="I332" s="1" t="s">
        <v>638</v>
      </c>
      <c r="J332" s="1" t="s">
        <v>765</v>
      </c>
      <c r="K332" s="1" t="s">
        <v>587</v>
      </c>
    </row>
    <row r="333" spans="1:11" x14ac:dyDescent="0.25">
      <c r="A333" s="1" t="s">
        <v>1584</v>
      </c>
      <c r="B333" s="1" t="s">
        <v>60</v>
      </c>
      <c r="C333" s="1" t="s">
        <v>1585</v>
      </c>
      <c r="D333" s="1" t="s">
        <v>14</v>
      </c>
      <c r="E333" s="1" t="s">
        <v>44</v>
      </c>
      <c r="F333" s="1" t="s">
        <v>701</v>
      </c>
      <c r="G333" s="3"/>
      <c r="H333" s="1" t="s">
        <v>702</v>
      </c>
      <c r="I333" s="1" t="s">
        <v>1586</v>
      </c>
      <c r="J333" s="1" t="s">
        <v>1587</v>
      </c>
      <c r="K333" s="1" t="s">
        <v>1588</v>
      </c>
    </row>
    <row r="334" spans="1:11" ht="55.2" x14ac:dyDescent="0.25">
      <c r="A334" s="1" t="s">
        <v>1589</v>
      </c>
      <c r="B334" s="1" t="s">
        <v>1416</v>
      </c>
      <c r="C334" s="1" t="s">
        <v>13</v>
      </c>
      <c r="D334" s="1" t="s">
        <v>106</v>
      </c>
      <c r="E334" s="1" t="s">
        <v>1590</v>
      </c>
      <c r="F334" s="1" t="s">
        <v>1590</v>
      </c>
      <c r="G334" s="3" t="s">
        <v>1591</v>
      </c>
      <c r="H334" s="1" t="s">
        <v>1592</v>
      </c>
      <c r="I334" s="1" t="s">
        <v>719</v>
      </c>
      <c r="J334" s="1" t="s">
        <v>639</v>
      </c>
      <c r="K334" s="1" t="s">
        <v>676</v>
      </c>
    </row>
    <row r="335" spans="1:11" x14ac:dyDescent="0.25">
      <c r="A335" s="1" t="s">
        <v>1593</v>
      </c>
      <c r="B335" s="1" t="s">
        <v>60</v>
      </c>
      <c r="C335" s="1" t="s">
        <v>1569</v>
      </c>
      <c r="D335" s="1" t="s">
        <v>14</v>
      </c>
      <c r="E335" s="1" t="s">
        <v>44</v>
      </c>
      <c r="F335" s="1" t="s">
        <v>1594</v>
      </c>
      <c r="G335" s="3"/>
      <c r="H335" s="1" t="s">
        <v>1595</v>
      </c>
      <c r="I335" s="1" t="s">
        <v>638</v>
      </c>
      <c r="J335" s="1" t="s">
        <v>1596</v>
      </c>
      <c r="K335" s="1" t="s">
        <v>1597</v>
      </c>
    </row>
    <row r="336" spans="1:11" x14ac:dyDescent="0.25">
      <c r="A336" s="1" t="s">
        <v>1598</v>
      </c>
      <c r="B336" s="1" t="s">
        <v>789</v>
      </c>
      <c r="C336" s="1" t="s">
        <v>34</v>
      </c>
      <c r="D336" s="1" t="s">
        <v>14</v>
      </c>
      <c r="E336" s="1" t="s">
        <v>77</v>
      </c>
      <c r="F336" s="1" t="s">
        <v>1599</v>
      </c>
      <c r="G336" s="3" t="s">
        <v>100</v>
      </c>
      <c r="H336" s="1" t="s">
        <v>1600</v>
      </c>
      <c r="I336" s="1" t="s">
        <v>633</v>
      </c>
      <c r="J336" s="1" t="s">
        <v>1601</v>
      </c>
      <c r="K336" s="1" t="s">
        <v>715</v>
      </c>
    </row>
    <row r="337" spans="1:11" ht="27.6" x14ac:dyDescent="0.25">
      <c r="A337" s="1" t="s">
        <v>1602</v>
      </c>
      <c r="B337" s="1" t="s">
        <v>52</v>
      </c>
      <c r="C337" s="1" t="s">
        <v>1603</v>
      </c>
      <c r="D337" s="1" t="s">
        <v>14</v>
      </c>
      <c r="E337" s="1" t="s">
        <v>44</v>
      </c>
      <c r="F337" s="1" t="s">
        <v>1604</v>
      </c>
      <c r="G337" s="3" t="s">
        <v>1605</v>
      </c>
      <c r="H337" s="1" t="s">
        <v>1606</v>
      </c>
      <c r="I337" s="1" t="s">
        <v>585</v>
      </c>
      <c r="J337" s="1" t="s">
        <v>1607</v>
      </c>
      <c r="K337" s="1" t="s">
        <v>587</v>
      </c>
    </row>
    <row r="338" spans="1:11" x14ac:dyDescent="0.25">
      <c r="A338" s="1" t="s">
        <v>1608</v>
      </c>
      <c r="B338" s="1" t="s">
        <v>60</v>
      </c>
      <c r="C338" s="1" t="s">
        <v>1569</v>
      </c>
      <c r="D338" s="1" t="s">
        <v>14</v>
      </c>
      <c r="E338" s="1" t="s">
        <v>44</v>
      </c>
      <c r="F338" s="1" t="s">
        <v>1594</v>
      </c>
      <c r="G338" s="3"/>
      <c r="H338" s="1" t="s">
        <v>1595</v>
      </c>
      <c r="I338" s="1" t="s">
        <v>1609</v>
      </c>
      <c r="J338" s="1" t="s">
        <v>1587</v>
      </c>
      <c r="K338" s="1" t="s">
        <v>936</v>
      </c>
    </row>
    <row r="339" spans="1:11" x14ac:dyDescent="0.25">
      <c r="A339" s="1" t="s">
        <v>1610</v>
      </c>
      <c r="B339" s="1" t="s">
        <v>224</v>
      </c>
      <c r="C339" s="1" t="s">
        <v>1611</v>
      </c>
      <c r="D339" s="1" t="s">
        <v>14</v>
      </c>
      <c r="E339" s="1" t="s">
        <v>77</v>
      </c>
      <c r="F339" s="1" t="s">
        <v>1611</v>
      </c>
      <c r="G339" s="3"/>
      <c r="H339" s="1" t="s">
        <v>1612</v>
      </c>
      <c r="I339" s="1" t="s">
        <v>633</v>
      </c>
      <c r="J339" s="1" t="s">
        <v>1138</v>
      </c>
      <c r="K339" s="1" t="s">
        <v>1401</v>
      </c>
    </row>
    <row r="340" spans="1:11" x14ac:dyDescent="0.25">
      <c r="A340" s="1" t="s">
        <v>1613</v>
      </c>
      <c r="B340" s="1" t="s">
        <v>453</v>
      </c>
      <c r="C340" s="1" t="s">
        <v>212</v>
      </c>
      <c r="D340" s="1" t="s">
        <v>14</v>
      </c>
      <c r="E340" s="1" t="s">
        <v>44</v>
      </c>
      <c r="F340" s="1"/>
      <c r="G340" s="3"/>
      <c r="H340" s="1" t="s">
        <v>1614</v>
      </c>
      <c r="I340" s="1" t="s">
        <v>1615</v>
      </c>
      <c r="J340" s="1" t="s">
        <v>1616</v>
      </c>
      <c r="K340" s="1" t="s">
        <v>1617</v>
      </c>
    </row>
    <row r="341" spans="1:11" x14ac:dyDescent="0.25">
      <c r="A341" s="1" t="s">
        <v>1618</v>
      </c>
      <c r="B341" s="1" t="s">
        <v>867</v>
      </c>
      <c r="C341" s="1" t="s">
        <v>34</v>
      </c>
      <c r="D341" s="1" t="s">
        <v>25</v>
      </c>
      <c r="E341" s="1" t="s">
        <v>44</v>
      </c>
      <c r="F341" s="1" t="s">
        <v>1619</v>
      </c>
      <c r="G341" s="3" t="s">
        <v>1620</v>
      </c>
      <c r="H341" s="1" t="s">
        <v>1454</v>
      </c>
      <c r="I341" s="1" t="s">
        <v>1281</v>
      </c>
      <c r="J341" s="1" t="s">
        <v>1621</v>
      </c>
      <c r="K341" s="1" t="s">
        <v>1622</v>
      </c>
    </row>
    <row r="342" spans="1:11" ht="27.6" x14ac:dyDescent="0.25">
      <c r="A342" s="1" t="s">
        <v>1623</v>
      </c>
      <c r="B342" s="1" t="s">
        <v>248</v>
      </c>
      <c r="C342" s="1" t="s">
        <v>34</v>
      </c>
      <c r="D342" s="1" t="s">
        <v>14</v>
      </c>
      <c r="E342" s="1" t="s">
        <v>77</v>
      </c>
      <c r="F342" s="1" t="s">
        <v>1624</v>
      </c>
      <c r="G342" s="3" t="s">
        <v>1625</v>
      </c>
      <c r="H342" s="1" t="s">
        <v>985</v>
      </c>
      <c r="I342" s="1" t="s">
        <v>681</v>
      </c>
      <c r="J342" s="1" t="s">
        <v>808</v>
      </c>
      <c r="K342" s="1" t="s">
        <v>802</v>
      </c>
    </row>
    <row r="343" spans="1:11" x14ac:dyDescent="0.25">
      <c r="A343" s="1" t="s">
        <v>1626</v>
      </c>
      <c r="B343" s="1" t="s">
        <v>789</v>
      </c>
      <c r="C343" s="1" t="s">
        <v>42</v>
      </c>
      <c r="D343" s="1" t="s">
        <v>140</v>
      </c>
      <c r="E343" s="1" t="s">
        <v>77</v>
      </c>
      <c r="F343" s="1" t="s">
        <v>1627</v>
      </c>
      <c r="G343" s="3"/>
      <c r="H343" s="1" t="s">
        <v>1530</v>
      </c>
      <c r="I343" s="1" t="s">
        <v>638</v>
      </c>
      <c r="J343" s="1" t="s">
        <v>639</v>
      </c>
      <c r="K343" s="1" t="s">
        <v>597</v>
      </c>
    </row>
    <row r="344" spans="1:11" x14ac:dyDescent="0.25">
      <c r="A344" s="1" t="s">
        <v>1628</v>
      </c>
      <c r="B344" s="1" t="s">
        <v>623</v>
      </c>
      <c r="C344" s="1" t="s">
        <v>76</v>
      </c>
      <c r="D344" s="1" t="s">
        <v>417</v>
      </c>
      <c r="E344" s="1" t="s">
        <v>44</v>
      </c>
      <c r="F344" s="1" t="s">
        <v>76</v>
      </c>
      <c r="G344" s="3" t="s">
        <v>1629</v>
      </c>
      <c r="H344" s="1" t="s">
        <v>1630</v>
      </c>
      <c r="I344" s="1" t="s">
        <v>1631</v>
      </c>
      <c r="J344" s="1" t="s">
        <v>1632</v>
      </c>
      <c r="K344" s="1" t="s">
        <v>1633</v>
      </c>
    </row>
    <row r="345" spans="1:11" x14ac:dyDescent="0.25">
      <c r="A345" s="1" t="s">
        <v>1634</v>
      </c>
      <c r="B345" s="1" t="s">
        <v>1158</v>
      </c>
      <c r="C345" s="1" t="s">
        <v>34</v>
      </c>
      <c r="D345" s="1" t="s">
        <v>43</v>
      </c>
      <c r="E345" s="1" t="s">
        <v>44</v>
      </c>
      <c r="F345" s="1" t="s">
        <v>418</v>
      </c>
      <c r="G345" s="3" t="s">
        <v>1635</v>
      </c>
      <c r="H345" s="1" t="s">
        <v>726</v>
      </c>
      <c r="I345" s="1" t="s">
        <v>1355</v>
      </c>
      <c r="J345" s="1" t="s">
        <v>1194</v>
      </c>
      <c r="K345" s="1" t="s">
        <v>582</v>
      </c>
    </row>
    <row r="346" spans="1:11" x14ac:dyDescent="0.25">
      <c r="A346" s="1" t="s">
        <v>1636</v>
      </c>
      <c r="B346" s="1" t="s">
        <v>971</v>
      </c>
      <c r="C346" s="1" t="s">
        <v>127</v>
      </c>
      <c r="D346" s="1" t="s">
        <v>106</v>
      </c>
      <c r="E346" s="1" t="s">
        <v>782</v>
      </c>
      <c r="F346" s="1" t="s">
        <v>1637</v>
      </c>
      <c r="G346" s="3"/>
      <c r="H346" s="1" t="s">
        <v>649</v>
      </c>
      <c r="I346" s="1" t="s">
        <v>681</v>
      </c>
      <c r="J346" s="1" t="s">
        <v>1638</v>
      </c>
      <c r="K346" s="1" t="s">
        <v>1639</v>
      </c>
    </row>
    <row r="347" spans="1:11" ht="110.4" x14ac:dyDescent="0.25">
      <c r="A347" s="1" t="s">
        <v>1640</v>
      </c>
      <c r="B347" s="1" t="s">
        <v>1238</v>
      </c>
      <c r="C347" s="1" t="s">
        <v>1641</v>
      </c>
      <c r="D347" s="1" t="s">
        <v>417</v>
      </c>
      <c r="E347" s="1" t="s">
        <v>15</v>
      </c>
      <c r="F347" s="1" t="s">
        <v>1641</v>
      </c>
      <c r="G347" s="3" t="s">
        <v>1642</v>
      </c>
      <c r="H347" s="1" t="s">
        <v>1643</v>
      </c>
      <c r="I347" s="1" t="s">
        <v>751</v>
      </c>
      <c r="J347" s="1" t="s">
        <v>1644</v>
      </c>
      <c r="K347" s="1" t="s">
        <v>1622</v>
      </c>
    </row>
    <row r="348" spans="1:11" ht="27.6" x14ac:dyDescent="0.25">
      <c r="A348" s="1" t="s">
        <v>1645</v>
      </c>
      <c r="B348" s="1" t="s">
        <v>248</v>
      </c>
      <c r="C348" s="1" t="s">
        <v>34</v>
      </c>
      <c r="D348" s="1" t="s">
        <v>106</v>
      </c>
      <c r="E348" s="1" t="s">
        <v>77</v>
      </c>
      <c r="F348" s="1" t="s">
        <v>195</v>
      </c>
      <c r="G348" s="3" t="s">
        <v>1646</v>
      </c>
      <c r="H348" s="1" t="s">
        <v>985</v>
      </c>
      <c r="I348" s="1" t="s">
        <v>681</v>
      </c>
      <c r="J348" s="1" t="s">
        <v>808</v>
      </c>
      <c r="K348" s="1" t="s">
        <v>802</v>
      </c>
    </row>
    <row r="349" spans="1:11" ht="41.4" x14ac:dyDescent="0.25">
      <c r="A349" s="1" t="s">
        <v>1647</v>
      </c>
      <c r="B349" s="1" t="s">
        <v>224</v>
      </c>
      <c r="C349" s="1" t="s">
        <v>13</v>
      </c>
      <c r="D349" s="1" t="s">
        <v>106</v>
      </c>
      <c r="E349" s="1" t="s">
        <v>77</v>
      </c>
      <c r="F349" s="1" t="s">
        <v>1648</v>
      </c>
      <c r="G349" s="3" t="s">
        <v>1649</v>
      </c>
      <c r="H349" s="1" t="s">
        <v>594</v>
      </c>
      <c r="I349" s="1" t="s">
        <v>713</v>
      </c>
      <c r="J349" s="1" t="s">
        <v>694</v>
      </c>
      <c r="K349" s="1" t="s">
        <v>1053</v>
      </c>
    </row>
    <row r="350" spans="1:11" ht="27.6" x14ac:dyDescent="0.25">
      <c r="A350" s="1" t="s">
        <v>1650</v>
      </c>
      <c r="B350" s="1" t="s">
        <v>1158</v>
      </c>
      <c r="C350" s="1" t="s">
        <v>126</v>
      </c>
      <c r="D350" s="1" t="s">
        <v>14</v>
      </c>
      <c r="E350" s="1" t="s">
        <v>44</v>
      </c>
      <c r="F350" s="1" t="s">
        <v>685</v>
      </c>
      <c r="G350" s="3" t="s">
        <v>1651</v>
      </c>
      <c r="H350" s="1" t="s">
        <v>584</v>
      </c>
      <c r="I350" s="1" t="s">
        <v>791</v>
      </c>
      <c r="J350" s="1" t="s">
        <v>639</v>
      </c>
      <c r="K350" s="1" t="s">
        <v>587</v>
      </c>
    </row>
    <row r="351" spans="1:11" ht="27.6" x14ac:dyDescent="0.25">
      <c r="A351" s="1" t="s">
        <v>1537</v>
      </c>
      <c r="B351" s="1" t="s">
        <v>283</v>
      </c>
      <c r="C351" s="1" t="s">
        <v>1652</v>
      </c>
      <c r="D351" s="1" t="s">
        <v>14</v>
      </c>
      <c r="E351" s="1" t="s">
        <v>44</v>
      </c>
      <c r="F351" s="1" t="s">
        <v>1538</v>
      </c>
      <c r="G351" s="3" t="s">
        <v>1653</v>
      </c>
      <c r="H351" s="1" t="s">
        <v>1654</v>
      </c>
      <c r="I351" s="1" t="s">
        <v>713</v>
      </c>
      <c r="J351" s="1" t="s">
        <v>1655</v>
      </c>
      <c r="K351" s="1" t="s">
        <v>1656</v>
      </c>
    </row>
    <row r="352" spans="1:11" ht="27.6" x14ac:dyDescent="0.25">
      <c r="A352" s="1" t="s">
        <v>1657</v>
      </c>
      <c r="B352" s="1" t="s">
        <v>125</v>
      </c>
      <c r="C352" s="1" t="s">
        <v>13</v>
      </c>
      <c r="D352" s="1" t="s">
        <v>14</v>
      </c>
      <c r="E352" s="1" t="s">
        <v>77</v>
      </c>
      <c r="F352" s="1" t="s">
        <v>1658</v>
      </c>
      <c r="G352" s="3" t="s">
        <v>1659</v>
      </c>
      <c r="H352" s="1" t="s">
        <v>1660</v>
      </c>
      <c r="I352" s="1" t="s">
        <v>633</v>
      </c>
      <c r="J352" s="1" t="s">
        <v>1661</v>
      </c>
      <c r="K352" s="1" t="s">
        <v>666</v>
      </c>
    </row>
    <row r="353" spans="1:11" x14ac:dyDescent="0.25">
      <c r="A353" s="1" t="s">
        <v>1662</v>
      </c>
      <c r="B353" s="1" t="s">
        <v>23</v>
      </c>
      <c r="C353" s="1" t="s">
        <v>34</v>
      </c>
      <c r="D353" s="1" t="s">
        <v>43</v>
      </c>
      <c r="E353" s="1" t="s">
        <v>68</v>
      </c>
      <c r="F353" s="1" t="s">
        <v>503</v>
      </c>
      <c r="G353" s="3" t="s">
        <v>1663</v>
      </c>
      <c r="H353" s="1" t="s">
        <v>644</v>
      </c>
      <c r="I353" s="1" t="s">
        <v>585</v>
      </c>
      <c r="J353" s="1" t="s">
        <v>607</v>
      </c>
      <c r="K353" s="1" t="s">
        <v>737</v>
      </c>
    </row>
    <row r="354" spans="1:11" ht="27.6" x14ac:dyDescent="0.25">
      <c r="A354" s="1" t="s">
        <v>1664</v>
      </c>
      <c r="B354" s="1" t="s">
        <v>1665</v>
      </c>
      <c r="C354" s="1" t="s">
        <v>34</v>
      </c>
      <c r="D354" s="1" t="s">
        <v>14</v>
      </c>
      <c r="E354" s="1" t="s">
        <v>939</v>
      </c>
      <c r="F354" s="1" t="s">
        <v>1666</v>
      </c>
      <c r="G354" s="3" t="s">
        <v>1667</v>
      </c>
      <c r="H354" s="1" t="s">
        <v>1294</v>
      </c>
      <c r="I354" s="1" t="s">
        <v>633</v>
      </c>
      <c r="J354" s="1" t="s">
        <v>765</v>
      </c>
      <c r="K354" s="1" t="s">
        <v>587</v>
      </c>
    </row>
    <row r="355" spans="1:11" ht="27.6" x14ac:dyDescent="0.25">
      <c r="A355" s="1" t="s">
        <v>1668</v>
      </c>
      <c r="B355" s="1" t="s">
        <v>125</v>
      </c>
      <c r="C355" s="1" t="s">
        <v>126</v>
      </c>
      <c r="D355" s="1" t="s">
        <v>43</v>
      </c>
      <c r="E355" s="1" t="s">
        <v>337</v>
      </c>
      <c r="F355" s="1" t="s">
        <v>1253</v>
      </c>
      <c r="G355" s="3" t="s">
        <v>1669</v>
      </c>
      <c r="H355" s="1" t="s">
        <v>985</v>
      </c>
      <c r="I355" s="1" t="s">
        <v>638</v>
      </c>
      <c r="J355" s="1" t="s">
        <v>1670</v>
      </c>
      <c r="K355" s="1" t="s">
        <v>1671</v>
      </c>
    </row>
    <row r="356" spans="1:11" x14ac:dyDescent="0.25">
      <c r="A356" s="1" t="s">
        <v>1672</v>
      </c>
      <c r="B356" s="1" t="s">
        <v>1158</v>
      </c>
      <c r="C356" s="1" t="s">
        <v>34</v>
      </c>
      <c r="D356" s="1" t="s">
        <v>140</v>
      </c>
      <c r="E356" s="1" t="s">
        <v>77</v>
      </c>
      <c r="F356" s="1" t="s">
        <v>1673</v>
      </c>
      <c r="G356" s="3"/>
      <c r="H356" s="1" t="s">
        <v>1674</v>
      </c>
      <c r="I356" s="1" t="s">
        <v>791</v>
      </c>
      <c r="J356" s="1" t="s">
        <v>1675</v>
      </c>
      <c r="K356" s="1" t="s">
        <v>587</v>
      </c>
    </row>
    <row r="357" spans="1:11" x14ac:dyDescent="0.25">
      <c r="A357" s="1" t="s">
        <v>1676</v>
      </c>
      <c r="B357" s="1" t="s">
        <v>453</v>
      </c>
      <c r="C357" s="1" t="s">
        <v>34</v>
      </c>
      <c r="D357" s="1" t="s">
        <v>140</v>
      </c>
      <c r="E357" s="1" t="s">
        <v>355</v>
      </c>
      <c r="F357" s="1" t="s">
        <v>455</v>
      </c>
      <c r="G357" s="3" t="s">
        <v>1677</v>
      </c>
      <c r="H357" s="1" t="s">
        <v>854</v>
      </c>
      <c r="I357" s="1" t="s">
        <v>595</v>
      </c>
      <c r="J357" s="1" t="s">
        <v>586</v>
      </c>
      <c r="K357" s="1" t="s">
        <v>676</v>
      </c>
    </row>
    <row r="358" spans="1:11" x14ac:dyDescent="0.25">
      <c r="A358" s="1" t="s">
        <v>1678</v>
      </c>
      <c r="B358" s="1" t="s">
        <v>240</v>
      </c>
      <c r="C358" s="1" t="s">
        <v>105</v>
      </c>
      <c r="D358" s="1" t="s">
        <v>14</v>
      </c>
      <c r="E358" s="1" t="s">
        <v>77</v>
      </c>
      <c r="F358" s="1" t="s">
        <v>1679</v>
      </c>
      <c r="G358" s="3" t="s">
        <v>1680</v>
      </c>
      <c r="H358" s="1" t="s">
        <v>1681</v>
      </c>
      <c r="I358" s="1" t="s">
        <v>1682</v>
      </c>
      <c r="J358" s="1" t="s">
        <v>1683</v>
      </c>
      <c r="K358" s="1" t="s">
        <v>1684</v>
      </c>
    </row>
    <row r="359" spans="1:11" ht="27.6" x14ac:dyDescent="0.25">
      <c r="A359" s="1" t="s">
        <v>1685</v>
      </c>
      <c r="B359" s="1" t="s">
        <v>945</v>
      </c>
      <c r="C359" s="1" t="s">
        <v>1686</v>
      </c>
      <c r="D359" s="1" t="s">
        <v>14</v>
      </c>
      <c r="E359" s="1" t="s">
        <v>77</v>
      </c>
      <c r="F359" s="1" t="s">
        <v>1687</v>
      </c>
      <c r="G359" s="3" t="s">
        <v>1688</v>
      </c>
      <c r="H359" s="1" t="s">
        <v>644</v>
      </c>
      <c r="I359" s="1" t="s">
        <v>585</v>
      </c>
      <c r="J359" s="1" t="s">
        <v>586</v>
      </c>
      <c r="K359" s="1" t="s">
        <v>865</v>
      </c>
    </row>
    <row r="360" spans="1:11" x14ac:dyDescent="0.25">
      <c r="A360" s="1" t="s">
        <v>1689</v>
      </c>
      <c r="B360" s="1" t="s">
        <v>283</v>
      </c>
      <c r="C360" s="1" t="s">
        <v>91</v>
      </c>
      <c r="D360" s="1" t="s">
        <v>14</v>
      </c>
      <c r="E360" s="1" t="s">
        <v>44</v>
      </c>
      <c r="F360" s="1" t="s">
        <v>793</v>
      </c>
      <c r="G360" s="3"/>
      <c r="H360" s="1" t="s">
        <v>1077</v>
      </c>
      <c r="I360" s="1" t="s">
        <v>585</v>
      </c>
      <c r="J360" s="1" t="s">
        <v>1690</v>
      </c>
      <c r="K360" s="1" t="s">
        <v>909</v>
      </c>
    </row>
    <row r="361" spans="1:11" x14ac:dyDescent="0.25">
      <c r="A361" s="1" t="s">
        <v>1691</v>
      </c>
      <c r="B361" s="1" t="s">
        <v>120</v>
      </c>
      <c r="C361" s="1" t="s">
        <v>13</v>
      </c>
      <c r="D361" s="1" t="s">
        <v>417</v>
      </c>
      <c r="E361" s="1" t="s">
        <v>44</v>
      </c>
      <c r="F361" s="1" t="s">
        <v>1692</v>
      </c>
      <c r="G361" s="3"/>
      <c r="H361" s="1" t="s">
        <v>665</v>
      </c>
      <c r="I361" s="1" t="s">
        <v>719</v>
      </c>
      <c r="J361" s="1" t="s">
        <v>1693</v>
      </c>
      <c r="K361" s="1" t="s">
        <v>1694</v>
      </c>
    </row>
    <row r="362" spans="1:11" x14ac:dyDescent="0.25">
      <c r="A362" s="1" t="s">
        <v>1695</v>
      </c>
      <c r="B362" s="1" t="s">
        <v>501</v>
      </c>
      <c r="C362" s="1" t="s">
        <v>34</v>
      </c>
      <c r="D362" s="1" t="s">
        <v>140</v>
      </c>
      <c r="E362" s="1" t="s">
        <v>1696</v>
      </c>
      <c r="F362" s="1" t="s">
        <v>1696</v>
      </c>
      <c r="G362" s="3" t="s">
        <v>1697</v>
      </c>
      <c r="H362" s="1" t="s">
        <v>1698</v>
      </c>
      <c r="I362" s="1" t="s">
        <v>807</v>
      </c>
      <c r="J362" s="1" t="s">
        <v>808</v>
      </c>
      <c r="K362" s="1" t="s">
        <v>802</v>
      </c>
    </row>
    <row r="363" spans="1:11" ht="27.6" x14ac:dyDescent="0.25">
      <c r="A363" s="1" t="s">
        <v>1699</v>
      </c>
      <c r="B363" s="1" t="s">
        <v>283</v>
      </c>
      <c r="C363" s="1" t="s">
        <v>34</v>
      </c>
      <c r="D363" s="1" t="s">
        <v>43</v>
      </c>
      <c r="E363" s="1" t="s">
        <v>44</v>
      </c>
      <c r="F363" s="1" t="s">
        <v>1700</v>
      </c>
      <c r="G363" s="3" t="s">
        <v>1701</v>
      </c>
      <c r="H363" s="1" t="s">
        <v>1702</v>
      </c>
      <c r="I363" s="1" t="s">
        <v>1246</v>
      </c>
      <c r="J363" s="1" t="s">
        <v>1703</v>
      </c>
      <c r="K363" s="1" t="s">
        <v>1704</v>
      </c>
    </row>
    <row r="364" spans="1:11" x14ac:dyDescent="0.25">
      <c r="A364" s="1" t="s">
        <v>1705</v>
      </c>
      <c r="B364" s="1" t="s">
        <v>1158</v>
      </c>
      <c r="C364" s="1" t="s">
        <v>34</v>
      </c>
      <c r="D364" s="1" t="s">
        <v>140</v>
      </c>
      <c r="E364" s="1" t="s">
        <v>1423</v>
      </c>
      <c r="F364" s="1" t="s">
        <v>1706</v>
      </c>
      <c r="G364" s="3" t="s">
        <v>1076</v>
      </c>
      <c r="H364" s="1" t="s">
        <v>1707</v>
      </c>
      <c r="I364" s="1" t="s">
        <v>1708</v>
      </c>
      <c r="J364" s="1" t="s">
        <v>1709</v>
      </c>
      <c r="K364" s="1" t="s">
        <v>1710</v>
      </c>
    </row>
    <row r="365" spans="1:11" x14ac:dyDescent="0.25">
      <c r="A365" s="1" t="s">
        <v>1711</v>
      </c>
      <c r="B365" s="1" t="s">
        <v>514</v>
      </c>
      <c r="C365" s="1" t="s">
        <v>105</v>
      </c>
      <c r="D365" s="1" t="s">
        <v>106</v>
      </c>
      <c r="E365" s="1" t="s">
        <v>44</v>
      </c>
      <c r="F365" s="1" t="s">
        <v>1712</v>
      </c>
      <c r="G365" s="3"/>
      <c r="H365" s="1" t="s">
        <v>1049</v>
      </c>
      <c r="I365" s="1" t="s">
        <v>585</v>
      </c>
      <c r="J365" s="1" t="s">
        <v>586</v>
      </c>
      <c r="K365" s="1" t="s">
        <v>587</v>
      </c>
    </row>
    <row r="366" spans="1:11" ht="41.4" x14ac:dyDescent="0.25">
      <c r="A366" s="1" t="s">
        <v>1713</v>
      </c>
      <c r="B366" s="1" t="s">
        <v>224</v>
      </c>
      <c r="C366" s="1" t="s">
        <v>13</v>
      </c>
      <c r="D366" s="1" t="s">
        <v>43</v>
      </c>
      <c r="E366" s="1" t="s">
        <v>44</v>
      </c>
      <c r="F366" s="1" t="s">
        <v>1714</v>
      </c>
      <c r="G366" s="3" t="s">
        <v>1715</v>
      </c>
      <c r="H366" s="1" t="s">
        <v>1716</v>
      </c>
      <c r="I366" s="1" t="s">
        <v>1355</v>
      </c>
      <c r="J366" s="1" t="s">
        <v>1717</v>
      </c>
      <c r="K366" s="1" t="s">
        <v>587</v>
      </c>
    </row>
    <row r="367" spans="1:11" x14ac:dyDescent="0.25">
      <c r="A367" s="1" t="s">
        <v>1718</v>
      </c>
      <c r="B367" s="1" t="s">
        <v>945</v>
      </c>
      <c r="C367" s="1" t="s">
        <v>105</v>
      </c>
      <c r="D367" s="1" t="s">
        <v>106</v>
      </c>
      <c r="E367" s="1" t="s">
        <v>1719</v>
      </c>
      <c r="F367" s="1" t="s">
        <v>1720</v>
      </c>
      <c r="G367" s="3" t="s">
        <v>335</v>
      </c>
      <c r="H367" s="1" t="s">
        <v>584</v>
      </c>
      <c r="I367" s="1" t="s">
        <v>585</v>
      </c>
      <c r="J367" s="1" t="s">
        <v>639</v>
      </c>
      <c r="K367" s="1" t="s">
        <v>1053</v>
      </c>
    </row>
    <row r="368" spans="1:11" x14ac:dyDescent="0.25">
      <c r="A368" s="1" t="s">
        <v>1721</v>
      </c>
      <c r="B368" s="1" t="s">
        <v>120</v>
      </c>
      <c r="C368" s="1" t="s">
        <v>91</v>
      </c>
      <c r="D368" s="1" t="s">
        <v>14</v>
      </c>
      <c r="E368" s="1" t="s">
        <v>44</v>
      </c>
      <c r="F368" s="1" t="s">
        <v>1722</v>
      </c>
      <c r="G368" s="3"/>
      <c r="H368" s="1" t="s">
        <v>758</v>
      </c>
      <c r="I368" s="1" t="s">
        <v>585</v>
      </c>
      <c r="J368" s="1" t="s">
        <v>1241</v>
      </c>
      <c r="K368" s="1" t="s">
        <v>676</v>
      </c>
    </row>
    <row r="369" spans="1:11" x14ac:dyDescent="0.25">
      <c r="A369" s="1" t="s">
        <v>1723</v>
      </c>
      <c r="B369" s="1" t="s">
        <v>283</v>
      </c>
      <c r="C369" s="1" t="s">
        <v>314</v>
      </c>
      <c r="D369" s="1" t="s">
        <v>14</v>
      </c>
      <c r="E369" s="1" t="s">
        <v>241</v>
      </c>
      <c r="F369" s="1" t="s">
        <v>1724</v>
      </c>
      <c r="G369" s="3"/>
      <c r="H369" s="1" t="s">
        <v>1725</v>
      </c>
      <c r="I369" s="1" t="s">
        <v>1726</v>
      </c>
      <c r="J369" s="1" t="s">
        <v>1727</v>
      </c>
      <c r="K369" s="1" t="s">
        <v>1728</v>
      </c>
    </row>
    <row r="370" spans="1:11" x14ac:dyDescent="0.25">
      <c r="A370" s="1" t="s">
        <v>1729</v>
      </c>
      <c r="B370" s="1" t="s">
        <v>120</v>
      </c>
      <c r="C370" s="1" t="s">
        <v>1730</v>
      </c>
      <c r="D370" s="1" t="s">
        <v>140</v>
      </c>
      <c r="E370" s="1" t="s">
        <v>269</v>
      </c>
      <c r="F370" s="1" t="s">
        <v>1731</v>
      </c>
      <c r="G370" s="3" t="s">
        <v>1732</v>
      </c>
      <c r="H370" s="1" t="s">
        <v>854</v>
      </c>
      <c r="I370" s="1" t="s">
        <v>1733</v>
      </c>
      <c r="J370" s="1" t="s">
        <v>1733</v>
      </c>
      <c r="K370" s="1" t="s">
        <v>1734</v>
      </c>
    </row>
    <row r="371" spans="1:11" ht="27.6" x14ac:dyDescent="0.25">
      <c r="A371" s="1" t="s">
        <v>1668</v>
      </c>
      <c r="B371" s="1" t="s">
        <v>125</v>
      </c>
      <c r="C371" s="1" t="s">
        <v>126</v>
      </c>
      <c r="D371" s="1" t="s">
        <v>43</v>
      </c>
      <c r="E371" s="1" t="s">
        <v>337</v>
      </c>
      <c r="F371" s="1" t="s">
        <v>1253</v>
      </c>
      <c r="G371" s="3" t="s">
        <v>1669</v>
      </c>
      <c r="H371" s="1" t="s">
        <v>1735</v>
      </c>
      <c r="I371" s="1" t="s">
        <v>638</v>
      </c>
      <c r="J371" s="1" t="s">
        <v>1736</v>
      </c>
      <c r="K371" s="1" t="s">
        <v>1671</v>
      </c>
    </row>
    <row r="372" spans="1:11" ht="69" x14ac:dyDescent="0.25">
      <c r="A372" s="1" t="s">
        <v>1737</v>
      </c>
      <c r="B372" s="1" t="s">
        <v>125</v>
      </c>
      <c r="C372" s="1" t="s">
        <v>1585</v>
      </c>
      <c r="D372" s="1" t="s">
        <v>25</v>
      </c>
      <c r="E372" s="1" t="s">
        <v>44</v>
      </c>
      <c r="F372" s="1" t="s">
        <v>1738</v>
      </c>
      <c r="G372" s="3" t="s">
        <v>1739</v>
      </c>
      <c r="H372" s="1" t="s">
        <v>1740</v>
      </c>
      <c r="I372" s="1" t="s">
        <v>719</v>
      </c>
      <c r="J372" s="1" t="s">
        <v>1741</v>
      </c>
      <c r="K372" s="1" t="s">
        <v>1742</v>
      </c>
    </row>
    <row r="373" spans="1:11" x14ac:dyDescent="0.25">
      <c r="A373" s="1" t="s">
        <v>1743</v>
      </c>
      <c r="B373" s="1" t="s">
        <v>878</v>
      </c>
      <c r="C373" s="1" t="s">
        <v>1744</v>
      </c>
      <c r="D373" s="1" t="s">
        <v>14</v>
      </c>
      <c r="E373" s="1" t="s">
        <v>1745</v>
      </c>
      <c r="F373" s="1"/>
      <c r="G373" s="3" t="s">
        <v>1746</v>
      </c>
      <c r="H373" s="1" t="s">
        <v>1747</v>
      </c>
      <c r="I373" s="1" t="s">
        <v>585</v>
      </c>
      <c r="J373" s="1" t="s">
        <v>1020</v>
      </c>
      <c r="K373" s="1" t="s">
        <v>1216</v>
      </c>
    </row>
    <row r="374" spans="1:11" ht="27.6" x14ac:dyDescent="0.25">
      <c r="A374" s="1" t="s">
        <v>1748</v>
      </c>
      <c r="B374" s="1" t="s">
        <v>125</v>
      </c>
      <c r="C374" s="1" t="s">
        <v>1749</v>
      </c>
      <c r="D374" s="1" t="s">
        <v>106</v>
      </c>
      <c r="E374" s="1" t="s">
        <v>44</v>
      </c>
      <c r="F374" s="1" t="s">
        <v>1750</v>
      </c>
      <c r="G374" s="3" t="s">
        <v>1751</v>
      </c>
      <c r="H374" s="1" t="s">
        <v>1752</v>
      </c>
      <c r="I374" s="1" t="s">
        <v>1752</v>
      </c>
      <c r="J374" s="1" t="s">
        <v>242</v>
      </c>
      <c r="K374" s="1" t="s">
        <v>242</v>
      </c>
    </row>
    <row r="375" spans="1:11" x14ac:dyDescent="0.25">
      <c r="A375" s="1" t="s">
        <v>1753</v>
      </c>
      <c r="B375" s="1" t="s">
        <v>120</v>
      </c>
      <c r="C375" s="1" t="s">
        <v>13</v>
      </c>
      <c r="D375" s="1" t="s">
        <v>106</v>
      </c>
      <c r="E375" s="1" t="s">
        <v>44</v>
      </c>
      <c r="F375" s="1" t="s">
        <v>1754</v>
      </c>
      <c r="G375" s="3" t="s">
        <v>1755</v>
      </c>
      <c r="H375" s="1" t="s">
        <v>1595</v>
      </c>
      <c r="I375" s="1" t="s">
        <v>633</v>
      </c>
      <c r="J375" s="1" t="s">
        <v>1756</v>
      </c>
      <c r="K375" s="1" t="s">
        <v>587</v>
      </c>
    </row>
    <row r="376" spans="1:11" x14ac:dyDescent="0.25">
      <c r="A376" s="1" t="s">
        <v>1757</v>
      </c>
      <c r="B376" s="1" t="s">
        <v>1158</v>
      </c>
      <c r="C376" s="1" t="s">
        <v>1758</v>
      </c>
      <c r="D376" s="1" t="s">
        <v>14</v>
      </c>
      <c r="E376" s="1" t="s">
        <v>44</v>
      </c>
      <c r="F376" s="1"/>
      <c r="G376" s="3"/>
      <c r="H376" s="1" t="s">
        <v>665</v>
      </c>
      <c r="I376" s="1" t="s">
        <v>638</v>
      </c>
      <c r="J376" s="1" t="s">
        <v>890</v>
      </c>
      <c r="K376" s="1" t="s">
        <v>587</v>
      </c>
    </row>
    <row r="377" spans="1:11" ht="27.6" x14ac:dyDescent="0.25">
      <c r="A377" s="1" t="s">
        <v>74</v>
      </c>
      <c r="B377" s="1" t="s">
        <v>75</v>
      </c>
      <c r="C377" s="1" t="s">
        <v>1652</v>
      </c>
      <c r="D377" s="1" t="s">
        <v>14</v>
      </c>
      <c r="E377" s="1" t="s">
        <v>77</v>
      </c>
      <c r="F377" s="1" t="s">
        <v>1652</v>
      </c>
      <c r="G377" s="3" t="s">
        <v>1759</v>
      </c>
      <c r="H377" s="1" t="s">
        <v>1294</v>
      </c>
      <c r="I377" s="1" t="s">
        <v>1760</v>
      </c>
      <c r="J377" s="1" t="s">
        <v>779</v>
      </c>
      <c r="K377" s="1" t="s">
        <v>1761</v>
      </c>
    </row>
    <row r="378" spans="1:11" x14ac:dyDescent="0.25">
      <c r="A378" s="1" t="s">
        <v>1762</v>
      </c>
      <c r="B378" s="1" t="s">
        <v>945</v>
      </c>
      <c r="C378" s="1" t="s">
        <v>166</v>
      </c>
      <c r="D378" s="1" t="s">
        <v>140</v>
      </c>
      <c r="E378" s="1" t="s">
        <v>44</v>
      </c>
      <c r="F378" s="1" t="s">
        <v>1763</v>
      </c>
      <c r="G378" s="3" t="s">
        <v>1764</v>
      </c>
      <c r="H378" s="1" t="s">
        <v>734</v>
      </c>
      <c r="I378" s="1" t="s">
        <v>585</v>
      </c>
      <c r="J378" s="1" t="s">
        <v>639</v>
      </c>
      <c r="K378" s="1" t="s">
        <v>676</v>
      </c>
    </row>
    <row r="379" spans="1:11" ht="41.4" x14ac:dyDescent="0.25">
      <c r="A379" s="1" t="s">
        <v>1765</v>
      </c>
      <c r="B379" s="1" t="s">
        <v>240</v>
      </c>
      <c r="C379" s="1" t="s">
        <v>105</v>
      </c>
      <c r="D379" s="1" t="s">
        <v>14</v>
      </c>
      <c r="E379" s="1" t="s">
        <v>44</v>
      </c>
      <c r="F379" s="1" t="s">
        <v>1766</v>
      </c>
      <c r="G379" s="3" t="s">
        <v>1767</v>
      </c>
      <c r="H379" s="1" t="s">
        <v>1768</v>
      </c>
      <c r="I379" s="1" t="s">
        <v>1386</v>
      </c>
      <c r="J379" s="1" t="s">
        <v>1769</v>
      </c>
      <c r="K379" s="1" t="s">
        <v>1770</v>
      </c>
    </row>
    <row r="380" spans="1:11" x14ac:dyDescent="0.25">
      <c r="A380" s="1" t="s">
        <v>1771</v>
      </c>
      <c r="B380" s="1" t="s">
        <v>514</v>
      </c>
      <c r="C380" s="1" t="s">
        <v>34</v>
      </c>
      <c r="D380" s="1" t="s">
        <v>14</v>
      </c>
      <c r="E380" s="1" t="s">
        <v>44</v>
      </c>
      <c r="F380" s="1" t="s">
        <v>1076</v>
      </c>
      <c r="G380" s="3"/>
      <c r="H380" s="1" t="s">
        <v>1772</v>
      </c>
      <c r="I380" s="1" t="s">
        <v>585</v>
      </c>
      <c r="J380" s="1" t="s">
        <v>765</v>
      </c>
      <c r="K380" s="1" t="s">
        <v>587</v>
      </c>
    </row>
    <row r="381" spans="1:11" x14ac:dyDescent="0.25">
      <c r="A381" s="1" t="s">
        <v>1773</v>
      </c>
      <c r="B381" s="1" t="s">
        <v>23</v>
      </c>
      <c r="C381" s="1" t="s">
        <v>34</v>
      </c>
      <c r="D381" s="1" t="s">
        <v>140</v>
      </c>
      <c r="E381" s="1" t="s">
        <v>355</v>
      </c>
      <c r="F381" s="1" t="s">
        <v>1774</v>
      </c>
      <c r="G381" s="3"/>
      <c r="H381" s="1" t="s">
        <v>584</v>
      </c>
      <c r="I381" s="1" t="s">
        <v>595</v>
      </c>
      <c r="J381" s="1" t="s">
        <v>639</v>
      </c>
      <c r="K381" s="1" t="s">
        <v>587</v>
      </c>
    </row>
    <row r="382" spans="1:11" ht="69" x14ac:dyDescent="0.25">
      <c r="A382" s="1" t="s">
        <v>1775</v>
      </c>
      <c r="B382" s="1" t="s">
        <v>125</v>
      </c>
      <c r="C382" s="1" t="s">
        <v>34</v>
      </c>
      <c r="D382" s="1" t="s">
        <v>14</v>
      </c>
      <c r="E382" s="1" t="s">
        <v>77</v>
      </c>
      <c r="F382" s="1" t="s">
        <v>1776</v>
      </c>
      <c r="G382" s="3" t="s">
        <v>1777</v>
      </c>
      <c r="H382" s="1" t="s">
        <v>870</v>
      </c>
      <c r="I382" s="1" t="s">
        <v>638</v>
      </c>
      <c r="J382" s="1" t="s">
        <v>1778</v>
      </c>
      <c r="K382" s="1" t="s">
        <v>1779</v>
      </c>
    </row>
    <row r="383" spans="1:11" x14ac:dyDescent="0.25">
      <c r="A383" s="1" t="s">
        <v>1780</v>
      </c>
      <c r="B383" s="1" t="s">
        <v>789</v>
      </c>
      <c r="C383" s="1" t="s">
        <v>105</v>
      </c>
      <c r="D383" s="1" t="s">
        <v>43</v>
      </c>
      <c r="E383" s="1" t="s">
        <v>77</v>
      </c>
      <c r="F383" s="1" t="s">
        <v>767</v>
      </c>
      <c r="G383" s="3" t="s">
        <v>1781</v>
      </c>
      <c r="H383" s="1" t="s">
        <v>758</v>
      </c>
      <c r="I383" s="1" t="s">
        <v>719</v>
      </c>
      <c r="J383" s="1" t="s">
        <v>1194</v>
      </c>
      <c r="K383" s="1" t="s">
        <v>582</v>
      </c>
    </row>
    <row r="384" spans="1:11" x14ac:dyDescent="0.25">
      <c r="A384" s="1" t="s">
        <v>1782</v>
      </c>
      <c r="B384" s="1" t="s">
        <v>224</v>
      </c>
      <c r="C384" s="1" t="s">
        <v>34</v>
      </c>
      <c r="D384" s="1" t="s">
        <v>43</v>
      </c>
      <c r="E384" s="1" t="s">
        <v>337</v>
      </c>
      <c r="F384" s="1" t="s">
        <v>1076</v>
      </c>
      <c r="G384" s="3" t="s">
        <v>1076</v>
      </c>
      <c r="H384" s="1" t="s">
        <v>1783</v>
      </c>
      <c r="I384" s="1" t="s">
        <v>807</v>
      </c>
      <c r="J384" s="1" t="s">
        <v>808</v>
      </c>
      <c r="K384" s="1" t="s">
        <v>802</v>
      </c>
    </row>
    <row r="385" spans="1:11" ht="27.6" x14ac:dyDescent="0.25">
      <c r="A385" s="1" t="s">
        <v>1784</v>
      </c>
      <c r="B385" s="1" t="s">
        <v>125</v>
      </c>
      <c r="C385" s="1" t="s">
        <v>13</v>
      </c>
      <c r="D385" s="1" t="s">
        <v>106</v>
      </c>
      <c r="E385" s="1" t="s">
        <v>77</v>
      </c>
      <c r="F385" s="1" t="s">
        <v>1785</v>
      </c>
      <c r="G385" s="3" t="s">
        <v>1786</v>
      </c>
      <c r="H385" s="1" t="s">
        <v>1787</v>
      </c>
      <c r="I385" s="1" t="s">
        <v>713</v>
      </c>
      <c r="J385" s="1" t="s">
        <v>1387</v>
      </c>
      <c r="K385" s="1" t="s">
        <v>715</v>
      </c>
    </row>
    <row r="386" spans="1:11" x14ac:dyDescent="0.25">
      <c r="A386" s="1" t="s">
        <v>1788</v>
      </c>
      <c r="B386" s="1" t="s">
        <v>240</v>
      </c>
      <c r="C386" s="1" t="s">
        <v>1789</v>
      </c>
      <c r="D386" s="1" t="s">
        <v>14</v>
      </c>
      <c r="E386" s="1" t="s">
        <v>77</v>
      </c>
      <c r="F386" s="1" t="s">
        <v>1790</v>
      </c>
      <c r="G386" s="3" t="s">
        <v>335</v>
      </c>
      <c r="H386" s="1" t="s">
        <v>665</v>
      </c>
      <c r="I386" s="1" t="s">
        <v>1106</v>
      </c>
      <c r="J386" s="1" t="s">
        <v>686</v>
      </c>
      <c r="K386" s="1" t="s">
        <v>1791</v>
      </c>
    </row>
    <row r="387" spans="1:11" x14ac:dyDescent="0.25">
      <c r="A387" s="1" t="s">
        <v>1792</v>
      </c>
      <c r="B387" s="1" t="s">
        <v>273</v>
      </c>
      <c r="C387" s="1" t="s">
        <v>1793</v>
      </c>
      <c r="D387" s="1" t="s">
        <v>14</v>
      </c>
      <c r="E387" s="1" t="s">
        <v>77</v>
      </c>
      <c r="F387" s="1" t="s">
        <v>35</v>
      </c>
      <c r="G387" s="3"/>
      <c r="H387" s="1" t="s">
        <v>854</v>
      </c>
      <c r="I387" s="1" t="s">
        <v>585</v>
      </c>
      <c r="J387" s="1" t="s">
        <v>890</v>
      </c>
      <c r="K387" s="1" t="s">
        <v>1794</v>
      </c>
    </row>
    <row r="388" spans="1:11" x14ac:dyDescent="0.25">
      <c r="A388" s="1" t="s">
        <v>1795</v>
      </c>
      <c r="B388" s="1" t="s">
        <v>120</v>
      </c>
      <c r="C388" s="1" t="s">
        <v>1796</v>
      </c>
      <c r="D388" s="1" t="s">
        <v>14</v>
      </c>
      <c r="E388" s="1" t="s">
        <v>44</v>
      </c>
      <c r="F388" s="1" t="s">
        <v>1797</v>
      </c>
      <c r="G388" s="3"/>
      <c r="H388" s="1" t="s">
        <v>758</v>
      </c>
      <c r="I388" s="1" t="s">
        <v>791</v>
      </c>
      <c r="J388" s="1" t="s">
        <v>639</v>
      </c>
      <c r="K388" s="1" t="s">
        <v>676</v>
      </c>
    </row>
    <row r="389" spans="1:11" ht="41.4" x14ac:dyDescent="0.25">
      <c r="A389" s="1" t="s">
        <v>1798</v>
      </c>
      <c r="B389" s="1" t="s">
        <v>125</v>
      </c>
      <c r="C389" s="1" t="s">
        <v>13</v>
      </c>
      <c r="D389" s="1" t="s">
        <v>417</v>
      </c>
      <c r="E389" s="1" t="s">
        <v>77</v>
      </c>
      <c r="F389" s="1" t="s">
        <v>337</v>
      </c>
      <c r="G389" s="3" t="s">
        <v>1799</v>
      </c>
      <c r="H389" s="1" t="s">
        <v>1800</v>
      </c>
      <c r="I389" s="1" t="s">
        <v>807</v>
      </c>
      <c r="J389" s="1" t="s">
        <v>1801</v>
      </c>
      <c r="K389" s="1" t="s">
        <v>982</v>
      </c>
    </row>
    <row r="390" spans="1:11" ht="27.6" x14ac:dyDescent="0.25">
      <c r="A390" s="1" t="s">
        <v>1713</v>
      </c>
      <c r="B390" s="1" t="s">
        <v>224</v>
      </c>
      <c r="C390" s="1" t="s">
        <v>13</v>
      </c>
      <c r="D390" s="1" t="s">
        <v>43</v>
      </c>
      <c r="E390" s="1" t="s">
        <v>44</v>
      </c>
      <c r="F390" s="1" t="s">
        <v>374</v>
      </c>
      <c r="G390" s="3" t="s">
        <v>1802</v>
      </c>
      <c r="H390" s="1" t="s">
        <v>1019</v>
      </c>
      <c r="I390" s="1" t="s">
        <v>633</v>
      </c>
      <c r="J390" s="1" t="s">
        <v>1803</v>
      </c>
      <c r="K390" s="1" t="s">
        <v>903</v>
      </c>
    </row>
    <row r="391" spans="1:11" x14ac:dyDescent="0.25">
      <c r="A391" s="1" t="s">
        <v>1804</v>
      </c>
      <c r="B391" s="1" t="s">
        <v>945</v>
      </c>
      <c r="C391" s="1" t="s">
        <v>42</v>
      </c>
      <c r="D391" s="1" t="s">
        <v>140</v>
      </c>
      <c r="E391" s="1" t="s">
        <v>355</v>
      </c>
      <c r="F391" s="1"/>
      <c r="G391" s="3"/>
      <c r="H391" s="1" t="s">
        <v>584</v>
      </c>
      <c r="I391" s="1" t="s">
        <v>791</v>
      </c>
      <c r="J391" s="1" t="s">
        <v>765</v>
      </c>
      <c r="K391" s="1" t="s">
        <v>676</v>
      </c>
    </row>
    <row r="392" spans="1:11" x14ac:dyDescent="0.25">
      <c r="A392" s="1" t="s">
        <v>1805</v>
      </c>
      <c r="B392" s="1" t="s">
        <v>283</v>
      </c>
      <c r="C392" s="1" t="s">
        <v>755</v>
      </c>
      <c r="D392" s="1" t="s">
        <v>14</v>
      </c>
      <c r="E392" s="1" t="s">
        <v>77</v>
      </c>
      <c r="F392" s="1" t="s">
        <v>1806</v>
      </c>
      <c r="G392" s="3"/>
      <c r="H392" s="1" t="s">
        <v>584</v>
      </c>
      <c r="I392" s="1" t="s">
        <v>585</v>
      </c>
      <c r="J392" s="1" t="s">
        <v>639</v>
      </c>
      <c r="K392" s="1" t="s">
        <v>587</v>
      </c>
    </row>
    <row r="393" spans="1:11" x14ac:dyDescent="0.25">
      <c r="A393" s="1" t="s">
        <v>1807</v>
      </c>
      <c r="B393" s="1" t="s">
        <v>283</v>
      </c>
      <c r="C393" s="1" t="s">
        <v>34</v>
      </c>
      <c r="D393" s="1" t="s">
        <v>106</v>
      </c>
      <c r="E393" s="1" t="s">
        <v>77</v>
      </c>
      <c r="F393" s="1" t="s">
        <v>1808</v>
      </c>
      <c r="G393" s="3"/>
      <c r="H393" s="1" t="s">
        <v>584</v>
      </c>
      <c r="I393" s="1" t="s">
        <v>638</v>
      </c>
      <c r="J393" s="1" t="s">
        <v>1194</v>
      </c>
      <c r="K393" s="1" t="s">
        <v>1216</v>
      </c>
    </row>
    <row r="394" spans="1:11" x14ac:dyDescent="0.25">
      <c r="A394" s="1" t="s">
        <v>1809</v>
      </c>
      <c r="B394" s="1" t="s">
        <v>453</v>
      </c>
      <c r="C394" s="1" t="s">
        <v>166</v>
      </c>
      <c r="D394" s="1" t="s">
        <v>106</v>
      </c>
      <c r="E394" s="1" t="s">
        <v>77</v>
      </c>
      <c r="F394" s="1" t="s">
        <v>1810</v>
      </c>
      <c r="G394" s="3"/>
      <c r="H394" s="1" t="s">
        <v>1811</v>
      </c>
      <c r="I394" s="1" t="s">
        <v>772</v>
      </c>
      <c r="J394" s="1" t="s">
        <v>1812</v>
      </c>
      <c r="K394" s="1" t="s">
        <v>1813</v>
      </c>
    </row>
    <row r="395" spans="1:11" ht="41.4" x14ac:dyDescent="0.25">
      <c r="A395" s="1" t="s">
        <v>1814</v>
      </c>
      <c r="B395" s="1" t="s">
        <v>1815</v>
      </c>
      <c r="C395" s="1" t="s">
        <v>347</v>
      </c>
      <c r="D395" s="1" t="s">
        <v>14</v>
      </c>
      <c r="E395" s="1" t="s">
        <v>44</v>
      </c>
      <c r="F395" s="1" t="s">
        <v>1816</v>
      </c>
      <c r="G395" s="3" t="s">
        <v>1817</v>
      </c>
      <c r="H395" s="1" t="s">
        <v>1818</v>
      </c>
      <c r="I395" s="1" t="s">
        <v>681</v>
      </c>
      <c r="J395" s="1" t="s">
        <v>1819</v>
      </c>
      <c r="K395" s="1" t="s">
        <v>1820</v>
      </c>
    </row>
    <row r="396" spans="1:11" ht="27.6" x14ac:dyDescent="0.25">
      <c r="A396" s="1" t="s">
        <v>1821</v>
      </c>
      <c r="B396" s="1" t="s">
        <v>1416</v>
      </c>
      <c r="C396" s="1" t="s">
        <v>42</v>
      </c>
      <c r="D396" s="1" t="s">
        <v>14</v>
      </c>
      <c r="E396" s="1" t="s">
        <v>77</v>
      </c>
      <c r="F396" s="1" t="s">
        <v>1822</v>
      </c>
      <c r="G396" s="3" t="s">
        <v>1823</v>
      </c>
      <c r="H396" s="1" t="s">
        <v>1824</v>
      </c>
      <c r="I396" s="1" t="s">
        <v>1825</v>
      </c>
      <c r="J396" s="1" t="s">
        <v>1826</v>
      </c>
      <c r="K396" s="1" t="s">
        <v>1827</v>
      </c>
    </row>
    <row r="397" spans="1:11" x14ac:dyDescent="0.25">
      <c r="A397" s="1" t="s">
        <v>1828</v>
      </c>
      <c r="B397" s="1" t="s">
        <v>125</v>
      </c>
      <c r="C397" s="1" t="s">
        <v>42</v>
      </c>
      <c r="D397" s="1" t="s">
        <v>14</v>
      </c>
      <c r="E397" s="1" t="s">
        <v>77</v>
      </c>
      <c r="F397" s="1" t="s">
        <v>658</v>
      </c>
      <c r="G397" s="3"/>
      <c r="H397" s="1" t="s">
        <v>1829</v>
      </c>
      <c r="I397" s="1" t="s">
        <v>1830</v>
      </c>
      <c r="J397" s="1" t="s">
        <v>1831</v>
      </c>
      <c r="K397" s="1" t="s">
        <v>1832</v>
      </c>
    </row>
    <row r="398" spans="1:11" x14ac:dyDescent="0.25">
      <c r="A398" s="1" t="s">
        <v>1833</v>
      </c>
      <c r="B398" s="1" t="s">
        <v>248</v>
      </c>
      <c r="C398" s="1" t="s">
        <v>34</v>
      </c>
      <c r="D398" s="1" t="s">
        <v>106</v>
      </c>
      <c r="E398" s="1" t="s">
        <v>77</v>
      </c>
      <c r="F398" s="1" t="s">
        <v>418</v>
      </c>
      <c r="G398" s="3" t="s">
        <v>335</v>
      </c>
      <c r="H398" s="1" t="s">
        <v>649</v>
      </c>
      <c r="I398" s="1" t="s">
        <v>638</v>
      </c>
      <c r="J398" s="1" t="s">
        <v>730</v>
      </c>
      <c r="K398" s="1" t="s">
        <v>1834</v>
      </c>
    </row>
    <row r="399" spans="1:11" ht="55.2" x14ac:dyDescent="0.25">
      <c r="A399" s="1" t="s">
        <v>1835</v>
      </c>
      <c r="B399" s="1" t="s">
        <v>283</v>
      </c>
      <c r="C399" s="1" t="s">
        <v>42</v>
      </c>
      <c r="D399" s="1" t="s">
        <v>140</v>
      </c>
      <c r="E399" s="1" t="s">
        <v>1836</v>
      </c>
      <c r="F399" s="1" t="s">
        <v>1089</v>
      </c>
      <c r="G399" s="3" t="s">
        <v>1837</v>
      </c>
      <c r="H399" s="1" t="s">
        <v>584</v>
      </c>
      <c r="I399" s="1" t="s">
        <v>585</v>
      </c>
      <c r="J399" s="1" t="s">
        <v>639</v>
      </c>
      <c r="K399" s="1" t="s">
        <v>676</v>
      </c>
    </row>
    <row r="400" spans="1:11" x14ac:dyDescent="0.25">
      <c r="A400" s="1" t="s">
        <v>1838</v>
      </c>
      <c r="B400" s="1" t="s">
        <v>224</v>
      </c>
      <c r="C400" s="1" t="s">
        <v>34</v>
      </c>
      <c r="D400" s="1" t="s">
        <v>140</v>
      </c>
      <c r="E400" s="1" t="s">
        <v>164</v>
      </c>
      <c r="F400" s="1" t="s">
        <v>141</v>
      </c>
      <c r="G400" s="3" t="s">
        <v>1839</v>
      </c>
      <c r="H400" s="1" t="s">
        <v>584</v>
      </c>
      <c r="I400" s="1" t="s">
        <v>638</v>
      </c>
      <c r="J400" s="1" t="s">
        <v>639</v>
      </c>
      <c r="K400" s="1" t="s">
        <v>676</v>
      </c>
    </row>
    <row r="401" spans="1:11" x14ac:dyDescent="0.25">
      <c r="A401" s="1" t="s">
        <v>1522</v>
      </c>
      <c r="B401" s="1" t="s">
        <v>453</v>
      </c>
      <c r="C401" s="1" t="s">
        <v>42</v>
      </c>
      <c r="D401" s="1" t="s">
        <v>140</v>
      </c>
      <c r="E401" s="1" t="s">
        <v>77</v>
      </c>
      <c r="F401" s="1" t="s">
        <v>494</v>
      </c>
      <c r="G401" s="3" t="s">
        <v>1840</v>
      </c>
      <c r="H401" s="1" t="s">
        <v>1049</v>
      </c>
      <c r="I401" s="1" t="s">
        <v>585</v>
      </c>
      <c r="J401" s="1" t="s">
        <v>1841</v>
      </c>
      <c r="K401" s="1" t="s">
        <v>676</v>
      </c>
    </row>
    <row r="402" spans="1:11" ht="41.4" x14ac:dyDescent="0.25">
      <c r="A402" s="1" t="s">
        <v>1842</v>
      </c>
      <c r="B402" s="1" t="s">
        <v>240</v>
      </c>
      <c r="C402" s="1" t="s">
        <v>42</v>
      </c>
      <c r="D402" s="1" t="s">
        <v>43</v>
      </c>
      <c r="E402" s="1" t="s">
        <v>44</v>
      </c>
      <c r="F402" s="1" t="s">
        <v>45</v>
      </c>
      <c r="G402" s="3" t="s">
        <v>1843</v>
      </c>
      <c r="H402" s="1" t="s">
        <v>1844</v>
      </c>
      <c r="I402" s="1" t="s">
        <v>1355</v>
      </c>
      <c r="J402" s="1" t="s">
        <v>1845</v>
      </c>
      <c r="K402" s="1" t="s">
        <v>1283</v>
      </c>
    </row>
    <row r="403" spans="1:11" x14ac:dyDescent="0.25">
      <c r="A403" s="1" t="s">
        <v>1846</v>
      </c>
      <c r="B403" s="1" t="s">
        <v>971</v>
      </c>
      <c r="C403" s="1" t="s">
        <v>1847</v>
      </c>
      <c r="D403" s="1" t="s">
        <v>140</v>
      </c>
      <c r="E403" s="1" t="s">
        <v>44</v>
      </c>
      <c r="F403" s="1" t="s">
        <v>1789</v>
      </c>
      <c r="G403" s="3" t="s">
        <v>100</v>
      </c>
      <c r="H403" s="1" t="s">
        <v>1848</v>
      </c>
      <c r="I403" s="1" t="s">
        <v>791</v>
      </c>
      <c r="J403" s="1" t="s">
        <v>602</v>
      </c>
      <c r="K403" s="1" t="s">
        <v>587</v>
      </c>
    </row>
    <row r="404" spans="1:11" x14ac:dyDescent="0.25">
      <c r="A404" s="1" t="s">
        <v>1849</v>
      </c>
      <c r="B404" s="1" t="s">
        <v>265</v>
      </c>
      <c r="C404" s="1" t="s">
        <v>24</v>
      </c>
      <c r="D404" s="1" t="s">
        <v>14</v>
      </c>
      <c r="E404" s="1" t="s">
        <v>44</v>
      </c>
      <c r="F404" s="1" t="s">
        <v>1850</v>
      </c>
      <c r="G404" s="3"/>
      <c r="H404" s="1" t="s">
        <v>734</v>
      </c>
      <c r="I404" s="1" t="s">
        <v>585</v>
      </c>
      <c r="J404" s="1" t="s">
        <v>639</v>
      </c>
      <c r="K404" s="1" t="s">
        <v>587</v>
      </c>
    </row>
    <row r="405" spans="1:11" x14ac:dyDescent="0.25">
      <c r="A405" s="1" t="s">
        <v>1851</v>
      </c>
      <c r="B405" s="1" t="s">
        <v>789</v>
      </c>
      <c r="C405" s="1" t="s">
        <v>163</v>
      </c>
      <c r="D405" s="1" t="s">
        <v>106</v>
      </c>
      <c r="E405" s="1" t="s">
        <v>44</v>
      </c>
      <c r="F405" s="1" t="s">
        <v>1852</v>
      </c>
      <c r="G405" s="3" t="s">
        <v>1339</v>
      </c>
      <c r="H405" s="1" t="s">
        <v>1853</v>
      </c>
      <c r="I405" s="1" t="s">
        <v>633</v>
      </c>
      <c r="J405" s="1" t="s">
        <v>1854</v>
      </c>
      <c r="K405" s="1" t="s">
        <v>1855</v>
      </c>
    </row>
    <row r="406" spans="1:11" ht="27.6" x14ac:dyDescent="0.25">
      <c r="A406" s="1" t="s">
        <v>1856</v>
      </c>
      <c r="B406" s="1" t="s">
        <v>23</v>
      </c>
      <c r="C406" s="1" t="s">
        <v>76</v>
      </c>
      <c r="D406" s="1" t="s">
        <v>43</v>
      </c>
      <c r="E406" s="1" t="s">
        <v>44</v>
      </c>
      <c r="F406" s="1" t="s">
        <v>1857</v>
      </c>
      <c r="G406" s="3" t="s">
        <v>1858</v>
      </c>
      <c r="H406" s="1" t="s">
        <v>584</v>
      </c>
      <c r="I406" s="1" t="s">
        <v>585</v>
      </c>
      <c r="J406" s="1" t="s">
        <v>1859</v>
      </c>
      <c r="K406" s="1" t="s">
        <v>1125</v>
      </c>
    </row>
    <row r="407" spans="1:11" ht="27.6" x14ac:dyDescent="0.25">
      <c r="A407" s="1" t="s">
        <v>1860</v>
      </c>
      <c r="B407" s="1" t="s">
        <v>1861</v>
      </c>
      <c r="C407" s="1" t="s">
        <v>42</v>
      </c>
      <c r="D407" s="1" t="s">
        <v>14</v>
      </c>
      <c r="E407" s="1" t="s">
        <v>77</v>
      </c>
      <c r="F407" s="1" t="s">
        <v>767</v>
      </c>
      <c r="G407" s="3" t="s">
        <v>1862</v>
      </c>
      <c r="H407" s="1" t="s">
        <v>1863</v>
      </c>
      <c r="I407" s="1" t="s">
        <v>681</v>
      </c>
      <c r="J407" s="1" t="s">
        <v>1864</v>
      </c>
      <c r="K407" s="1" t="s">
        <v>587</v>
      </c>
    </row>
    <row r="408" spans="1:11" x14ac:dyDescent="0.25">
      <c r="A408" s="1" t="s">
        <v>1865</v>
      </c>
      <c r="B408" s="1" t="s">
        <v>120</v>
      </c>
      <c r="C408" s="1" t="s">
        <v>166</v>
      </c>
      <c r="D408" s="1" t="s">
        <v>106</v>
      </c>
      <c r="E408" s="1" t="s">
        <v>44</v>
      </c>
      <c r="F408" s="1" t="s">
        <v>1866</v>
      </c>
      <c r="G408" s="3"/>
      <c r="H408" s="1" t="s">
        <v>1867</v>
      </c>
      <c r="I408" s="1" t="s">
        <v>1868</v>
      </c>
      <c r="J408" s="1" t="s">
        <v>686</v>
      </c>
      <c r="K408" s="1" t="s">
        <v>1869</v>
      </c>
    </row>
    <row r="409" spans="1:11" ht="55.2" x14ac:dyDescent="0.25">
      <c r="A409" s="1" t="s">
        <v>1870</v>
      </c>
      <c r="B409" s="1" t="s">
        <v>1871</v>
      </c>
      <c r="C409" s="1" t="s">
        <v>1603</v>
      </c>
      <c r="D409" s="1" t="s">
        <v>14</v>
      </c>
      <c r="E409" s="1" t="s">
        <v>44</v>
      </c>
      <c r="F409" s="1" t="s">
        <v>1603</v>
      </c>
      <c r="G409" s="3" t="s">
        <v>1872</v>
      </c>
      <c r="H409" s="1" t="s">
        <v>1294</v>
      </c>
      <c r="I409" s="1" t="s">
        <v>791</v>
      </c>
      <c r="J409" s="1" t="s">
        <v>1873</v>
      </c>
      <c r="K409" s="1" t="s">
        <v>1874</v>
      </c>
    </row>
    <row r="410" spans="1:11" x14ac:dyDescent="0.25">
      <c r="A410" s="1" t="s">
        <v>1875</v>
      </c>
      <c r="B410" s="1" t="s">
        <v>125</v>
      </c>
      <c r="C410" s="1" t="s">
        <v>34</v>
      </c>
      <c r="D410" s="1" t="s">
        <v>417</v>
      </c>
      <c r="E410" s="1" t="s">
        <v>44</v>
      </c>
      <c r="F410" s="1" t="s">
        <v>1876</v>
      </c>
      <c r="G410" s="3" t="s">
        <v>1877</v>
      </c>
      <c r="H410" s="1" t="s">
        <v>1340</v>
      </c>
      <c r="I410" s="1" t="s">
        <v>713</v>
      </c>
      <c r="J410" s="1" t="s">
        <v>1878</v>
      </c>
      <c r="K410" s="1" t="s">
        <v>1879</v>
      </c>
    </row>
    <row r="411" spans="1:11" x14ac:dyDescent="0.25">
      <c r="A411" s="1" t="s">
        <v>1880</v>
      </c>
      <c r="B411" s="1" t="s">
        <v>248</v>
      </c>
      <c r="C411" s="1" t="s">
        <v>91</v>
      </c>
      <c r="D411" s="1" t="s">
        <v>106</v>
      </c>
      <c r="E411" s="1" t="s">
        <v>44</v>
      </c>
      <c r="F411" s="1" t="s">
        <v>1881</v>
      </c>
      <c r="G411" s="3" t="s">
        <v>1882</v>
      </c>
      <c r="H411" s="1" t="s">
        <v>1049</v>
      </c>
      <c r="I411" s="1" t="s">
        <v>633</v>
      </c>
      <c r="J411" s="1" t="s">
        <v>1020</v>
      </c>
      <c r="K411" s="1" t="s">
        <v>1072</v>
      </c>
    </row>
    <row r="412" spans="1:11" x14ac:dyDescent="0.25">
      <c r="A412" s="1" t="s">
        <v>1883</v>
      </c>
      <c r="B412" s="1" t="s">
        <v>283</v>
      </c>
      <c r="C412" s="1" t="s">
        <v>34</v>
      </c>
      <c r="D412" s="1" t="s">
        <v>106</v>
      </c>
      <c r="E412" s="1" t="s">
        <v>77</v>
      </c>
      <c r="F412" s="1" t="s">
        <v>1808</v>
      </c>
      <c r="G412" s="3"/>
      <c r="H412" s="1" t="s">
        <v>584</v>
      </c>
      <c r="I412" s="1" t="s">
        <v>638</v>
      </c>
      <c r="J412" s="1" t="s">
        <v>1194</v>
      </c>
      <c r="K412" s="1" t="s">
        <v>1216</v>
      </c>
    </row>
    <row r="413" spans="1:11" x14ac:dyDescent="0.25">
      <c r="A413" s="1" t="s">
        <v>1884</v>
      </c>
      <c r="B413" s="1" t="s">
        <v>211</v>
      </c>
      <c r="C413" s="1" t="s">
        <v>34</v>
      </c>
      <c r="D413" s="1" t="s">
        <v>43</v>
      </c>
      <c r="E413" s="1" t="s">
        <v>77</v>
      </c>
      <c r="F413" s="1" t="s">
        <v>1076</v>
      </c>
      <c r="G413" s="3" t="s">
        <v>1885</v>
      </c>
      <c r="H413" s="1" t="s">
        <v>584</v>
      </c>
      <c r="I413" s="1" t="s">
        <v>595</v>
      </c>
      <c r="J413" s="1" t="s">
        <v>752</v>
      </c>
      <c r="K413" s="1" t="s">
        <v>1886</v>
      </c>
    </row>
    <row r="414" spans="1:11" x14ac:dyDescent="0.25">
      <c r="A414" s="1" t="s">
        <v>1887</v>
      </c>
      <c r="B414" s="1" t="s">
        <v>1888</v>
      </c>
      <c r="C414" s="1" t="s">
        <v>1889</v>
      </c>
      <c r="D414" s="1" t="s">
        <v>14</v>
      </c>
      <c r="E414" s="1" t="s">
        <v>77</v>
      </c>
      <c r="F414" s="1" t="s">
        <v>939</v>
      </c>
      <c r="G414" s="3"/>
      <c r="H414" s="1" t="s">
        <v>985</v>
      </c>
      <c r="I414" s="1" t="s">
        <v>1113</v>
      </c>
      <c r="J414" s="1" t="s">
        <v>1890</v>
      </c>
      <c r="K414" s="1" t="s">
        <v>1216</v>
      </c>
    </row>
    <row r="415" spans="1:11" x14ac:dyDescent="0.25">
      <c r="A415" s="1" t="s">
        <v>1891</v>
      </c>
      <c r="B415" s="1" t="s">
        <v>283</v>
      </c>
      <c r="C415" s="1" t="s">
        <v>105</v>
      </c>
      <c r="D415" s="1" t="s">
        <v>14</v>
      </c>
      <c r="E415" s="1" t="s">
        <v>77</v>
      </c>
      <c r="F415" s="1"/>
      <c r="G415" s="3"/>
      <c r="H415" s="1" t="s">
        <v>734</v>
      </c>
      <c r="I415" s="1" t="s">
        <v>585</v>
      </c>
      <c r="J415" s="1" t="s">
        <v>773</v>
      </c>
      <c r="K415" s="1" t="s">
        <v>1216</v>
      </c>
    </row>
    <row r="416" spans="1:11" ht="27.6" x14ac:dyDescent="0.25">
      <c r="A416" s="1" t="s">
        <v>1892</v>
      </c>
      <c r="B416" s="1" t="s">
        <v>224</v>
      </c>
      <c r="C416" s="1" t="s">
        <v>13</v>
      </c>
      <c r="D416" s="1" t="s">
        <v>106</v>
      </c>
      <c r="E416" s="1" t="s">
        <v>782</v>
      </c>
      <c r="F416" s="1" t="s">
        <v>1893</v>
      </c>
      <c r="G416" s="3" t="s">
        <v>1894</v>
      </c>
      <c r="H416" s="1" t="s">
        <v>1895</v>
      </c>
      <c r="I416" s="1" t="s">
        <v>1896</v>
      </c>
      <c r="J416" s="1" t="s">
        <v>1897</v>
      </c>
      <c r="K416" s="1" t="s">
        <v>1874</v>
      </c>
    </row>
    <row r="417" spans="1:11" x14ac:dyDescent="0.25">
      <c r="A417" s="1" t="s">
        <v>1898</v>
      </c>
      <c r="B417" s="1" t="s">
        <v>248</v>
      </c>
      <c r="C417" s="1" t="s">
        <v>105</v>
      </c>
      <c r="D417" s="1" t="s">
        <v>106</v>
      </c>
      <c r="E417" s="1" t="s">
        <v>337</v>
      </c>
      <c r="F417" s="1" t="s">
        <v>1899</v>
      </c>
      <c r="G417" s="3"/>
      <c r="H417" s="1" t="s">
        <v>1900</v>
      </c>
      <c r="I417" s="1" t="s">
        <v>1901</v>
      </c>
      <c r="J417" s="1" t="s">
        <v>1902</v>
      </c>
      <c r="K417" s="1" t="s">
        <v>1656</v>
      </c>
    </row>
    <row r="418" spans="1:11" x14ac:dyDescent="0.25">
      <c r="A418" s="1" t="s">
        <v>1083</v>
      </c>
      <c r="B418" s="1" t="s">
        <v>211</v>
      </c>
      <c r="C418" s="1" t="s">
        <v>34</v>
      </c>
      <c r="D418" s="1" t="s">
        <v>140</v>
      </c>
      <c r="E418" s="1" t="s">
        <v>77</v>
      </c>
      <c r="F418" s="1" t="s">
        <v>1076</v>
      </c>
      <c r="G418" s="3" t="s">
        <v>1903</v>
      </c>
      <c r="H418" s="1" t="s">
        <v>1904</v>
      </c>
      <c r="I418" s="1" t="s">
        <v>1868</v>
      </c>
      <c r="J418" s="1" t="s">
        <v>1020</v>
      </c>
      <c r="K418" s="1" t="s">
        <v>787</v>
      </c>
    </row>
    <row r="419" spans="1:11" ht="69" x14ac:dyDescent="0.25">
      <c r="A419" s="1" t="s">
        <v>1905</v>
      </c>
      <c r="B419" s="1" t="s">
        <v>1871</v>
      </c>
      <c r="C419" s="1" t="s">
        <v>34</v>
      </c>
      <c r="D419" s="1" t="s">
        <v>14</v>
      </c>
      <c r="E419" s="1" t="s">
        <v>44</v>
      </c>
      <c r="F419" s="1" t="s">
        <v>141</v>
      </c>
      <c r="G419" s="3" t="s">
        <v>1906</v>
      </c>
      <c r="H419" s="1" t="s">
        <v>1907</v>
      </c>
      <c r="I419" s="1" t="s">
        <v>638</v>
      </c>
      <c r="J419" s="1" t="s">
        <v>895</v>
      </c>
      <c r="K419" s="1" t="s">
        <v>587</v>
      </c>
    </row>
    <row r="420" spans="1:11" x14ac:dyDescent="0.25">
      <c r="A420" s="1" t="s">
        <v>1908</v>
      </c>
      <c r="B420" s="1" t="s">
        <v>354</v>
      </c>
      <c r="C420" s="1" t="s">
        <v>42</v>
      </c>
      <c r="D420" s="1" t="s">
        <v>140</v>
      </c>
      <c r="E420" s="1" t="s">
        <v>44</v>
      </c>
      <c r="F420" s="1" t="s">
        <v>1909</v>
      </c>
      <c r="G420" s="3" t="s">
        <v>1910</v>
      </c>
      <c r="H420" s="1" t="s">
        <v>584</v>
      </c>
      <c r="I420" s="1" t="s">
        <v>1106</v>
      </c>
      <c r="J420" s="1" t="s">
        <v>714</v>
      </c>
      <c r="K420" s="1" t="s">
        <v>603</v>
      </c>
    </row>
    <row r="421" spans="1:11" ht="27.6" x14ac:dyDescent="0.25">
      <c r="A421" s="1" t="s">
        <v>1911</v>
      </c>
      <c r="B421" s="1" t="s">
        <v>23</v>
      </c>
      <c r="C421" s="1" t="s">
        <v>34</v>
      </c>
      <c r="D421" s="1" t="s">
        <v>43</v>
      </c>
      <c r="E421" s="1" t="s">
        <v>68</v>
      </c>
      <c r="F421" s="1" t="s">
        <v>503</v>
      </c>
      <c r="G421" s="3" t="s">
        <v>1912</v>
      </c>
      <c r="H421" s="1" t="s">
        <v>644</v>
      </c>
      <c r="I421" s="1" t="s">
        <v>585</v>
      </c>
      <c r="J421" s="1" t="s">
        <v>607</v>
      </c>
      <c r="K421" s="1" t="s">
        <v>587</v>
      </c>
    </row>
    <row r="422" spans="1:11" x14ac:dyDescent="0.25">
      <c r="A422" s="1" t="s">
        <v>1913</v>
      </c>
      <c r="B422" s="1" t="s">
        <v>959</v>
      </c>
      <c r="C422" s="1" t="s">
        <v>658</v>
      </c>
      <c r="D422" s="1" t="s">
        <v>43</v>
      </c>
      <c r="E422" s="1" t="s">
        <v>44</v>
      </c>
      <c r="F422" s="1" t="s">
        <v>1914</v>
      </c>
      <c r="G422" s="3" t="s">
        <v>1915</v>
      </c>
      <c r="H422" s="1" t="s">
        <v>1294</v>
      </c>
      <c r="I422" s="1" t="s">
        <v>638</v>
      </c>
      <c r="J422" s="1" t="s">
        <v>602</v>
      </c>
      <c r="K422" s="1" t="s">
        <v>676</v>
      </c>
    </row>
    <row r="423" spans="1:11" ht="69" x14ac:dyDescent="0.25">
      <c r="A423" s="1" t="s">
        <v>1916</v>
      </c>
      <c r="B423" s="1" t="s">
        <v>576</v>
      </c>
      <c r="C423" s="1" t="s">
        <v>34</v>
      </c>
      <c r="D423" s="1" t="s">
        <v>14</v>
      </c>
      <c r="E423" s="1" t="s">
        <v>77</v>
      </c>
      <c r="F423" s="1" t="s">
        <v>1183</v>
      </c>
      <c r="G423" s="3" t="s">
        <v>1917</v>
      </c>
      <c r="H423" s="1" t="s">
        <v>1918</v>
      </c>
      <c r="I423" s="1" t="s">
        <v>1169</v>
      </c>
      <c r="J423" s="1" t="s">
        <v>1919</v>
      </c>
      <c r="K423" s="1" t="s">
        <v>802</v>
      </c>
    </row>
    <row r="424" spans="1:11" ht="41.4" x14ac:dyDescent="0.25">
      <c r="A424" s="1" t="s">
        <v>1920</v>
      </c>
      <c r="B424" s="1" t="s">
        <v>1158</v>
      </c>
      <c r="C424" s="1" t="s">
        <v>34</v>
      </c>
      <c r="D424" s="1" t="s">
        <v>140</v>
      </c>
      <c r="E424" s="1" t="s">
        <v>77</v>
      </c>
      <c r="F424" s="1" t="s">
        <v>471</v>
      </c>
      <c r="G424" s="3" t="s">
        <v>1921</v>
      </c>
      <c r="H424" s="1" t="s">
        <v>771</v>
      </c>
      <c r="I424" s="1" t="s">
        <v>585</v>
      </c>
      <c r="J424" s="1" t="s">
        <v>1922</v>
      </c>
      <c r="K424" s="1" t="s">
        <v>587</v>
      </c>
    </row>
    <row r="425" spans="1:11" x14ac:dyDescent="0.25">
      <c r="A425" s="1" t="s">
        <v>1923</v>
      </c>
      <c r="B425" s="1" t="s">
        <v>120</v>
      </c>
      <c r="C425" s="1" t="s">
        <v>34</v>
      </c>
      <c r="D425" s="1" t="s">
        <v>14</v>
      </c>
      <c r="E425" s="1" t="s">
        <v>77</v>
      </c>
      <c r="F425" s="1" t="s">
        <v>1924</v>
      </c>
      <c r="G425" s="3" t="s">
        <v>1925</v>
      </c>
      <c r="H425" s="1" t="s">
        <v>644</v>
      </c>
      <c r="I425" s="1" t="s">
        <v>585</v>
      </c>
      <c r="J425" s="1" t="s">
        <v>765</v>
      </c>
      <c r="K425" s="1" t="s">
        <v>587</v>
      </c>
    </row>
    <row r="426" spans="1:11" x14ac:dyDescent="0.25">
      <c r="A426" s="1" t="s">
        <v>1926</v>
      </c>
      <c r="B426" s="1" t="s">
        <v>224</v>
      </c>
      <c r="C426" s="1" t="s">
        <v>13</v>
      </c>
      <c r="D426" s="1" t="s">
        <v>106</v>
      </c>
      <c r="E426" s="1" t="s">
        <v>782</v>
      </c>
      <c r="F426" s="1" t="s">
        <v>337</v>
      </c>
      <c r="G426" s="3" t="s">
        <v>1927</v>
      </c>
      <c r="H426" s="1" t="s">
        <v>1928</v>
      </c>
      <c r="I426" s="1" t="s">
        <v>1929</v>
      </c>
      <c r="J426" s="1" t="s">
        <v>1930</v>
      </c>
      <c r="K426" s="1" t="s">
        <v>1931</v>
      </c>
    </row>
    <row r="427" spans="1:11" ht="41.4" x14ac:dyDescent="0.25">
      <c r="A427" s="1" t="s">
        <v>1932</v>
      </c>
      <c r="B427" s="1" t="s">
        <v>120</v>
      </c>
      <c r="C427" s="1" t="s">
        <v>13</v>
      </c>
      <c r="D427" s="1" t="s">
        <v>106</v>
      </c>
      <c r="E427" s="1" t="s">
        <v>44</v>
      </c>
      <c r="F427" s="1" t="s">
        <v>1933</v>
      </c>
      <c r="G427" s="3" t="s">
        <v>1934</v>
      </c>
      <c r="H427" s="1" t="s">
        <v>745</v>
      </c>
      <c r="I427" s="1" t="s">
        <v>585</v>
      </c>
      <c r="J427" s="1" t="s">
        <v>765</v>
      </c>
      <c r="K427" s="1" t="s">
        <v>587</v>
      </c>
    </row>
    <row r="428" spans="1:11" x14ac:dyDescent="0.25">
      <c r="A428" s="1" t="s">
        <v>1891</v>
      </c>
      <c r="B428" s="1" t="s">
        <v>283</v>
      </c>
      <c r="C428" s="1" t="s">
        <v>105</v>
      </c>
      <c r="D428" s="1" t="s">
        <v>14</v>
      </c>
      <c r="E428" s="1" t="s">
        <v>77</v>
      </c>
      <c r="F428" s="1"/>
      <c r="G428" s="3"/>
      <c r="H428" s="1" t="s">
        <v>854</v>
      </c>
      <c r="I428" s="1" t="s">
        <v>585</v>
      </c>
      <c r="J428" s="1" t="s">
        <v>773</v>
      </c>
      <c r="K428" s="1" t="s">
        <v>1216</v>
      </c>
    </row>
    <row r="429" spans="1:11" x14ac:dyDescent="0.25">
      <c r="A429" s="1" t="s">
        <v>1935</v>
      </c>
      <c r="B429" s="1" t="s">
        <v>689</v>
      </c>
      <c r="C429" s="1" t="s">
        <v>1936</v>
      </c>
      <c r="D429" s="1" t="s">
        <v>14</v>
      </c>
      <c r="E429" s="1" t="s">
        <v>1937</v>
      </c>
      <c r="F429" s="1" t="s">
        <v>1938</v>
      </c>
      <c r="G429" s="3" t="s">
        <v>335</v>
      </c>
      <c r="H429" s="1" t="s">
        <v>1939</v>
      </c>
      <c r="I429" s="1" t="s">
        <v>633</v>
      </c>
      <c r="J429" s="1" t="s">
        <v>1940</v>
      </c>
      <c r="K429" s="1" t="s">
        <v>787</v>
      </c>
    </row>
    <row r="430" spans="1:11" x14ac:dyDescent="0.25">
      <c r="A430" s="1" t="s">
        <v>1941</v>
      </c>
      <c r="B430" s="1" t="s">
        <v>273</v>
      </c>
      <c r="C430" s="1" t="s">
        <v>34</v>
      </c>
      <c r="D430" s="1" t="s">
        <v>25</v>
      </c>
      <c r="E430" s="1" t="s">
        <v>164</v>
      </c>
      <c r="F430" s="1" t="s">
        <v>829</v>
      </c>
      <c r="G430" s="3" t="s">
        <v>1942</v>
      </c>
      <c r="H430" s="1" t="s">
        <v>734</v>
      </c>
      <c r="I430" s="1" t="s">
        <v>1943</v>
      </c>
      <c r="J430" s="1" t="s">
        <v>242</v>
      </c>
      <c r="K430" s="1" t="s">
        <v>242</v>
      </c>
    </row>
    <row r="431" spans="1:11" x14ac:dyDescent="0.25">
      <c r="A431" s="1" t="s">
        <v>310</v>
      </c>
      <c r="B431" s="1" t="s">
        <v>162</v>
      </c>
      <c r="C431" s="1" t="s">
        <v>311</v>
      </c>
      <c r="D431" s="1" t="s">
        <v>43</v>
      </c>
      <c r="E431" s="1" t="s">
        <v>44</v>
      </c>
      <c r="F431" s="1" t="s">
        <v>311</v>
      </c>
      <c r="G431" s="3" t="s">
        <v>1944</v>
      </c>
      <c r="H431" s="1" t="s">
        <v>1294</v>
      </c>
      <c r="I431" s="1" t="s">
        <v>645</v>
      </c>
      <c r="J431" s="1" t="s">
        <v>586</v>
      </c>
      <c r="K431" s="1" t="s">
        <v>865</v>
      </c>
    </row>
    <row r="432" spans="1:11" ht="41.4" x14ac:dyDescent="0.25">
      <c r="A432" s="1" t="s">
        <v>1945</v>
      </c>
      <c r="B432" s="1" t="s">
        <v>1946</v>
      </c>
      <c r="C432" s="1" t="s">
        <v>105</v>
      </c>
      <c r="D432" s="1" t="s">
        <v>25</v>
      </c>
      <c r="E432" s="1" t="s">
        <v>44</v>
      </c>
      <c r="F432" s="1" t="s">
        <v>1947</v>
      </c>
      <c r="G432" s="3" t="s">
        <v>1948</v>
      </c>
      <c r="H432" s="1" t="s">
        <v>1949</v>
      </c>
      <c r="I432" s="1" t="s">
        <v>1950</v>
      </c>
      <c r="J432" s="1" t="s">
        <v>1951</v>
      </c>
      <c r="K432" s="1" t="s">
        <v>909</v>
      </c>
    </row>
    <row r="433" spans="1:11" ht="69" x14ac:dyDescent="0.25">
      <c r="A433" s="1" t="s">
        <v>1952</v>
      </c>
      <c r="B433" s="1" t="s">
        <v>283</v>
      </c>
      <c r="C433" s="1" t="s">
        <v>1953</v>
      </c>
      <c r="D433" s="1" t="s">
        <v>14</v>
      </c>
      <c r="E433" s="1" t="s">
        <v>44</v>
      </c>
      <c r="F433" s="1" t="s">
        <v>1738</v>
      </c>
      <c r="G433" s="3" t="s">
        <v>1954</v>
      </c>
      <c r="H433" s="1" t="s">
        <v>1955</v>
      </c>
      <c r="I433" s="1" t="s">
        <v>585</v>
      </c>
      <c r="J433" s="1" t="s">
        <v>1587</v>
      </c>
      <c r="K433" s="1" t="s">
        <v>587</v>
      </c>
    </row>
    <row r="434" spans="1:11" x14ac:dyDescent="0.25">
      <c r="A434" s="1" t="s">
        <v>1956</v>
      </c>
      <c r="B434" s="1" t="s">
        <v>959</v>
      </c>
      <c r="C434" s="1" t="s">
        <v>1957</v>
      </c>
      <c r="D434" s="1" t="s">
        <v>25</v>
      </c>
      <c r="E434" s="1" t="s">
        <v>77</v>
      </c>
      <c r="F434" s="1" t="s">
        <v>1958</v>
      </c>
      <c r="G434" s="3" t="s">
        <v>1959</v>
      </c>
      <c r="H434" s="1" t="s">
        <v>594</v>
      </c>
      <c r="I434" s="1" t="s">
        <v>645</v>
      </c>
      <c r="J434" s="1" t="s">
        <v>1922</v>
      </c>
      <c r="K434" s="1" t="s">
        <v>676</v>
      </c>
    </row>
    <row r="435" spans="1:11" x14ac:dyDescent="0.25">
      <c r="A435" s="1" t="s">
        <v>1960</v>
      </c>
      <c r="B435" s="1" t="s">
        <v>211</v>
      </c>
      <c r="C435" s="1" t="s">
        <v>154</v>
      </c>
      <c r="D435" s="1" t="s">
        <v>106</v>
      </c>
      <c r="E435" s="1" t="s">
        <v>44</v>
      </c>
      <c r="F435" s="1" t="s">
        <v>1961</v>
      </c>
      <c r="G435" s="3" t="s">
        <v>1962</v>
      </c>
      <c r="H435" s="1" t="s">
        <v>1385</v>
      </c>
      <c r="I435" s="1" t="s">
        <v>585</v>
      </c>
      <c r="J435" s="1" t="s">
        <v>1963</v>
      </c>
      <c r="K435" s="1" t="s">
        <v>1964</v>
      </c>
    </row>
    <row r="436" spans="1:11" ht="69" x14ac:dyDescent="0.25">
      <c r="A436" s="1" t="s">
        <v>1965</v>
      </c>
      <c r="B436" s="1" t="s">
        <v>1328</v>
      </c>
      <c r="C436" s="1" t="s">
        <v>127</v>
      </c>
      <c r="D436" s="1" t="s">
        <v>43</v>
      </c>
      <c r="E436" s="1" t="s">
        <v>15</v>
      </c>
      <c r="F436" s="1" t="s">
        <v>1378</v>
      </c>
      <c r="G436" s="3" t="s">
        <v>1966</v>
      </c>
      <c r="H436" s="1" t="s">
        <v>1967</v>
      </c>
      <c r="I436" s="1" t="s">
        <v>858</v>
      </c>
      <c r="J436" s="1" t="s">
        <v>1968</v>
      </c>
      <c r="K436" s="1" t="s">
        <v>1969</v>
      </c>
    </row>
    <row r="437" spans="1:11" x14ac:dyDescent="0.25">
      <c r="A437" s="1" t="s">
        <v>1970</v>
      </c>
      <c r="B437" s="1" t="s">
        <v>867</v>
      </c>
      <c r="C437" s="1" t="s">
        <v>1971</v>
      </c>
      <c r="D437" s="1" t="s">
        <v>14</v>
      </c>
      <c r="E437" s="1" t="s">
        <v>44</v>
      </c>
      <c r="F437" s="1" t="s">
        <v>1972</v>
      </c>
      <c r="G437" s="3" t="s">
        <v>482</v>
      </c>
      <c r="H437" s="1" t="s">
        <v>1973</v>
      </c>
      <c r="I437" s="1" t="s">
        <v>1974</v>
      </c>
      <c r="J437" s="1" t="s">
        <v>1975</v>
      </c>
      <c r="K437" s="1" t="s">
        <v>1072</v>
      </c>
    </row>
    <row r="438" spans="1:11" ht="82.8" x14ac:dyDescent="0.25">
      <c r="A438" s="1" t="s">
        <v>1976</v>
      </c>
      <c r="B438" s="1" t="s">
        <v>945</v>
      </c>
      <c r="C438" s="1" t="s">
        <v>314</v>
      </c>
      <c r="D438" s="1" t="s">
        <v>1977</v>
      </c>
      <c r="E438" s="1" t="s">
        <v>77</v>
      </c>
      <c r="F438" s="1" t="s">
        <v>1978</v>
      </c>
      <c r="G438" s="3" t="s">
        <v>1979</v>
      </c>
      <c r="H438" s="1" t="s">
        <v>1980</v>
      </c>
      <c r="I438" s="1" t="s">
        <v>778</v>
      </c>
      <c r="J438" s="1" t="s">
        <v>808</v>
      </c>
      <c r="K438" s="1" t="s">
        <v>1216</v>
      </c>
    </row>
    <row r="439" spans="1:11" ht="207" x14ac:dyDescent="0.25">
      <c r="A439" s="1" t="s">
        <v>1981</v>
      </c>
      <c r="B439" s="1" t="s">
        <v>283</v>
      </c>
      <c r="C439" s="1" t="s">
        <v>126</v>
      </c>
      <c r="D439" s="1" t="s">
        <v>14</v>
      </c>
      <c r="E439" s="1" t="s">
        <v>374</v>
      </c>
      <c r="F439" s="1" t="s">
        <v>241</v>
      </c>
      <c r="G439" s="3" t="s">
        <v>1982</v>
      </c>
      <c r="H439" s="1" t="s">
        <v>1983</v>
      </c>
      <c r="I439" s="1" t="s">
        <v>681</v>
      </c>
      <c r="J439" s="1" t="s">
        <v>1984</v>
      </c>
      <c r="K439" s="1" t="s">
        <v>1985</v>
      </c>
    </row>
    <row r="440" spans="1:11" x14ac:dyDescent="0.25">
      <c r="A440" s="1" t="s">
        <v>1986</v>
      </c>
      <c r="B440" s="1" t="s">
        <v>1871</v>
      </c>
      <c r="C440" s="1" t="s">
        <v>1603</v>
      </c>
      <c r="D440" s="1" t="s">
        <v>14</v>
      </c>
      <c r="E440" s="1" t="s">
        <v>44</v>
      </c>
      <c r="F440" s="1" t="s">
        <v>1987</v>
      </c>
      <c r="G440" s="3" t="s">
        <v>1988</v>
      </c>
      <c r="H440" s="1" t="s">
        <v>1321</v>
      </c>
      <c r="I440" s="1" t="s">
        <v>638</v>
      </c>
      <c r="J440" s="1" t="s">
        <v>1989</v>
      </c>
      <c r="K440" s="1" t="s">
        <v>676</v>
      </c>
    </row>
    <row r="441" spans="1:11" ht="41.4" x14ac:dyDescent="0.25">
      <c r="A441" s="1" t="s">
        <v>1990</v>
      </c>
      <c r="B441" s="1" t="s">
        <v>789</v>
      </c>
      <c r="C441" s="1" t="s">
        <v>212</v>
      </c>
      <c r="D441" s="1" t="s">
        <v>106</v>
      </c>
      <c r="E441" s="1" t="s">
        <v>44</v>
      </c>
      <c r="F441" s="1" t="s">
        <v>1991</v>
      </c>
      <c r="G441" s="3" t="s">
        <v>1992</v>
      </c>
      <c r="H441" s="1" t="s">
        <v>584</v>
      </c>
      <c r="I441" s="1" t="s">
        <v>585</v>
      </c>
      <c r="J441" s="1" t="s">
        <v>1194</v>
      </c>
      <c r="K441" s="1" t="s">
        <v>597</v>
      </c>
    </row>
    <row r="442" spans="1:11" x14ac:dyDescent="0.25">
      <c r="A442" s="1" t="s">
        <v>1891</v>
      </c>
      <c r="B442" s="1" t="s">
        <v>283</v>
      </c>
      <c r="C442" s="1" t="s">
        <v>105</v>
      </c>
      <c r="D442" s="1" t="s">
        <v>14</v>
      </c>
      <c r="E442" s="1" t="s">
        <v>77</v>
      </c>
      <c r="F442" s="1" t="s">
        <v>1993</v>
      </c>
      <c r="G442" s="3"/>
      <c r="H442" s="1" t="s">
        <v>854</v>
      </c>
      <c r="I442" s="1" t="s">
        <v>585</v>
      </c>
      <c r="J442" s="1" t="s">
        <v>773</v>
      </c>
      <c r="K442" s="1" t="s">
        <v>587</v>
      </c>
    </row>
    <row r="443" spans="1:11" x14ac:dyDescent="0.25">
      <c r="A443" s="1" t="s">
        <v>1994</v>
      </c>
      <c r="B443" s="1" t="s">
        <v>1158</v>
      </c>
      <c r="C443" s="1" t="s">
        <v>1995</v>
      </c>
      <c r="D443" s="1" t="s">
        <v>43</v>
      </c>
      <c r="E443" s="1" t="s">
        <v>44</v>
      </c>
      <c r="F443" s="1" t="s">
        <v>1995</v>
      </c>
      <c r="G443" s="3" t="s">
        <v>1996</v>
      </c>
      <c r="H443" s="1" t="s">
        <v>594</v>
      </c>
      <c r="I443" s="1" t="s">
        <v>638</v>
      </c>
      <c r="J443" s="1" t="s">
        <v>639</v>
      </c>
      <c r="K443" s="1" t="s">
        <v>676</v>
      </c>
    </row>
    <row r="444" spans="1:11" x14ac:dyDescent="0.25">
      <c r="A444" s="1" t="s">
        <v>1997</v>
      </c>
      <c r="B444" s="1" t="s">
        <v>248</v>
      </c>
      <c r="C444" s="1" t="s">
        <v>105</v>
      </c>
      <c r="D444" s="1" t="s">
        <v>106</v>
      </c>
      <c r="E444" s="1" t="s">
        <v>241</v>
      </c>
      <c r="F444" s="1" t="s">
        <v>1899</v>
      </c>
      <c r="G444" s="3" t="s">
        <v>1998</v>
      </c>
      <c r="H444" s="1" t="s">
        <v>1999</v>
      </c>
      <c r="I444" s="1" t="s">
        <v>2000</v>
      </c>
      <c r="J444" s="1" t="s">
        <v>2001</v>
      </c>
      <c r="K444" s="1" t="s">
        <v>2002</v>
      </c>
    </row>
    <row r="445" spans="1:11" x14ac:dyDescent="0.25">
      <c r="A445" s="1" t="s">
        <v>2003</v>
      </c>
      <c r="B445" s="1" t="s">
        <v>162</v>
      </c>
      <c r="C445" s="1" t="s">
        <v>311</v>
      </c>
      <c r="D445" s="1" t="s">
        <v>140</v>
      </c>
      <c r="E445" s="1" t="s">
        <v>77</v>
      </c>
      <c r="F445" s="1" t="s">
        <v>107</v>
      </c>
      <c r="G445" s="3"/>
      <c r="H445" s="1" t="s">
        <v>1294</v>
      </c>
      <c r="I445" s="1" t="s">
        <v>645</v>
      </c>
      <c r="J445" s="1" t="s">
        <v>586</v>
      </c>
      <c r="K445" s="1" t="s">
        <v>865</v>
      </c>
    </row>
    <row r="446" spans="1:11" x14ac:dyDescent="0.25">
      <c r="A446" s="1" t="s">
        <v>2004</v>
      </c>
      <c r="B446" s="1" t="s">
        <v>162</v>
      </c>
      <c r="C446" s="1" t="s">
        <v>34</v>
      </c>
      <c r="D446" s="1" t="s">
        <v>106</v>
      </c>
      <c r="E446" s="1" t="s">
        <v>77</v>
      </c>
      <c r="F446" s="1" t="s">
        <v>269</v>
      </c>
      <c r="G446" s="3" t="s">
        <v>2005</v>
      </c>
      <c r="H446" s="1" t="s">
        <v>2006</v>
      </c>
      <c r="I446" s="1" t="s">
        <v>2007</v>
      </c>
      <c r="J446" s="1" t="s">
        <v>2008</v>
      </c>
      <c r="K446" s="1" t="s">
        <v>2009</v>
      </c>
    </row>
    <row r="447" spans="1:11" x14ac:dyDescent="0.25">
      <c r="A447" s="1" t="s">
        <v>2010</v>
      </c>
      <c r="B447" s="1" t="s">
        <v>273</v>
      </c>
      <c r="C447" s="1" t="s">
        <v>126</v>
      </c>
      <c r="D447" s="1" t="s">
        <v>14</v>
      </c>
      <c r="E447" s="1" t="s">
        <v>77</v>
      </c>
      <c r="F447" s="1" t="s">
        <v>1423</v>
      </c>
      <c r="G447" s="3" t="s">
        <v>2011</v>
      </c>
      <c r="H447" s="1" t="s">
        <v>665</v>
      </c>
      <c r="I447" s="1" t="s">
        <v>585</v>
      </c>
      <c r="J447" s="1" t="s">
        <v>602</v>
      </c>
      <c r="K447" s="1" t="s">
        <v>676</v>
      </c>
    </row>
    <row r="448" spans="1:11" x14ac:dyDescent="0.25">
      <c r="A448" s="1" t="s">
        <v>2012</v>
      </c>
      <c r="B448" s="1" t="s">
        <v>240</v>
      </c>
      <c r="C448" s="1" t="s">
        <v>34</v>
      </c>
      <c r="D448" s="1" t="s">
        <v>140</v>
      </c>
      <c r="E448" s="1" t="s">
        <v>2013</v>
      </c>
      <c r="F448" s="1"/>
      <c r="G448" s="3" t="s">
        <v>2014</v>
      </c>
      <c r="H448" s="1" t="s">
        <v>1848</v>
      </c>
      <c r="I448" s="1" t="s">
        <v>585</v>
      </c>
      <c r="J448" s="1" t="s">
        <v>602</v>
      </c>
      <c r="K448" s="1" t="s">
        <v>865</v>
      </c>
    </row>
    <row r="449" spans="1:11" x14ac:dyDescent="0.25">
      <c r="A449" s="1" t="s">
        <v>2015</v>
      </c>
      <c r="B449" s="1" t="s">
        <v>240</v>
      </c>
      <c r="C449" s="1" t="s">
        <v>13</v>
      </c>
      <c r="D449" s="1" t="s">
        <v>140</v>
      </c>
      <c r="E449" s="1" t="s">
        <v>44</v>
      </c>
      <c r="F449" s="1" t="s">
        <v>2016</v>
      </c>
      <c r="G449" s="3" t="s">
        <v>2017</v>
      </c>
      <c r="H449" s="1" t="s">
        <v>2018</v>
      </c>
      <c r="I449" s="1" t="s">
        <v>1197</v>
      </c>
      <c r="J449" s="1" t="s">
        <v>2019</v>
      </c>
      <c r="K449" s="1" t="s">
        <v>2020</v>
      </c>
    </row>
    <row r="450" spans="1:11" x14ac:dyDescent="0.25">
      <c r="A450" s="1" t="s">
        <v>1380</v>
      </c>
      <c r="B450" s="1" t="s">
        <v>23</v>
      </c>
      <c r="C450" s="1" t="s">
        <v>105</v>
      </c>
      <c r="D450" s="1" t="s">
        <v>140</v>
      </c>
      <c r="E450" s="1" t="s">
        <v>44</v>
      </c>
      <c r="F450" s="1" t="s">
        <v>2021</v>
      </c>
      <c r="G450" s="3"/>
      <c r="H450" s="1" t="s">
        <v>584</v>
      </c>
      <c r="I450" s="1" t="s">
        <v>585</v>
      </c>
      <c r="J450" s="1" t="s">
        <v>765</v>
      </c>
      <c r="K450" s="1" t="s">
        <v>737</v>
      </c>
    </row>
    <row r="451" spans="1:11" x14ac:dyDescent="0.25">
      <c r="A451" s="1" t="s">
        <v>2022</v>
      </c>
      <c r="B451" s="1" t="s">
        <v>224</v>
      </c>
      <c r="C451" s="1" t="s">
        <v>13</v>
      </c>
      <c r="D451" s="1" t="s">
        <v>14</v>
      </c>
      <c r="E451" s="1" t="s">
        <v>44</v>
      </c>
      <c r="F451" s="1" t="s">
        <v>2023</v>
      </c>
      <c r="G451" s="3" t="s">
        <v>2024</v>
      </c>
      <c r="H451" s="1" t="s">
        <v>771</v>
      </c>
      <c r="I451" s="1" t="s">
        <v>633</v>
      </c>
      <c r="J451" s="1" t="s">
        <v>2025</v>
      </c>
      <c r="K451" s="1" t="s">
        <v>787</v>
      </c>
    </row>
    <row r="452" spans="1:11" ht="55.2" x14ac:dyDescent="0.25">
      <c r="A452" s="1" t="s">
        <v>2026</v>
      </c>
      <c r="B452" s="1" t="s">
        <v>75</v>
      </c>
      <c r="C452" s="1" t="s">
        <v>2027</v>
      </c>
      <c r="D452" s="1" t="s">
        <v>106</v>
      </c>
      <c r="E452" s="1" t="s">
        <v>44</v>
      </c>
      <c r="F452" s="1" t="s">
        <v>2028</v>
      </c>
      <c r="G452" s="3" t="s">
        <v>2029</v>
      </c>
      <c r="H452" s="1" t="s">
        <v>2030</v>
      </c>
      <c r="I452" s="1" t="s">
        <v>585</v>
      </c>
      <c r="J452" s="1" t="s">
        <v>720</v>
      </c>
      <c r="K452" s="1" t="s">
        <v>2031</v>
      </c>
    </row>
    <row r="453" spans="1:11" x14ac:dyDescent="0.25">
      <c r="A453" s="1" t="s">
        <v>2032</v>
      </c>
      <c r="B453" s="1" t="s">
        <v>240</v>
      </c>
      <c r="C453" s="1" t="s">
        <v>13</v>
      </c>
      <c r="D453" s="1" t="s">
        <v>140</v>
      </c>
      <c r="E453" s="1" t="s">
        <v>44</v>
      </c>
      <c r="F453" s="1" t="s">
        <v>2016</v>
      </c>
      <c r="G453" s="3" t="s">
        <v>2033</v>
      </c>
      <c r="H453" s="1" t="s">
        <v>2034</v>
      </c>
      <c r="I453" s="1" t="s">
        <v>2035</v>
      </c>
      <c r="J453" s="1" t="s">
        <v>2036</v>
      </c>
      <c r="K453" s="1" t="s">
        <v>802</v>
      </c>
    </row>
    <row r="454" spans="1:11" x14ac:dyDescent="0.25">
      <c r="A454" s="1" t="s">
        <v>2037</v>
      </c>
      <c r="B454" s="1" t="s">
        <v>2038</v>
      </c>
      <c r="C454" s="1" t="s">
        <v>314</v>
      </c>
      <c r="D454" s="1" t="s">
        <v>14</v>
      </c>
      <c r="E454" s="1" t="s">
        <v>44</v>
      </c>
      <c r="F454" s="1" t="s">
        <v>2039</v>
      </c>
      <c r="G454" s="3" t="s">
        <v>100</v>
      </c>
      <c r="H454" s="1" t="s">
        <v>2040</v>
      </c>
      <c r="I454" s="1" t="s">
        <v>585</v>
      </c>
      <c r="J454" s="1" t="s">
        <v>2041</v>
      </c>
      <c r="K454" s="1" t="s">
        <v>587</v>
      </c>
    </row>
    <row r="455" spans="1:11" x14ac:dyDescent="0.25">
      <c r="A455" s="1" t="s">
        <v>766</v>
      </c>
      <c r="B455" s="1" t="s">
        <v>248</v>
      </c>
      <c r="C455" s="1" t="s">
        <v>105</v>
      </c>
      <c r="D455" s="1" t="s">
        <v>14</v>
      </c>
      <c r="E455" s="1" t="s">
        <v>77</v>
      </c>
      <c r="F455" s="1" t="s">
        <v>767</v>
      </c>
      <c r="G455" s="3"/>
      <c r="H455" s="1" t="s">
        <v>2042</v>
      </c>
      <c r="I455" s="1" t="s">
        <v>2043</v>
      </c>
      <c r="J455" s="1" t="s">
        <v>2044</v>
      </c>
      <c r="K455" s="1" t="s">
        <v>2045</v>
      </c>
    </row>
    <row r="456" spans="1:11" x14ac:dyDescent="0.25">
      <c r="A456" s="1" t="s">
        <v>2046</v>
      </c>
      <c r="B456" s="1" t="s">
        <v>1158</v>
      </c>
      <c r="C456" s="1" t="s">
        <v>76</v>
      </c>
      <c r="D456" s="1" t="s">
        <v>43</v>
      </c>
      <c r="E456" s="1" t="s">
        <v>44</v>
      </c>
      <c r="F456" s="1" t="s">
        <v>494</v>
      </c>
      <c r="G456" s="3"/>
      <c r="H456" s="1" t="s">
        <v>644</v>
      </c>
      <c r="I456" s="1" t="s">
        <v>585</v>
      </c>
      <c r="J456" s="1" t="s">
        <v>765</v>
      </c>
      <c r="K456" s="1" t="s">
        <v>1216</v>
      </c>
    </row>
    <row r="457" spans="1:11" x14ac:dyDescent="0.25">
      <c r="A457" s="1" t="s">
        <v>1970</v>
      </c>
      <c r="B457" s="1" t="s">
        <v>867</v>
      </c>
      <c r="C457" s="1" t="s">
        <v>2047</v>
      </c>
      <c r="D457" s="1" t="s">
        <v>14</v>
      </c>
      <c r="E457" s="1" t="s">
        <v>44</v>
      </c>
      <c r="F457" s="1" t="s">
        <v>1972</v>
      </c>
      <c r="G457" s="3" t="s">
        <v>2048</v>
      </c>
      <c r="H457" s="1" t="s">
        <v>1052</v>
      </c>
      <c r="I457" s="1" t="s">
        <v>645</v>
      </c>
      <c r="J457" s="1" t="s">
        <v>1194</v>
      </c>
      <c r="K457" s="1" t="s">
        <v>676</v>
      </c>
    </row>
    <row r="458" spans="1:11" x14ac:dyDescent="0.25">
      <c r="A458" s="1" t="s">
        <v>2049</v>
      </c>
      <c r="B458" s="1" t="s">
        <v>971</v>
      </c>
      <c r="C458" s="1" t="s">
        <v>127</v>
      </c>
      <c r="D458" s="1" t="s">
        <v>14</v>
      </c>
      <c r="E458" s="1" t="s">
        <v>44</v>
      </c>
      <c r="F458" s="1" t="s">
        <v>2050</v>
      </c>
      <c r="G458" s="3" t="s">
        <v>2051</v>
      </c>
      <c r="H458" s="1" t="s">
        <v>2052</v>
      </c>
      <c r="I458" s="1" t="s">
        <v>595</v>
      </c>
      <c r="J458" s="1" t="s">
        <v>1194</v>
      </c>
      <c r="K458" s="1" t="s">
        <v>587</v>
      </c>
    </row>
    <row r="459" spans="1:11" ht="27.6" x14ac:dyDescent="0.25">
      <c r="A459" s="1" t="s">
        <v>2053</v>
      </c>
      <c r="B459" s="1" t="s">
        <v>2054</v>
      </c>
      <c r="C459" s="1" t="s">
        <v>34</v>
      </c>
      <c r="D459" s="1" t="s">
        <v>25</v>
      </c>
      <c r="E459" s="1" t="s">
        <v>337</v>
      </c>
      <c r="F459" s="1" t="s">
        <v>1076</v>
      </c>
      <c r="G459" s="3" t="s">
        <v>2055</v>
      </c>
      <c r="H459" s="1" t="s">
        <v>2056</v>
      </c>
      <c r="I459" s="1" t="s">
        <v>713</v>
      </c>
      <c r="J459" s="1" t="s">
        <v>2057</v>
      </c>
      <c r="K459" s="1" t="s">
        <v>2058</v>
      </c>
    </row>
    <row r="460" spans="1:11" x14ac:dyDescent="0.25">
      <c r="A460" s="1" t="s">
        <v>2059</v>
      </c>
      <c r="B460" s="1" t="s">
        <v>240</v>
      </c>
      <c r="C460" s="1" t="s">
        <v>34</v>
      </c>
      <c r="D460" s="1" t="s">
        <v>140</v>
      </c>
      <c r="E460" s="1" t="s">
        <v>2060</v>
      </c>
      <c r="F460" s="1" t="s">
        <v>2061</v>
      </c>
      <c r="G460" s="3"/>
      <c r="H460" s="1" t="s">
        <v>1288</v>
      </c>
      <c r="I460" s="1" t="s">
        <v>681</v>
      </c>
      <c r="J460" s="1" t="s">
        <v>2062</v>
      </c>
      <c r="K460" s="1" t="s">
        <v>2063</v>
      </c>
    </row>
    <row r="461" spans="1:11" ht="41.4" x14ac:dyDescent="0.25">
      <c r="A461" s="1" t="s">
        <v>2064</v>
      </c>
      <c r="B461" s="1" t="s">
        <v>240</v>
      </c>
      <c r="C461" s="1" t="s">
        <v>314</v>
      </c>
      <c r="D461" s="1" t="s">
        <v>14</v>
      </c>
      <c r="E461" s="1" t="s">
        <v>77</v>
      </c>
      <c r="F461" s="1" t="s">
        <v>2065</v>
      </c>
      <c r="G461" s="3" t="s">
        <v>2066</v>
      </c>
      <c r="H461" s="1" t="s">
        <v>2067</v>
      </c>
      <c r="I461" s="1" t="s">
        <v>2068</v>
      </c>
      <c r="J461" s="1" t="s">
        <v>2069</v>
      </c>
      <c r="K461" s="1" t="s">
        <v>1086</v>
      </c>
    </row>
    <row r="462" spans="1:11" x14ac:dyDescent="0.25">
      <c r="A462" s="1" t="s">
        <v>2070</v>
      </c>
      <c r="B462" s="1" t="s">
        <v>283</v>
      </c>
      <c r="C462" s="1" t="s">
        <v>2071</v>
      </c>
      <c r="D462" s="1" t="s">
        <v>2072</v>
      </c>
      <c r="E462" s="1" t="s">
        <v>2073</v>
      </c>
      <c r="F462" s="1" t="s">
        <v>2074</v>
      </c>
      <c r="G462" s="3"/>
      <c r="H462" s="1" t="s">
        <v>2075</v>
      </c>
      <c r="I462" s="1" t="s">
        <v>2076</v>
      </c>
      <c r="J462" s="1" t="s">
        <v>2077</v>
      </c>
      <c r="K462" s="1" t="s">
        <v>2078</v>
      </c>
    </row>
    <row r="463" spans="1:11" x14ac:dyDescent="0.25">
      <c r="A463" s="1" t="s">
        <v>2079</v>
      </c>
      <c r="B463" s="1" t="s">
        <v>224</v>
      </c>
      <c r="C463" s="1" t="s">
        <v>24</v>
      </c>
      <c r="D463" s="1" t="s">
        <v>43</v>
      </c>
      <c r="E463" s="1" t="s">
        <v>44</v>
      </c>
      <c r="F463" s="1" t="s">
        <v>2080</v>
      </c>
      <c r="G463" s="3" t="s">
        <v>2081</v>
      </c>
      <c r="H463" s="1" t="s">
        <v>584</v>
      </c>
      <c r="I463" s="1" t="s">
        <v>585</v>
      </c>
      <c r="J463" s="1" t="s">
        <v>765</v>
      </c>
      <c r="K463" s="1" t="s">
        <v>587</v>
      </c>
    </row>
    <row r="464" spans="1:11" x14ac:dyDescent="0.25">
      <c r="A464" s="1" t="s">
        <v>2082</v>
      </c>
      <c r="B464" s="1" t="s">
        <v>427</v>
      </c>
      <c r="C464" s="1" t="s">
        <v>34</v>
      </c>
      <c r="D464" s="1" t="s">
        <v>14</v>
      </c>
      <c r="E464" s="1" t="s">
        <v>44</v>
      </c>
      <c r="F464" s="1" t="s">
        <v>418</v>
      </c>
      <c r="G464" s="3" t="s">
        <v>2083</v>
      </c>
      <c r="H464" s="1" t="s">
        <v>2084</v>
      </c>
      <c r="I464" s="1" t="s">
        <v>633</v>
      </c>
      <c r="J464" s="1" t="s">
        <v>2085</v>
      </c>
      <c r="K464" s="1" t="s">
        <v>787</v>
      </c>
    </row>
    <row r="465" spans="1:11" ht="41.4" x14ac:dyDescent="0.25">
      <c r="A465" s="1" t="s">
        <v>2086</v>
      </c>
      <c r="B465" s="1" t="s">
        <v>240</v>
      </c>
      <c r="C465" s="1" t="s">
        <v>13</v>
      </c>
      <c r="D465" s="1" t="s">
        <v>106</v>
      </c>
      <c r="E465" s="1" t="s">
        <v>44</v>
      </c>
      <c r="F465" s="1" t="s">
        <v>1287</v>
      </c>
      <c r="G465" s="3" t="s">
        <v>2087</v>
      </c>
      <c r="H465" s="1" t="s">
        <v>649</v>
      </c>
      <c r="I465" s="1" t="s">
        <v>585</v>
      </c>
      <c r="J465" s="1" t="s">
        <v>2088</v>
      </c>
      <c r="K465" s="1" t="s">
        <v>2089</v>
      </c>
    </row>
    <row r="466" spans="1:11" x14ac:dyDescent="0.25">
      <c r="A466" s="1" t="s">
        <v>2090</v>
      </c>
      <c r="B466" s="1" t="s">
        <v>224</v>
      </c>
      <c r="C466" s="1" t="s">
        <v>76</v>
      </c>
      <c r="D466" s="1" t="s">
        <v>140</v>
      </c>
      <c r="E466" s="1" t="s">
        <v>44</v>
      </c>
      <c r="F466" s="1" t="s">
        <v>1017</v>
      </c>
      <c r="G466" s="3" t="s">
        <v>2091</v>
      </c>
      <c r="H466" s="1" t="s">
        <v>974</v>
      </c>
      <c r="I466" s="1" t="s">
        <v>2092</v>
      </c>
      <c r="J466" s="1" t="s">
        <v>2093</v>
      </c>
      <c r="K466" s="1" t="s">
        <v>2094</v>
      </c>
    </row>
    <row r="467" spans="1:11" x14ac:dyDescent="0.25">
      <c r="A467" s="1" t="s">
        <v>2095</v>
      </c>
      <c r="B467" s="1" t="s">
        <v>60</v>
      </c>
      <c r="C467" s="1" t="s">
        <v>2096</v>
      </c>
      <c r="D467" s="1" t="s">
        <v>2097</v>
      </c>
      <c r="E467" s="1" t="s">
        <v>44</v>
      </c>
      <c r="F467" s="1" t="s">
        <v>241</v>
      </c>
      <c r="G467" s="3" t="s">
        <v>2098</v>
      </c>
      <c r="H467" s="1" t="s">
        <v>2099</v>
      </c>
      <c r="I467" s="1" t="s">
        <v>2100</v>
      </c>
      <c r="J467" s="1" t="s">
        <v>2101</v>
      </c>
      <c r="K467" s="1" t="s">
        <v>1874</v>
      </c>
    </row>
    <row r="468" spans="1:11" x14ac:dyDescent="0.25">
      <c r="A468" s="1" t="s">
        <v>2022</v>
      </c>
      <c r="B468" s="1" t="s">
        <v>224</v>
      </c>
      <c r="C468" s="1" t="s">
        <v>13</v>
      </c>
      <c r="D468" s="1" t="s">
        <v>14</v>
      </c>
      <c r="E468" s="1" t="s">
        <v>44</v>
      </c>
      <c r="F468" s="1" t="s">
        <v>2023</v>
      </c>
      <c r="G468" s="3" t="s">
        <v>2102</v>
      </c>
      <c r="H468" s="1" t="s">
        <v>2103</v>
      </c>
      <c r="I468" s="1" t="s">
        <v>713</v>
      </c>
      <c r="J468" s="1" t="s">
        <v>908</v>
      </c>
      <c r="K468" s="1" t="s">
        <v>787</v>
      </c>
    </row>
    <row r="469" spans="1:11" x14ac:dyDescent="0.25">
      <c r="A469" s="1" t="s">
        <v>2104</v>
      </c>
      <c r="B469" s="1" t="s">
        <v>52</v>
      </c>
      <c r="C469" s="1" t="s">
        <v>2105</v>
      </c>
      <c r="D469" s="1" t="s">
        <v>2097</v>
      </c>
      <c r="E469" s="1" t="s">
        <v>2106</v>
      </c>
      <c r="F469" s="1"/>
      <c r="G469" s="3"/>
      <c r="H469" s="1" t="s">
        <v>2107</v>
      </c>
      <c r="I469" s="1" t="s">
        <v>2107</v>
      </c>
      <c r="J469" s="1" t="s">
        <v>639</v>
      </c>
      <c r="K469" s="1" t="s">
        <v>608</v>
      </c>
    </row>
    <row r="470" spans="1:11" x14ac:dyDescent="0.25">
      <c r="A470" s="1" t="s">
        <v>2108</v>
      </c>
      <c r="B470" s="1" t="s">
        <v>959</v>
      </c>
      <c r="C470" s="1" t="s">
        <v>314</v>
      </c>
      <c r="D470" s="1" t="s">
        <v>106</v>
      </c>
      <c r="E470" s="1" t="s">
        <v>77</v>
      </c>
      <c r="F470" s="1" t="s">
        <v>68</v>
      </c>
      <c r="G470" s="3" t="s">
        <v>100</v>
      </c>
      <c r="H470" s="1" t="s">
        <v>1385</v>
      </c>
      <c r="I470" s="1" t="s">
        <v>585</v>
      </c>
      <c r="J470" s="1" t="s">
        <v>890</v>
      </c>
      <c r="K470" s="1" t="s">
        <v>676</v>
      </c>
    </row>
    <row r="471" spans="1:11" x14ac:dyDescent="0.25">
      <c r="A471" s="1" t="s">
        <v>2109</v>
      </c>
      <c r="B471" s="1" t="s">
        <v>1871</v>
      </c>
      <c r="C471" s="1" t="s">
        <v>13</v>
      </c>
      <c r="D471" s="1" t="s">
        <v>106</v>
      </c>
      <c r="E471" s="1" t="s">
        <v>44</v>
      </c>
      <c r="F471" s="1" t="s">
        <v>412</v>
      </c>
      <c r="G471" s="3" t="s">
        <v>2110</v>
      </c>
      <c r="H471" s="1" t="s">
        <v>706</v>
      </c>
      <c r="I471" s="1" t="s">
        <v>585</v>
      </c>
      <c r="J471" s="1" t="s">
        <v>720</v>
      </c>
      <c r="K471" s="1" t="s">
        <v>1791</v>
      </c>
    </row>
    <row r="472" spans="1:11" x14ac:dyDescent="0.25">
      <c r="A472" s="1" t="s">
        <v>1923</v>
      </c>
      <c r="B472" s="1" t="s">
        <v>120</v>
      </c>
      <c r="C472" s="1" t="s">
        <v>34</v>
      </c>
      <c r="D472" s="1" t="s">
        <v>25</v>
      </c>
      <c r="E472" s="1" t="s">
        <v>77</v>
      </c>
      <c r="F472" s="1" t="s">
        <v>1924</v>
      </c>
      <c r="G472" s="3" t="s">
        <v>1925</v>
      </c>
      <c r="H472" s="1" t="s">
        <v>665</v>
      </c>
      <c r="I472" s="1" t="s">
        <v>585</v>
      </c>
      <c r="J472" s="1" t="s">
        <v>765</v>
      </c>
      <c r="K472" s="1" t="s">
        <v>587</v>
      </c>
    </row>
    <row r="473" spans="1:11" ht="41.4" x14ac:dyDescent="0.25">
      <c r="A473" s="1" t="s">
        <v>2111</v>
      </c>
      <c r="B473" s="1" t="s">
        <v>162</v>
      </c>
      <c r="C473" s="1" t="s">
        <v>42</v>
      </c>
      <c r="D473" s="1" t="s">
        <v>14</v>
      </c>
      <c r="E473" s="1" t="s">
        <v>44</v>
      </c>
      <c r="F473" s="1" t="s">
        <v>2112</v>
      </c>
      <c r="G473" s="3" t="s">
        <v>2113</v>
      </c>
      <c r="H473" s="1" t="s">
        <v>1385</v>
      </c>
      <c r="I473" s="1" t="s">
        <v>2114</v>
      </c>
      <c r="J473" s="1" t="s">
        <v>2115</v>
      </c>
      <c r="K473" s="1" t="s">
        <v>587</v>
      </c>
    </row>
    <row r="474" spans="1:11" ht="27.6" x14ac:dyDescent="0.25">
      <c r="A474" s="1" t="s">
        <v>2116</v>
      </c>
      <c r="B474" s="1" t="s">
        <v>1238</v>
      </c>
      <c r="C474" s="1" t="s">
        <v>314</v>
      </c>
      <c r="D474" s="1" t="s">
        <v>14</v>
      </c>
      <c r="E474" s="1" t="s">
        <v>77</v>
      </c>
      <c r="F474" s="1" t="s">
        <v>2117</v>
      </c>
      <c r="G474" s="3" t="s">
        <v>2118</v>
      </c>
      <c r="H474" s="1" t="s">
        <v>2119</v>
      </c>
      <c r="I474" s="1" t="s">
        <v>585</v>
      </c>
      <c r="J474" s="1" t="s">
        <v>2120</v>
      </c>
      <c r="K474" s="1" t="s">
        <v>715</v>
      </c>
    </row>
    <row r="475" spans="1:11" x14ac:dyDescent="0.25">
      <c r="A475" s="1" t="s">
        <v>2121</v>
      </c>
      <c r="B475" s="1" t="s">
        <v>240</v>
      </c>
      <c r="C475" s="1" t="s">
        <v>2122</v>
      </c>
      <c r="D475" s="1" t="s">
        <v>14</v>
      </c>
      <c r="E475" s="1" t="s">
        <v>77</v>
      </c>
      <c r="F475" s="1" t="s">
        <v>2123</v>
      </c>
      <c r="G475" s="3"/>
      <c r="H475" s="1" t="s">
        <v>1052</v>
      </c>
      <c r="I475" s="1" t="s">
        <v>585</v>
      </c>
      <c r="J475" s="1" t="s">
        <v>765</v>
      </c>
      <c r="K475" s="1" t="s">
        <v>582</v>
      </c>
    </row>
    <row r="476" spans="1:11" ht="41.4" x14ac:dyDescent="0.25">
      <c r="A476" s="1" t="s">
        <v>2124</v>
      </c>
      <c r="B476" s="1" t="s">
        <v>125</v>
      </c>
      <c r="C476" s="1" t="s">
        <v>34</v>
      </c>
      <c r="D476" s="1" t="s">
        <v>14</v>
      </c>
      <c r="E476" s="1" t="s">
        <v>77</v>
      </c>
      <c r="F476" s="1" t="s">
        <v>1042</v>
      </c>
      <c r="G476" s="3" t="s">
        <v>2125</v>
      </c>
      <c r="H476" s="1" t="s">
        <v>584</v>
      </c>
      <c r="I476" s="1" t="s">
        <v>633</v>
      </c>
      <c r="J476" s="1" t="s">
        <v>765</v>
      </c>
      <c r="K476" s="1" t="s">
        <v>587</v>
      </c>
    </row>
    <row r="477" spans="1:11" x14ac:dyDescent="0.25">
      <c r="A477" s="1" t="s">
        <v>2126</v>
      </c>
      <c r="B477" s="1" t="s">
        <v>427</v>
      </c>
      <c r="C477" s="1" t="s">
        <v>34</v>
      </c>
      <c r="D477" s="1" t="s">
        <v>14</v>
      </c>
      <c r="E477" s="1" t="s">
        <v>44</v>
      </c>
      <c r="F477" s="1" t="s">
        <v>418</v>
      </c>
      <c r="G477" s="3" t="s">
        <v>2127</v>
      </c>
      <c r="H477" s="1" t="s">
        <v>2128</v>
      </c>
      <c r="I477" s="1" t="s">
        <v>2129</v>
      </c>
      <c r="J477" s="1" t="s">
        <v>1138</v>
      </c>
      <c r="K477" s="1" t="s">
        <v>1671</v>
      </c>
    </row>
    <row r="478" spans="1:11" x14ac:dyDescent="0.25">
      <c r="A478" s="1" t="s">
        <v>2130</v>
      </c>
      <c r="B478" s="1" t="s">
        <v>463</v>
      </c>
      <c r="C478" s="1" t="s">
        <v>34</v>
      </c>
      <c r="D478" s="1" t="s">
        <v>140</v>
      </c>
      <c r="E478" s="1" t="s">
        <v>44</v>
      </c>
      <c r="F478" s="1" t="s">
        <v>2131</v>
      </c>
      <c r="G478" s="3" t="s">
        <v>2132</v>
      </c>
      <c r="H478" s="1" t="s">
        <v>2133</v>
      </c>
      <c r="I478" s="1" t="s">
        <v>2134</v>
      </c>
      <c r="J478" s="1" t="s">
        <v>808</v>
      </c>
      <c r="K478" s="1" t="s">
        <v>2135</v>
      </c>
    </row>
    <row r="479" spans="1:11" x14ac:dyDescent="0.25">
      <c r="A479" s="1" t="s">
        <v>2136</v>
      </c>
      <c r="B479" s="1" t="s">
        <v>60</v>
      </c>
      <c r="C479" s="1" t="s">
        <v>2137</v>
      </c>
      <c r="D479" s="1" t="s">
        <v>14</v>
      </c>
      <c r="E479" s="1" t="s">
        <v>77</v>
      </c>
      <c r="F479" s="1" t="s">
        <v>2138</v>
      </c>
      <c r="G479" s="3"/>
      <c r="H479" s="1" t="s">
        <v>665</v>
      </c>
      <c r="I479" s="1" t="s">
        <v>585</v>
      </c>
      <c r="J479" s="1" t="s">
        <v>765</v>
      </c>
      <c r="K479" s="1" t="s">
        <v>1053</v>
      </c>
    </row>
    <row r="480" spans="1:11" x14ac:dyDescent="0.25">
      <c r="A480" s="1" t="s">
        <v>2139</v>
      </c>
      <c r="B480" s="1" t="s">
        <v>789</v>
      </c>
      <c r="C480" s="1" t="s">
        <v>91</v>
      </c>
      <c r="D480" s="1" t="s">
        <v>43</v>
      </c>
      <c r="E480" s="1" t="s">
        <v>44</v>
      </c>
      <c r="F480" s="1" t="s">
        <v>2140</v>
      </c>
      <c r="G480" s="3" t="s">
        <v>2141</v>
      </c>
      <c r="H480" s="1" t="s">
        <v>2142</v>
      </c>
      <c r="I480" s="1" t="s">
        <v>585</v>
      </c>
      <c r="J480" s="1" t="s">
        <v>2143</v>
      </c>
      <c r="K480" s="1" t="s">
        <v>1139</v>
      </c>
    </row>
    <row r="481" spans="1:11" x14ac:dyDescent="0.25">
      <c r="A481" s="1" t="s">
        <v>2144</v>
      </c>
      <c r="B481" s="1" t="s">
        <v>959</v>
      </c>
      <c r="C481" s="1" t="s">
        <v>34</v>
      </c>
      <c r="D481" s="1" t="s">
        <v>140</v>
      </c>
      <c r="E481" s="1" t="s">
        <v>44</v>
      </c>
      <c r="F481" s="1" t="s">
        <v>1423</v>
      </c>
      <c r="G481" s="3" t="s">
        <v>2145</v>
      </c>
      <c r="H481" s="1" t="s">
        <v>594</v>
      </c>
      <c r="I481" s="1" t="s">
        <v>681</v>
      </c>
      <c r="J481" s="1" t="s">
        <v>765</v>
      </c>
      <c r="K481" s="1" t="s">
        <v>787</v>
      </c>
    </row>
    <row r="482" spans="1:11" x14ac:dyDescent="0.25">
      <c r="A482" s="1" t="s">
        <v>2146</v>
      </c>
      <c r="B482" s="1" t="s">
        <v>1158</v>
      </c>
      <c r="C482" s="1" t="s">
        <v>34</v>
      </c>
      <c r="D482" s="1" t="s">
        <v>140</v>
      </c>
      <c r="E482" s="1" t="s">
        <v>939</v>
      </c>
      <c r="F482" s="1" t="s">
        <v>141</v>
      </c>
      <c r="G482" s="3" t="s">
        <v>2147</v>
      </c>
      <c r="H482" s="1" t="s">
        <v>594</v>
      </c>
      <c r="I482" s="1" t="s">
        <v>638</v>
      </c>
      <c r="J482" s="1" t="s">
        <v>822</v>
      </c>
      <c r="K482" s="1" t="s">
        <v>603</v>
      </c>
    </row>
    <row r="483" spans="1:11" ht="27.6" x14ac:dyDescent="0.25">
      <c r="A483" s="1" t="s">
        <v>2148</v>
      </c>
      <c r="B483" s="1" t="s">
        <v>224</v>
      </c>
      <c r="C483" s="1" t="s">
        <v>34</v>
      </c>
      <c r="D483" s="1" t="s">
        <v>43</v>
      </c>
      <c r="E483" s="1" t="s">
        <v>2149</v>
      </c>
      <c r="F483" s="1" t="s">
        <v>2150</v>
      </c>
      <c r="G483" s="3" t="s">
        <v>2151</v>
      </c>
      <c r="H483" s="1" t="s">
        <v>2152</v>
      </c>
      <c r="I483" s="1" t="s">
        <v>1825</v>
      </c>
      <c r="J483" s="1" t="s">
        <v>2093</v>
      </c>
      <c r="K483" s="1" t="s">
        <v>2094</v>
      </c>
    </row>
    <row r="484" spans="1:11" x14ac:dyDescent="0.25">
      <c r="A484" s="1" t="s">
        <v>2153</v>
      </c>
      <c r="B484" s="1" t="s">
        <v>878</v>
      </c>
      <c r="C484" s="1" t="s">
        <v>163</v>
      </c>
      <c r="D484" s="1" t="s">
        <v>14</v>
      </c>
      <c r="E484" s="1" t="s">
        <v>77</v>
      </c>
      <c r="F484" s="1" t="s">
        <v>476</v>
      </c>
      <c r="G484" s="3" t="s">
        <v>482</v>
      </c>
      <c r="H484" s="1" t="s">
        <v>985</v>
      </c>
      <c r="I484" s="1" t="s">
        <v>807</v>
      </c>
      <c r="J484" s="1" t="s">
        <v>808</v>
      </c>
      <c r="K484" s="1" t="s">
        <v>2154</v>
      </c>
    </row>
    <row r="485" spans="1:11" ht="27.6" x14ac:dyDescent="0.25">
      <c r="A485" s="1" t="s">
        <v>2155</v>
      </c>
      <c r="B485" s="1" t="s">
        <v>971</v>
      </c>
      <c r="C485" s="1" t="s">
        <v>978</v>
      </c>
      <c r="D485" s="1" t="s">
        <v>106</v>
      </c>
      <c r="E485" s="1" t="s">
        <v>15</v>
      </c>
      <c r="F485" s="1" t="s">
        <v>1816</v>
      </c>
      <c r="G485" s="3" t="s">
        <v>2156</v>
      </c>
      <c r="H485" s="1" t="s">
        <v>1294</v>
      </c>
      <c r="I485" s="1" t="s">
        <v>595</v>
      </c>
      <c r="J485" s="1" t="s">
        <v>813</v>
      </c>
      <c r="K485" s="1" t="s">
        <v>676</v>
      </c>
    </row>
    <row r="486" spans="1:11" x14ac:dyDescent="0.25">
      <c r="A486" s="1" t="s">
        <v>1891</v>
      </c>
      <c r="B486" s="1" t="s">
        <v>283</v>
      </c>
      <c r="C486" s="1" t="s">
        <v>105</v>
      </c>
      <c r="D486" s="1" t="s">
        <v>14</v>
      </c>
      <c r="E486" s="1" t="s">
        <v>77</v>
      </c>
      <c r="F486" s="1" t="s">
        <v>1993</v>
      </c>
      <c r="G486" s="3"/>
      <c r="H486" s="1" t="s">
        <v>854</v>
      </c>
      <c r="I486" s="1" t="s">
        <v>633</v>
      </c>
      <c r="J486" s="1" t="s">
        <v>773</v>
      </c>
      <c r="K486" s="1" t="s">
        <v>587</v>
      </c>
    </row>
    <row r="487" spans="1:11" ht="27.6" x14ac:dyDescent="0.25">
      <c r="A487" s="1" t="s">
        <v>2157</v>
      </c>
      <c r="B487" s="1" t="s">
        <v>75</v>
      </c>
      <c r="C487" s="1" t="s">
        <v>2158</v>
      </c>
      <c r="D487" s="1" t="s">
        <v>14</v>
      </c>
      <c r="E487" s="1" t="s">
        <v>44</v>
      </c>
      <c r="F487" s="1" t="s">
        <v>2159</v>
      </c>
      <c r="G487" s="3" t="s">
        <v>2160</v>
      </c>
      <c r="H487" s="1" t="s">
        <v>2161</v>
      </c>
      <c r="I487" s="1" t="s">
        <v>681</v>
      </c>
      <c r="J487" s="1" t="s">
        <v>2162</v>
      </c>
      <c r="K487" s="1" t="s">
        <v>2163</v>
      </c>
    </row>
    <row r="488" spans="1:11" x14ac:dyDescent="0.25">
      <c r="A488" s="1" t="s">
        <v>2164</v>
      </c>
      <c r="B488" s="1" t="s">
        <v>162</v>
      </c>
      <c r="C488" s="1" t="s">
        <v>91</v>
      </c>
      <c r="D488" s="1" t="s">
        <v>14</v>
      </c>
      <c r="E488" s="1" t="s">
        <v>44</v>
      </c>
      <c r="F488" s="1" t="s">
        <v>2165</v>
      </c>
      <c r="G488" s="3"/>
      <c r="H488" s="1" t="s">
        <v>2166</v>
      </c>
      <c r="I488" s="1" t="s">
        <v>638</v>
      </c>
      <c r="J488" s="1" t="s">
        <v>2167</v>
      </c>
      <c r="K488" s="1" t="s">
        <v>787</v>
      </c>
    </row>
    <row r="489" spans="1:11" x14ac:dyDescent="0.25">
      <c r="A489" s="1" t="s">
        <v>1584</v>
      </c>
      <c r="B489" s="1" t="s">
        <v>60</v>
      </c>
      <c r="C489" s="1" t="s">
        <v>1603</v>
      </c>
      <c r="D489" s="1" t="s">
        <v>14</v>
      </c>
      <c r="E489" s="1" t="s">
        <v>44</v>
      </c>
      <c r="F489" s="1" t="s">
        <v>2168</v>
      </c>
      <c r="G489" s="3" t="s">
        <v>2169</v>
      </c>
      <c r="H489" s="1" t="s">
        <v>2170</v>
      </c>
      <c r="I489" s="1" t="s">
        <v>681</v>
      </c>
      <c r="J489" s="1" t="s">
        <v>2171</v>
      </c>
      <c r="K489" s="1" t="s">
        <v>2172</v>
      </c>
    </row>
    <row r="490" spans="1:11" x14ac:dyDescent="0.25">
      <c r="A490" s="1" t="s">
        <v>2173</v>
      </c>
      <c r="B490" s="1" t="s">
        <v>2038</v>
      </c>
      <c r="C490" s="1" t="s">
        <v>163</v>
      </c>
      <c r="D490" s="1" t="s">
        <v>140</v>
      </c>
      <c r="E490" s="1" t="s">
        <v>2174</v>
      </c>
      <c r="F490" s="1" t="s">
        <v>2175</v>
      </c>
      <c r="G490" s="3"/>
      <c r="H490" s="1" t="s">
        <v>929</v>
      </c>
      <c r="I490" s="1" t="s">
        <v>2176</v>
      </c>
      <c r="J490" s="1" t="s">
        <v>2177</v>
      </c>
      <c r="K490" s="1" t="s">
        <v>1571</v>
      </c>
    </row>
    <row r="491" spans="1:11" x14ac:dyDescent="0.25">
      <c r="A491" s="1" t="s">
        <v>2178</v>
      </c>
      <c r="B491" s="1" t="s">
        <v>867</v>
      </c>
      <c r="C491" s="1" t="s">
        <v>320</v>
      </c>
      <c r="D491" s="1" t="s">
        <v>106</v>
      </c>
      <c r="E491" s="1" t="s">
        <v>782</v>
      </c>
      <c r="F491" s="1" t="s">
        <v>2179</v>
      </c>
      <c r="G491" s="3" t="s">
        <v>2180</v>
      </c>
      <c r="H491" s="1" t="s">
        <v>2181</v>
      </c>
      <c r="I491" s="1" t="s">
        <v>633</v>
      </c>
      <c r="J491" s="1" t="s">
        <v>2182</v>
      </c>
      <c r="K491" s="1" t="s">
        <v>2183</v>
      </c>
    </row>
    <row r="492" spans="1:11" x14ac:dyDescent="0.25">
      <c r="A492" s="1" t="s">
        <v>1891</v>
      </c>
      <c r="B492" s="1" t="s">
        <v>283</v>
      </c>
      <c r="C492" s="1" t="s">
        <v>105</v>
      </c>
      <c r="D492" s="1" t="s">
        <v>14</v>
      </c>
      <c r="E492" s="1" t="s">
        <v>77</v>
      </c>
      <c r="F492" s="1" t="s">
        <v>1993</v>
      </c>
      <c r="G492" s="3"/>
      <c r="H492" s="1" t="s">
        <v>854</v>
      </c>
      <c r="I492" s="1" t="s">
        <v>585</v>
      </c>
      <c r="J492" s="1" t="s">
        <v>773</v>
      </c>
      <c r="K492" s="1" t="s">
        <v>587</v>
      </c>
    </row>
    <row r="493" spans="1:11" ht="27.6" x14ac:dyDescent="0.25">
      <c r="A493" s="1" t="s">
        <v>2184</v>
      </c>
      <c r="B493" s="1" t="s">
        <v>265</v>
      </c>
      <c r="C493" s="1" t="s">
        <v>105</v>
      </c>
      <c r="D493" s="1" t="s">
        <v>14</v>
      </c>
      <c r="E493" s="1" t="s">
        <v>44</v>
      </c>
      <c r="F493" s="1"/>
      <c r="G493" s="3" t="s">
        <v>2185</v>
      </c>
      <c r="H493" s="1" t="s">
        <v>584</v>
      </c>
      <c r="I493" s="1" t="s">
        <v>681</v>
      </c>
      <c r="J493" s="1" t="s">
        <v>765</v>
      </c>
      <c r="K493" s="1" t="s">
        <v>2186</v>
      </c>
    </row>
    <row r="494" spans="1:11" x14ac:dyDescent="0.25">
      <c r="A494" s="1" t="s">
        <v>282</v>
      </c>
      <c r="B494" s="1" t="s">
        <v>283</v>
      </c>
      <c r="C494" s="1" t="s">
        <v>34</v>
      </c>
      <c r="D494" s="1" t="s">
        <v>14</v>
      </c>
      <c r="E494" s="1" t="s">
        <v>77</v>
      </c>
      <c r="F494" s="1" t="s">
        <v>2187</v>
      </c>
      <c r="G494" s="3" t="s">
        <v>2188</v>
      </c>
      <c r="H494" s="1" t="s">
        <v>2189</v>
      </c>
      <c r="I494" s="1" t="s">
        <v>1825</v>
      </c>
      <c r="J494" s="1" t="s">
        <v>2190</v>
      </c>
      <c r="K494" s="1" t="s">
        <v>1455</v>
      </c>
    </row>
    <row r="495" spans="1:11" x14ac:dyDescent="0.25">
      <c r="A495" s="1" t="s">
        <v>2191</v>
      </c>
      <c r="B495" s="1" t="s">
        <v>1238</v>
      </c>
      <c r="C495" s="1" t="s">
        <v>2192</v>
      </c>
      <c r="D495" s="1" t="s">
        <v>14</v>
      </c>
      <c r="E495" s="1" t="s">
        <v>44</v>
      </c>
      <c r="F495" s="1" t="s">
        <v>2193</v>
      </c>
      <c r="G495" s="3"/>
      <c r="H495" s="1" t="s">
        <v>1848</v>
      </c>
      <c r="I495" s="1" t="s">
        <v>791</v>
      </c>
      <c r="J495" s="1" t="s">
        <v>586</v>
      </c>
      <c r="K495" s="1" t="s">
        <v>608</v>
      </c>
    </row>
    <row r="496" spans="1:11" x14ac:dyDescent="0.25">
      <c r="A496" s="1" t="s">
        <v>2194</v>
      </c>
      <c r="B496" s="1" t="s">
        <v>959</v>
      </c>
      <c r="C496" s="1" t="s">
        <v>166</v>
      </c>
      <c r="D496" s="1" t="s">
        <v>14</v>
      </c>
      <c r="E496" s="1" t="s">
        <v>44</v>
      </c>
      <c r="F496" s="1" t="s">
        <v>2195</v>
      </c>
      <c r="G496" s="3" t="s">
        <v>100</v>
      </c>
      <c r="H496" s="1" t="s">
        <v>886</v>
      </c>
      <c r="I496" s="1" t="s">
        <v>585</v>
      </c>
      <c r="J496" s="1" t="s">
        <v>2196</v>
      </c>
      <c r="K496" s="1" t="s">
        <v>699</v>
      </c>
    </row>
    <row r="497" spans="1:11" ht="41.4" x14ac:dyDescent="0.25">
      <c r="A497" s="1" t="s">
        <v>1230</v>
      </c>
      <c r="B497" s="1" t="s">
        <v>878</v>
      </c>
      <c r="C497" s="1" t="s">
        <v>34</v>
      </c>
      <c r="D497" s="1" t="s">
        <v>43</v>
      </c>
      <c r="E497" s="1" t="s">
        <v>44</v>
      </c>
      <c r="F497" s="1" t="s">
        <v>1183</v>
      </c>
      <c r="G497" s="3" t="s">
        <v>1251</v>
      </c>
      <c r="H497" s="1" t="s">
        <v>2197</v>
      </c>
      <c r="I497" s="1" t="s">
        <v>2198</v>
      </c>
      <c r="J497" s="1" t="s">
        <v>1420</v>
      </c>
      <c r="K497" s="1" t="s">
        <v>1794</v>
      </c>
    </row>
    <row r="498" spans="1:11" ht="27.6" x14ac:dyDescent="0.25">
      <c r="A498" s="1" t="s">
        <v>2199</v>
      </c>
      <c r="B498" s="1" t="s">
        <v>98</v>
      </c>
      <c r="C498" s="1" t="s">
        <v>76</v>
      </c>
      <c r="D498" s="1" t="s">
        <v>14</v>
      </c>
      <c r="E498" s="1" t="s">
        <v>44</v>
      </c>
      <c r="F498" s="1" t="s">
        <v>1816</v>
      </c>
      <c r="G498" s="3" t="s">
        <v>2200</v>
      </c>
      <c r="H498" s="1" t="s">
        <v>889</v>
      </c>
      <c r="I498" s="1" t="s">
        <v>595</v>
      </c>
      <c r="J498" s="1" t="s">
        <v>596</v>
      </c>
      <c r="K498" s="1" t="s">
        <v>1216</v>
      </c>
    </row>
    <row r="499" spans="1:11" ht="27.6" x14ac:dyDescent="0.25">
      <c r="A499" s="1" t="s">
        <v>2201</v>
      </c>
      <c r="B499" s="1" t="s">
        <v>945</v>
      </c>
      <c r="C499" s="1" t="s">
        <v>34</v>
      </c>
      <c r="D499" s="1" t="s">
        <v>140</v>
      </c>
      <c r="E499" s="1" t="s">
        <v>939</v>
      </c>
      <c r="F499" s="1" t="s">
        <v>1089</v>
      </c>
      <c r="G499" s="3" t="s">
        <v>2202</v>
      </c>
      <c r="H499" s="1" t="s">
        <v>584</v>
      </c>
      <c r="I499" s="1" t="s">
        <v>826</v>
      </c>
      <c r="J499" s="1" t="s">
        <v>639</v>
      </c>
      <c r="K499" s="1" t="s">
        <v>1053</v>
      </c>
    </row>
    <row r="500" spans="1:11" x14ac:dyDescent="0.25">
      <c r="A500" s="1" t="s">
        <v>2203</v>
      </c>
      <c r="B500" s="1" t="s">
        <v>1158</v>
      </c>
      <c r="C500" s="1" t="s">
        <v>34</v>
      </c>
      <c r="D500" s="1" t="s">
        <v>43</v>
      </c>
      <c r="E500" s="1" t="s">
        <v>939</v>
      </c>
      <c r="F500" s="1" t="s">
        <v>141</v>
      </c>
      <c r="G500" s="3" t="s">
        <v>2204</v>
      </c>
      <c r="H500" s="1" t="s">
        <v>2205</v>
      </c>
      <c r="I500" s="1" t="s">
        <v>638</v>
      </c>
      <c r="J500" s="1" t="s">
        <v>2206</v>
      </c>
      <c r="K500" s="1" t="s">
        <v>603</v>
      </c>
    </row>
    <row r="501" spans="1:11" ht="41.4" x14ac:dyDescent="0.25">
      <c r="A501" s="1" t="s">
        <v>2207</v>
      </c>
      <c r="B501" s="1" t="s">
        <v>283</v>
      </c>
      <c r="C501" s="1" t="s">
        <v>34</v>
      </c>
      <c r="D501" s="1" t="s">
        <v>140</v>
      </c>
      <c r="E501" s="1" t="s">
        <v>355</v>
      </c>
      <c r="F501" s="1" t="s">
        <v>2208</v>
      </c>
      <c r="G501" s="3" t="s">
        <v>2209</v>
      </c>
      <c r="H501" s="1" t="s">
        <v>985</v>
      </c>
      <c r="I501" s="1" t="s">
        <v>585</v>
      </c>
      <c r="J501" s="1" t="s">
        <v>639</v>
      </c>
      <c r="K501" s="1" t="s">
        <v>676</v>
      </c>
    </row>
    <row r="502" spans="1:11" x14ac:dyDescent="0.25">
      <c r="A502" s="1" t="s">
        <v>2210</v>
      </c>
      <c r="B502" s="1" t="s">
        <v>689</v>
      </c>
      <c r="C502" s="1" t="s">
        <v>2211</v>
      </c>
      <c r="D502" s="1" t="s">
        <v>140</v>
      </c>
      <c r="E502" s="1" t="s">
        <v>44</v>
      </c>
      <c r="F502" s="1" t="s">
        <v>141</v>
      </c>
      <c r="G502" s="3" t="s">
        <v>2212</v>
      </c>
      <c r="H502" s="1" t="s">
        <v>584</v>
      </c>
      <c r="I502" s="1" t="s">
        <v>585</v>
      </c>
      <c r="J502" s="1" t="s">
        <v>765</v>
      </c>
      <c r="K502" s="1" t="s">
        <v>587</v>
      </c>
    </row>
    <row r="503" spans="1:11" x14ac:dyDescent="0.25">
      <c r="A503" s="1" t="s">
        <v>2213</v>
      </c>
      <c r="B503" s="1" t="s">
        <v>60</v>
      </c>
      <c r="C503" s="1" t="s">
        <v>2214</v>
      </c>
      <c r="D503" s="1" t="s">
        <v>2214</v>
      </c>
      <c r="E503" s="1" t="s">
        <v>156</v>
      </c>
      <c r="F503" s="1" t="s">
        <v>2214</v>
      </c>
      <c r="G503" s="3"/>
      <c r="H503" s="1" t="s">
        <v>2215</v>
      </c>
      <c r="I503" s="1" t="s">
        <v>1106</v>
      </c>
      <c r="J503" s="1" t="s">
        <v>765</v>
      </c>
      <c r="K503" s="1" t="s">
        <v>587</v>
      </c>
    </row>
    <row r="504" spans="1:11" x14ac:dyDescent="0.25">
      <c r="A504" s="1" t="s">
        <v>2216</v>
      </c>
      <c r="B504" s="1" t="s">
        <v>120</v>
      </c>
      <c r="C504" s="1" t="s">
        <v>34</v>
      </c>
      <c r="D504" s="1" t="s">
        <v>14</v>
      </c>
      <c r="E504" s="1" t="s">
        <v>77</v>
      </c>
      <c r="F504" s="1" t="s">
        <v>2217</v>
      </c>
      <c r="G504" s="3" t="s">
        <v>1925</v>
      </c>
      <c r="H504" s="1" t="s">
        <v>584</v>
      </c>
      <c r="I504" s="1" t="s">
        <v>585</v>
      </c>
      <c r="J504" s="1" t="s">
        <v>765</v>
      </c>
      <c r="K504" s="1" t="s">
        <v>587</v>
      </c>
    </row>
    <row r="505" spans="1:11" x14ac:dyDescent="0.25">
      <c r="A505" s="1" t="s">
        <v>2218</v>
      </c>
      <c r="B505" s="1" t="s">
        <v>224</v>
      </c>
      <c r="C505" s="1" t="s">
        <v>91</v>
      </c>
      <c r="D505" s="1" t="s">
        <v>43</v>
      </c>
      <c r="E505" s="1" t="s">
        <v>44</v>
      </c>
      <c r="F505" s="1" t="s">
        <v>2219</v>
      </c>
      <c r="G505" s="3"/>
      <c r="H505" s="1" t="s">
        <v>2220</v>
      </c>
      <c r="I505" s="1" t="s">
        <v>963</v>
      </c>
      <c r="J505" s="1" t="s">
        <v>727</v>
      </c>
      <c r="K505" s="1" t="s">
        <v>1874</v>
      </c>
    </row>
    <row r="506" spans="1:11" x14ac:dyDescent="0.25">
      <c r="A506" s="1" t="s">
        <v>2221</v>
      </c>
      <c r="B506" s="1" t="s">
        <v>938</v>
      </c>
      <c r="C506" s="1" t="s">
        <v>13</v>
      </c>
      <c r="D506" s="1" t="s">
        <v>140</v>
      </c>
      <c r="E506" s="1" t="s">
        <v>2222</v>
      </c>
      <c r="F506" s="1" t="s">
        <v>407</v>
      </c>
      <c r="G506" s="3" t="s">
        <v>2223</v>
      </c>
      <c r="H506" s="1" t="s">
        <v>2224</v>
      </c>
      <c r="I506" s="1" t="s">
        <v>585</v>
      </c>
      <c r="J506" s="1" t="s">
        <v>2225</v>
      </c>
      <c r="K506" s="1" t="s">
        <v>587</v>
      </c>
    </row>
    <row r="507" spans="1:11" x14ac:dyDescent="0.25">
      <c r="A507" s="1" t="s">
        <v>2095</v>
      </c>
      <c r="B507" s="1" t="s">
        <v>60</v>
      </c>
      <c r="C507" s="1" t="s">
        <v>2096</v>
      </c>
      <c r="D507" s="1" t="s">
        <v>2097</v>
      </c>
      <c r="E507" s="1" t="s">
        <v>241</v>
      </c>
      <c r="F507" s="1" t="s">
        <v>2226</v>
      </c>
      <c r="G507" s="3" t="s">
        <v>2227</v>
      </c>
      <c r="H507" s="1" t="s">
        <v>2228</v>
      </c>
      <c r="I507" s="1" t="s">
        <v>2092</v>
      </c>
      <c r="J507" s="1" t="s">
        <v>2229</v>
      </c>
      <c r="K507" s="1" t="s">
        <v>687</v>
      </c>
    </row>
    <row r="508" spans="1:11" x14ac:dyDescent="0.25">
      <c r="A508" s="1" t="s">
        <v>2178</v>
      </c>
      <c r="B508" s="1" t="s">
        <v>867</v>
      </c>
      <c r="C508" s="1" t="s">
        <v>320</v>
      </c>
      <c r="D508" s="1" t="s">
        <v>106</v>
      </c>
      <c r="E508" s="1" t="s">
        <v>782</v>
      </c>
      <c r="F508" s="1" t="s">
        <v>879</v>
      </c>
      <c r="G508" s="3"/>
      <c r="H508" s="1" t="s">
        <v>2230</v>
      </c>
      <c r="I508" s="1" t="s">
        <v>2231</v>
      </c>
      <c r="J508" s="1" t="s">
        <v>2232</v>
      </c>
      <c r="K508" s="1" t="s">
        <v>2233</v>
      </c>
    </row>
    <row r="509" spans="1:11" x14ac:dyDescent="0.25">
      <c r="A509" s="1" t="s">
        <v>2234</v>
      </c>
      <c r="B509" s="1" t="s">
        <v>1074</v>
      </c>
      <c r="C509" s="1" t="s">
        <v>42</v>
      </c>
      <c r="D509" s="1" t="s">
        <v>43</v>
      </c>
      <c r="E509" s="1" t="s">
        <v>15</v>
      </c>
      <c r="F509" s="1" t="s">
        <v>1272</v>
      </c>
      <c r="G509" s="3"/>
      <c r="H509" s="1" t="s">
        <v>2235</v>
      </c>
      <c r="I509" s="1" t="s">
        <v>719</v>
      </c>
      <c r="J509" s="1" t="s">
        <v>968</v>
      </c>
      <c r="K509" s="1" t="s">
        <v>2236</v>
      </c>
    </row>
    <row r="510" spans="1:11" x14ac:dyDescent="0.25">
      <c r="A510" s="1" t="s">
        <v>2237</v>
      </c>
      <c r="B510" s="1" t="s">
        <v>2238</v>
      </c>
      <c r="C510" s="1" t="s">
        <v>13</v>
      </c>
      <c r="D510" s="1" t="s">
        <v>106</v>
      </c>
      <c r="E510" s="1" t="s">
        <v>44</v>
      </c>
      <c r="F510" s="1" t="s">
        <v>2239</v>
      </c>
      <c r="G510" s="3" t="s">
        <v>482</v>
      </c>
      <c r="H510" s="1" t="s">
        <v>2240</v>
      </c>
      <c r="I510" s="1" t="s">
        <v>2241</v>
      </c>
      <c r="J510" s="1" t="s">
        <v>842</v>
      </c>
      <c r="K510" s="1" t="s">
        <v>991</v>
      </c>
    </row>
    <row r="511" spans="1:11" x14ac:dyDescent="0.25">
      <c r="A511" s="1" t="s">
        <v>2242</v>
      </c>
      <c r="B511" s="1" t="s">
        <v>211</v>
      </c>
      <c r="C511" s="1" t="s">
        <v>13</v>
      </c>
      <c r="D511" s="1" t="s">
        <v>140</v>
      </c>
      <c r="E511" s="1" t="s">
        <v>77</v>
      </c>
      <c r="F511" s="1" t="s">
        <v>277</v>
      </c>
      <c r="G511" s="3"/>
      <c r="H511" s="1" t="s">
        <v>2243</v>
      </c>
      <c r="I511" s="1" t="s">
        <v>2244</v>
      </c>
      <c r="J511" s="1" t="s">
        <v>2245</v>
      </c>
      <c r="K511" s="1" t="s">
        <v>2246</v>
      </c>
    </row>
    <row r="512" spans="1:11" x14ac:dyDescent="0.25">
      <c r="A512" s="1" t="s">
        <v>2247</v>
      </c>
      <c r="B512" s="1" t="s">
        <v>60</v>
      </c>
      <c r="C512" s="1" t="s">
        <v>2248</v>
      </c>
      <c r="D512" s="1" t="s">
        <v>14</v>
      </c>
      <c r="E512" s="1" t="s">
        <v>77</v>
      </c>
      <c r="F512" s="1" t="s">
        <v>2249</v>
      </c>
      <c r="G512" s="3"/>
      <c r="H512" s="1" t="s">
        <v>2250</v>
      </c>
      <c r="I512" s="1" t="s">
        <v>863</v>
      </c>
      <c r="J512" s="1" t="s">
        <v>586</v>
      </c>
      <c r="K512" s="1" t="s">
        <v>2251</v>
      </c>
    </row>
    <row r="513" spans="1:11" x14ac:dyDescent="0.25">
      <c r="A513" s="1" t="s">
        <v>2252</v>
      </c>
      <c r="B513" s="1" t="s">
        <v>120</v>
      </c>
      <c r="C513" s="1" t="s">
        <v>34</v>
      </c>
      <c r="D513" s="1" t="s">
        <v>140</v>
      </c>
      <c r="E513" s="1" t="s">
        <v>44</v>
      </c>
      <c r="F513" s="1" t="s">
        <v>2253</v>
      </c>
      <c r="G513" s="3" t="s">
        <v>2254</v>
      </c>
      <c r="H513" s="1" t="s">
        <v>2255</v>
      </c>
      <c r="I513" s="1" t="s">
        <v>719</v>
      </c>
      <c r="J513" s="1" t="s">
        <v>2256</v>
      </c>
      <c r="K513" s="1" t="s">
        <v>2257</v>
      </c>
    </row>
    <row r="514" spans="1:11" ht="27.6" x14ac:dyDescent="0.25">
      <c r="A514" s="1" t="s">
        <v>2258</v>
      </c>
      <c r="B514" s="1" t="s">
        <v>2238</v>
      </c>
      <c r="C514" s="1" t="s">
        <v>1569</v>
      </c>
      <c r="D514" s="1" t="s">
        <v>14</v>
      </c>
      <c r="E514" s="1" t="s">
        <v>44</v>
      </c>
      <c r="F514" s="1" t="s">
        <v>2259</v>
      </c>
      <c r="G514" s="3" t="s">
        <v>2260</v>
      </c>
      <c r="H514" s="1" t="s">
        <v>2261</v>
      </c>
      <c r="I514" s="1" t="s">
        <v>1169</v>
      </c>
      <c r="J514" s="1" t="s">
        <v>2262</v>
      </c>
      <c r="K514" s="1" t="s">
        <v>1401</v>
      </c>
    </row>
    <row r="515" spans="1:11" ht="27.6" x14ac:dyDescent="0.25">
      <c r="A515" s="1" t="s">
        <v>2263</v>
      </c>
      <c r="B515" s="1" t="s">
        <v>120</v>
      </c>
      <c r="C515" s="1" t="s">
        <v>13</v>
      </c>
      <c r="D515" s="1" t="s">
        <v>106</v>
      </c>
      <c r="E515" s="1" t="s">
        <v>44</v>
      </c>
      <c r="F515" s="1" t="s">
        <v>2264</v>
      </c>
      <c r="G515" s="3" t="s">
        <v>2265</v>
      </c>
      <c r="H515" s="1" t="s">
        <v>854</v>
      </c>
      <c r="I515" s="1" t="s">
        <v>585</v>
      </c>
      <c r="J515" s="1" t="s">
        <v>765</v>
      </c>
      <c r="K515" s="1" t="s">
        <v>676</v>
      </c>
    </row>
    <row r="516" spans="1:11" x14ac:dyDescent="0.25">
      <c r="A516" s="1" t="s">
        <v>2266</v>
      </c>
      <c r="B516" s="1" t="s">
        <v>265</v>
      </c>
      <c r="C516" s="1" t="s">
        <v>1089</v>
      </c>
      <c r="D516" s="1" t="s">
        <v>25</v>
      </c>
      <c r="E516" s="1" t="s">
        <v>44</v>
      </c>
      <c r="F516" s="1"/>
      <c r="G516" s="3"/>
      <c r="H516" s="1" t="s">
        <v>584</v>
      </c>
      <c r="I516" s="1" t="s">
        <v>585</v>
      </c>
      <c r="J516" s="1" t="s">
        <v>765</v>
      </c>
      <c r="K516" s="1" t="s">
        <v>587</v>
      </c>
    </row>
    <row r="517" spans="1:11" ht="27.6" x14ac:dyDescent="0.25">
      <c r="A517" s="1" t="s">
        <v>2267</v>
      </c>
      <c r="B517" s="1" t="s">
        <v>2038</v>
      </c>
      <c r="C517" s="1" t="s">
        <v>24</v>
      </c>
      <c r="D517" s="1" t="s">
        <v>106</v>
      </c>
      <c r="E517" s="1" t="s">
        <v>44</v>
      </c>
      <c r="F517" s="1" t="s">
        <v>2268</v>
      </c>
      <c r="G517" s="3" t="s">
        <v>2269</v>
      </c>
      <c r="H517" s="1" t="s">
        <v>1077</v>
      </c>
      <c r="I517" s="1" t="s">
        <v>585</v>
      </c>
      <c r="J517" s="1" t="s">
        <v>2270</v>
      </c>
      <c r="K517" s="1" t="s">
        <v>587</v>
      </c>
    </row>
    <row r="518" spans="1:11" ht="27.6" x14ac:dyDescent="0.25">
      <c r="A518" s="1" t="s">
        <v>2271</v>
      </c>
      <c r="B518" s="1" t="s">
        <v>211</v>
      </c>
      <c r="C518" s="1" t="s">
        <v>105</v>
      </c>
      <c r="D518" s="1" t="s">
        <v>140</v>
      </c>
      <c r="E518" s="1" t="s">
        <v>77</v>
      </c>
      <c r="F518" s="1" t="s">
        <v>2272</v>
      </c>
      <c r="G518" s="3" t="s">
        <v>2273</v>
      </c>
      <c r="H518" s="1" t="s">
        <v>594</v>
      </c>
      <c r="I518" s="1" t="s">
        <v>638</v>
      </c>
      <c r="J518" s="1" t="s">
        <v>1194</v>
      </c>
      <c r="K518" s="1" t="s">
        <v>587</v>
      </c>
    </row>
    <row r="519" spans="1:11" x14ac:dyDescent="0.25">
      <c r="A519" s="1" t="s">
        <v>2095</v>
      </c>
      <c r="B519" s="1" t="s">
        <v>60</v>
      </c>
      <c r="C519" s="1" t="s">
        <v>2096</v>
      </c>
      <c r="D519" s="1" t="s">
        <v>2097</v>
      </c>
      <c r="E519" s="1" t="s">
        <v>241</v>
      </c>
      <c r="F519" s="1" t="s">
        <v>2274</v>
      </c>
      <c r="G519" s="3" t="s">
        <v>2275</v>
      </c>
      <c r="H519" s="1" t="s">
        <v>2276</v>
      </c>
      <c r="I519" s="1" t="s">
        <v>772</v>
      </c>
      <c r="J519" s="1" t="s">
        <v>2277</v>
      </c>
      <c r="K519" s="1" t="s">
        <v>2278</v>
      </c>
    </row>
    <row r="520" spans="1:11" ht="27.6" x14ac:dyDescent="0.25">
      <c r="A520" s="1" t="s">
        <v>2279</v>
      </c>
      <c r="B520" s="1" t="s">
        <v>283</v>
      </c>
      <c r="C520" s="1" t="s">
        <v>34</v>
      </c>
      <c r="D520" s="1" t="s">
        <v>14</v>
      </c>
      <c r="E520" s="1" t="s">
        <v>2280</v>
      </c>
      <c r="F520" s="1" t="s">
        <v>503</v>
      </c>
      <c r="G520" s="3" t="s">
        <v>2281</v>
      </c>
      <c r="H520" s="1" t="s">
        <v>2282</v>
      </c>
      <c r="I520" s="1" t="s">
        <v>2283</v>
      </c>
      <c r="J520" s="1" t="s">
        <v>2284</v>
      </c>
      <c r="K520" s="1" t="s">
        <v>969</v>
      </c>
    </row>
    <row r="521" spans="1:11" ht="27.6" x14ac:dyDescent="0.25">
      <c r="A521" s="1" t="s">
        <v>2285</v>
      </c>
      <c r="B521" s="1" t="s">
        <v>2038</v>
      </c>
      <c r="C521" s="1" t="s">
        <v>163</v>
      </c>
      <c r="D521" s="1" t="s">
        <v>14</v>
      </c>
      <c r="E521" s="1" t="s">
        <v>44</v>
      </c>
      <c r="F521" s="1" t="s">
        <v>2286</v>
      </c>
      <c r="G521" s="3" t="s">
        <v>2287</v>
      </c>
      <c r="H521" s="1" t="s">
        <v>584</v>
      </c>
      <c r="I521" s="1" t="s">
        <v>585</v>
      </c>
      <c r="J521" s="1" t="s">
        <v>1541</v>
      </c>
      <c r="K521" s="1" t="s">
        <v>1216</v>
      </c>
    </row>
    <row r="522" spans="1:11" x14ac:dyDescent="0.25">
      <c r="A522" s="1" t="s">
        <v>2288</v>
      </c>
      <c r="B522" s="1" t="s">
        <v>60</v>
      </c>
      <c r="C522" s="1" t="s">
        <v>1758</v>
      </c>
      <c r="D522" s="1" t="s">
        <v>1758</v>
      </c>
      <c r="E522" s="1" t="s">
        <v>583</v>
      </c>
      <c r="F522" s="1" t="s">
        <v>2289</v>
      </c>
      <c r="G522" s="3"/>
      <c r="H522" s="1" t="s">
        <v>2290</v>
      </c>
      <c r="I522" s="1" t="s">
        <v>863</v>
      </c>
      <c r="J522" s="1" t="s">
        <v>2291</v>
      </c>
      <c r="K522" s="1" t="s">
        <v>2292</v>
      </c>
    </row>
    <row r="523" spans="1:11" x14ac:dyDescent="0.25">
      <c r="A523" s="1" t="s">
        <v>2293</v>
      </c>
      <c r="B523" s="1" t="s">
        <v>224</v>
      </c>
      <c r="C523" s="1" t="s">
        <v>34</v>
      </c>
      <c r="D523" s="1" t="s">
        <v>14</v>
      </c>
      <c r="E523" s="1" t="s">
        <v>44</v>
      </c>
      <c r="F523" s="1" t="s">
        <v>2294</v>
      </c>
      <c r="G523" s="3"/>
      <c r="H523" s="1" t="s">
        <v>584</v>
      </c>
      <c r="I523" s="1" t="s">
        <v>595</v>
      </c>
      <c r="J523" s="1" t="s">
        <v>639</v>
      </c>
      <c r="K523" s="1" t="s">
        <v>587</v>
      </c>
    </row>
    <row r="524" spans="1:11" x14ac:dyDescent="0.25">
      <c r="A524" s="1" t="s">
        <v>2295</v>
      </c>
      <c r="B524" s="1" t="s">
        <v>971</v>
      </c>
      <c r="C524" s="1" t="s">
        <v>163</v>
      </c>
      <c r="D524" s="1" t="s">
        <v>14</v>
      </c>
      <c r="E524" s="1" t="s">
        <v>77</v>
      </c>
      <c r="F524" s="1" t="s">
        <v>2296</v>
      </c>
      <c r="G524" s="3" t="s">
        <v>2051</v>
      </c>
      <c r="H524" s="1" t="s">
        <v>1034</v>
      </c>
      <c r="I524" s="1" t="s">
        <v>595</v>
      </c>
      <c r="J524" s="1" t="s">
        <v>1194</v>
      </c>
      <c r="K524" s="1" t="s">
        <v>587</v>
      </c>
    </row>
    <row r="525" spans="1:11" ht="110.4" x14ac:dyDescent="0.25">
      <c r="A525" s="1" t="s">
        <v>2297</v>
      </c>
      <c r="B525" s="1" t="s">
        <v>224</v>
      </c>
      <c r="C525" s="1" t="s">
        <v>76</v>
      </c>
      <c r="D525" s="1" t="s">
        <v>106</v>
      </c>
      <c r="E525" s="1" t="s">
        <v>77</v>
      </c>
      <c r="F525" s="1" t="s">
        <v>2298</v>
      </c>
      <c r="G525" s="3" t="s">
        <v>2299</v>
      </c>
      <c r="H525" s="1" t="s">
        <v>2300</v>
      </c>
      <c r="I525" s="1" t="s">
        <v>1868</v>
      </c>
      <c r="J525" s="1" t="s">
        <v>2301</v>
      </c>
      <c r="K525" s="1" t="s">
        <v>2302</v>
      </c>
    </row>
    <row r="526" spans="1:11" x14ac:dyDescent="0.25">
      <c r="A526" s="1" t="s">
        <v>1838</v>
      </c>
      <c r="B526" s="1" t="s">
        <v>224</v>
      </c>
      <c r="C526" s="1" t="s">
        <v>34</v>
      </c>
      <c r="D526" s="1" t="s">
        <v>140</v>
      </c>
      <c r="E526" s="1" t="s">
        <v>164</v>
      </c>
      <c r="F526" s="1" t="s">
        <v>141</v>
      </c>
      <c r="G526" s="3" t="s">
        <v>2303</v>
      </c>
      <c r="H526" s="1" t="s">
        <v>584</v>
      </c>
      <c r="I526" s="1" t="s">
        <v>638</v>
      </c>
      <c r="J526" s="1" t="s">
        <v>639</v>
      </c>
      <c r="K526" s="1" t="s">
        <v>587</v>
      </c>
    </row>
    <row r="527" spans="1:11" ht="27.6" x14ac:dyDescent="0.25">
      <c r="A527" s="1" t="s">
        <v>2304</v>
      </c>
      <c r="B527" s="1" t="s">
        <v>1158</v>
      </c>
      <c r="C527" s="1" t="s">
        <v>34</v>
      </c>
      <c r="D527" s="1" t="s">
        <v>140</v>
      </c>
      <c r="E527" s="1" t="s">
        <v>2305</v>
      </c>
      <c r="F527" s="1" t="s">
        <v>1397</v>
      </c>
      <c r="G527" s="3" t="s">
        <v>2306</v>
      </c>
      <c r="H527" s="1" t="s">
        <v>584</v>
      </c>
      <c r="I527" s="1" t="s">
        <v>791</v>
      </c>
      <c r="J527" s="1" t="s">
        <v>639</v>
      </c>
      <c r="K527" s="1" t="s">
        <v>587</v>
      </c>
    </row>
    <row r="528" spans="1:11" x14ac:dyDescent="0.25">
      <c r="A528" s="1" t="s">
        <v>1805</v>
      </c>
      <c r="B528" s="1" t="s">
        <v>283</v>
      </c>
      <c r="C528" s="1" t="s">
        <v>2248</v>
      </c>
      <c r="D528" s="1" t="s">
        <v>14</v>
      </c>
      <c r="E528" s="1" t="s">
        <v>77</v>
      </c>
      <c r="F528" s="1" t="s">
        <v>2307</v>
      </c>
      <c r="G528" s="3" t="s">
        <v>2308</v>
      </c>
      <c r="H528" s="1" t="s">
        <v>584</v>
      </c>
      <c r="I528" s="1" t="s">
        <v>2309</v>
      </c>
      <c r="J528" s="1" t="s">
        <v>2310</v>
      </c>
      <c r="K528" s="1" t="s">
        <v>587</v>
      </c>
    </row>
    <row r="529" spans="1:11" x14ac:dyDescent="0.25">
      <c r="A529" s="1" t="s">
        <v>2311</v>
      </c>
      <c r="B529" s="1" t="s">
        <v>162</v>
      </c>
      <c r="C529" s="1" t="s">
        <v>76</v>
      </c>
      <c r="D529" s="1" t="s">
        <v>106</v>
      </c>
      <c r="E529" s="1" t="s">
        <v>77</v>
      </c>
      <c r="F529" s="1" t="s">
        <v>1272</v>
      </c>
      <c r="G529" s="3"/>
      <c r="H529" s="1" t="s">
        <v>2312</v>
      </c>
      <c r="I529" s="1" t="s">
        <v>1579</v>
      </c>
      <c r="J529" s="1" t="s">
        <v>2313</v>
      </c>
      <c r="K529" s="1" t="s">
        <v>2314</v>
      </c>
    </row>
    <row r="530" spans="1:11" x14ac:dyDescent="0.25">
      <c r="A530" s="1" t="s">
        <v>2315</v>
      </c>
      <c r="B530" s="1" t="s">
        <v>427</v>
      </c>
      <c r="C530" s="1" t="s">
        <v>105</v>
      </c>
      <c r="D530" s="1" t="s">
        <v>106</v>
      </c>
      <c r="E530" s="1" t="s">
        <v>44</v>
      </c>
      <c r="F530" s="1" t="s">
        <v>1104</v>
      </c>
      <c r="G530" s="3"/>
      <c r="H530" s="1" t="s">
        <v>665</v>
      </c>
      <c r="I530" s="1" t="s">
        <v>719</v>
      </c>
      <c r="J530" s="1" t="s">
        <v>765</v>
      </c>
      <c r="K530" s="1" t="s">
        <v>742</v>
      </c>
    </row>
    <row r="531" spans="1:11" x14ac:dyDescent="0.25">
      <c r="A531" s="1" t="s">
        <v>2316</v>
      </c>
      <c r="B531" s="1" t="s">
        <v>240</v>
      </c>
      <c r="C531" s="1" t="s">
        <v>126</v>
      </c>
      <c r="D531" s="1" t="s">
        <v>14</v>
      </c>
      <c r="E531" s="1" t="s">
        <v>44</v>
      </c>
      <c r="F531" s="1" t="s">
        <v>2317</v>
      </c>
      <c r="G531" s="3" t="s">
        <v>2318</v>
      </c>
      <c r="H531" s="1" t="s">
        <v>665</v>
      </c>
      <c r="I531" s="1" t="s">
        <v>1359</v>
      </c>
      <c r="J531" s="1" t="s">
        <v>586</v>
      </c>
      <c r="K531" s="1" t="s">
        <v>1053</v>
      </c>
    </row>
    <row r="532" spans="1:11" x14ac:dyDescent="0.25">
      <c r="A532" s="1" t="s">
        <v>2210</v>
      </c>
      <c r="B532" s="1" t="s">
        <v>689</v>
      </c>
      <c r="C532" s="1" t="s">
        <v>34</v>
      </c>
      <c r="D532" s="1" t="s">
        <v>140</v>
      </c>
      <c r="E532" s="1" t="s">
        <v>939</v>
      </c>
      <c r="F532" s="1" t="s">
        <v>141</v>
      </c>
      <c r="G532" s="3" t="s">
        <v>2212</v>
      </c>
      <c r="H532" s="1" t="s">
        <v>584</v>
      </c>
      <c r="I532" s="1" t="s">
        <v>585</v>
      </c>
      <c r="J532" s="1" t="s">
        <v>586</v>
      </c>
      <c r="K532" s="1" t="s">
        <v>587</v>
      </c>
    </row>
    <row r="533" spans="1:11" x14ac:dyDescent="0.25">
      <c r="A533" s="1" t="s">
        <v>2319</v>
      </c>
      <c r="B533" s="1" t="s">
        <v>959</v>
      </c>
      <c r="C533" s="1" t="s">
        <v>42</v>
      </c>
      <c r="D533" s="1" t="s">
        <v>140</v>
      </c>
      <c r="E533" s="1" t="s">
        <v>2060</v>
      </c>
      <c r="F533" s="1" t="s">
        <v>2320</v>
      </c>
      <c r="G533" s="3"/>
      <c r="H533" s="1" t="s">
        <v>2170</v>
      </c>
      <c r="I533" s="1" t="s">
        <v>2321</v>
      </c>
      <c r="J533" s="1" t="s">
        <v>2322</v>
      </c>
      <c r="K533" s="1" t="s">
        <v>2323</v>
      </c>
    </row>
    <row r="534" spans="1:11" x14ac:dyDescent="0.25">
      <c r="A534" s="1" t="s">
        <v>2324</v>
      </c>
      <c r="B534" s="1" t="s">
        <v>1871</v>
      </c>
      <c r="C534" s="1" t="s">
        <v>13</v>
      </c>
      <c r="D534" s="1" t="s">
        <v>14</v>
      </c>
      <c r="E534" s="1" t="s">
        <v>77</v>
      </c>
      <c r="F534" s="1" t="s">
        <v>1893</v>
      </c>
      <c r="G534" s="3"/>
      <c r="H534" s="1" t="s">
        <v>758</v>
      </c>
      <c r="I534" s="1" t="s">
        <v>826</v>
      </c>
      <c r="J534" s="1" t="s">
        <v>895</v>
      </c>
      <c r="K534" s="1" t="s">
        <v>587</v>
      </c>
    </row>
    <row r="535" spans="1:11" x14ac:dyDescent="0.25">
      <c r="A535" s="1" t="s">
        <v>2293</v>
      </c>
      <c r="B535" s="1" t="s">
        <v>224</v>
      </c>
      <c r="C535" s="1" t="s">
        <v>34</v>
      </c>
      <c r="D535" s="1" t="s">
        <v>14</v>
      </c>
      <c r="E535" s="1" t="s">
        <v>44</v>
      </c>
      <c r="F535" s="1" t="s">
        <v>2325</v>
      </c>
      <c r="G535" s="3"/>
      <c r="H535" s="1" t="s">
        <v>584</v>
      </c>
      <c r="I535" s="1" t="s">
        <v>585</v>
      </c>
      <c r="J535" s="1" t="s">
        <v>639</v>
      </c>
      <c r="K535" s="1" t="s">
        <v>587</v>
      </c>
    </row>
    <row r="536" spans="1:11" x14ac:dyDescent="0.25">
      <c r="A536" s="1" t="s">
        <v>2326</v>
      </c>
      <c r="B536" s="1" t="s">
        <v>971</v>
      </c>
      <c r="C536" s="1" t="s">
        <v>42</v>
      </c>
      <c r="D536" s="1" t="s">
        <v>14</v>
      </c>
      <c r="E536" s="1" t="s">
        <v>44</v>
      </c>
      <c r="F536" s="1" t="s">
        <v>2327</v>
      </c>
      <c r="G536" s="3"/>
      <c r="H536" s="1" t="s">
        <v>665</v>
      </c>
      <c r="I536" s="1" t="s">
        <v>585</v>
      </c>
      <c r="J536" s="1" t="s">
        <v>639</v>
      </c>
      <c r="K536" s="1" t="s">
        <v>1216</v>
      </c>
    </row>
    <row r="537" spans="1:11" ht="27.6" x14ac:dyDescent="0.25">
      <c r="A537" s="1" t="s">
        <v>2285</v>
      </c>
      <c r="B537" s="1" t="s">
        <v>2038</v>
      </c>
      <c r="C537" s="1" t="s">
        <v>163</v>
      </c>
      <c r="D537" s="1" t="s">
        <v>14</v>
      </c>
      <c r="E537" s="1" t="s">
        <v>44</v>
      </c>
      <c r="F537" s="1" t="s">
        <v>2286</v>
      </c>
      <c r="G537" s="3" t="s">
        <v>2328</v>
      </c>
      <c r="H537" s="1" t="s">
        <v>1034</v>
      </c>
      <c r="I537" s="1" t="s">
        <v>585</v>
      </c>
      <c r="J537" s="1" t="s">
        <v>639</v>
      </c>
      <c r="K537" s="1" t="s">
        <v>1216</v>
      </c>
    </row>
    <row r="538" spans="1:11" x14ac:dyDescent="0.25">
      <c r="A538" s="1" t="s">
        <v>1542</v>
      </c>
      <c r="B538" s="1" t="s">
        <v>878</v>
      </c>
      <c r="C538" s="1" t="s">
        <v>34</v>
      </c>
      <c r="D538" s="1" t="s">
        <v>417</v>
      </c>
      <c r="E538" s="1" t="s">
        <v>2329</v>
      </c>
      <c r="F538" s="1" t="s">
        <v>2330</v>
      </c>
      <c r="G538" s="3" t="s">
        <v>2331</v>
      </c>
      <c r="H538" s="1" t="s">
        <v>584</v>
      </c>
      <c r="I538" s="1" t="s">
        <v>585</v>
      </c>
      <c r="J538" s="1" t="s">
        <v>765</v>
      </c>
      <c r="K538" s="1" t="s">
        <v>587</v>
      </c>
    </row>
    <row r="539" spans="1:11" x14ac:dyDescent="0.25">
      <c r="A539" s="1" t="s">
        <v>2037</v>
      </c>
      <c r="B539" s="1" t="s">
        <v>2038</v>
      </c>
      <c r="C539" s="1" t="s">
        <v>314</v>
      </c>
      <c r="D539" s="1" t="s">
        <v>14</v>
      </c>
      <c r="E539" s="1" t="s">
        <v>44</v>
      </c>
      <c r="F539" s="1" t="s">
        <v>2332</v>
      </c>
      <c r="G539" s="3" t="s">
        <v>100</v>
      </c>
      <c r="H539" s="1" t="s">
        <v>2333</v>
      </c>
      <c r="I539" s="1" t="s">
        <v>585</v>
      </c>
      <c r="J539" s="1" t="s">
        <v>2334</v>
      </c>
      <c r="K539" s="1" t="s">
        <v>587</v>
      </c>
    </row>
    <row r="540" spans="1:11" x14ac:dyDescent="0.25">
      <c r="A540" s="1" t="s">
        <v>2053</v>
      </c>
      <c r="B540" s="1" t="s">
        <v>2054</v>
      </c>
      <c r="C540" s="1" t="s">
        <v>34</v>
      </c>
      <c r="D540" s="1" t="s">
        <v>25</v>
      </c>
      <c r="E540" s="1" t="s">
        <v>374</v>
      </c>
      <c r="F540" s="1" t="s">
        <v>418</v>
      </c>
      <c r="G540" s="3" t="s">
        <v>2335</v>
      </c>
      <c r="H540" s="1" t="s">
        <v>2336</v>
      </c>
      <c r="I540" s="1" t="s">
        <v>807</v>
      </c>
      <c r="J540" s="1" t="s">
        <v>2337</v>
      </c>
      <c r="K540" s="1" t="s">
        <v>2338</v>
      </c>
    </row>
    <row r="541" spans="1:11" ht="27.6" x14ac:dyDescent="0.25">
      <c r="A541" s="1" t="s">
        <v>2339</v>
      </c>
      <c r="B541" s="1" t="s">
        <v>52</v>
      </c>
      <c r="C541" s="1" t="s">
        <v>127</v>
      </c>
      <c r="D541" s="1" t="s">
        <v>43</v>
      </c>
      <c r="E541" s="1" t="s">
        <v>44</v>
      </c>
      <c r="F541" s="1" t="s">
        <v>617</v>
      </c>
      <c r="G541" s="3" t="s">
        <v>2340</v>
      </c>
      <c r="H541" s="1" t="s">
        <v>594</v>
      </c>
      <c r="I541" s="1" t="s">
        <v>638</v>
      </c>
      <c r="J541" s="1" t="s">
        <v>765</v>
      </c>
      <c r="K541" s="1" t="s">
        <v>587</v>
      </c>
    </row>
    <row r="542" spans="1:11" x14ac:dyDescent="0.25">
      <c r="A542" s="1" t="s">
        <v>2341</v>
      </c>
      <c r="B542" s="1" t="s">
        <v>60</v>
      </c>
      <c r="C542" s="1" t="s">
        <v>2342</v>
      </c>
      <c r="D542" s="1" t="s">
        <v>14</v>
      </c>
      <c r="E542" s="1" t="s">
        <v>44</v>
      </c>
      <c r="F542" s="1" t="s">
        <v>1914</v>
      </c>
      <c r="G542" s="3"/>
      <c r="H542" s="1" t="s">
        <v>2343</v>
      </c>
      <c r="I542" s="1" t="s">
        <v>2344</v>
      </c>
      <c r="J542" s="1" t="s">
        <v>2345</v>
      </c>
      <c r="K542" s="1" t="s">
        <v>936</v>
      </c>
    </row>
    <row r="543" spans="1:11" x14ac:dyDescent="0.25">
      <c r="A543" s="1" t="s">
        <v>1838</v>
      </c>
      <c r="B543" s="1" t="s">
        <v>224</v>
      </c>
      <c r="C543" s="1" t="s">
        <v>34</v>
      </c>
      <c r="D543" s="1" t="s">
        <v>140</v>
      </c>
      <c r="E543" s="1" t="s">
        <v>164</v>
      </c>
      <c r="F543" s="1" t="s">
        <v>141</v>
      </c>
      <c r="G543" s="3" t="s">
        <v>2346</v>
      </c>
      <c r="H543" s="1" t="s">
        <v>584</v>
      </c>
      <c r="I543" s="1" t="s">
        <v>638</v>
      </c>
      <c r="J543" s="1" t="s">
        <v>639</v>
      </c>
      <c r="K543" s="1" t="s">
        <v>587</v>
      </c>
    </row>
    <row r="544" spans="1:11" x14ac:dyDescent="0.25">
      <c r="A544" s="1" t="s">
        <v>1838</v>
      </c>
      <c r="B544" s="1" t="s">
        <v>224</v>
      </c>
      <c r="C544" s="1" t="s">
        <v>34</v>
      </c>
      <c r="D544" s="1" t="s">
        <v>140</v>
      </c>
      <c r="E544" s="1" t="s">
        <v>164</v>
      </c>
      <c r="F544" s="1" t="s">
        <v>141</v>
      </c>
      <c r="G544" s="3" t="s">
        <v>2346</v>
      </c>
      <c r="H544" s="1" t="s">
        <v>584</v>
      </c>
      <c r="I544" s="1" t="s">
        <v>638</v>
      </c>
      <c r="J544" s="1" t="s">
        <v>639</v>
      </c>
      <c r="K544" s="1" t="s">
        <v>587</v>
      </c>
    </row>
    <row r="545" spans="1:11" x14ac:dyDescent="0.25">
      <c r="A545" s="1" t="s">
        <v>2347</v>
      </c>
      <c r="B545" s="1" t="s">
        <v>162</v>
      </c>
      <c r="C545" s="1" t="s">
        <v>76</v>
      </c>
      <c r="D545" s="1" t="s">
        <v>14</v>
      </c>
      <c r="E545" s="1" t="s">
        <v>44</v>
      </c>
      <c r="F545" s="1" t="s">
        <v>1017</v>
      </c>
      <c r="G545" s="3" t="s">
        <v>2348</v>
      </c>
      <c r="H545" s="1" t="s">
        <v>854</v>
      </c>
      <c r="I545" s="1" t="s">
        <v>826</v>
      </c>
      <c r="J545" s="1" t="s">
        <v>596</v>
      </c>
      <c r="K545" s="1" t="s">
        <v>1053</v>
      </c>
    </row>
    <row r="546" spans="1:11" x14ac:dyDescent="0.25">
      <c r="A546" s="1" t="s">
        <v>2349</v>
      </c>
      <c r="B546" s="1" t="s">
        <v>283</v>
      </c>
      <c r="C546" s="1" t="s">
        <v>34</v>
      </c>
      <c r="D546" s="1" t="s">
        <v>106</v>
      </c>
      <c r="E546" s="1" t="s">
        <v>2060</v>
      </c>
      <c r="F546" s="1" t="s">
        <v>2350</v>
      </c>
      <c r="G546" s="3" t="s">
        <v>922</v>
      </c>
      <c r="H546" s="1" t="s">
        <v>2351</v>
      </c>
      <c r="I546" s="1" t="s">
        <v>2092</v>
      </c>
      <c r="J546" s="1" t="s">
        <v>2352</v>
      </c>
      <c r="K546" s="1" t="s">
        <v>1072</v>
      </c>
    </row>
    <row r="547" spans="1:11" x14ac:dyDescent="0.25">
      <c r="A547" s="1" t="s">
        <v>2353</v>
      </c>
      <c r="B547" s="1" t="s">
        <v>265</v>
      </c>
      <c r="C547" s="1" t="s">
        <v>34</v>
      </c>
      <c r="D547" s="1" t="s">
        <v>140</v>
      </c>
      <c r="E547" s="1" t="s">
        <v>1277</v>
      </c>
      <c r="F547" s="1" t="s">
        <v>2061</v>
      </c>
      <c r="G547" s="3" t="s">
        <v>2354</v>
      </c>
      <c r="H547" s="1" t="s">
        <v>2355</v>
      </c>
      <c r="I547" s="1" t="s">
        <v>1160</v>
      </c>
      <c r="J547" s="1" t="s">
        <v>2356</v>
      </c>
      <c r="K547" s="1" t="s">
        <v>2357</v>
      </c>
    </row>
    <row r="548" spans="1:11" ht="55.2" x14ac:dyDescent="0.25">
      <c r="A548" s="1" t="s">
        <v>1821</v>
      </c>
      <c r="B548" s="1" t="s">
        <v>1416</v>
      </c>
      <c r="C548" s="1" t="s">
        <v>42</v>
      </c>
      <c r="D548" s="1" t="s">
        <v>14</v>
      </c>
      <c r="E548" s="1" t="s">
        <v>77</v>
      </c>
      <c r="F548" s="1" t="s">
        <v>2358</v>
      </c>
      <c r="G548" s="3" t="s">
        <v>2359</v>
      </c>
      <c r="H548" s="1" t="s">
        <v>2360</v>
      </c>
      <c r="I548" s="1" t="s">
        <v>2361</v>
      </c>
      <c r="J548" s="1" t="s">
        <v>2362</v>
      </c>
      <c r="K548" s="1" t="s">
        <v>2363</v>
      </c>
    </row>
    <row r="549" spans="1:11" x14ac:dyDescent="0.25">
      <c r="A549" s="1" t="s">
        <v>2364</v>
      </c>
      <c r="B549" s="1" t="s">
        <v>354</v>
      </c>
      <c r="C549" s="1" t="s">
        <v>1816</v>
      </c>
      <c r="D549" s="1" t="s">
        <v>106</v>
      </c>
      <c r="E549" s="1" t="s">
        <v>44</v>
      </c>
      <c r="F549" s="1" t="s">
        <v>494</v>
      </c>
      <c r="G549" s="3"/>
      <c r="H549" s="1" t="s">
        <v>584</v>
      </c>
      <c r="I549" s="1" t="s">
        <v>585</v>
      </c>
      <c r="J549" s="1" t="s">
        <v>765</v>
      </c>
      <c r="K549" s="1" t="s">
        <v>587</v>
      </c>
    </row>
    <row r="550" spans="1:11" ht="27.6" x14ac:dyDescent="0.25">
      <c r="A550" s="1" t="s">
        <v>2365</v>
      </c>
      <c r="B550" s="1" t="s">
        <v>1871</v>
      </c>
      <c r="C550" s="1" t="s">
        <v>34</v>
      </c>
      <c r="D550" s="1" t="s">
        <v>25</v>
      </c>
      <c r="E550" s="1" t="s">
        <v>1706</v>
      </c>
      <c r="F550" s="1" t="s">
        <v>141</v>
      </c>
      <c r="G550" s="3" t="s">
        <v>2366</v>
      </c>
      <c r="H550" s="1" t="s">
        <v>584</v>
      </c>
      <c r="I550" s="1" t="s">
        <v>585</v>
      </c>
      <c r="J550" s="1" t="s">
        <v>694</v>
      </c>
      <c r="K550" s="1" t="s">
        <v>1216</v>
      </c>
    </row>
    <row r="551" spans="1:11" x14ac:dyDescent="0.25">
      <c r="A551" s="1" t="s">
        <v>2367</v>
      </c>
      <c r="B551" s="1" t="s">
        <v>2238</v>
      </c>
      <c r="C551" s="1" t="s">
        <v>1957</v>
      </c>
      <c r="D551" s="1" t="s">
        <v>14</v>
      </c>
      <c r="E551" s="1" t="s">
        <v>77</v>
      </c>
      <c r="F551" s="1" t="s">
        <v>2368</v>
      </c>
      <c r="G551" s="3" t="s">
        <v>335</v>
      </c>
      <c r="H551" s="1" t="s">
        <v>594</v>
      </c>
      <c r="I551" s="1" t="s">
        <v>585</v>
      </c>
      <c r="J551" s="1" t="s">
        <v>765</v>
      </c>
      <c r="K551" s="1" t="s">
        <v>587</v>
      </c>
    </row>
    <row r="552" spans="1:11" x14ac:dyDescent="0.25">
      <c r="A552" s="1" t="s">
        <v>2347</v>
      </c>
      <c r="B552" s="1" t="s">
        <v>162</v>
      </c>
      <c r="C552" s="1" t="s">
        <v>76</v>
      </c>
      <c r="D552" s="1" t="s">
        <v>14</v>
      </c>
      <c r="E552" s="1" t="s">
        <v>44</v>
      </c>
      <c r="F552" s="1" t="s">
        <v>1272</v>
      </c>
      <c r="G552" s="3" t="s">
        <v>335</v>
      </c>
      <c r="H552" s="1" t="s">
        <v>854</v>
      </c>
      <c r="I552" s="1" t="s">
        <v>826</v>
      </c>
      <c r="J552" s="1" t="s">
        <v>596</v>
      </c>
      <c r="K552" s="1" t="s">
        <v>1053</v>
      </c>
    </row>
    <row r="553" spans="1:11" x14ac:dyDescent="0.25">
      <c r="A553" s="1" t="s">
        <v>2369</v>
      </c>
      <c r="B553" s="1" t="s">
        <v>224</v>
      </c>
      <c r="C553" s="1" t="s">
        <v>34</v>
      </c>
      <c r="D553" s="1" t="s">
        <v>106</v>
      </c>
      <c r="E553" s="1" t="s">
        <v>44</v>
      </c>
      <c r="F553" s="1" t="s">
        <v>1673</v>
      </c>
      <c r="G553" s="3" t="s">
        <v>2370</v>
      </c>
      <c r="H553" s="1" t="s">
        <v>974</v>
      </c>
      <c r="I553" s="1" t="s">
        <v>595</v>
      </c>
      <c r="J553" s="1" t="s">
        <v>890</v>
      </c>
      <c r="K553" s="1" t="s">
        <v>587</v>
      </c>
    </row>
    <row r="554" spans="1:11" x14ac:dyDescent="0.25">
      <c r="A554" s="1" t="s">
        <v>2371</v>
      </c>
      <c r="B554" s="1" t="s">
        <v>959</v>
      </c>
      <c r="C554" s="1" t="s">
        <v>34</v>
      </c>
      <c r="D554" s="1" t="s">
        <v>14</v>
      </c>
      <c r="E554" s="1" t="s">
        <v>77</v>
      </c>
      <c r="F554" s="1" t="s">
        <v>2372</v>
      </c>
      <c r="G554" s="3"/>
      <c r="H554" s="1" t="s">
        <v>594</v>
      </c>
      <c r="I554" s="1" t="s">
        <v>681</v>
      </c>
      <c r="J554" s="1" t="s">
        <v>765</v>
      </c>
      <c r="K554" s="1" t="s">
        <v>787</v>
      </c>
    </row>
    <row r="555" spans="1:11" ht="27.6" x14ac:dyDescent="0.25">
      <c r="A555" s="1" t="s">
        <v>2285</v>
      </c>
      <c r="B555" s="1" t="s">
        <v>2038</v>
      </c>
      <c r="C555" s="1" t="s">
        <v>163</v>
      </c>
      <c r="D555" s="1" t="s">
        <v>14</v>
      </c>
      <c r="E555" s="1" t="s">
        <v>44</v>
      </c>
      <c r="F555" s="1" t="s">
        <v>2286</v>
      </c>
      <c r="G555" s="3" t="s">
        <v>2373</v>
      </c>
      <c r="H555" s="1" t="s">
        <v>584</v>
      </c>
      <c r="I555" s="1" t="s">
        <v>585</v>
      </c>
      <c r="J555" s="1" t="s">
        <v>639</v>
      </c>
      <c r="K555" s="1" t="s">
        <v>1216</v>
      </c>
    </row>
    <row r="556" spans="1:11" x14ac:dyDescent="0.25">
      <c r="A556" s="1" t="s">
        <v>2374</v>
      </c>
      <c r="B556" s="1" t="s">
        <v>2054</v>
      </c>
      <c r="C556" s="1" t="s">
        <v>34</v>
      </c>
      <c r="D556" s="1" t="s">
        <v>25</v>
      </c>
      <c r="E556" s="1" t="s">
        <v>44</v>
      </c>
      <c r="F556" s="1" t="s">
        <v>241</v>
      </c>
      <c r="G556" s="3"/>
      <c r="H556" s="1" t="s">
        <v>2375</v>
      </c>
      <c r="I556" s="1" t="s">
        <v>2376</v>
      </c>
      <c r="J556" s="1" t="s">
        <v>2377</v>
      </c>
      <c r="K556" s="1" t="s">
        <v>2378</v>
      </c>
    </row>
    <row r="557" spans="1:11" x14ac:dyDescent="0.25">
      <c r="A557" s="1" t="s">
        <v>2379</v>
      </c>
      <c r="B557" s="1" t="s">
        <v>2038</v>
      </c>
      <c r="C557" s="1" t="s">
        <v>563</v>
      </c>
      <c r="D557" s="1" t="s">
        <v>14</v>
      </c>
      <c r="E557" s="1" t="s">
        <v>77</v>
      </c>
      <c r="F557" s="1" t="s">
        <v>1423</v>
      </c>
      <c r="G557" s="3"/>
      <c r="H557" s="1" t="s">
        <v>584</v>
      </c>
      <c r="I557" s="1" t="s">
        <v>791</v>
      </c>
      <c r="J557" s="1" t="s">
        <v>765</v>
      </c>
      <c r="K557" s="1" t="s">
        <v>587</v>
      </c>
    </row>
    <row r="558" spans="1:11" x14ac:dyDescent="0.25">
      <c r="A558" s="1" t="s">
        <v>392</v>
      </c>
      <c r="B558" s="1" t="s">
        <v>224</v>
      </c>
      <c r="C558" s="1" t="s">
        <v>126</v>
      </c>
      <c r="D558" s="1" t="s">
        <v>106</v>
      </c>
      <c r="E558" s="1" t="s">
        <v>77</v>
      </c>
      <c r="F558" s="1" t="s">
        <v>2380</v>
      </c>
      <c r="G558" s="3" t="s">
        <v>2381</v>
      </c>
      <c r="H558" s="1" t="s">
        <v>649</v>
      </c>
      <c r="I558" s="1" t="s">
        <v>633</v>
      </c>
      <c r="J558" s="1" t="s">
        <v>1057</v>
      </c>
      <c r="K558" s="1" t="s">
        <v>2382</v>
      </c>
    </row>
    <row r="559" spans="1:11" x14ac:dyDescent="0.25">
      <c r="A559" s="1" t="s">
        <v>2383</v>
      </c>
      <c r="B559" s="1" t="s">
        <v>2384</v>
      </c>
      <c r="C559" s="1" t="s">
        <v>314</v>
      </c>
      <c r="D559" s="1" t="s">
        <v>14</v>
      </c>
      <c r="E559" s="1" t="s">
        <v>241</v>
      </c>
      <c r="F559" s="1" t="s">
        <v>2385</v>
      </c>
      <c r="G559" s="3"/>
      <c r="H559" s="1" t="s">
        <v>758</v>
      </c>
      <c r="I559" s="1" t="s">
        <v>791</v>
      </c>
      <c r="J559" s="1" t="s">
        <v>813</v>
      </c>
      <c r="K559" s="1" t="s">
        <v>676</v>
      </c>
    </row>
    <row r="560" spans="1:11" x14ac:dyDescent="0.25">
      <c r="A560" s="1" t="s">
        <v>2386</v>
      </c>
      <c r="B560" s="1" t="s">
        <v>938</v>
      </c>
      <c r="C560" s="1" t="s">
        <v>105</v>
      </c>
      <c r="D560" s="1" t="s">
        <v>14</v>
      </c>
      <c r="E560" s="1" t="s">
        <v>77</v>
      </c>
      <c r="F560" s="1" t="s">
        <v>2175</v>
      </c>
      <c r="G560" s="3" t="s">
        <v>2387</v>
      </c>
      <c r="H560" s="1" t="s">
        <v>2388</v>
      </c>
      <c r="I560" s="1" t="s">
        <v>633</v>
      </c>
      <c r="J560" s="1" t="s">
        <v>2389</v>
      </c>
      <c r="K560" s="1" t="s">
        <v>676</v>
      </c>
    </row>
    <row r="561" spans="1:11" x14ac:dyDescent="0.25">
      <c r="A561" s="1" t="s">
        <v>2390</v>
      </c>
      <c r="B561" s="1" t="s">
        <v>2238</v>
      </c>
      <c r="C561" s="1" t="s">
        <v>1603</v>
      </c>
      <c r="D561" s="1" t="s">
        <v>106</v>
      </c>
      <c r="E561" s="1" t="s">
        <v>44</v>
      </c>
      <c r="F561" s="1" t="s">
        <v>1603</v>
      </c>
      <c r="G561" s="3" t="s">
        <v>100</v>
      </c>
      <c r="H561" s="1" t="s">
        <v>734</v>
      </c>
      <c r="I561" s="1" t="s">
        <v>638</v>
      </c>
      <c r="J561" s="1" t="s">
        <v>694</v>
      </c>
      <c r="K561" s="1" t="s">
        <v>587</v>
      </c>
    </row>
    <row r="562" spans="1:11" x14ac:dyDescent="0.25">
      <c r="A562" s="1" t="s">
        <v>2391</v>
      </c>
      <c r="B562" s="1" t="s">
        <v>60</v>
      </c>
      <c r="C562" s="1" t="s">
        <v>2342</v>
      </c>
      <c r="D562" s="1" t="s">
        <v>14</v>
      </c>
      <c r="E562" s="1" t="s">
        <v>44</v>
      </c>
      <c r="F562" s="1" t="s">
        <v>1914</v>
      </c>
      <c r="G562" s="3"/>
      <c r="H562" s="1" t="s">
        <v>729</v>
      </c>
      <c r="I562" s="1" t="s">
        <v>863</v>
      </c>
      <c r="J562" s="1" t="s">
        <v>1812</v>
      </c>
      <c r="K562" s="1" t="s">
        <v>2392</v>
      </c>
    </row>
    <row r="563" spans="1:11" ht="41.4" x14ac:dyDescent="0.25">
      <c r="A563" s="1" t="s">
        <v>2393</v>
      </c>
      <c r="B563" s="1" t="s">
        <v>1871</v>
      </c>
      <c r="C563" s="1" t="s">
        <v>166</v>
      </c>
      <c r="D563" s="1" t="s">
        <v>106</v>
      </c>
      <c r="E563" s="1" t="s">
        <v>44</v>
      </c>
      <c r="F563" s="1" t="s">
        <v>2394</v>
      </c>
      <c r="G563" s="3" t="s">
        <v>2395</v>
      </c>
      <c r="H563" s="1" t="s">
        <v>2396</v>
      </c>
      <c r="I563" s="1" t="s">
        <v>1281</v>
      </c>
      <c r="J563" s="1" t="s">
        <v>2093</v>
      </c>
      <c r="K563" s="1" t="s">
        <v>1125</v>
      </c>
    </row>
    <row r="564" spans="1:11" x14ac:dyDescent="0.25">
      <c r="A564" s="1" t="s">
        <v>2397</v>
      </c>
      <c r="B564" s="1" t="s">
        <v>265</v>
      </c>
      <c r="C564" s="1" t="s">
        <v>42</v>
      </c>
      <c r="D564" s="1" t="s">
        <v>417</v>
      </c>
      <c r="E564" s="1" t="s">
        <v>44</v>
      </c>
      <c r="F564" s="1" t="s">
        <v>1816</v>
      </c>
      <c r="G564" s="3"/>
      <c r="H564" s="1" t="s">
        <v>584</v>
      </c>
      <c r="I564" s="1" t="s">
        <v>585</v>
      </c>
      <c r="J564" s="1" t="s">
        <v>765</v>
      </c>
      <c r="K564" s="1" t="s">
        <v>587</v>
      </c>
    </row>
    <row r="565" spans="1:11" x14ac:dyDescent="0.25">
      <c r="A565" s="1" t="s">
        <v>2398</v>
      </c>
      <c r="B565" s="1" t="s">
        <v>453</v>
      </c>
      <c r="C565" s="1" t="s">
        <v>34</v>
      </c>
      <c r="D565" s="1" t="s">
        <v>14</v>
      </c>
      <c r="E565" s="1" t="s">
        <v>77</v>
      </c>
      <c r="F565" s="1" t="s">
        <v>1076</v>
      </c>
      <c r="G565" s="3" t="s">
        <v>2399</v>
      </c>
      <c r="H565" s="1" t="s">
        <v>2400</v>
      </c>
      <c r="I565" s="1" t="s">
        <v>1480</v>
      </c>
      <c r="J565" s="1" t="s">
        <v>2401</v>
      </c>
      <c r="K565" s="1" t="s">
        <v>1072</v>
      </c>
    </row>
    <row r="566" spans="1:11" x14ac:dyDescent="0.25">
      <c r="A566" s="1" t="s">
        <v>2095</v>
      </c>
      <c r="B566" s="1" t="s">
        <v>60</v>
      </c>
      <c r="C566" s="1" t="s">
        <v>2096</v>
      </c>
      <c r="D566" s="1" t="s">
        <v>2097</v>
      </c>
      <c r="E566" s="1" t="s">
        <v>241</v>
      </c>
      <c r="F566" s="1" t="s">
        <v>2402</v>
      </c>
      <c r="G566" s="3" t="s">
        <v>2275</v>
      </c>
      <c r="H566" s="1" t="s">
        <v>2403</v>
      </c>
      <c r="I566" s="1" t="s">
        <v>2404</v>
      </c>
      <c r="J566" s="1" t="s">
        <v>2405</v>
      </c>
      <c r="K566" s="1" t="s">
        <v>2406</v>
      </c>
    </row>
    <row r="567" spans="1:11" x14ac:dyDescent="0.25">
      <c r="A567" s="1" t="s">
        <v>2407</v>
      </c>
      <c r="B567" s="1" t="s">
        <v>60</v>
      </c>
      <c r="C567" s="1" t="s">
        <v>76</v>
      </c>
      <c r="D567" s="1" t="s">
        <v>140</v>
      </c>
      <c r="E567" s="1" t="s">
        <v>44</v>
      </c>
      <c r="F567" s="1" t="s">
        <v>1583</v>
      </c>
      <c r="G567" s="3"/>
      <c r="H567" s="1" t="s">
        <v>2408</v>
      </c>
      <c r="I567" s="1" t="s">
        <v>2409</v>
      </c>
      <c r="J567" s="1" t="s">
        <v>2410</v>
      </c>
      <c r="K567" s="1" t="s">
        <v>2278</v>
      </c>
    </row>
    <row r="568" spans="1:11" x14ac:dyDescent="0.25">
      <c r="A568" s="1" t="s">
        <v>2411</v>
      </c>
      <c r="B568" s="1" t="s">
        <v>354</v>
      </c>
      <c r="C568" s="1" t="s">
        <v>34</v>
      </c>
      <c r="D568" s="1" t="s">
        <v>43</v>
      </c>
      <c r="E568" s="1" t="s">
        <v>44</v>
      </c>
      <c r="F568" s="1" t="s">
        <v>1076</v>
      </c>
      <c r="G568" s="3" t="s">
        <v>2412</v>
      </c>
      <c r="H568" s="1" t="s">
        <v>594</v>
      </c>
      <c r="I568" s="1" t="s">
        <v>585</v>
      </c>
      <c r="J568" s="1" t="s">
        <v>741</v>
      </c>
      <c r="K568" s="1" t="s">
        <v>865</v>
      </c>
    </row>
    <row r="569" spans="1:11" x14ac:dyDescent="0.25">
      <c r="A569" s="1" t="s">
        <v>2413</v>
      </c>
      <c r="B569" s="1" t="s">
        <v>120</v>
      </c>
      <c r="C569" s="1" t="s">
        <v>34</v>
      </c>
      <c r="D569" s="1" t="s">
        <v>140</v>
      </c>
      <c r="E569" s="1" t="s">
        <v>44</v>
      </c>
      <c r="F569" s="1" t="s">
        <v>1423</v>
      </c>
      <c r="G569" s="3" t="s">
        <v>2414</v>
      </c>
      <c r="H569" s="1" t="s">
        <v>665</v>
      </c>
      <c r="I569" s="1" t="s">
        <v>595</v>
      </c>
      <c r="J569" s="1" t="s">
        <v>639</v>
      </c>
      <c r="K569" s="1" t="s">
        <v>676</v>
      </c>
    </row>
    <row r="570" spans="1:11" x14ac:dyDescent="0.25">
      <c r="A570" s="1" t="s">
        <v>2415</v>
      </c>
      <c r="B570" s="1" t="s">
        <v>971</v>
      </c>
      <c r="C570" s="1" t="s">
        <v>13</v>
      </c>
      <c r="D570" s="1" t="s">
        <v>43</v>
      </c>
      <c r="E570" s="1" t="s">
        <v>77</v>
      </c>
      <c r="F570" s="1"/>
      <c r="G570" s="3" t="s">
        <v>2416</v>
      </c>
      <c r="H570" s="1" t="s">
        <v>2417</v>
      </c>
      <c r="I570" s="1" t="s">
        <v>681</v>
      </c>
      <c r="J570" s="1" t="s">
        <v>2418</v>
      </c>
      <c r="K570" s="1" t="s">
        <v>969</v>
      </c>
    </row>
    <row r="571" spans="1:11" ht="27.6" x14ac:dyDescent="0.25">
      <c r="A571" s="1" t="s">
        <v>2419</v>
      </c>
      <c r="B571" s="1" t="s">
        <v>354</v>
      </c>
      <c r="C571" s="1" t="s">
        <v>76</v>
      </c>
      <c r="D571" s="1" t="s">
        <v>106</v>
      </c>
      <c r="E571" s="1" t="s">
        <v>44</v>
      </c>
      <c r="F571" s="1" t="s">
        <v>301</v>
      </c>
      <c r="G571" s="3" t="s">
        <v>2420</v>
      </c>
      <c r="H571" s="1" t="s">
        <v>771</v>
      </c>
      <c r="I571" s="1" t="s">
        <v>633</v>
      </c>
      <c r="J571" s="1" t="s">
        <v>822</v>
      </c>
      <c r="K571" s="1" t="s">
        <v>587</v>
      </c>
    </row>
    <row r="572" spans="1:11" x14ac:dyDescent="0.25">
      <c r="A572" s="1" t="s">
        <v>2421</v>
      </c>
      <c r="B572" s="1" t="s">
        <v>240</v>
      </c>
      <c r="C572" s="1" t="s">
        <v>34</v>
      </c>
      <c r="D572" s="1" t="s">
        <v>140</v>
      </c>
      <c r="E572" s="1" t="s">
        <v>1277</v>
      </c>
      <c r="F572" s="1" t="s">
        <v>471</v>
      </c>
      <c r="G572" s="3"/>
      <c r="H572" s="1" t="s">
        <v>2422</v>
      </c>
      <c r="I572" s="1" t="s">
        <v>1355</v>
      </c>
      <c r="J572" s="1" t="s">
        <v>2423</v>
      </c>
      <c r="K572" s="1" t="s">
        <v>2424</v>
      </c>
    </row>
    <row r="573" spans="1:11" x14ac:dyDescent="0.25">
      <c r="A573" s="1" t="s">
        <v>2425</v>
      </c>
      <c r="B573" s="1" t="s">
        <v>2038</v>
      </c>
      <c r="C573" s="1" t="s">
        <v>166</v>
      </c>
      <c r="D573" s="1" t="s">
        <v>140</v>
      </c>
      <c r="E573" s="1" t="s">
        <v>44</v>
      </c>
      <c r="F573" s="1" t="s">
        <v>630</v>
      </c>
      <c r="G573" s="3" t="s">
        <v>2426</v>
      </c>
      <c r="H573" s="1" t="s">
        <v>1999</v>
      </c>
      <c r="I573" s="1" t="s">
        <v>1355</v>
      </c>
      <c r="J573" s="1" t="s">
        <v>2427</v>
      </c>
      <c r="K573" s="1" t="s">
        <v>787</v>
      </c>
    </row>
    <row r="574" spans="1:11" x14ac:dyDescent="0.25">
      <c r="A574" s="1" t="s">
        <v>2428</v>
      </c>
      <c r="B574" s="1" t="s">
        <v>162</v>
      </c>
      <c r="C574" s="1" t="s">
        <v>34</v>
      </c>
      <c r="D574" s="1" t="s">
        <v>140</v>
      </c>
      <c r="E574" s="1" t="s">
        <v>77</v>
      </c>
      <c r="F574" s="1" t="s">
        <v>164</v>
      </c>
      <c r="G574" s="3" t="s">
        <v>100</v>
      </c>
      <c r="H574" s="1" t="s">
        <v>584</v>
      </c>
      <c r="I574" s="1" t="s">
        <v>585</v>
      </c>
      <c r="J574" s="1" t="s">
        <v>765</v>
      </c>
      <c r="K574" s="1" t="s">
        <v>1216</v>
      </c>
    </row>
    <row r="575" spans="1:11" x14ac:dyDescent="0.25">
      <c r="A575" s="1" t="s">
        <v>2429</v>
      </c>
      <c r="B575" s="1" t="s">
        <v>501</v>
      </c>
      <c r="C575" s="1" t="s">
        <v>1744</v>
      </c>
      <c r="D575" s="1" t="s">
        <v>2430</v>
      </c>
      <c r="E575" s="1" t="s">
        <v>44</v>
      </c>
      <c r="F575" s="1" t="s">
        <v>1744</v>
      </c>
      <c r="G575" s="3" t="s">
        <v>2431</v>
      </c>
      <c r="H575" s="1" t="s">
        <v>584</v>
      </c>
      <c r="I575" s="1" t="s">
        <v>638</v>
      </c>
      <c r="J575" s="1" t="s">
        <v>639</v>
      </c>
      <c r="K575" s="1" t="s">
        <v>587</v>
      </c>
    </row>
    <row r="576" spans="1:11" ht="27.6" x14ac:dyDescent="0.25">
      <c r="A576" s="1" t="s">
        <v>2432</v>
      </c>
      <c r="B576" s="1" t="s">
        <v>240</v>
      </c>
      <c r="C576" s="1" t="s">
        <v>34</v>
      </c>
      <c r="D576" s="1" t="s">
        <v>43</v>
      </c>
      <c r="E576" s="1" t="s">
        <v>44</v>
      </c>
      <c r="F576" s="1" t="s">
        <v>418</v>
      </c>
      <c r="G576" s="3" t="s">
        <v>2433</v>
      </c>
      <c r="H576" s="1" t="s">
        <v>2052</v>
      </c>
      <c r="I576" s="1" t="s">
        <v>633</v>
      </c>
      <c r="J576" s="1" t="s">
        <v>586</v>
      </c>
      <c r="K576" s="1" t="s">
        <v>780</v>
      </c>
    </row>
    <row r="577" spans="1:11" x14ac:dyDescent="0.25">
      <c r="A577" s="1" t="s">
        <v>2434</v>
      </c>
      <c r="B577" s="1" t="s">
        <v>283</v>
      </c>
      <c r="C577" s="1" t="s">
        <v>34</v>
      </c>
      <c r="D577" s="1" t="s">
        <v>106</v>
      </c>
      <c r="E577" s="1" t="s">
        <v>44</v>
      </c>
      <c r="F577" s="1" t="s">
        <v>2350</v>
      </c>
      <c r="G577" s="3" t="s">
        <v>922</v>
      </c>
      <c r="H577" s="1" t="s">
        <v>2435</v>
      </c>
      <c r="I577" s="1" t="s">
        <v>595</v>
      </c>
      <c r="J577" s="1" t="s">
        <v>2436</v>
      </c>
      <c r="K577" s="1" t="s">
        <v>774</v>
      </c>
    </row>
    <row r="578" spans="1:11" ht="27.6" x14ac:dyDescent="0.25">
      <c r="A578" s="1" t="s">
        <v>2437</v>
      </c>
      <c r="B578" s="1" t="s">
        <v>2438</v>
      </c>
      <c r="C578" s="1" t="s">
        <v>34</v>
      </c>
      <c r="D578" s="1" t="s">
        <v>140</v>
      </c>
      <c r="E578" s="1" t="s">
        <v>77</v>
      </c>
      <c r="F578" s="1" t="s">
        <v>2439</v>
      </c>
      <c r="G578" s="3" t="s">
        <v>2440</v>
      </c>
      <c r="H578" s="1" t="s">
        <v>1049</v>
      </c>
      <c r="I578" s="1" t="s">
        <v>751</v>
      </c>
      <c r="J578" s="1" t="s">
        <v>765</v>
      </c>
      <c r="K578" s="1" t="s">
        <v>587</v>
      </c>
    </row>
    <row r="579" spans="1:11" x14ac:dyDescent="0.25">
      <c r="A579" s="1" t="s">
        <v>2367</v>
      </c>
      <c r="B579" s="1" t="s">
        <v>2238</v>
      </c>
      <c r="C579" s="1" t="s">
        <v>1957</v>
      </c>
      <c r="D579" s="1" t="s">
        <v>14</v>
      </c>
      <c r="E579" s="1" t="s">
        <v>77</v>
      </c>
      <c r="F579" s="1" t="s">
        <v>2441</v>
      </c>
      <c r="G579" s="3" t="s">
        <v>335</v>
      </c>
      <c r="H579" s="1" t="s">
        <v>584</v>
      </c>
      <c r="I579" s="1" t="s">
        <v>585</v>
      </c>
      <c r="J579" s="1" t="s">
        <v>639</v>
      </c>
      <c r="K579" s="1" t="s">
        <v>587</v>
      </c>
    </row>
    <row r="580" spans="1:11" x14ac:dyDescent="0.25">
      <c r="A580" s="1" t="s">
        <v>2442</v>
      </c>
      <c r="B580" s="1" t="s">
        <v>60</v>
      </c>
      <c r="C580" s="1" t="s">
        <v>2248</v>
      </c>
      <c r="D580" s="1" t="s">
        <v>14</v>
      </c>
      <c r="E580" s="1" t="s">
        <v>77</v>
      </c>
      <c r="F580" s="1" t="s">
        <v>2249</v>
      </c>
      <c r="G580" s="3"/>
      <c r="H580" s="1" t="s">
        <v>729</v>
      </c>
      <c r="I580" s="1" t="s">
        <v>572</v>
      </c>
      <c r="J580" s="1" t="s">
        <v>786</v>
      </c>
      <c r="K580" s="1" t="s">
        <v>2246</v>
      </c>
    </row>
    <row r="581" spans="1:11" ht="41.4" x14ac:dyDescent="0.25">
      <c r="A581" s="1" t="s">
        <v>2443</v>
      </c>
      <c r="B581" s="1" t="s">
        <v>1158</v>
      </c>
      <c r="C581" s="1" t="s">
        <v>13</v>
      </c>
      <c r="D581" s="1" t="s">
        <v>106</v>
      </c>
      <c r="E581" s="1" t="s">
        <v>44</v>
      </c>
      <c r="F581" s="1" t="s">
        <v>2444</v>
      </c>
      <c r="G581" s="3" t="s">
        <v>2445</v>
      </c>
      <c r="H581" s="1" t="s">
        <v>584</v>
      </c>
      <c r="I581" s="1" t="s">
        <v>791</v>
      </c>
      <c r="J581" s="1" t="s">
        <v>596</v>
      </c>
      <c r="K581" s="1" t="s">
        <v>676</v>
      </c>
    </row>
    <row r="582" spans="1:11" x14ac:dyDescent="0.25">
      <c r="A582" s="1" t="s">
        <v>2446</v>
      </c>
      <c r="B582" s="1" t="s">
        <v>789</v>
      </c>
      <c r="C582" s="1" t="s">
        <v>126</v>
      </c>
      <c r="D582" s="1" t="s">
        <v>14</v>
      </c>
      <c r="E582" s="1" t="s">
        <v>77</v>
      </c>
      <c r="F582" s="1"/>
      <c r="G582" s="3" t="s">
        <v>2447</v>
      </c>
      <c r="H582" s="1" t="s">
        <v>584</v>
      </c>
      <c r="I582" s="1" t="s">
        <v>791</v>
      </c>
      <c r="J582" s="1" t="s">
        <v>765</v>
      </c>
      <c r="K582" s="1" t="s">
        <v>587</v>
      </c>
    </row>
    <row r="583" spans="1:11" x14ac:dyDescent="0.25">
      <c r="A583" s="1" t="s">
        <v>2448</v>
      </c>
      <c r="B583" s="1" t="s">
        <v>224</v>
      </c>
      <c r="C583" s="1" t="s">
        <v>13</v>
      </c>
      <c r="D583" s="1" t="s">
        <v>43</v>
      </c>
      <c r="E583" s="1" t="s">
        <v>371</v>
      </c>
      <c r="F583" s="1" t="s">
        <v>412</v>
      </c>
      <c r="G583" s="3" t="s">
        <v>174</v>
      </c>
      <c r="H583" s="1" t="s">
        <v>745</v>
      </c>
      <c r="I583" s="1" t="s">
        <v>638</v>
      </c>
      <c r="J583" s="1" t="s">
        <v>596</v>
      </c>
      <c r="K583" s="1" t="s">
        <v>865</v>
      </c>
    </row>
    <row r="584" spans="1:11" ht="27.6" x14ac:dyDescent="0.25">
      <c r="A584" s="1" t="s">
        <v>2449</v>
      </c>
      <c r="B584" s="1" t="s">
        <v>1158</v>
      </c>
      <c r="C584" s="1" t="s">
        <v>24</v>
      </c>
      <c r="D584" s="1" t="s">
        <v>43</v>
      </c>
      <c r="E584" s="1" t="s">
        <v>77</v>
      </c>
      <c r="F584" s="1" t="s">
        <v>2450</v>
      </c>
      <c r="G584" s="3" t="s">
        <v>2451</v>
      </c>
      <c r="H584" s="1" t="s">
        <v>2452</v>
      </c>
      <c r="I584" s="1" t="s">
        <v>2453</v>
      </c>
      <c r="J584" s="1" t="s">
        <v>2454</v>
      </c>
      <c r="K584" s="1" t="s">
        <v>2455</v>
      </c>
    </row>
    <row r="585" spans="1:11" x14ac:dyDescent="0.25">
      <c r="A585" s="1" t="s">
        <v>1456</v>
      </c>
      <c r="B585" s="1" t="s">
        <v>52</v>
      </c>
      <c r="C585" s="1" t="s">
        <v>76</v>
      </c>
      <c r="D585" s="1" t="s">
        <v>140</v>
      </c>
      <c r="E585" s="1" t="s">
        <v>77</v>
      </c>
      <c r="F585" s="1" t="s">
        <v>1914</v>
      </c>
      <c r="G585" s="3" t="s">
        <v>2456</v>
      </c>
      <c r="H585" s="1" t="s">
        <v>584</v>
      </c>
      <c r="I585" s="1" t="s">
        <v>901</v>
      </c>
      <c r="J585" s="1" t="s">
        <v>765</v>
      </c>
      <c r="K585" s="1" t="s">
        <v>587</v>
      </c>
    </row>
    <row r="586" spans="1:11" ht="69" x14ac:dyDescent="0.25">
      <c r="A586" s="1" t="s">
        <v>2457</v>
      </c>
      <c r="B586" s="1" t="s">
        <v>1051</v>
      </c>
      <c r="C586" s="1" t="s">
        <v>347</v>
      </c>
      <c r="D586" s="1" t="s">
        <v>43</v>
      </c>
      <c r="E586" s="1" t="s">
        <v>44</v>
      </c>
      <c r="F586" s="1" t="s">
        <v>2458</v>
      </c>
      <c r="G586" s="3" t="s">
        <v>2459</v>
      </c>
      <c r="H586" s="1" t="s">
        <v>734</v>
      </c>
      <c r="I586" s="1" t="s">
        <v>2198</v>
      </c>
      <c r="J586" s="1" t="s">
        <v>741</v>
      </c>
      <c r="K586" s="1" t="s">
        <v>2460</v>
      </c>
    </row>
    <row r="587" spans="1:11" ht="27.6" x14ac:dyDescent="0.25">
      <c r="A587" s="1" t="s">
        <v>2461</v>
      </c>
      <c r="B587" s="1" t="s">
        <v>2038</v>
      </c>
      <c r="C587" s="1" t="s">
        <v>2462</v>
      </c>
      <c r="D587" s="1" t="s">
        <v>140</v>
      </c>
      <c r="E587" s="1" t="s">
        <v>2463</v>
      </c>
      <c r="F587" s="1" t="s">
        <v>2464</v>
      </c>
      <c r="G587" s="3" t="s">
        <v>2465</v>
      </c>
      <c r="H587" s="1" t="s">
        <v>734</v>
      </c>
      <c r="I587" s="1" t="s">
        <v>645</v>
      </c>
      <c r="J587" s="1" t="s">
        <v>765</v>
      </c>
      <c r="K587" s="1" t="s">
        <v>587</v>
      </c>
    </row>
    <row r="588" spans="1:11" x14ac:dyDescent="0.25">
      <c r="A588" s="1" t="s">
        <v>2466</v>
      </c>
      <c r="B588" s="1" t="s">
        <v>1871</v>
      </c>
      <c r="C588" s="1" t="s">
        <v>1603</v>
      </c>
      <c r="D588" s="1" t="s">
        <v>14</v>
      </c>
      <c r="E588" s="1" t="s">
        <v>77</v>
      </c>
      <c r="F588" s="1" t="s">
        <v>2467</v>
      </c>
      <c r="G588" s="3" t="s">
        <v>2468</v>
      </c>
      <c r="H588" s="1" t="s">
        <v>2469</v>
      </c>
      <c r="I588" s="1" t="s">
        <v>751</v>
      </c>
      <c r="J588" s="1" t="s">
        <v>808</v>
      </c>
      <c r="K588" s="1" t="s">
        <v>2470</v>
      </c>
    </row>
    <row r="589" spans="1:11" ht="55.2" x14ac:dyDescent="0.25">
      <c r="A589" s="1" t="s">
        <v>1589</v>
      </c>
      <c r="B589" s="1" t="s">
        <v>1416</v>
      </c>
      <c r="C589" s="1" t="s">
        <v>13</v>
      </c>
      <c r="D589" s="1" t="s">
        <v>106</v>
      </c>
      <c r="E589" s="1" t="s">
        <v>1590</v>
      </c>
      <c r="F589" s="1" t="s">
        <v>1590</v>
      </c>
      <c r="G589" s="3" t="s">
        <v>2471</v>
      </c>
      <c r="H589" s="1" t="s">
        <v>2472</v>
      </c>
      <c r="I589" s="1" t="s">
        <v>638</v>
      </c>
      <c r="J589" s="1" t="s">
        <v>639</v>
      </c>
      <c r="K589" s="1" t="s">
        <v>676</v>
      </c>
    </row>
    <row r="590" spans="1:11" x14ac:dyDescent="0.25">
      <c r="A590" s="1" t="s">
        <v>2473</v>
      </c>
      <c r="B590" s="1" t="s">
        <v>2474</v>
      </c>
      <c r="C590" s="1" t="s">
        <v>1758</v>
      </c>
      <c r="D590" s="1" t="s">
        <v>25</v>
      </c>
      <c r="E590" s="1" t="s">
        <v>15</v>
      </c>
      <c r="F590" s="1" t="s">
        <v>2475</v>
      </c>
      <c r="G590" s="3" t="s">
        <v>2476</v>
      </c>
      <c r="H590" s="1" t="s">
        <v>644</v>
      </c>
      <c r="I590" s="1" t="s">
        <v>585</v>
      </c>
      <c r="J590" s="1" t="s">
        <v>813</v>
      </c>
      <c r="K590" s="1" t="s">
        <v>587</v>
      </c>
    </row>
    <row r="591" spans="1:11" x14ac:dyDescent="0.25">
      <c r="A591" s="1" t="s">
        <v>2095</v>
      </c>
      <c r="B591" s="1" t="s">
        <v>60</v>
      </c>
      <c r="C591" s="1" t="s">
        <v>2096</v>
      </c>
      <c r="D591" s="1" t="s">
        <v>2097</v>
      </c>
      <c r="E591" s="1" t="s">
        <v>241</v>
      </c>
      <c r="F591" s="1" t="s">
        <v>2402</v>
      </c>
      <c r="G591" s="3" t="s">
        <v>2477</v>
      </c>
      <c r="H591" s="1" t="s">
        <v>1595</v>
      </c>
      <c r="I591" s="1" t="s">
        <v>2478</v>
      </c>
      <c r="J591" s="1" t="s">
        <v>1812</v>
      </c>
      <c r="K591" s="1" t="s">
        <v>2479</v>
      </c>
    </row>
    <row r="592" spans="1:11" x14ac:dyDescent="0.25">
      <c r="A592" s="1" t="s">
        <v>2480</v>
      </c>
      <c r="B592" s="1" t="s">
        <v>240</v>
      </c>
      <c r="C592" s="1" t="s">
        <v>34</v>
      </c>
      <c r="D592" s="1" t="s">
        <v>140</v>
      </c>
      <c r="E592" s="1" t="s">
        <v>2060</v>
      </c>
      <c r="F592" s="1" t="s">
        <v>471</v>
      </c>
      <c r="G592" s="3"/>
      <c r="H592" s="1" t="s">
        <v>2481</v>
      </c>
      <c r="I592" s="1" t="s">
        <v>1355</v>
      </c>
      <c r="J592" s="1" t="s">
        <v>2482</v>
      </c>
      <c r="K592" s="1" t="s">
        <v>2424</v>
      </c>
    </row>
    <row r="593" spans="1:11" x14ac:dyDescent="0.25">
      <c r="A593" s="1" t="s">
        <v>2483</v>
      </c>
      <c r="B593" s="1" t="s">
        <v>959</v>
      </c>
      <c r="C593" s="1" t="s">
        <v>2484</v>
      </c>
      <c r="D593" s="1" t="s">
        <v>140</v>
      </c>
      <c r="E593" s="1" t="s">
        <v>44</v>
      </c>
      <c r="F593" s="1" t="s">
        <v>2485</v>
      </c>
      <c r="G593" s="3" t="s">
        <v>1469</v>
      </c>
      <c r="H593" s="1" t="s">
        <v>665</v>
      </c>
      <c r="I593" s="1" t="s">
        <v>585</v>
      </c>
      <c r="J593" s="1" t="s">
        <v>639</v>
      </c>
      <c r="K593" s="1" t="s">
        <v>1053</v>
      </c>
    </row>
    <row r="594" spans="1:11" x14ac:dyDescent="0.25">
      <c r="A594" s="1" t="s">
        <v>2108</v>
      </c>
      <c r="B594" s="1" t="s">
        <v>959</v>
      </c>
      <c r="C594" s="1" t="s">
        <v>314</v>
      </c>
      <c r="D594" s="1" t="s">
        <v>106</v>
      </c>
      <c r="E594" s="1" t="s">
        <v>77</v>
      </c>
      <c r="F594" s="1" t="s">
        <v>68</v>
      </c>
      <c r="G594" s="3" t="s">
        <v>1043</v>
      </c>
      <c r="H594" s="1" t="s">
        <v>665</v>
      </c>
      <c r="I594" s="1" t="s">
        <v>681</v>
      </c>
      <c r="J594" s="1" t="s">
        <v>1616</v>
      </c>
      <c r="K594" s="1" t="s">
        <v>676</v>
      </c>
    </row>
    <row r="595" spans="1:11" ht="27.6" x14ac:dyDescent="0.25">
      <c r="A595" s="1" t="s">
        <v>2486</v>
      </c>
      <c r="B595" s="1" t="s">
        <v>463</v>
      </c>
      <c r="C595" s="1" t="s">
        <v>2137</v>
      </c>
      <c r="D595" s="1" t="s">
        <v>140</v>
      </c>
      <c r="E595" s="1" t="s">
        <v>77</v>
      </c>
      <c r="F595" s="1" t="s">
        <v>2487</v>
      </c>
      <c r="G595" s="3" t="s">
        <v>2488</v>
      </c>
      <c r="H595" s="1" t="s">
        <v>594</v>
      </c>
      <c r="I595" s="1" t="s">
        <v>638</v>
      </c>
      <c r="J595" s="1" t="s">
        <v>773</v>
      </c>
      <c r="K595" s="1" t="s">
        <v>587</v>
      </c>
    </row>
    <row r="596" spans="1:11" x14ac:dyDescent="0.25">
      <c r="A596" s="1" t="s">
        <v>2489</v>
      </c>
      <c r="B596" s="1" t="s">
        <v>971</v>
      </c>
      <c r="C596" s="1" t="s">
        <v>105</v>
      </c>
      <c r="D596" s="1" t="s">
        <v>14</v>
      </c>
      <c r="E596" s="1" t="s">
        <v>77</v>
      </c>
      <c r="F596" s="1" t="s">
        <v>2490</v>
      </c>
      <c r="G596" s="3" t="s">
        <v>100</v>
      </c>
      <c r="H596" s="1" t="s">
        <v>784</v>
      </c>
      <c r="I596" s="1" t="s">
        <v>751</v>
      </c>
      <c r="J596" s="1" t="s">
        <v>765</v>
      </c>
      <c r="K596" s="1" t="s">
        <v>1216</v>
      </c>
    </row>
    <row r="597" spans="1:11" ht="27.6" x14ac:dyDescent="0.25">
      <c r="A597" s="1" t="s">
        <v>2491</v>
      </c>
      <c r="B597" s="1" t="s">
        <v>2238</v>
      </c>
      <c r="C597" s="1" t="s">
        <v>1744</v>
      </c>
      <c r="D597" s="1" t="s">
        <v>43</v>
      </c>
      <c r="E597" s="1" t="s">
        <v>77</v>
      </c>
      <c r="F597" s="1" t="s">
        <v>2492</v>
      </c>
      <c r="G597" s="3" t="s">
        <v>2493</v>
      </c>
      <c r="H597" s="1" t="s">
        <v>2494</v>
      </c>
      <c r="I597" s="1" t="s">
        <v>858</v>
      </c>
      <c r="J597" s="1" t="s">
        <v>2495</v>
      </c>
      <c r="K597" s="1" t="s">
        <v>2496</v>
      </c>
    </row>
    <row r="598" spans="1:11" x14ac:dyDescent="0.25">
      <c r="A598" s="1" t="s">
        <v>2497</v>
      </c>
      <c r="B598" s="1" t="s">
        <v>2038</v>
      </c>
      <c r="C598" s="1" t="s">
        <v>2498</v>
      </c>
      <c r="D598" s="1" t="s">
        <v>2499</v>
      </c>
      <c r="E598" s="1" t="s">
        <v>2500</v>
      </c>
      <c r="F598" s="1" t="s">
        <v>2501</v>
      </c>
      <c r="G598" s="3"/>
      <c r="H598" s="1" t="s">
        <v>1595</v>
      </c>
      <c r="I598" s="1" t="s">
        <v>901</v>
      </c>
      <c r="J598" s="1" t="s">
        <v>720</v>
      </c>
      <c r="K598" s="1" t="s">
        <v>903</v>
      </c>
    </row>
    <row r="599" spans="1:11" x14ac:dyDescent="0.25">
      <c r="A599" s="1" t="s">
        <v>2502</v>
      </c>
      <c r="B599" s="1" t="s">
        <v>52</v>
      </c>
      <c r="C599" s="1" t="s">
        <v>2503</v>
      </c>
      <c r="D599" s="1" t="s">
        <v>25</v>
      </c>
      <c r="E599" s="1" t="s">
        <v>1893</v>
      </c>
      <c r="F599" s="1" t="s">
        <v>2503</v>
      </c>
      <c r="G599" s="3"/>
      <c r="H599" s="1" t="s">
        <v>584</v>
      </c>
      <c r="I599" s="1" t="s">
        <v>585</v>
      </c>
      <c r="J599" s="1" t="s">
        <v>586</v>
      </c>
      <c r="K599" s="1" t="s">
        <v>587</v>
      </c>
    </row>
    <row r="600" spans="1:11" ht="41.4" x14ac:dyDescent="0.25">
      <c r="A600" s="1" t="s">
        <v>2504</v>
      </c>
      <c r="B600" s="1" t="s">
        <v>1871</v>
      </c>
      <c r="C600" s="1" t="s">
        <v>42</v>
      </c>
      <c r="D600" s="1" t="s">
        <v>14</v>
      </c>
      <c r="E600" s="1" t="s">
        <v>77</v>
      </c>
      <c r="F600" s="1" t="s">
        <v>764</v>
      </c>
      <c r="G600" s="3" t="s">
        <v>2505</v>
      </c>
      <c r="H600" s="1" t="s">
        <v>665</v>
      </c>
      <c r="I600" s="1" t="s">
        <v>645</v>
      </c>
      <c r="J600" s="1" t="s">
        <v>607</v>
      </c>
      <c r="K600" s="1" t="s">
        <v>1053</v>
      </c>
    </row>
    <row r="601" spans="1:11" x14ac:dyDescent="0.25">
      <c r="A601" s="1" t="s">
        <v>2506</v>
      </c>
      <c r="B601" s="1" t="s">
        <v>211</v>
      </c>
      <c r="C601" s="1" t="s">
        <v>34</v>
      </c>
      <c r="D601" s="1" t="s">
        <v>43</v>
      </c>
      <c r="E601" s="1" t="s">
        <v>529</v>
      </c>
      <c r="F601" s="1" t="s">
        <v>141</v>
      </c>
      <c r="G601" s="3" t="s">
        <v>242</v>
      </c>
      <c r="H601" s="1" t="s">
        <v>584</v>
      </c>
      <c r="I601" s="1" t="s">
        <v>585</v>
      </c>
      <c r="J601" s="1" t="s">
        <v>586</v>
      </c>
      <c r="K601" s="1" t="s">
        <v>865</v>
      </c>
    </row>
    <row r="602" spans="1:11" x14ac:dyDescent="0.25">
      <c r="A602" s="1" t="s">
        <v>2507</v>
      </c>
      <c r="B602" s="1" t="s">
        <v>60</v>
      </c>
      <c r="C602" s="1" t="s">
        <v>2508</v>
      </c>
      <c r="D602" s="1" t="s">
        <v>2508</v>
      </c>
      <c r="E602" s="1" t="s">
        <v>44</v>
      </c>
      <c r="F602" s="1" t="s">
        <v>134</v>
      </c>
      <c r="G602" s="3"/>
      <c r="H602" s="1" t="s">
        <v>2509</v>
      </c>
      <c r="I602" s="1" t="s">
        <v>572</v>
      </c>
      <c r="J602" s="1" t="s">
        <v>591</v>
      </c>
      <c r="K602" s="1" t="s">
        <v>2278</v>
      </c>
    </row>
    <row r="603" spans="1:11" x14ac:dyDescent="0.25">
      <c r="A603" s="1" t="s">
        <v>2510</v>
      </c>
      <c r="B603" s="1" t="s">
        <v>52</v>
      </c>
      <c r="C603" s="1" t="s">
        <v>34</v>
      </c>
      <c r="D603" s="1" t="s">
        <v>140</v>
      </c>
      <c r="E603" s="1" t="s">
        <v>1277</v>
      </c>
      <c r="F603" s="1" t="s">
        <v>2511</v>
      </c>
      <c r="G603" s="3" t="s">
        <v>2512</v>
      </c>
      <c r="H603" s="1" t="s">
        <v>854</v>
      </c>
      <c r="I603" s="1" t="s">
        <v>791</v>
      </c>
      <c r="J603" s="1" t="s">
        <v>765</v>
      </c>
      <c r="K603" s="1" t="s">
        <v>676</v>
      </c>
    </row>
    <row r="604" spans="1:11" ht="82.8" x14ac:dyDescent="0.25">
      <c r="A604" s="1" t="s">
        <v>2513</v>
      </c>
      <c r="B604" s="1" t="s">
        <v>2474</v>
      </c>
      <c r="C604" s="1" t="s">
        <v>2514</v>
      </c>
      <c r="D604" s="1" t="s">
        <v>43</v>
      </c>
      <c r="E604" s="1" t="s">
        <v>782</v>
      </c>
      <c r="F604" s="1" t="s">
        <v>45</v>
      </c>
      <c r="G604" s="3" t="s">
        <v>2515</v>
      </c>
      <c r="H604" s="1" t="s">
        <v>1660</v>
      </c>
      <c r="I604" s="1" t="s">
        <v>585</v>
      </c>
      <c r="J604" s="1" t="s">
        <v>2377</v>
      </c>
      <c r="K604" s="1" t="s">
        <v>1761</v>
      </c>
    </row>
    <row r="605" spans="1:11" x14ac:dyDescent="0.25">
      <c r="A605" s="1" t="s">
        <v>2516</v>
      </c>
      <c r="B605" s="1" t="s">
        <v>629</v>
      </c>
      <c r="C605" s="1" t="s">
        <v>76</v>
      </c>
      <c r="D605" s="1" t="s">
        <v>140</v>
      </c>
      <c r="E605" s="1" t="s">
        <v>44</v>
      </c>
      <c r="F605" s="1" t="s">
        <v>2517</v>
      </c>
      <c r="G605" s="3" t="s">
        <v>301</v>
      </c>
      <c r="H605" s="1" t="s">
        <v>665</v>
      </c>
      <c r="I605" s="1" t="s">
        <v>791</v>
      </c>
      <c r="J605" s="1" t="s">
        <v>765</v>
      </c>
      <c r="K605" s="1" t="s">
        <v>865</v>
      </c>
    </row>
    <row r="606" spans="1:11" x14ac:dyDescent="0.25">
      <c r="A606" s="1" t="s">
        <v>2518</v>
      </c>
      <c r="B606" s="1" t="s">
        <v>60</v>
      </c>
      <c r="C606" s="1" t="s">
        <v>2519</v>
      </c>
      <c r="D606" s="1" t="s">
        <v>14</v>
      </c>
      <c r="E606" s="1" t="s">
        <v>44</v>
      </c>
      <c r="F606" s="1" t="s">
        <v>2475</v>
      </c>
      <c r="G606" s="3"/>
      <c r="H606" s="1" t="s">
        <v>2520</v>
      </c>
      <c r="I606" s="1" t="s">
        <v>2409</v>
      </c>
      <c r="J606" s="1" t="s">
        <v>741</v>
      </c>
      <c r="K606" s="1" t="s">
        <v>742</v>
      </c>
    </row>
    <row r="607" spans="1:11" x14ac:dyDescent="0.25">
      <c r="A607" s="1" t="s">
        <v>2521</v>
      </c>
      <c r="B607" s="1" t="s">
        <v>689</v>
      </c>
      <c r="C607" s="1" t="s">
        <v>42</v>
      </c>
      <c r="D607" s="1" t="s">
        <v>14</v>
      </c>
      <c r="E607" s="1" t="s">
        <v>371</v>
      </c>
      <c r="F607" s="1" t="s">
        <v>2522</v>
      </c>
      <c r="G607" s="3"/>
      <c r="H607" s="1" t="s">
        <v>1034</v>
      </c>
      <c r="I607" s="1" t="s">
        <v>585</v>
      </c>
      <c r="J607" s="1" t="s">
        <v>714</v>
      </c>
      <c r="K607" s="1" t="s">
        <v>587</v>
      </c>
    </row>
    <row r="608" spans="1:11" x14ac:dyDescent="0.25">
      <c r="A608" s="1" t="s">
        <v>2523</v>
      </c>
      <c r="B608" s="1" t="s">
        <v>629</v>
      </c>
      <c r="C608" s="1" t="s">
        <v>34</v>
      </c>
      <c r="D608" s="1" t="s">
        <v>140</v>
      </c>
      <c r="E608" s="1" t="s">
        <v>1009</v>
      </c>
      <c r="F608" s="1" t="s">
        <v>471</v>
      </c>
      <c r="G608" s="3" t="s">
        <v>2524</v>
      </c>
      <c r="H608" s="1" t="s">
        <v>2525</v>
      </c>
      <c r="I608" s="1" t="s">
        <v>1386</v>
      </c>
      <c r="J608" s="1" t="s">
        <v>1575</v>
      </c>
      <c r="K608" s="1" t="s">
        <v>1125</v>
      </c>
    </row>
    <row r="609" spans="1:11" x14ac:dyDescent="0.25">
      <c r="A609" s="1" t="s">
        <v>2526</v>
      </c>
      <c r="B609" s="1" t="s">
        <v>2384</v>
      </c>
      <c r="C609" s="1" t="s">
        <v>34</v>
      </c>
      <c r="D609" s="1" t="s">
        <v>43</v>
      </c>
      <c r="E609" s="1" t="s">
        <v>44</v>
      </c>
      <c r="F609" s="1" t="s">
        <v>2527</v>
      </c>
      <c r="G609" s="3"/>
      <c r="H609" s="1" t="s">
        <v>584</v>
      </c>
      <c r="I609" s="1" t="s">
        <v>595</v>
      </c>
      <c r="J609" s="1" t="s">
        <v>586</v>
      </c>
      <c r="K609" s="1" t="s">
        <v>587</v>
      </c>
    </row>
    <row r="610" spans="1:11" x14ac:dyDescent="0.25">
      <c r="A610" s="1" t="s">
        <v>2528</v>
      </c>
      <c r="B610" s="1" t="s">
        <v>240</v>
      </c>
      <c r="C610" s="1" t="s">
        <v>34</v>
      </c>
      <c r="D610" s="1" t="s">
        <v>140</v>
      </c>
      <c r="E610" s="1" t="s">
        <v>1277</v>
      </c>
      <c r="F610" s="1" t="s">
        <v>471</v>
      </c>
      <c r="G610" s="3"/>
      <c r="H610" s="1" t="s">
        <v>1130</v>
      </c>
      <c r="I610" s="1" t="s">
        <v>1355</v>
      </c>
      <c r="J610" s="1" t="s">
        <v>2529</v>
      </c>
      <c r="K610" s="1" t="s">
        <v>1556</v>
      </c>
    </row>
    <row r="611" spans="1:11" x14ac:dyDescent="0.25">
      <c r="A611" s="1" t="s">
        <v>2530</v>
      </c>
      <c r="B611" s="1" t="s">
        <v>60</v>
      </c>
      <c r="C611" s="1" t="s">
        <v>2519</v>
      </c>
      <c r="D611" s="1" t="s">
        <v>106</v>
      </c>
      <c r="E611" s="1" t="s">
        <v>44</v>
      </c>
      <c r="F611" s="1" t="s">
        <v>2475</v>
      </c>
      <c r="G611" s="3"/>
      <c r="H611" s="1" t="s">
        <v>2509</v>
      </c>
      <c r="I611" s="1" t="s">
        <v>2531</v>
      </c>
      <c r="J611" s="1" t="s">
        <v>2532</v>
      </c>
      <c r="K611" s="1" t="s">
        <v>1571</v>
      </c>
    </row>
    <row r="612" spans="1:11" x14ac:dyDescent="0.25">
      <c r="A612" s="1" t="s">
        <v>2533</v>
      </c>
      <c r="B612" s="1" t="s">
        <v>2474</v>
      </c>
      <c r="C612" s="1" t="s">
        <v>2534</v>
      </c>
      <c r="D612" s="1" t="s">
        <v>14</v>
      </c>
      <c r="E612" s="1" t="s">
        <v>1423</v>
      </c>
      <c r="F612" s="1" t="s">
        <v>2535</v>
      </c>
      <c r="G612" s="3" t="s">
        <v>2536</v>
      </c>
      <c r="H612" s="1" t="s">
        <v>1848</v>
      </c>
      <c r="I612" s="1" t="s">
        <v>645</v>
      </c>
      <c r="J612" s="1" t="s">
        <v>890</v>
      </c>
      <c r="K612" s="1" t="s">
        <v>587</v>
      </c>
    </row>
    <row r="613" spans="1:11" x14ac:dyDescent="0.25">
      <c r="A613" s="1" t="s">
        <v>2537</v>
      </c>
      <c r="B613" s="1" t="s">
        <v>60</v>
      </c>
      <c r="C613" s="1" t="s">
        <v>2538</v>
      </c>
      <c r="D613" s="1" t="s">
        <v>106</v>
      </c>
      <c r="E613" s="1" t="s">
        <v>44</v>
      </c>
      <c r="F613" s="1" t="s">
        <v>701</v>
      </c>
      <c r="G613" s="3"/>
      <c r="H613" s="1" t="s">
        <v>2539</v>
      </c>
      <c r="I613" s="1" t="s">
        <v>713</v>
      </c>
      <c r="J613" s="1" t="s">
        <v>1989</v>
      </c>
      <c r="K613" s="1" t="s">
        <v>1588</v>
      </c>
    </row>
    <row r="614" spans="1:11" ht="27.6" x14ac:dyDescent="0.25">
      <c r="A614" s="1" t="s">
        <v>2540</v>
      </c>
      <c r="B614" s="1" t="s">
        <v>23</v>
      </c>
      <c r="C614" s="1" t="s">
        <v>2541</v>
      </c>
      <c r="D614" s="1" t="s">
        <v>140</v>
      </c>
      <c r="E614" s="1" t="s">
        <v>2542</v>
      </c>
      <c r="F614" s="1" t="s">
        <v>2543</v>
      </c>
      <c r="G614" s="3" t="s">
        <v>2544</v>
      </c>
      <c r="H614" s="1" t="s">
        <v>1052</v>
      </c>
      <c r="I614" s="1" t="s">
        <v>585</v>
      </c>
      <c r="J614" s="1" t="s">
        <v>639</v>
      </c>
      <c r="K614" s="1" t="s">
        <v>865</v>
      </c>
    </row>
    <row r="615" spans="1:11" x14ac:dyDescent="0.25">
      <c r="A615" s="1" t="s">
        <v>2506</v>
      </c>
      <c r="B615" s="1" t="s">
        <v>211</v>
      </c>
      <c r="C615" s="1" t="s">
        <v>34</v>
      </c>
      <c r="D615" s="1" t="s">
        <v>43</v>
      </c>
      <c r="E615" s="1" t="s">
        <v>2545</v>
      </c>
      <c r="F615" s="1" t="s">
        <v>141</v>
      </c>
      <c r="G615" s="3" t="s">
        <v>1469</v>
      </c>
      <c r="H615" s="1" t="s">
        <v>584</v>
      </c>
      <c r="I615" s="1" t="s">
        <v>585</v>
      </c>
      <c r="J615" s="1" t="s">
        <v>765</v>
      </c>
      <c r="K615" s="1" t="s">
        <v>1216</v>
      </c>
    </row>
    <row r="616" spans="1:11" x14ac:dyDescent="0.25">
      <c r="A616" s="1" t="s">
        <v>2546</v>
      </c>
      <c r="B616" s="1" t="s">
        <v>224</v>
      </c>
      <c r="C616" s="1" t="s">
        <v>34</v>
      </c>
      <c r="D616" s="1" t="s">
        <v>106</v>
      </c>
      <c r="E616" s="1" t="s">
        <v>44</v>
      </c>
      <c r="F616" s="1" t="s">
        <v>2547</v>
      </c>
      <c r="G616" s="3"/>
      <c r="H616" s="1" t="s">
        <v>1419</v>
      </c>
      <c r="I616" s="1" t="s">
        <v>585</v>
      </c>
      <c r="J616" s="1" t="s">
        <v>2548</v>
      </c>
      <c r="K616" s="1" t="s">
        <v>1401</v>
      </c>
    </row>
    <row r="617" spans="1:11" ht="27.6" x14ac:dyDescent="0.25">
      <c r="A617" s="1" t="s">
        <v>2549</v>
      </c>
      <c r="B617" s="1" t="s">
        <v>1051</v>
      </c>
      <c r="C617" s="1" t="s">
        <v>34</v>
      </c>
      <c r="D617" s="1" t="s">
        <v>106</v>
      </c>
      <c r="E617" s="1" t="s">
        <v>529</v>
      </c>
      <c r="F617" s="1" t="s">
        <v>529</v>
      </c>
      <c r="G617" s="3" t="s">
        <v>2550</v>
      </c>
      <c r="H617" s="1" t="s">
        <v>2551</v>
      </c>
      <c r="I617" s="1" t="s">
        <v>858</v>
      </c>
      <c r="J617" s="1" t="s">
        <v>2552</v>
      </c>
      <c r="K617" s="1" t="s">
        <v>603</v>
      </c>
    </row>
    <row r="618" spans="1:11" ht="27.6" x14ac:dyDescent="0.25">
      <c r="A618" s="1" t="s">
        <v>2553</v>
      </c>
      <c r="B618" s="1" t="s">
        <v>273</v>
      </c>
      <c r="C618" s="1" t="s">
        <v>34</v>
      </c>
      <c r="D618" s="1" t="s">
        <v>14</v>
      </c>
      <c r="E618" s="1" t="s">
        <v>44</v>
      </c>
      <c r="F618" s="1" t="s">
        <v>2554</v>
      </c>
      <c r="G618" s="3" t="s">
        <v>2555</v>
      </c>
      <c r="H618" s="1" t="s">
        <v>584</v>
      </c>
      <c r="I618" s="1" t="s">
        <v>595</v>
      </c>
      <c r="J618" s="1" t="s">
        <v>890</v>
      </c>
      <c r="K618" s="1" t="s">
        <v>587</v>
      </c>
    </row>
    <row r="619" spans="1:11" ht="27.6" x14ac:dyDescent="0.25">
      <c r="A619" s="1" t="s">
        <v>2556</v>
      </c>
      <c r="B619" s="1" t="s">
        <v>453</v>
      </c>
      <c r="C619" s="1" t="s">
        <v>1603</v>
      </c>
      <c r="D619" s="1" t="s">
        <v>417</v>
      </c>
      <c r="E619" s="1" t="s">
        <v>44</v>
      </c>
      <c r="F619" s="1" t="s">
        <v>2557</v>
      </c>
      <c r="G619" s="3" t="s">
        <v>2558</v>
      </c>
      <c r="H619" s="1" t="s">
        <v>985</v>
      </c>
      <c r="I619" s="1" t="s">
        <v>2559</v>
      </c>
      <c r="J619" s="1" t="s">
        <v>694</v>
      </c>
      <c r="K619" s="1" t="s">
        <v>1053</v>
      </c>
    </row>
    <row r="620" spans="1:11" x14ac:dyDescent="0.25">
      <c r="A620" s="1" t="s">
        <v>2560</v>
      </c>
      <c r="B620" s="1" t="s">
        <v>2474</v>
      </c>
      <c r="C620" s="1" t="s">
        <v>2561</v>
      </c>
      <c r="D620" s="1" t="s">
        <v>14</v>
      </c>
      <c r="E620" s="1" t="s">
        <v>939</v>
      </c>
      <c r="F620" s="1" t="s">
        <v>2535</v>
      </c>
      <c r="G620" s="3" t="s">
        <v>2536</v>
      </c>
      <c r="H620" s="1" t="s">
        <v>854</v>
      </c>
      <c r="I620" s="1" t="s">
        <v>645</v>
      </c>
      <c r="J620" s="1" t="s">
        <v>890</v>
      </c>
      <c r="K620" s="1" t="s">
        <v>587</v>
      </c>
    </row>
    <row r="621" spans="1:11" x14ac:dyDescent="0.25">
      <c r="A621" s="1" t="s">
        <v>2562</v>
      </c>
      <c r="B621" s="1" t="s">
        <v>52</v>
      </c>
      <c r="C621" s="1" t="s">
        <v>2563</v>
      </c>
      <c r="D621" s="1" t="s">
        <v>14</v>
      </c>
      <c r="E621" s="1" t="s">
        <v>44</v>
      </c>
      <c r="F621" s="1" t="s">
        <v>2564</v>
      </c>
      <c r="G621" s="3" t="s">
        <v>2565</v>
      </c>
      <c r="H621" s="1" t="s">
        <v>1294</v>
      </c>
      <c r="I621" s="1" t="s">
        <v>585</v>
      </c>
      <c r="J621" s="1" t="s">
        <v>586</v>
      </c>
      <c r="K621" s="1" t="s">
        <v>587</v>
      </c>
    </row>
    <row r="622" spans="1:11" x14ac:dyDescent="0.25">
      <c r="A622" s="1" t="s">
        <v>2566</v>
      </c>
      <c r="B622" s="1" t="s">
        <v>1416</v>
      </c>
      <c r="C622" s="1" t="s">
        <v>42</v>
      </c>
      <c r="D622" s="1" t="s">
        <v>14</v>
      </c>
      <c r="E622" s="1" t="s">
        <v>44</v>
      </c>
      <c r="F622" s="1" t="s">
        <v>1816</v>
      </c>
      <c r="G622" s="3"/>
      <c r="H622" s="1" t="s">
        <v>644</v>
      </c>
      <c r="I622" s="1" t="s">
        <v>585</v>
      </c>
      <c r="J622" s="1" t="s">
        <v>813</v>
      </c>
      <c r="K622" s="1" t="s">
        <v>676</v>
      </c>
    </row>
    <row r="623" spans="1:11" ht="27.6" x14ac:dyDescent="0.25">
      <c r="A623" s="1" t="s">
        <v>2567</v>
      </c>
      <c r="B623" s="1" t="s">
        <v>283</v>
      </c>
      <c r="C623" s="1" t="s">
        <v>1569</v>
      </c>
      <c r="D623" s="1" t="s">
        <v>106</v>
      </c>
      <c r="E623" s="1" t="s">
        <v>44</v>
      </c>
      <c r="F623" s="1" t="s">
        <v>2568</v>
      </c>
      <c r="G623" s="3" t="s">
        <v>2569</v>
      </c>
      <c r="H623" s="1" t="s">
        <v>2570</v>
      </c>
      <c r="I623" s="1" t="s">
        <v>585</v>
      </c>
      <c r="J623" s="1" t="s">
        <v>1864</v>
      </c>
      <c r="K623" s="1" t="s">
        <v>1072</v>
      </c>
    </row>
    <row r="624" spans="1:11" x14ac:dyDescent="0.25">
      <c r="A624" s="1" t="s">
        <v>2153</v>
      </c>
      <c r="B624" s="1" t="s">
        <v>1158</v>
      </c>
      <c r="C624" s="1" t="s">
        <v>13</v>
      </c>
      <c r="D624" s="1" t="s">
        <v>14</v>
      </c>
      <c r="E624" s="1" t="s">
        <v>77</v>
      </c>
      <c r="F624" s="1" t="s">
        <v>476</v>
      </c>
      <c r="G624" s="3" t="s">
        <v>482</v>
      </c>
      <c r="H624" s="1" t="s">
        <v>889</v>
      </c>
      <c r="I624" s="1" t="s">
        <v>645</v>
      </c>
      <c r="J624" s="1" t="s">
        <v>813</v>
      </c>
      <c r="K624" s="1" t="s">
        <v>597</v>
      </c>
    </row>
    <row r="625" spans="1:11" x14ac:dyDescent="0.25">
      <c r="A625" s="1" t="s">
        <v>2571</v>
      </c>
      <c r="B625" s="1" t="s">
        <v>211</v>
      </c>
      <c r="C625" s="1" t="s">
        <v>76</v>
      </c>
      <c r="D625" s="1" t="s">
        <v>43</v>
      </c>
      <c r="E625" s="1" t="s">
        <v>44</v>
      </c>
      <c r="F625" s="1" t="s">
        <v>348</v>
      </c>
      <c r="G625" s="3"/>
      <c r="H625" s="1" t="s">
        <v>584</v>
      </c>
      <c r="I625" s="1" t="s">
        <v>585</v>
      </c>
      <c r="J625" s="1" t="s">
        <v>639</v>
      </c>
      <c r="K625" s="1" t="s">
        <v>676</v>
      </c>
    </row>
    <row r="626" spans="1:11" x14ac:dyDescent="0.25">
      <c r="A626" s="1" t="s">
        <v>834</v>
      </c>
      <c r="B626" s="1" t="s">
        <v>224</v>
      </c>
      <c r="C626" s="1" t="s">
        <v>34</v>
      </c>
      <c r="D626" s="1" t="s">
        <v>106</v>
      </c>
      <c r="E626" s="1" t="s">
        <v>77</v>
      </c>
      <c r="F626" s="1" t="s">
        <v>355</v>
      </c>
      <c r="G626" s="3"/>
      <c r="H626" s="1" t="s">
        <v>1034</v>
      </c>
      <c r="I626" s="1" t="s">
        <v>791</v>
      </c>
      <c r="J626" s="1" t="s">
        <v>773</v>
      </c>
      <c r="K626" s="1" t="s">
        <v>587</v>
      </c>
    </row>
    <row r="627" spans="1:11" x14ac:dyDescent="0.25">
      <c r="A627" s="1" t="s">
        <v>2572</v>
      </c>
      <c r="B627" s="1" t="s">
        <v>971</v>
      </c>
      <c r="C627" s="1" t="s">
        <v>2573</v>
      </c>
      <c r="D627" s="1" t="s">
        <v>106</v>
      </c>
      <c r="E627" s="1" t="s">
        <v>77</v>
      </c>
      <c r="F627" s="1" t="s">
        <v>2574</v>
      </c>
      <c r="G627" s="3"/>
      <c r="H627" s="1" t="s">
        <v>2166</v>
      </c>
      <c r="I627" s="1" t="s">
        <v>595</v>
      </c>
      <c r="J627" s="1" t="s">
        <v>703</v>
      </c>
      <c r="K627" s="1" t="s">
        <v>2575</v>
      </c>
    </row>
    <row r="628" spans="1:11" x14ac:dyDescent="0.25">
      <c r="A628" s="1" t="s">
        <v>2576</v>
      </c>
      <c r="B628" s="1" t="s">
        <v>125</v>
      </c>
      <c r="C628" s="1" t="s">
        <v>42</v>
      </c>
      <c r="D628" s="1" t="s">
        <v>140</v>
      </c>
      <c r="E628" s="1" t="s">
        <v>1527</v>
      </c>
      <c r="F628" s="1" t="s">
        <v>337</v>
      </c>
      <c r="G628" s="3" t="s">
        <v>2577</v>
      </c>
      <c r="H628" s="1" t="s">
        <v>2578</v>
      </c>
      <c r="I628" s="1" t="s">
        <v>2579</v>
      </c>
      <c r="J628" s="1" t="s">
        <v>1930</v>
      </c>
      <c r="K628" s="1" t="s">
        <v>2580</v>
      </c>
    </row>
    <row r="629" spans="1:11" x14ac:dyDescent="0.25">
      <c r="A629" s="1" t="s">
        <v>2581</v>
      </c>
      <c r="B629" s="1" t="s">
        <v>2474</v>
      </c>
      <c r="C629" s="1" t="s">
        <v>105</v>
      </c>
      <c r="D629" s="1" t="s">
        <v>14</v>
      </c>
      <c r="E629" s="1" t="s">
        <v>44</v>
      </c>
      <c r="F629" s="1" t="s">
        <v>2582</v>
      </c>
      <c r="G629" s="3" t="s">
        <v>2583</v>
      </c>
      <c r="H629" s="1" t="s">
        <v>854</v>
      </c>
      <c r="I629" s="1" t="s">
        <v>645</v>
      </c>
      <c r="J629" s="1" t="s">
        <v>586</v>
      </c>
      <c r="K629" s="1" t="s">
        <v>676</v>
      </c>
    </row>
    <row r="630" spans="1:11" x14ac:dyDescent="0.25">
      <c r="A630" s="1" t="s">
        <v>2584</v>
      </c>
      <c r="B630" s="1" t="s">
        <v>463</v>
      </c>
      <c r="C630" s="1" t="s">
        <v>166</v>
      </c>
      <c r="D630" s="1" t="s">
        <v>140</v>
      </c>
      <c r="E630" s="1" t="s">
        <v>44</v>
      </c>
      <c r="F630" s="1" t="s">
        <v>2585</v>
      </c>
      <c r="G630" s="3"/>
      <c r="H630" s="1" t="s">
        <v>594</v>
      </c>
      <c r="I630" s="1" t="s">
        <v>645</v>
      </c>
      <c r="J630" s="1" t="s">
        <v>813</v>
      </c>
      <c r="K630" s="1" t="s">
        <v>676</v>
      </c>
    </row>
    <row r="631" spans="1:11" x14ac:dyDescent="0.25">
      <c r="A631" s="1" t="s">
        <v>2586</v>
      </c>
      <c r="B631" s="1" t="s">
        <v>283</v>
      </c>
      <c r="C631" s="1" t="s">
        <v>2587</v>
      </c>
      <c r="D631" s="1" t="s">
        <v>43</v>
      </c>
      <c r="E631" s="1" t="s">
        <v>44</v>
      </c>
      <c r="F631" s="1" t="s">
        <v>2587</v>
      </c>
      <c r="G631" s="3" t="s">
        <v>2588</v>
      </c>
      <c r="H631" s="1" t="s">
        <v>584</v>
      </c>
      <c r="I631" s="1" t="s">
        <v>585</v>
      </c>
      <c r="J631" s="1" t="s">
        <v>607</v>
      </c>
      <c r="K631" s="1" t="s">
        <v>676</v>
      </c>
    </row>
    <row r="632" spans="1:11" ht="27.6" x14ac:dyDescent="0.25">
      <c r="A632" s="1" t="s">
        <v>2540</v>
      </c>
      <c r="B632" s="1" t="s">
        <v>23</v>
      </c>
      <c r="C632" s="1" t="s">
        <v>2541</v>
      </c>
      <c r="D632" s="1" t="s">
        <v>140</v>
      </c>
      <c r="E632" s="1" t="s">
        <v>2589</v>
      </c>
      <c r="F632" s="1" t="s">
        <v>2590</v>
      </c>
      <c r="G632" s="3" t="s">
        <v>2544</v>
      </c>
      <c r="H632" s="1" t="s">
        <v>1052</v>
      </c>
      <c r="I632" s="1" t="s">
        <v>585</v>
      </c>
      <c r="J632" s="1" t="s">
        <v>639</v>
      </c>
      <c r="K632" s="1" t="s">
        <v>2246</v>
      </c>
    </row>
    <row r="633" spans="1:11" x14ac:dyDescent="0.25">
      <c r="A633" s="1" t="s">
        <v>2591</v>
      </c>
      <c r="B633" s="1" t="s">
        <v>1416</v>
      </c>
      <c r="C633" s="1" t="s">
        <v>42</v>
      </c>
      <c r="D633" s="1" t="s">
        <v>106</v>
      </c>
      <c r="E633" s="1" t="s">
        <v>44</v>
      </c>
      <c r="F633" s="1" t="s">
        <v>1816</v>
      </c>
      <c r="G633" s="3" t="s">
        <v>2592</v>
      </c>
      <c r="H633" s="1" t="s">
        <v>644</v>
      </c>
      <c r="I633" s="1" t="s">
        <v>585</v>
      </c>
      <c r="J633" s="1" t="s">
        <v>765</v>
      </c>
      <c r="K633" s="1" t="s">
        <v>676</v>
      </c>
    </row>
    <row r="634" spans="1:11" x14ac:dyDescent="0.25">
      <c r="A634" s="1" t="s">
        <v>2593</v>
      </c>
      <c r="B634" s="1" t="s">
        <v>60</v>
      </c>
      <c r="C634" s="1" t="s">
        <v>2594</v>
      </c>
      <c r="D634" s="1" t="s">
        <v>2595</v>
      </c>
      <c r="E634" s="1" t="s">
        <v>2596</v>
      </c>
      <c r="F634" s="1" t="s">
        <v>2597</v>
      </c>
      <c r="G634" s="3"/>
      <c r="H634" s="1" t="s">
        <v>2343</v>
      </c>
      <c r="I634" s="1" t="s">
        <v>2478</v>
      </c>
      <c r="J634" s="1" t="s">
        <v>2598</v>
      </c>
      <c r="K634" s="1" t="s">
        <v>2246</v>
      </c>
    </row>
    <row r="635" spans="1:11" x14ac:dyDescent="0.25">
      <c r="A635" s="1" t="s">
        <v>2599</v>
      </c>
      <c r="B635" s="1" t="s">
        <v>2600</v>
      </c>
      <c r="C635" s="1" t="s">
        <v>2601</v>
      </c>
      <c r="D635" s="1" t="s">
        <v>14</v>
      </c>
      <c r="E635" s="1" t="s">
        <v>77</v>
      </c>
      <c r="F635" s="1" t="s">
        <v>2602</v>
      </c>
      <c r="G635" s="3" t="s">
        <v>100</v>
      </c>
      <c r="H635" s="1" t="s">
        <v>584</v>
      </c>
      <c r="I635" s="1" t="s">
        <v>585</v>
      </c>
      <c r="J635" s="1" t="s">
        <v>639</v>
      </c>
      <c r="K635" s="1" t="s">
        <v>587</v>
      </c>
    </row>
    <row r="636" spans="1:11" x14ac:dyDescent="0.25">
      <c r="A636" s="1" t="s">
        <v>2603</v>
      </c>
      <c r="B636" s="1" t="s">
        <v>2038</v>
      </c>
      <c r="C636" s="1" t="s">
        <v>2604</v>
      </c>
      <c r="D636" s="1" t="s">
        <v>106</v>
      </c>
      <c r="E636" s="1" t="s">
        <v>77</v>
      </c>
      <c r="F636" s="1" t="s">
        <v>2605</v>
      </c>
      <c r="G636" s="3"/>
      <c r="H636" s="1" t="s">
        <v>1052</v>
      </c>
      <c r="I636" s="1" t="s">
        <v>791</v>
      </c>
      <c r="J636" s="1" t="s">
        <v>639</v>
      </c>
      <c r="K636" s="1" t="s">
        <v>865</v>
      </c>
    </row>
    <row r="637" spans="1:11" x14ac:dyDescent="0.25">
      <c r="A637" s="1" t="s">
        <v>2606</v>
      </c>
      <c r="B637" s="1" t="s">
        <v>453</v>
      </c>
      <c r="C637" s="1" t="s">
        <v>34</v>
      </c>
      <c r="D637" s="1" t="s">
        <v>43</v>
      </c>
      <c r="E637" s="1" t="s">
        <v>241</v>
      </c>
      <c r="F637" s="1" t="s">
        <v>418</v>
      </c>
      <c r="G637" s="3" t="s">
        <v>2607</v>
      </c>
      <c r="H637" s="1" t="s">
        <v>2608</v>
      </c>
      <c r="I637" s="1" t="s">
        <v>585</v>
      </c>
      <c r="J637" s="1" t="s">
        <v>2609</v>
      </c>
      <c r="K637" s="1" t="s">
        <v>2610</v>
      </c>
    </row>
    <row r="638" spans="1:11" x14ac:dyDescent="0.25">
      <c r="A638" s="1" t="s">
        <v>2611</v>
      </c>
      <c r="B638" s="1" t="s">
        <v>273</v>
      </c>
      <c r="C638" s="1" t="s">
        <v>76</v>
      </c>
      <c r="D638" s="1" t="s">
        <v>14</v>
      </c>
      <c r="E638" s="1" t="s">
        <v>44</v>
      </c>
      <c r="F638" s="1" t="s">
        <v>2612</v>
      </c>
      <c r="G638" s="3"/>
      <c r="H638" s="1" t="s">
        <v>2613</v>
      </c>
      <c r="I638" s="1" t="s">
        <v>633</v>
      </c>
      <c r="J638" s="1" t="s">
        <v>2423</v>
      </c>
      <c r="K638" s="1" t="s">
        <v>2614</v>
      </c>
    </row>
    <row r="639" spans="1:11" ht="41.4" x14ac:dyDescent="0.25">
      <c r="A639" s="1" t="s">
        <v>2615</v>
      </c>
      <c r="B639" s="1" t="s">
        <v>211</v>
      </c>
      <c r="C639" s="1" t="s">
        <v>2563</v>
      </c>
      <c r="D639" s="1" t="s">
        <v>14</v>
      </c>
      <c r="E639" s="1" t="s">
        <v>2616</v>
      </c>
      <c r="F639" s="1" t="s">
        <v>2617</v>
      </c>
      <c r="G639" s="3" t="s">
        <v>2618</v>
      </c>
      <c r="H639" s="1" t="s">
        <v>1034</v>
      </c>
      <c r="I639" s="1" t="s">
        <v>595</v>
      </c>
      <c r="J639" s="1" t="s">
        <v>596</v>
      </c>
      <c r="K639" s="1" t="s">
        <v>597</v>
      </c>
    </row>
    <row r="640" spans="1:11" x14ac:dyDescent="0.25">
      <c r="A640" s="1" t="s">
        <v>2619</v>
      </c>
      <c r="B640" s="1" t="s">
        <v>2238</v>
      </c>
      <c r="C640" s="1" t="s">
        <v>2620</v>
      </c>
      <c r="D640" s="1" t="s">
        <v>106</v>
      </c>
      <c r="E640" s="1" t="s">
        <v>77</v>
      </c>
      <c r="F640" s="1" t="s">
        <v>2620</v>
      </c>
      <c r="G640" s="3" t="s">
        <v>2621</v>
      </c>
      <c r="H640" s="1" t="s">
        <v>2622</v>
      </c>
      <c r="I640" s="1" t="s">
        <v>1929</v>
      </c>
      <c r="J640" s="1" t="s">
        <v>1194</v>
      </c>
      <c r="K640" s="1" t="s">
        <v>1886</v>
      </c>
    </row>
    <row r="641" spans="1:11" x14ac:dyDescent="0.25">
      <c r="A641" s="1" t="s">
        <v>2567</v>
      </c>
      <c r="B641" s="1" t="s">
        <v>283</v>
      </c>
      <c r="C641" s="1" t="s">
        <v>1569</v>
      </c>
      <c r="D641" s="1" t="s">
        <v>106</v>
      </c>
      <c r="E641" s="1" t="s">
        <v>44</v>
      </c>
      <c r="F641" s="1" t="s">
        <v>2568</v>
      </c>
      <c r="G641" s="3" t="s">
        <v>2623</v>
      </c>
      <c r="H641" s="1" t="s">
        <v>897</v>
      </c>
      <c r="I641" s="1" t="s">
        <v>858</v>
      </c>
      <c r="J641" s="1" t="s">
        <v>1864</v>
      </c>
      <c r="K641" s="1" t="s">
        <v>1072</v>
      </c>
    </row>
    <row r="642" spans="1:11" x14ac:dyDescent="0.25">
      <c r="A642" s="1" t="s">
        <v>2624</v>
      </c>
      <c r="B642" s="1" t="s">
        <v>971</v>
      </c>
      <c r="C642" s="1" t="s">
        <v>2625</v>
      </c>
      <c r="D642" s="1" t="s">
        <v>140</v>
      </c>
      <c r="E642" s="1" t="s">
        <v>2626</v>
      </c>
      <c r="F642" s="1"/>
      <c r="G642" s="3"/>
      <c r="H642" s="1" t="s">
        <v>584</v>
      </c>
      <c r="I642" s="1" t="s">
        <v>585</v>
      </c>
      <c r="J642" s="1" t="s">
        <v>639</v>
      </c>
      <c r="K642" s="1" t="s">
        <v>865</v>
      </c>
    </row>
    <row r="643" spans="1:11" x14ac:dyDescent="0.25">
      <c r="A643" s="1" t="s">
        <v>2627</v>
      </c>
      <c r="B643" s="1" t="s">
        <v>2038</v>
      </c>
      <c r="C643" s="1" t="s">
        <v>91</v>
      </c>
      <c r="D643" s="1" t="s">
        <v>14</v>
      </c>
      <c r="E643" s="1" t="s">
        <v>782</v>
      </c>
      <c r="F643" s="1" t="s">
        <v>2628</v>
      </c>
      <c r="G643" s="3" t="s">
        <v>2629</v>
      </c>
      <c r="H643" s="1" t="s">
        <v>1551</v>
      </c>
      <c r="I643" s="1" t="s">
        <v>633</v>
      </c>
      <c r="J643" s="1" t="s">
        <v>2630</v>
      </c>
      <c r="K643" s="1" t="s">
        <v>587</v>
      </c>
    </row>
    <row r="644" spans="1:11" x14ac:dyDescent="0.25">
      <c r="A644" s="1" t="s">
        <v>2631</v>
      </c>
      <c r="B644" s="1" t="s">
        <v>959</v>
      </c>
      <c r="C644" s="1" t="s">
        <v>755</v>
      </c>
      <c r="D644" s="1" t="s">
        <v>417</v>
      </c>
      <c r="E644" s="1" t="s">
        <v>77</v>
      </c>
      <c r="F644" s="1" t="s">
        <v>2632</v>
      </c>
      <c r="G644" s="3" t="s">
        <v>100</v>
      </c>
      <c r="H644" s="1" t="s">
        <v>734</v>
      </c>
      <c r="I644" s="1" t="s">
        <v>585</v>
      </c>
      <c r="J644" s="1" t="s">
        <v>1922</v>
      </c>
      <c r="K644" s="1" t="s">
        <v>676</v>
      </c>
    </row>
    <row r="645" spans="1:11" ht="27.6" x14ac:dyDescent="0.25">
      <c r="A645" s="1" t="s">
        <v>1146</v>
      </c>
      <c r="B645" s="1" t="s">
        <v>878</v>
      </c>
      <c r="C645" s="1" t="s">
        <v>34</v>
      </c>
      <c r="D645" s="1" t="s">
        <v>14</v>
      </c>
      <c r="E645" s="1" t="s">
        <v>77</v>
      </c>
      <c r="F645" s="1" t="s">
        <v>141</v>
      </c>
      <c r="G645" s="3" t="s">
        <v>2633</v>
      </c>
      <c r="H645" s="1" t="s">
        <v>2634</v>
      </c>
      <c r="I645" s="1" t="s">
        <v>2635</v>
      </c>
      <c r="J645" s="1" t="s">
        <v>2636</v>
      </c>
      <c r="K645" s="1" t="s">
        <v>802</v>
      </c>
    </row>
    <row r="646" spans="1:11" x14ac:dyDescent="0.25">
      <c r="A646" s="1" t="s">
        <v>2637</v>
      </c>
      <c r="B646" s="1" t="s">
        <v>125</v>
      </c>
      <c r="C646" s="1" t="s">
        <v>1569</v>
      </c>
      <c r="D646" s="1" t="s">
        <v>14</v>
      </c>
      <c r="E646" s="1" t="s">
        <v>2638</v>
      </c>
      <c r="F646" s="1" t="s">
        <v>1569</v>
      </c>
      <c r="G646" s="3" t="s">
        <v>2639</v>
      </c>
      <c r="H646" s="1" t="s">
        <v>2640</v>
      </c>
      <c r="I646" s="1" t="s">
        <v>638</v>
      </c>
      <c r="J646" s="1" t="s">
        <v>2641</v>
      </c>
      <c r="K646" s="1" t="s">
        <v>2642</v>
      </c>
    </row>
    <row r="647" spans="1:11" x14ac:dyDescent="0.25">
      <c r="A647" s="1" t="s">
        <v>1275</v>
      </c>
      <c r="B647" s="1" t="s">
        <v>1276</v>
      </c>
      <c r="C647" s="1" t="s">
        <v>34</v>
      </c>
      <c r="D647" s="1" t="s">
        <v>140</v>
      </c>
      <c r="E647" s="1" t="s">
        <v>1277</v>
      </c>
      <c r="F647" s="1" t="s">
        <v>261</v>
      </c>
      <c r="G647" s="3" t="s">
        <v>1279</v>
      </c>
      <c r="H647" s="1" t="s">
        <v>2643</v>
      </c>
      <c r="I647" s="1" t="s">
        <v>1950</v>
      </c>
      <c r="J647" s="1" t="s">
        <v>2644</v>
      </c>
      <c r="K647" s="1" t="s">
        <v>1283</v>
      </c>
    </row>
    <row r="648" spans="1:11" x14ac:dyDescent="0.25">
      <c r="A648" s="1" t="s">
        <v>2645</v>
      </c>
      <c r="B648" s="1" t="s">
        <v>945</v>
      </c>
      <c r="C648" s="1" t="s">
        <v>2511</v>
      </c>
      <c r="D648" s="1" t="s">
        <v>140</v>
      </c>
      <c r="E648" s="1" t="s">
        <v>44</v>
      </c>
      <c r="F648" s="1" t="s">
        <v>664</v>
      </c>
      <c r="G648" s="3" t="s">
        <v>2646</v>
      </c>
      <c r="H648" s="1" t="s">
        <v>584</v>
      </c>
      <c r="I648" s="1" t="s">
        <v>638</v>
      </c>
      <c r="J648" s="1" t="s">
        <v>765</v>
      </c>
      <c r="K648" s="1" t="s">
        <v>587</v>
      </c>
    </row>
    <row r="649" spans="1:11" x14ac:dyDescent="0.25">
      <c r="A649" s="1" t="s">
        <v>2647</v>
      </c>
      <c r="B649" s="1" t="s">
        <v>60</v>
      </c>
      <c r="C649" s="1" t="s">
        <v>1730</v>
      </c>
      <c r="D649" s="1" t="s">
        <v>14</v>
      </c>
      <c r="E649" s="1" t="s">
        <v>77</v>
      </c>
      <c r="F649" s="1" t="s">
        <v>2249</v>
      </c>
      <c r="G649" s="3"/>
      <c r="H649" s="1" t="s">
        <v>850</v>
      </c>
      <c r="I649" s="1" t="s">
        <v>1586</v>
      </c>
      <c r="J649" s="1" t="s">
        <v>752</v>
      </c>
      <c r="K649" s="1" t="s">
        <v>2479</v>
      </c>
    </row>
    <row r="650" spans="1:11" ht="96.6" x14ac:dyDescent="0.25">
      <c r="A650" s="1" t="s">
        <v>2648</v>
      </c>
      <c r="B650" s="1" t="s">
        <v>501</v>
      </c>
      <c r="C650" s="1" t="s">
        <v>13</v>
      </c>
      <c r="D650" s="1" t="s">
        <v>14</v>
      </c>
      <c r="E650" s="1" t="s">
        <v>77</v>
      </c>
      <c r="F650" s="1" t="s">
        <v>2649</v>
      </c>
      <c r="G650" s="3" t="s">
        <v>2650</v>
      </c>
      <c r="H650" s="1" t="s">
        <v>2651</v>
      </c>
      <c r="I650" s="1" t="s">
        <v>1950</v>
      </c>
      <c r="J650" s="1" t="s">
        <v>2652</v>
      </c>
      <c r="K650" s="1" t="s">
        <v>2653</v>
      </c>
    </row>
    <row r="651" spans="1:11" x14ac:dyDescent="0.25">
      <c r="A651" s="1" t="s">
        <v>2654</v>
      </c>
      <c r="B651" s="1" t="s">
        <v>240</v>
      </c>
      <c r="C651" s="1" t="s">
        <v>34</v>
      </c>
      <c r="D651" s="1" t="s">
        <v>417</v>
      </c>
      <c r="E651" s="1" t="s">
        <v>371</v>
      </c>
      <c r="F651" s="1" t="s">
        <v>2061</v>
      </c>
      <c r="G651" s="3"/>
      <c r="H651" s="1" t="s">
        <v>2655</v>
      </c>
      <c r="I651" s="1" t="s">
        <v>650</v>
      </c>
      <c r="J651" s="1" t="s">
        <v>2656</v>
      </c>
      <c r="K651" s="1" t="s">
        <v>2657</v>
      </c>
    </row>
    <row r="652" spans="1:11" x14ac:dyDescent="0.25">
      <c r="A652" s="1" t="s">
        <v>2658</v>
      </c>
      <c r="B652" s="1" t="s">
        <v>689</v>
      </c>
      <c r="C652" s="1" t="s">
        <v>2659</v>
      </c>
      <c r="D652" s="1" t="s">
        <v>14</v>
      </c>
      <c r="E652" s="1" t="s">
        <v>44</v>
      </c>
      <c r="F652" s="1" t="s">
        <v>2660</v>
      </c>
      <c r="G652" s="3" t="s">
        <v>2661</v>
      </c>
      <c r="H652" s="1" t="s">
        <v>836</v>
      </c>
      <c r="I652" s="1" t="s">
        <v>633</v>
      </c>
      <c r="J652" s="1" t="s">
        <v>2662</v>
      </c>
      <c r="K652" s="1" t="s">
        <v>1125</v>
      </c>
    </row>
    <row r="653" spans="1:11" x14ac:dyDescent="0.25">
      <c r="A653" s="1" t="s">
        <v>2663</v>
      </c>
      <c r="B653" s="1" t="s">
        <v>23</v>
      </c>
      <c r="C653" s="1" t="s">
        <v>2664</v>
      </c>
      <c r="D653" s="1" t="s">
        <v>106</v>
      </c>
      <c r="E653" s="1" t="s">
        <v>44</v>
      </c>
      <c r="F653" s="1" t="s">
        <v>2665</v>
      </c>
      <c r="G653" s="3" t="s">
        <v>2666</v>
      </c>
      <c r="H653" s="1" t="s">
        <v>2667</v>
      </c>
      <c r="I653" s="1" t="s">
        <v>633</v>
      </c>
      <c r="J653" s="1" t="s">
        <v>2668</v>
      </c>
      <c r="K653" s="1" t="s">
        <v>802</v>
      </c>
    </row>
    <row r="654" spans="1:11" ht="27.6" x14ac:dyDescent="0.25">
      <c r="A654" s="1" t="s">
        <v>2669</v>
      </c>
      <c r="B654" s="1" t="s">
        <v>1158</v>
      </c>
      <c r="C654" s="1" t="s">
        <v>42</v>
      </c>
      <c r="D654" s="1" t="s">
        <v>43</v>
      </c>
      <c r="E654" s="1" t="s">
        <v>44</v>
      </c>
      <c r="F654" s="1" t="s">
        <v>2670</v>
      </c>
      <c r="G654" s="3" t="s">
        <v>2671</v>
      </c>
      <c r="H654" s="1" t="s">
        <v>2672</v>
      </c>
      <c r="I654" s="1" t="s">
        <v>585</v>
      </c>
      <c r="J654" s="1" t="s">
        <v>2673</v>
      </c>
      <c r="K654" s="1" t="s">
        <v>662</v>
      </c>
    </row>
    <row r="655" spans="1:11" ht="27.6" x14ac:dyDescent="0.25">
      <c r="A655" s="1" t="s">
        <v>2540</v>
      </c>
      <c r="B655" s="1" t="s">
        <v>23</v>
      </c>
      <c r="C655" s="1" t="s">
        <v>2674</v>
      </c>
      <c r="D655" s="1" t="s">
        <v>140</v>
      </c>
      <c r="E655" s="1" t="s">
        <v>2542</v>
      </c>
      <c r="F655" s="1" t="s">
        <v>2675</v>
      </c>
      <c r="G655" s="3" t="s">
        <v>2544</v>
      </c>
      <c r="H655" s="1" t="s">
        <v>1052</v>
      </c>
      <c r="I655" s="1" t="s">
        <v>585</v>
      </c>
      <c r="J655" s="1" t="s">
        <v>639</v>
      </c>
      <c r="K655" s="1" t="s">
        <v>865</v>
      </c>
    </row>
    <row r="656" spans="1:11" x14ac:dyDescent="0.25">
      <c r="A656" s="1" t="s">
        <v>2676</v>
      </c>
      <c r="B656" s="1" t="s">
        <v>60</v>
      </c>
      <c r="C656" s="1" t="s">
        <v>2594</v>
      </c>
      <c r="D656" s="1" t="s">
        <v>2594</v>
      </c>
      <c r="E656" s="1" t="s">
        <v>2677</v>
      </c>
      <c r="F656" s="1" t="s">
        <v>2678</v>
      </c>
      <c r="G656" s="3"/>
      <c r="H656" s="1" t="s">
        <v>729</v>
      </c>
      <c r="I656" s="1" t="s">
        <v>572</v>
      </c>
      <c r="J656" s="1" t="s">
        <v>1812</v>
      </c>
      <c r="K656" s="1" t="s">
        <v>1072</v>
      </c>
    </row>
    <row r="657" spans="1:11" x14ac:dyDescent="0.25">
      <c r="A657" s="1" t="s">
        <v>2679</v>
      </c>
      <c r="B657" s="1" t="s">
        <v>120</v>
      </c>
      <c r="C657" s="1" t="s">
        <v>13</v>
      </c>
      <c r="D657" s="1" t="s">
        <v>417</v>
      </c>
      <c r="E657" s="1" t="s">
        <v>44</v>
      </c>
      <c r="F657" s="1" t="s">
        <v>407</v>
      </c>
      <c r="G657" s="3" t="s">
        <v>2680</v>
      </c>
      <c r="H657" s="1" t="s">
        <v>1385</v>
      </c>
      <c r="I657" s="1" t="s">
        <v>585</v>
      </c>
      <c r="J657" s="1" t="s">
        <v>1194</v>
      </c>
      <c r="K657" s="1" t="s">
        <v>587</v>
      </c>
    </row>
    <row r="658" spans="1:11" ht="55.2" x14ac:dyDescent="0.25">
      <c r="A658" s="1" t="s">
        <v>2681</v>
      </c>
      <c r="B658" s="1" t="s">
        <v>1158</v>
      </c>
      <c r="C658" s="1" t="s">
        <v>13</v>
      </c>
      <c r="D658" s="1" t="s">
        <v>140</v>
      </c>
      <c r="E658" s="1" t="s">
        <v>44</v>
      </c>
      <c r="F658" s="1" t="s">
        <v>190</v>
      </c>
      <c r="G658" s="3" t="s">
        <v>2682</v>
      </c>
      <c r="H658" s="1" t="s">
        <v>584</v>
      </c>
      <c r="I658" s="1" t="s">
        <v>633</v>
      </c>
      <c r="J658" s="1" t="s">
        <v>2683</v>
      </c>
      <c r="K658" s="1" t="s">
        <v>909</v>
      </c>
    </row>
    <row r="659" spans="1:11" x14ac:dyDescent="0.25">
      <c r="A659" s="1" t="s">
        <v>2684</v>
      </c>
      <c r="B659" s="1" t="s">
        <v>463</v>
      </c>
      <c r="C659" s="1" t="s">
        <v>42</v>
      </c>
      <c r="D659" s="1" t="s">
        <v>14</v>
      </c>
      <c r="E659" s="1" t="s">
        <v>44</v>
      </c>
      <c r="F659" s="1" t="s">
        <v>2685</v>
      </c>
      <c r="G659" s="3" t="s">
        <v>2686</v>
      </c>
      <c r="H659" s="1" t="s">
        <v>584</v>
      </c>
      <c r="I659" s="1" t="s">
        <v>585</v>
      </c>
      <c r="J659" s="1" t="s">
        <v>1575</v>
      </c>
      <c r="K659" s="1" t="s">
        <v>587</v>
      </c>
    </row>
    <row r="660" spans="1:11" ht="27.6" x14ac:dyDescent="0.25">
      <c r="A660" s="1" t="s">
        <v>2687</v>
      </c>
      <c r="B660" s="1" t="s">
        <v>1328</v>
      </c>
      <c r="C660" s="1" t="s">
        <v>34</v>
      </c>
      <c r="D660" s="1" t="s">
        <v>43</v>
      </c>
      <c r="E660" s="1" t="s">
        <v>77</v>
      </c>
      <c r="F660" s="1" t="s">
        <v>2688</v>
      </c>
      <c r="G660" s="3" t="s">
        <v>2689</v>
      </c>
      <c r="H660" s="1" t="s">
        <v>594</v>
      </c>
      <c r="I660" s="1" t="s">
        <v>2100</v>
      </c>
      <c r="J660" s="1" t="s">
        <v>586</v>
      </c>
      <c r="K660" s="1" t="s">
        <v>676</v>
      </c>
    </row>
    <row r="661" spans="1:11" x14ac:dyDescent="0.25">
      <c r="A661" s="1" t="s">
        <v>2690</v>
      </c>
      <c r="B661" s="1" t="s">
        <v>971</v>
      </c>
      <c r="C661" s="1" t="s">
        <v>163</v>
      </c>
      <c r="D661" s="1" t="s">
        <v>14</v>
      </c>
      <c r="E661" s="1" t="s">
        <v>77</v>
      </c>
      <c r="F661" s="1" t="s">
        <v>2691</v>
      </c>
      <c r="G661" s="3" t="s">
        <v>2692</v>
      </c>
      <c r="H661" s="1" t="s">
        <v>2693</v>
      </c>
      <c r="I661" s="1" t="s">
        <v>681</v>
      </c>
      <c r="J661" s="1" t="s">
        <v>2694</v>
      </c>
      <c r="K661" s="1" t="s">
        <v>1401</v>
      </c>
    </row>
    <row r="662" spans="1:11" ht="27.6" x14ac:dyDescent="0.25">
      <c r="A662" s="1" t="s">
        <v>2419</v>
      </c>
      <c r="B662" s="1" t="s">
        <v>354</v>
      </c>
      <c r="C662" s="1" t="s">
        <v>76</v>
      </c>
      <c r="D662" s="1" t="s">
        <v>106</v>
      </c>
      <c r="E662" s="1" t="s">
        <v>44</v>
      </c>
      <c r="F662" s="1" t="s">
        <v>1816</v>
      </c>
      <c r="G662" s="3" t="s">
        <v>2695</v>
      </c>
      <c r="H662" s="1" t="s">
        <v>584</v>
      </c>
      <c r="I662" s="1" t="s">
        <v>585</v>
      </c>
      <c r="J662" s="1" t="s">
        <v>765</v>
      </c>
      <c r="K662" s="1" t="s">
        <v>587</v>
      </c>
    </row>
    <row r="663" spans="1:11" ht="41.4" x14ac:dyDescent="0.25">
      <c r="A663" s="1" t="s">
        <v>1415</v>
      </c>
      <c r="B663" s="1" t="s">
        <v>1416</v>
      </c>
      <c r="C663" s="1" t="s">
        <v>42</v>
      </c>
      <c r="D663" s="1" t="s">
        <v>14</v>
      </c>
      <c r="E663" s="1" t="s">
        <v>77</v>
      </c>
      <c r="F663" s="1" t="s">
        <v>2696</v>
      </c>
      <c r="G663" s="3" t="s">
        <v>2697</v>
      </c>
      <c r="H663" s="1" t="s">
        <v>2698</v>
      </c>
      <c r="I663" s="1" t="s">
        <v>650</v>
      </c>
      <c r="J663" s="1" t="s">
        <v>2699</v>
      </c>
      <c r="K663" s="1" t="s">
        <v>2642</v>
      </c>
    </row>
    <row r="664" spans="1:11" ht="27.6" x14ac:dyDescent="0.25">
      <c r="A664" s="1" t="s">
        <v>2540</v>
      </c>
      <c r="B664" s="1" t="s">
        <v>23</v>
      </c>
      <c r="C664" s="1" t="s">
        <v>2700</v>
      </c>
      <c r="D664" s="1" t="s">
        <v>140</v>
      </c>
      <c r="E664" s="1" t="s">
        <v>2701</v>
      </c>
      <c r="F664" s="1" t="s">
        <v>2541</v>
      </c>
      <c r="G664" s="3" t="s">
        <v>2544</v>
      </c>
      <c r="H664" s="1" t="s">
        <v>1052</v>
      </c>
      <c r="I664" s="1" t="s">
        <v>585</v>
      </c>
      <c r="J664" s="1" t="s">
        <v>639</v>
      </c>
      <c r="K664" s="1" t="s">
        <v>865</v>
      </c>
    </row>
    <row r="665" spans="1:11" x14ac:dyDescent="0.25">
      <c r="A665" s="1" t="s">
        <v>2702</v>
      </c>
      <c r="B665" s="1" t="s">
        <v>2474</v>
      </c>
      <c r="C665" s="1" t="s">
        <v>212</v>
      </c>
      <c r="D665" s="1" t="s">
        <v>106</v>
      </c>
      <c r="E665" s="1" t="s">
        <v>44</v>
      </c>
      <c r="F665" s="1" t="s">
        <v>2703</v>
      </c>
      <c r="G665" s="3"/>
      <c r="H665" s="1" t="s">
        <v>2704</v>
      </c>
      <c r="I665" s="1" t="s">
        <v>1113</v>
      </c>
      <c r="J665" s="1" t="s">
        <v>2705</v>
      </c>
      <c r="K665" s="1" t="s">
        <v>2706</v>
      </c>
    </row>
    <row r="666" spans="1:11" x14ac:dyDescent="0.25">
      <c r="A666" s="1" t="s">
        <v>2707</v>
      </c>
      <c r="B666" s="1" t="s">
        <v>2474</v>
      </c>
      <c r="C666" s="1" t="s">
        <v>91</v>
      </c>
      <c r="D666" s="1" t="s">
        <v>106</v>
      </c>
      <c r="E666" s="1" t="s">
        <v>44</v>
      </c>
      <c r="F666" s="1" t="s">
        <v>2708</v>
      </c>
      <c r="G666" s="3"/>
      <c r="H666" s="1" t="s">
        <v>739</v>
      </c>
      <c r="I666" s="1" t="s">
        <v>681</v>
      </c>
      <c r="J666" s="1" t="s">
        <v>2709</v>
      </c>
      <c r="K666" s="1" t="s">
        <v>2710</v>
      </c>
    </row>
    <row r="667" spans="1:11" x14ac:dyDescent="0.25">
      <c r="A667" s="1" t="s">
        <v>2711</v>
      </c>
      <c r="B667" s="1" t="s">
        <v>2712</v>
      </c>
      <c r="C667" s="1" t="s">
        <v>91</v>
      </c>
      <c r="D667" s="1" t="s">
        <v>14</v>
      </c>
      <c r="E667" s="1" t="s">
        <v>44</v>
      </c>
      <c r="F667" s="1"/>
      <c r="G667" s="3"/>
      <c r="H667" s="1" t="s">
        <v>2713</v>
      </c>
      <c r="I667" s="1" t="s">
        <v>681</v>
      </c>
      <c r="J667" s="1" t="s">
        <v>2714</v>
      </c>
      <c r="K667" s="1" t="s">
        <v>787</v>
      </c>
    </row>
    <row r="668" spans="1:11" x14ac:dyDescent="0.25">
      <c r="A668" s="1" t="s">
        <v>2715</v>
      </c>
      <c r="B668" s="1" t="s">
        <v>2038</v>
      </c>
      <c r="C668" s="1" t="s">
        <v>34</v>
      </c>
      <c r="D668" s="1" t="s">
        <v>14</v>
      </c>
      <c r="E668" s="1" t="s">
        <v>77</v>
      </c>
      <c r="F668" s="1" t="s">
        <v>2716</v>
      </c>
      <c r="G668" s="3" t="s">
        <v>2717</v>
      </c>
      <c r="H668" s="1" t="s">
        <v>1385</v>
      </c>
      <c r="I668" s="1" t="s">
        <v>585</v>
      </c>
      <c r="J668" s="1" t="s">
        <v>639</v>
      </c>
      <c r="K668" s="1" t="s">
        <v>587</v>
      </c>
    </row>
    <row r="669" spans="1:11" ht="55.2" x14ac:dyDescent="0.25">
      <c r="A669" s="1" t="s">
        <v>2718</v>
      </c>
      <c r="B669" s="1" t="s">
        <v>283</v>
      </c>
      <c r="C669" s="1" t="s">
        <v>42</v>
      </c>
      <c r="D669" s="1" t="s">
        <v>140</v>
      </c>
      <c r="E669" s="1" t="s">
        <v>1836</v>
      </c>
      <c r="F669" s="1" t="s">
        <v>1089</v>
      </c>
      <c r="G669" s="3" t="s">
        <v>2719</v>
      </c>
      <c r="H669" s="1" t="s">
        <v>584</v>
      </c>
      <c r="I669" s="1" t="s">
        <v>585</v>
      </c>
      <c r="J669" s="1" t="s">
        <v>639</v>
      </c>
      <c r="K669" s="1" t="s">
        <v>676</v>
      </c>
    </row>
    <row r="670" spans="1:11" ht="55.2" x14ac:dyDescent="0.25">
      <c r="A670" s="1" t="s">
        <v>2681</v>
      </c>
      <c r="B670" s="1" t="s">
        <v>1158</v>
      </c>
      <c r="C670" s="1" t="s">
        <v>13</v>
      </c>
      <c r="D670" s="1" t="s">
        <v>140</v>
      </c>
      <c r="E670" s="1" t="s">
        <v>44</v>
      </c>
      <c r="F670" s="1" t="s">
        <v>190</v>
      </c>
      <c r="G670" s="3" t="s">
        <v>2720</v>
      </c>
      <c r="H670" s="1" t="s">
        <v>1385</v>
      </c>
      <c r="I670" s="1" t="s">
        <v>585</v>
      </c>
      <c r="J670" s="1" t="s">
        <v>2721</v>
      </c>
      <c r="K670" s="1" t="s">
        <v>1394</v>
      </c>
    </row>
    <row r="671" spans="1:11" ht="55.2" x14ac:dyDescent="0.25">
      <c r="A671" s="1" t="s">
        <v>2722</v>
      </c>
      <c r="B671" s="1" t="s">
        <v>354</v>
      </c>
      <c r="C671" s="1" t="s">
        <v>13</v>
      </c>
      <c r="D671" s="1" t="s">
        <v>14</v>
      </c>
      <c r="E671" s="1" t="s">
        <v>2222</v>
      </c>
      <c r="F671" s="1" t="s">
        <v>2723</v>
      </c>
      <c r="G671" s="3" t="s">
        <v>2724</v>
      </c>
      <c r="H671" s="1" t="s">
        <v>2725</v>
      </c>
      <c r="I671" s="1" t="s">
        <v>740</v>
      </c>
      <c r="J671" s="1" t="s">
        <v>1587</v>
      </c>
      <c r="K671" s="1" t="s">
        <v>909</v>
      </c>
    </row>
    <row r="672" spans="1:11" x14ac:dyDescent="0.25">
      <c r="A672" s="1" t="s">
        <v>2726</v>
      </c>
      <c r="B672" s="1" t="s">
        <v>23</v>
      </c>
      <c r="C672" s="1" t="s">
        <v>42</v>
      </c>
      <c r="D672" s="1" t="s">
        <v>140</v>
      </c>
      <c r="E672" s="1" t="s">
        <v>2727</v>
      </c>
      <c r="F672" s="1" t="s">
        <v>2728</v>
      </c>
      <c r="G672" s="3" t="s">
        <v>2729</v>
      </c>
      <c r="H672" s="1" t="s">
        <v>584</v>
      </c>
      <c r="I672" s="1" t="s">
        <v>585</v>
      </c>
      <c r="J672" s="1" t="s">
        <v>586</v>
      </c>
      <c r="K672" s="1" t="s">
        <v>1053</v>
      </c>
    </row>
    <row r="673" spans="1:11" ht="69" x14ac:dyDescent="0.25">
      <c r="A673" s="1" t="s">
        <v>2730</v>
      </c>
      <c r="B673" s="1" t="s">
        <v>938</v>
      </c>
      <c r="C673" s="1" t="s">
        <v>126</v>
      </c>
      <c r="D673" s="1" t="s">
        <v>14</v>
      </c>
      <c r="E673" s="1" t="s">
        <v>2731</v>
      </c>
      <c r="F673" s="1" t="s">
        <v>1214</v>
      </c>
      <c r="G673" s="3" t="s">
        <v>2732</v>
      </c>
      <c r="H673" s="1" t="s">
        <v>2733</v>
      </c>
      <c r="I673" s="1" t="s">
        <v>1868</v>
      </c>
      <c r="J673" s="1" t="s">
        <v>2734</v>
      </c>
      <c r="K673" s="1" t="s">
        <v>2735</v>
      </c>
    </row>
    <row r="674" spans="1:11" ht="55.2" x14ac:dyDescent="0.25">
      <c r="A674" s="1" t="s">
        <v>2736</v>
      </c>
      <c r="B674" s="1" t="s">
        <v>2737</v>
      </c>
      <c r="C674" s="1" t="s">
        <v>163</v>
      </c>
      <c r="D674" s="1" t="s">
        <v>106</v>
      </c>
      <c r="E674" s="1" t="s">
        <v>2738</v>
      </c>
      <c r="F674" s="1" t="s">
        <v>2175</v>
      </c>
      <c r="G674" s="3" t="s">
        <v>2739</v>
      </c>
      <c r="H674" s="1" t="s">
        <v>1066</v>
      </c>
      <c r="I674" s="1" t="s">
        <v>1480</v>
      </c>
      <c r="J674" s="1" t="s">
        <v>2740</v>
      </c>
      <c r="K674" s="1" t="s">
        <v>2741</v>
      </c>
    </row>
    <row r="675" spans="1:11" ht="41.4" x14ac:dyDescent="0.25">
      <c r="A675" s="1" t="s">
        <v>2742</v>
      </c>
      <c r="B675" s="1" t="s">
        <v>273</v>
      </c>
      <c r="C675" s="1" t="s">
        <v>163</v>
      </c>
      <c r="D675" s="1" t="s">
        <v>106</v>
      </c>
      <c r="E675" s="1" t="s">
        <v>77</v>
      </c>
      <c r="F675" s="1" t="s">
        <v>2743</v>
      </c>
      <c r="G675" s="3" t="s">
        <v>2744</v>
      </c>
      <c r="H675" s="1" t="s">
        <v>2745</v>
      </c>
      <c r="I675" s="1" t="s">
        <v>1386</v>
      </c>
      <c r="J675" s="1" t="s">
        <v>2746</v>
      </c>
      <c r="K675" s="1" t="s">
        <v>909</v>
      </c>
    </row>
    <row r="676" spans="1:11" ht="27.6" x14ac:dyDescent="0.25">
      <c r="A676" s="1" t="s">
        <v>2747</v>
      </c>
      <c r="B676" s="1" t="s">
        <v>224</v>
      </c>
      <c r="C676" s="1" t="s">
        <v>34</v>
      </c>
      <c r="D676" s="1" t="s">
        <v>140</v>
      </c>
      <c r="E676" s="1" t="s">
        <v>44</v>
      </c>
      <c r="F676" s="1" t="s">
        <v>2748</v>
      </c>
      <c r="G676" s="3" t="s">
        <v>2749</v>
      </c>
      <c r="H676" s="1" t="s">
        <v>665</v>
      </c>
      <c r="I676" s="1" t="s">
        <v>585</v>
      </c>
      <c r="J676" s="1" t="s">
        <v>639</v>
      </c>
      <c r="K676" s="1" t="s">
        <v>676</v>
      </c>
    </row>
    <row r="677" spans="1:11" ht="27.6" x14ac:dyDescent="0.25">
      <c r="A677" s="1" t="s">
        <v>2750</v>
      </c>
      <c r="B677" s="1" t="s">
        <v>1328</v>
      </c>
      <c r="C677" s="1" t="s">
        <v>34</v>
      </c>
      <c r="D677" s="1" t="s">
        <v>43</v>
      </c>
      <c r="E677" s="1" t="s">
        <v>77</v>
      </c>
      <c r="F677" s="1" t="s">
        <v>2751</v>
      </c>
      <c r="G677" s="3" t="s">
        <v>2752</v>
      </c>
      <c r="H677" s="1" t="s">
        <v>584</v>
      </c>
      <c r="I677" s="1" t="s">
        <v>645</v>
      </c>
      <c r="J677" s="1" t="s">
        <v>586</v>
      </c>
      <c r="K677" s="1" t="s">
        <v>676</v>
      </c>
    </row>
    <row r="678" spans="1:11" x14ac:dyDescent="0.25">
      <c r="A678" s="1" t="s">
        <v>2753</v>
      </c>
      <c r="B678" s="1" t="s">
        <v>12</v>
      </c>
      <c r="C678" s="1" t="s">
        <v>34</v>
      </c>
      <c r="D678" s="1" t="s">
        <v>417</v>
      </c>
      <c r="E678" s="1" t="s">
        <v>77</v>
      </c>
      <c r="F678" s="1" t="s">
        <v>2754</v>
      </c>
      <c r="G678" s="3"/>
      <c r="H678" s="1" t="s">
        <v>2755</v>
      </c>
      <c r="I678" s="1" t="s">
        <v>633</v>
      </c>
      <c r="J678" s="1" t="s">
        <v>2756</v>
      </c>
      <c r="K678" s="1" t="s">
        <v>2757</v>
      </c>
    </row>
    <row r="679" spans="1:11" x14ac:dyDescent="0.25">
      <c r="A679" s="1" t="s">
        <v>2758</v>
      </c>
      <c r="B679" s="1" t="s">
        <v>224</v>
      </c>
      <c r="C679" s="1" t="s">
        <v>154</v>
      </c>
      <c r="D679" s="1" t="s">
        <v>14</v>
      </c>
      <c r="E679" s="1" t="s">
        <v>77</v>
      </c>
      <c r="F679" s="1" t="s">
        <v>2759</v>
      </c>
      <c r="G679" s="3" t="s">
        <v>418</v>
      </c>
      <c r="H679" s="1" t="s">
        <v>2103</v>
      </c>
      <c r="I679" s="1" t="s">
        <v>713</v>
      </c>
      <c r="J679" s="1" t="s">
        <v>1616</v>
      </c>
      <c r="K679" s="1" t="s">
        <v>715</v>
      </c>
    </row>
    <row r="680" spans="1:11" ht="41.4" x14ac:dyDescent="0.25">
      <c r="A680" s="1" t="s">
        <v>2760</v>
      </c>
      <c r="B680" s="1" t="s">
        <v>23</v>
      </c>
      <c r="C680" s="1" t="s">
        <v>126</v>
      </c>
      <c r="D680" s="1" t="s">
        <v>140</v>
      </c>
      <c r="E680" s="1" t="s">
        <v>44</v>
      </c>
      <c r="F680" s="1" t="s">
        <v>1223</v>
      </c>
      <c r="G680" s="3" t="s">
        <v>2761</v>
      </c>
      <c r="H680" s="1" t="s">
        <v>784</v>
      </c>
      <c r="I680" s="1" t="s">
        <v>1469</v>
      </c>
      <c r="J680" s="1" t="s">
        <v>968</v>
      </c>
      <c r="K680" s="1" t="s">
        <v>903</v>
      </c>
    </row>
    <row r="681" spans="1:11" ht="41.4" x14ac:dyDescent="0.25">
      <c r="A681" s="1" t="s">
        <v>2762</v>
      </c>
      <c r="B681" s="1" t="s">
        <v>1158</v>
      </c>
      <c r="C681" s="1" t="s">
        <v>2763</v>
      </c>
      <c r="D681" s="1" t="s">
        <v>140</v>
      </c>
      <c r="E681" s="1" t="s">
        <v>532</v>
      </c>
      <c r="F681" s="1" t="s">
        <v>2764</v>
      </c>
      <c r="G681" s="3" t="s">
        <v>2765</v>
      </c>
      <c r="H681" s="1" t="s">
        <v>1034</v>
      </c>
      <c r="I681" s="1" t="s">
        <v>645</v>
      </c>
      <c r="J681" s="1" t="s">
        <v>2766</v>
      </c>
      <c r="K681" s="1" t="s">
        <v>1394</v>
      </c>
    </row>
    <row r="682" spans="1:11" ht="27.6" x14ac:dyDescent="0.25">
      <c r="A682" s="1" t="s">
        <v>2669</v>
      </c>
      <c r="B682" s="1" t="s">
        <v>1158</v>
      </c>
      <c r="C682" s="1" t="s">
        <v>42</v>
      </c>
      <c r="D682" s="1" t="s">
        <v>43</v>
      </c>
      <c r="E682" s="1" t="s">
        <v>44</v>
      </c>
      <c r="F682" s="1" t="s">
        <v>2670</v>
      </c>
      <c r="G682" s="3" t="s">
        <v>2671</v>
      </c>
      <c r="H682" s="1" t="s">
        <v>2767</v>
      </c>
      <c r="I682" s="1" t="s">
        <v>719</v>
      </c>
      <c r="J682" s="1" t="s">
        <v>2768</v>
      </c>
      <c r="K682" s="1" t="s">
        <v>662</v>
      </c>
    </row>
    <row r="683" spans="1:11" x14ac:dyDescent="0.25">
      <c r="A683" s="1" t="s">
        <v>2769</v>
      </c>
      <c r="B683" s="1" t="s">
        <v>1158</v>
      </c>
      <c r="C683" s="1" t="s">
        <v>76</v>
      </c>
      <c r="D683" s="1" t="s">
        <v>140</v>
      </c>
      <c r="E683" s="1" t="s">
        <v>77</v>
      </c>
      <c r="F683" s="1" t="s">
        <v>2770</v>
      </c>
      <c r="G683" s="3" t="s">
        <v>2771</v>
      </c>
      <c r="H683" s="1" t="s">
        <v>1175</v>
      </c>
      <c r="I683" s="1" t="s">
        <v>2772</v>
      </c>
      <c r="J683" s="1" t="s">
        <v>2773</v>
      </c>
      <c r="K683" s="1" t="s">
        <v>976</v>
      </c>
    </row>
    <row r="684" spans="1:11" ht="82.8" x14ac:dyDescent="0.25">
      <c r="A684" s="1" t="s">
        <v>2774</v>
      </c>
      <c r="B684" s="1" t="s">
        <v>283</v>
      </c>
      <c r="C684" s="1" t="s">
        <v>105</v>
      </c>
      <c r="D684" s="1" t="s">
        <v>106</v>
      </c>
      <c r="E684" s="1" t="s">
        <v>44</v>
      </c>
      <c r="F684" s="1" t="s">
        <v>2775</v>
      </c>
      <c r="G684" s="3" t="s">
        <v>2776</v>
      </c>
      <c r="H684" s="1" t="s">
        <v>771</v>
      </c>
      <c r="I684" s="1" t="s">
        <v>633</v>
      </c>
      <c r="J684" s="1" t="s">
        <v>752</v>
      </c>
      <c r="K684" s="1" t="s">
        <v>1656</v>
      </c>
    </row>
    <row r="685" spans="1:11" x14ac:dyDescent="0.25">
      <c r="A685" s="1" t="s">
        <v>1542</v>
      </c>
      <c r="B685" s="1" t="s">
        <v>878</v>
      </c>
      <c r="C685" s="1" t="s">
        <v>34</v>
      </c>
      <c r="D685" s="1" t="s">
        <v>417</v>
      </c>
      <c r="E685" s="1" t="s">
        <v>2329</v>
      </c>
      <c r="F685" s="1" t="s">
        <v>141</v>
      </c>
      <c r="G685" s="3" t="s">
        <v>2777</v>
      </c>
      <c r="H685" s="1" t="s">
        <v>985</v>
      </c>
      <c r="I685" s="1" t="s">
        <v>2778</v>
      </c>
      <c r="J685" s="1" t="s">
        <v>808</v>
      </c>
      <c r="K685" s="1" t="s">
        <v>802</v>
      </c>
    </row>
    <row r="686" spans="1:11" ht="41.4" x14ac:dyDescent="0.25">
      <c r="A686" s="1" t="s">
        <v>2779</v>
      </c>
      <c r="B686" s="1" t="s">
        <v>211</v>
      </c>
      <c r="C686" s="1" t="s">
        <v>166</v>
      </c>
      <c r="D686" s="1" t="s">
        <v>14</v>
      </c>
      <c r="E686" s="1" t="s">
        <v>44</v>
      </c>
      <c r="F686" s="1" t="s">
        <v>2780</v>
      </c>
      <c r="G686" s="3" t="s">
        <v>2781</v>
      </c>
      <c r="H686" s="1" t="s">
        <v>665</v>
      </c>
      <c r="I686" s="1" t="s">
        <v>791</v>
      </c>
      <c r="J686" s="1" t="s">
        <v>586</v>
      </c>
      <c r="K686" s="1" t="s">
        <v>676</v>
      </c>
    </row>
    <row r="687" spans="1:11" x14ac:dyDescent="0.25">
      <c r="A687" s="1" t="s">
        <v>2782</v>
      </c>
      <c r="B687" s="1" t="s">
        <v>248</v>
      </c>
      <c r="C687" s="1" t="s">
        <v>1641</v>
      </c>
      <c r="D687" s="1" t="s">
        <v>417</v>
      </c>
      <c r="E687" s="1" t="s">
        <v>44</v>
      </c>
      <c r="F687" s="1" t="s">
        <v>2783</v>
      </c>
      <c r="G687" s="3"/>
      <c r="H687" s="1" t="s">
        <v>665</v>
      </c>
      <c r="I687" s="1" t="s">
        <v>585</v>
      </c>
      <c r="J687" s="1" t="s">
        <v>639</v>
      </c>
      <c r="K687" s="1" t="s">
        <v>587</v>
      </c>
    </row>
    <row r="688" spans="1:11" x14ac:dyDescent="0.25">
      <c r="A688" s="1" t="s">
        <v>2784</v>
      </c>
      <c r="B688" s="1" t="s">
        <v>240</v>
      </c>
      <c r="C688" s="1" t="s">
        <v>42</v>
      </c>
      <c r="D688" s="1" t="s">
        <v>140</v>
      </c>
      <c r="E688" s="1" t="s">
        <v>1277</v>
      </c>
      <c r="F688" s="1" t="s">
        <v>2061</v>
      </c>
      <c r="G688" s="3"/>
      <c r="H688" s="1" t="s">
        <v>2655</v>
      </c>
      <c r="I688" s="1" t="s">
        <v>2785</v>
      </c>
      <c r="J688" s="1" t="s">
        <v>2786</v>
      </c>
      <c r="K688" s="1" t="s">
        <v>2787</v>
      </c>
    </row>
    <row r="689" spans="1:11" ht="27.6" x14ac:dyDescent="0.25">
      <c r="A689" s="1" t="s">
        <v>2788</v>
      </c>
      <c r="B689" s="1" t="s">
        <v>283</v>
      </c>
      <c r="C689" s="1" t="s">
        <v>2789</v>
      </c>
      <c r="D689" s="1" t="s">
        <v>43</v>
      </c>
      <c r="E689" s="1" t="s">
        <v>44</v>
      </c>
      <c r="F689" s="1" t="s">
        <v>2790</v>
      </c>
      <c r="G689" s="3" t="s">
        <v>2791</v>
      </c>
      <c r="H689" s="1" t="s">
        <v>734</v>
      </c>
      <c r="I689" s="1" t="s">
        <v>791</v>
      </c>
      <c r="J689" s="1" t="s">
        <v>607</v>
      </c>
      <c r="K689" s="1" t="s">
        <v>1053</v>
      </c>
    </row>
    <row r="690" spans="1:11" x14ac:dyDescent="0.25">
      <c r="A690" s="1" t="s">
        <v>2792</v>
      </c>
      <c r="B690" s="1" t="s">
        <v>789</v>
      </c>
      <c r="C690" s="1" t="s">
        <v>24</v>
      </c>
      <c r="D690" s="1" t="s">
        <v>140</v>
      </c>
      <c r="E690" s="1" t="s">
        <v>44</v>
      </c>
      <c r="F690" s="1" t="s">
        <v>2793</v>
      </c>
      <c r="G690" s="3" t="s">
        <v>762</v>
      </c>
      <c r="H690" s="1" t="s">
        <v>2794</v>
      </c>
      <c r="I690" s="1" t="s">
        <v>2795</v>
      </c>
      <c r="J690" s="1" t="s">
        <v>2796</v>
      </c>
      <c r="K690" s="1" t="s">
        <v>615</v>
      </c>
    </row>
    <row r="691" spans="1:11" x14ac:dyDescent="0.25">
      <c r="A691" s="1" t="s">
        <v>2627</v>
      </c>
      <c r="B691" s="1" t="s">
        <v>2038</v>
      </c>
      <c r="C691" s="1" t="s">
        <v>91</v>
      </c>
      <c r="D691" s="1" t="s">
        <v>14</v>
      </c>
      <c r="E691" s="1" t="s">
        <v>782</v>
      </c>
      <c r="F691" s="1" t="s">
        <v>2797</v>
      </c>
      <c r="G691" s="3" t="s">
        <v>2629</v>
      </c>
      <c r="H691" s="1" t="s">
        <v>584</v>
      </c>
      <c r="I691" s="1" t="s">
        <v>633</v>
      </c>
      <c r="J691" s="1" t="s">
        <v>1138</v>
      </c>
      <c r="K691" s="1" t="s">
        <v>587</v>
      </c>
    </row>
    <row r="692" spans="1:11" x14ac:dyDescent="0.25">
      <c r="A692" s="1" t="s">
        <v>2798</v>
      </c>
      <c r="B692" s="1" t="s">
        <v>463</v>
      </c>
      <c r="C692" s="1" t="s">
        <v>320</v>
      </c>
      <c r="D692" s="1" t="s">
        <v>140</v>
      </c>
      <c r="E692" s="1" t="s">
        <v>44</v>
      </c>
      <c r="F692" s="1" t="s">
        <v>2799</v>
      </c>
      <c r="G692" s="3" t="s">
        <v>2800</v>
      </c>
      <c r="H692" s="1" t="s">
        <v>2801</v>
      </c>
      <c r="I692" s="1" t="s">
        <v>1386</v>
      </c>
      <c r="J692" s="1" t="s">
        <v>808</v>
      </c>
      <c r="K692" s="1" t="s">
        <v>2802</v>
      </c>
    </row>
    <row r="693" spans="1:11" ht="41.4" x14ac:dyDescent="0.25">
      <c r="A693" s="1" t="s">
        <v>2803</v>
      </c>
      <c r="B693" s="1" t="s">
        <v>224</v>
      </c>
      <c r="C693" s="1" t="s">
        <v>42</v>
      </c>
      <c r="D693" s="1" t="s">
        <v>14</v>
      </c>
      <c r="E693" s="1" t="s">
        <v>44</v>
      </c>
      <c r="F693" s="1" t="s">
        <v>2804</v>
      </c>
      <c r="G693" s="3" t="s">
        <v>2805</v>
      </c>
      <c r="H693" s="1" t="s">
        <v>2806</v>
      </c>
      <c r="I693" s="1" t="s">
        <v>1169</v>
      </c>
      <c r="J693" s="1" t="s">
        <v>2807</v>
      </c>
      <c r="K693" s="1" t="s">
        <v>802</v>
      </c>
    </row>
    <row r="694" spans="1:11" ht="27.6" x14ac:dyDescent="0.25">
      <c r="A694" s="1" t="s">
        <v>2808</v>
      </c>
      <c r="B694" s="1" t="s">
        <v>2712</v>
      </c>
      <c r="C694" s="1" t="s">
        <v>42</v>
      </c>
      <c r="D694" s="1" t="s">
        <v>14</v>
      </c>
      <c r="E694" s="1" t="s">
        <v>44</v>
      </c>
      <c r="F694" s="1" t="s">
        <v>2809</v>
      </c>
      <c r="G694" s="3" t="s">
        <v>2810</v>
      </c>
      <c r="H694" s="1" t="s">
        <v>2811</v>
      </c>
      <c r="I694" s="1" t="s">
        <v>638</v>
      </c>
      <c r="J694" s="1" t="s">
        <v>741</v>
      </c>
      <c r="K694" s="1" t="s">
        <v>2812</v>
      </c>
    </row>
    <row r="695" spans="1:11" ht="55.2" x14ac:dyDescent="0.25">
      <c r="A695" s="1" t="s">
        <v>2813</v>
      </c>
      <c r="B695" s="1" t="s">
        <v>878</v>
      </c>
      <c r="C695" s="1" t="s">
        <v>1641</v>
      </c>
      <c r="D695" s="1" t="s">
        <v>14</v>
      </c>
      <c r="E695" s="1" t="s">
        <v>44</v>
      </c>
      <c r="F695" s="1" t="s">
        <v>2814</v>
      </c>
      <c r="G695" s="3" t="s">
        <v>2815</v>
      </c>
      <c r="H695" s="1" t="s">
        <v>2816</v>
      </c>
      <c r="I695" s="1" t="s">
        <v>807</v>
      </c>
      <c r="J695" s="1" t="s">
        <v>808</v>
      </c>
      <c r="K695" s="1" t="s">
        <v>2817</v>
      </c>
    </row>
    <row r="696" spans="1:11" x14ac:dyDescent="0.25">
      <c r="A696" s="1" t="s">
        <v>1542</v>
      </c>
      <c r="B696" s="1" t="s">
        <v>878</v>
      </c>
      <c r="C696" s="1" t="s">
        <v>34</v>
      </c>
      <c r="D696" s="1" t="s">
        <v>417</v>
      </c>
      <c r="E696" s="1" t="s">
        <v>2289</v>
      </c>
      <c r="F696" s="1" t="s">
        <v>141</v>
      </c>
      <c r="G696" s="3" t="s">
        <v>2818</v>
      </c>
      <c r="H696" s="1" t="s">
        <v>2819</v>
      </c>
      <c r="I696" s="1" t="s">
        <v>2820</v>
      </c>
      <c r="J696" s="1" t="s">
        <v>808</v>
      </c>
      <c r="K696" s="1" t="s">
        <v>1040</v>
      </c>
    </row>
    <row r="697" spans="1:11" x14ac:dyDescent="0.25">
      <c r="A697" s="1" t="s">
        <v>2821</v>
      </c>
      <c r="B697" s="1" t="s">
        <v>427</v>
      </c>
      <c r="C697" s="1" t="s">
        <v>13</v>
      </c>
      <c r="D697" s="1" t="s">
        <v>25</v>
      </c>
      <c r="E697" s="1" t="s">
        <v>77</v>
      </c>
      <c r="F697" s="1" t="s">
        <v>2822</v>
      </c>
      <c r="G697" s="3"/>
      <c r="H697" s="1" t="s">
        <v>584</v>
      </c>
      <c r="I697" s="1" t="s">
        <v>585</v>
      </c>
      <c r="J697" s="1" t="s">
        <v>890</v>
      </c>
      <c r="K697" s="1" t="s">
        <v>1216</v>
      </c>
    </row>
    <row r="698" spans="1:11" x14ac:dyDescent="0.25">
      <c r="A698" s="1" t="s">
        <v>2823</v>
      </c>
      <c r="B698" s="1" t="s">
        <v>2038</v>
      </c>
      <c r="C698" s="1" t="s">
        <v>163</v>
      </c>
      <c r="D698" s="1" t="s">
        <v>14</v>
      </c>
      <c r="E698" s="1" t="s">
        <v>77</v>
      </c>
      <c r="F698" s="1" t="s">
        <v>2824</v>
      </c>
      <c r="G698" s="3"/>
      <c r="H698" s="1" t="s">
        <v>2825</v>
      </c>
      <c r="I698" s="1" t="s">
        <v>1160</v>
      </c>
      <c r="J698" s="1" t="s">
        <v>2826</v>
      </c>
      <c r="K698" s="1" t="s">
        <v>2827</v>
      </c>
    </row>
    <row r="699" spans="1:11" ht="262.2" x14ac:dyDescent="0.25">
      <c r="A699" s="1" t="s">
        <v>2828</v>
      </c>
      <c r="B699" s="1" t="s">
        <v>2384</v>
      </c>
      <c r="C699" s="1" t="s">
        <v>34</v>
      </c>
      <c r="D699" s="1" t="s">
        <v>140</v>
      </c>
      <c r="E699" s="1" t="s">
        <v>2829</v>
      </c>
      <c r="F699" s="1" t="s">
        <v>2830</v>
      </c>
      <c r="G699" s="3" t="s">
        <v>2831</v>
      </c>
      <c r="H699" s="1" t="s">
        <v>2832</v>
      </c>
      <c r="I699" s="1" t="s">
        <v>713</v>
      </c>
      <c r="J699" s="1" t="s">
        <v>2833</v>
      </c>
      <c r="K699" s="1" t="s">
        <v>2834</v>
      </c>
    </row>
    <row r="700" spans="1:11" x14ac:dyDescent="0.25">
      <c r="A700" s="1" t="s">
        <v>1935</v>
      </c>
      <c r="B700" s="1" t="s">
        <v>689</v>
      </c>
      <c r="C700" s="1" t="s">
        <v>1936</v>
      </c>
      <c r="D700" s="1" t="s">
        <v>14</v>
      </c>
      <c r="E700" s="1" t="s">
        <v>810</v>
      </c>
      <c r="F700" s="1" t="s">
        <v>1938</v>
      </c>
      <c r="G700" s="3" t="s">
        <v>2835</v>
      </c>
      <c r="H700" s="1" t="s">
        <v>734</v>
      </c>
      <c r="I700" s="1" t="s">
        <v>633</v>
      </c>
      <c r="J700" s="1" t="s">
        <v>765</v>
      </c>
      <c r="K700" s="1" t="s">
        <v>587</v>
      </c>
    </row>
    <row r="701" spans="1:11" x14ac:dyDescent="0.25">
      <c r="A701" s="1" t="s">
        <v>2836</v>
      </c>
      <c r="B701" s="1" t="s">
        <v>1158</v>
      </c>
      <c r="C701" s="1" t="s">
        <v>1089</v>
      </c>
      <c r="D701" s="1" t="s">
        <v>43</v>
      </c>
      <c r="E701" s="1" t="s">
        <v>470</v>
      </c>
      <c r="F701" s="1" t="s">
        <v>725</v>
      </c>
      <c r="G701" s="3" t="s">
        <v>2837</v>
      </c>
      <c r="H701" s="1" t="s">
        <v>2838</v>
      </c>
      <c r="I701" s="1" t="s">
        <v>2283</v>
      </c>
      <c r="J701" s="1" t="s">
        <v>2839</v>
      </c>
      <c r="K701" s="1" t="s">
        <v>2840</v>
      </c>
    </row>
    <row r="702" spans="1:11" ht="69" x14ac:dyDescent="0.25">
      <c r="A702" s="1" t="s">
        <v>1672</v>
      </c>
      <c r="B702" s="1" t="s">
        <v>1158</v>
      </c>
      <c r="C702" s="1" t="s">
        <v>34</v>
      </c>
      <c r="D702" s="1" t="s">
        <v>140</v>
      </c>
      <c r="E702" s="1" t="s">
        <v>355</v>
      </c>
      <c r="F702" s="1" t="s">
        <v>2511</v>
      </c>
      <c r="G702" s="3" t="s">
        <v>2841</v>
      </c>
      <c r="H702" s="1" t="s">
        <v>897</v>
      </c>
      <c r="I702" s="1" t="s">
        <v>595</v>
      </c>
      <c r="J702" s="1" t="s">
        <v>2842</v>
      </c>
      <c r="K702" s="1" t="s">
        <v>715</v>
      </c>
    </row>
    <row r="703" spans="1:11" x14ac:dyDescent="0.25">
      <c r="A703" s="1" t="s">
        <v>2843</v>
      </c>
      <c r="B703" s="1" t="s">
        <v>971</v>
      </c>
      <c r="C703" s="1" t="s">
        <v>163</v>
      </c>
      <c r="D703" s="1" t="s">
        <v>106</v>
      </c>
      <c r="E703" s="1" t="s">
        <v>44</v>
      </c>
      <c r="F703" s="1" t="s">
        <v>2844</v>
      </c>
      <c r="G703" s="3"/>
      <c r="H703" s="1" t="s">
        <v>1385</v>
      </c>
      <c r="I703" s="1" t="s">
        <v>585</v>
      </c>
      <c r="J703" s="1" t="s">
        <v>765</v>
      </c>
      <c r="K703" s="1" t="s">
        <v>587</v>
      </c>
    </row>
    <row r="704" spans="1:11" ht="27.6" x14ac:dyDescent="0.25">
      <c r="A704" s="1" t="s">
        <v>1531</v>
      </c>
      <c r="B704" s="1" t="s">
        <v>959</v>
      </c>
      <c r="C704" s="1" t="s">
        <v>166</v>
      </c>
      <c r="D704" s="1" t="s">
        <v>140</v>
      </c>
      <c r="E704" s="1" t="s">
        <v>77</v>
      </c>
      <c r="F704" s="1" t="s">
        <v>2845</v>
      </c>
      <c r="G704" s="3" t="s">
        <v>2846</v>
      </c>
      <c r="H704" s="1" t="s">
        <v>2847</v>
      </c>
      <c r="I704" s="1" t="s">
        <v>942</v>
      </c>
      <c r="J704" s="1" t="s">
        <v>2848</v>
      </c>
      <c r="K704" s="1" t="s">
        <v>2058</v>
      </c>
    </row>
    <row r="705" spans="1:11" x14ac:dyDescent="0.25">
      <c r="A705" s="1" t="s">
        <v>2849</v>
      </c>
      <c r="B705" s="1" t="s">
        <v>1871</v>
      </c>
      <c r="C705" s="1" t="s">
        <v>42</v>
      </c>
      <c r="D705" s="1" t="s">
        <v>140</v>
      </c>
      <c r="E705" s="1" t="s">
        <v>44</v>
      </c>
      <c r="F705" s="1" t="s">
        <v>1816</v>
      </c>
      <c r="G705" s="3"/>
      <c r="H705" s="1" t="s">
        <v>998</v>
      </c>
      <c r="I705" s="1" t="s">
        <v>719</v>
      </c>
      <c r="J705" s="1" t="s">
        <v>2284</v>
      </c>
      <c r="K705" s="1" t="s">
        <v>1556</v>
      </c>
    </row>
    <row r="706" spans="1:11" ht="41.4" x14ac:dyDescent="0.25">
      <c r="A706" s="1" t="s">
        <v>2850</v>
      </c>
      <c r="B706" s="1" t="s">
        <v>23</v>
      </c>
      <c r="C706" s="1" t="s">
        <v>42</v>
      </c>
      <c r="D706" s="1" t="s">
        <v>43</v>
      </c>
      <c r="E706" s="1" t="s">
        <v>44</v>
      </c>
      <c r="F706" s="1"/>
      <c r="G706" s="3" t="s">
        <v>2851</v>
      </c>
      <c r="H706" s="1" t="s">
        <v>758</v>
      </c>
      <c r="I706" s="1" t="s">
        <v>638</v>
      </c>
      <c r="J706" s="1" t="s">
        <v>703</v>
      </c>
      <c r="K706" s="1" t="s">
        <v>587</v>
      </c>
    </row>
    <row r="707" spans="1:11" x14ac:dyDescent="0.25">
      <c r="A707" s="1" t="s">
        <v>2852</v>
      </c>
      <c r="B707" s="1" t="s">
        <v>2853</v>
      </c>
      <c r="C707" s="1" t="s">
        <v>34</v>
      </c>
      <c r="D707" s="1" t="s">
        <v>140</v>
      </c>
      <c r="E707" s="1" t="s">
        <v>529</v>
      </c>
      <c r="F707" s="1" t="s">
        <v>2854</v>
      </c>
      <c r="G707" s="3" t="s">
        <v>2855</v>
      </c>
      <c r="H707" s="1" t="s">
        <v>897</v>
      </c>
      <c r="I707" s="1" t="s">
        <v>633</v>
      </c>
      <c r="J707" s="1" t="s">
        <v>765</v>
      </c>
      <c r="K707" s="1" t="s">
        <v>2455</v>
      </c>
    </row>
    <row r="708" spans="1:11" x14ac:dyDescent="0.25">
      <c r="A708" s="1" t="s">
        <v>2856</v>
      </c>
      <c r="B708" s="1" t="s">
        <v>120</v>
      </c>
      <c r="C708" s="1" t="s">
        <v>76</v>
      </c>
      <c r="D708" s="1" t="s">
        <v>14</v>
      </c>
      <c r="E708" s="1" t="s">
        <v>44</v>
      </c>
      <c r="F708" s="1" t="s">
        <v>2857</v>
      </c>
      <c r="G708" s="3"/>
      <c r="H708" s="1" t="s">
        <v>584</v>
      </c>
      <c r="I708" s="1" t="s">
        <v>595</v>
      </c>
      <c r="J708" s="1" t="s">
        <v>639</v>
      </c>
      <c r="K708" s="1" t="s">
        <v>597</v>
      </c>
    </row>
    <row r="709" spans="1:11" ht="27.6" x14ac:dyDescent="0.25">
      <c r="A709" s="1" t="s">
        <v>2858</v>
      </c>
      <c r="B709" s="1" t="s">
        <v>1158</v>
      </c>
      <c r="C709" s="1" t="s">
        <v>1957</v>
      </c>
      <c r="D709" s="1" t="s">
        <v>106</v>
      </c>
      <c r="E709" s="1" t="s">
        <v>77</v>
      </c>
      <c r="F709" s="1" t="s">
        <v>359</v>
      </c>
      <c r="G709" s="3" t="s">
        <v>2859</v>
      </c>
      <c r="H709" s="1" t="s">
        <v>2860</v>
      </c>
      <c r="I709" s="1" t="s">
        <v>719</v>
      </c>
      <c r="J709" s="1" t="s">
        <v>2861</v>
      </c>
      <c r="K709" s="1" t="s">
        <v>2862</v>
      </c>
    </row>
    <row r="710" spans="1:11" ht="69" x14ac:dyDescent="0.25">
      <c r="A710" s="1" t="s">
        <v>2863</v>
      </c>
      <c r="B710" s="1" t="s">
        <v>224</v>
      </c>
      <c r="C710" s="1" t="s">
        <v>76</v>
      </c>
      <c r="D710" s="1" t="s">
        <v>43</v>
      </c>
      <c r="E710" s="1" t="s">
        <v>44</v>
      </c>
      <c r="F710" s="1" t="s">
        <v>2864</v>
      </c>
      <c r="G710" s="3" t="s">
        <v>2865</v>
      </c>
      <c r="H710" s="1" t="s">
        <v>2866</v>
      </c>
      <c r="I710" s="1" t="s">
        <v>2867</v>
      </c>
      <c r="J710" s="1" t="s">
        <v>2868</v>
      </c>
      <c r="K710" s="1" t="s">
        <v>2869</v>
      </c>
    </row>
    <row r="711" spans="1:11" ht="27.6" x14ac:dyDescent="0.25">
      <c r="A711" s="1" t="s">
        <v>2870</v>
      </c>
      <c r="B711" s="1" t="s">
        <v>2853</v>
      </c>
      <c r="C711" s="1" t="s">
        <v>166</v>
      </c>
      <c r="D711" s="1" t="s">
        <v>14</v>
      </c>
      <c r="E711" s="1" t="s">
        <v>44</v>
      </c>
      <c r="F711" s="1" t="s">
        <v>2871</v>
      </c>
      <c r="G711" s="3" t="s">
        <v>2872</v>
      </c>
      <c r="H711" s="1" t="s">
        <v>745</v>
      </c>
      <c r="I711" s="1" t="s">
        <v>638</v>
      </c>
      <c r="J711" s="1" t="s">
        <v>1194</v>
      </c>
      <c r="K711" s="1" t="s">
        <v>865</v>
      </c>
    </row>
    <row r="712" spans="1:11" x14ac:dyDescent="0.25">
      <c r="A712" s="1" t="s">
        <v>2567</v>
      </c>
      <c r="B712" s="1" t="s">
        <v>283</v>
      </c>
      <c r="C712" s="1" t="s">
        <v>1569</v>
      </c>
      <c r="D712" s="1" t="s">
        <v>106</v>
      </c>
      <c r="E712" s="1" t="s">
        <v>44</v>
      </c>
      <c r="F712" s="1" t="s">
        <v>2568</v>
      </c>
      <c r="G712" s="3" t="s">
        <v>2623</v>
      </c>
      <c r="H712" s="1" t="s">
        <v>897</v>
      </c>
      <c r="I712" s="1" t="s">
        <v>858</v>
      </c>
      <c r="J712" s="1" t="s">
        <v>902</v>
      </c>
      <c r="K712" s="1" t="s">
        <v>1072</v>
      </c>
    </row>
    <row r="713" spans="1:11" x14ac:dyDescent="0.25">
      <c r="A713" s="1" t="s">
        <v>2873</v>
      </c>
      <c r="B713" s="1" t="s">
        <v>120</v>
      </c>
      <c r="C713" s="1" t="s">
        <v>166</v>
      </c>
      <c r="D713" s="1" t="s">
        <v>106</v>
      </c>
      <c r="E713" s="1" t="s">
        <v>44</v>
      </c>
      <c r="F713" s="1" t="s">
        <v>2874</v>
      </c>
      <c r="G713" s="3" t="s">
        <v>2875</v>
      </c>
      <c r="H713" s="1" t="s">
        <v>854</v>
      </c>
      <c r="I713" s="1" t="s">
        <v>585</v>
      </c>
      <c r="J713" s="1" t="s">
        <v>765</v>
      </c>
      <c r="K713" s="1" t="s">
        <v>2876</v>
      </c>
    </row>
    <row r="714" spans="1:11" ht="41.4" x14ac:dyDescent="0.25">
      <c r="A714" s="1" t="s">
        <v>2877</v>
      </c>
      <c r="B714" s="1" t="s">
        <v>23</v>
      </c>
      <c r="C714" s="1" t="s">
        <v>105</v>
      </c>
      <c r="D714" s="1" t="s">
        <v>14</v>
      </c>
      <c r="E714" s="1" t="s">
        <v>44</v>
      </c>
      <c r="F714" s="1" t="s">
        <v>701</v>
      </c>
      <c r="G714" s="3" t="s">
        <v>2878</v>
      </c>
      <c r="H714" s="1" t="s">
        <v>584</v>
      </c>
      <c r="I714" s="1" t="s">
        <v>681</v>
      </c>
      <c r="J714" s="1" t="s">
        <v>895</v>
      </c>
      <c r="K714" s="1" t="s">
        <v>1216</v>
      </c>
    </row>
    <row r="715" spans="1:11" ht="41.4" x14ac:dyDescent="0.25">
      <c r="A715" s="1" t="s">
        <v>2879</v>
      </c>
      <c r="B715" s="1" t="s">
        <v>2880</v>
      </c>
      <c r="C715" s="1" t="s">
        <v>76</v>
      </c>
      <c r="D715" s="1" t="s">
        <v>140</v>
      </c>
      <c r="E715" s="1" t="s">
        <v>44</v>
      </c>
      <c r="F715" s="1"/>
      <c r="G715" s="3" t="s">
        <v>2881</v>
      </c>
      <c r="H715" s="1" t="s">
        <v>2882</v>
      </c>
      <c r="I715" s="1" t="s">
        <v>638</v>
      </c>
      <c r="J715" s="1" t="s">
        <v>2883</v>
      </c>
      <c r="K715" s="1" t="s">
        <v>787</v>
      </c>
    </row>
    <row r="716" spans="1:11" ht="27.6" x14ac:dyDescent="0.25">
      <c r="A716" s="1" t="s">
        <v>2884</v>
      </c>
      <c r="B716" s="1" t="s">
        <v>514</v>
      </c>
      <c r="C716" s="1" t="s">
        <v>105</v>
      </c>
      <c r="D716" s="1" t="s">
        <v>14</v>
      </c>
      <c r="E716" s="1" t="s">
        <v>77</v>
      </c>
      <c r="F716" s="1" t="s">
        <v>2885</v>
      </c>
      <c r="G716" s="3" t="s">
        <v>2886</v>
      </c>
      <c r="H716" s="1" t="s">
        <v>2887</v>
      </c>
      <c r="I716" s="1" t="s">
        <v>650</v>
      </c>
      <c r="J716" s="1" t="s">
        <v>2888</v>
      </c>
      <c r="K716" s="1" t="s">
        <v>2302</v>
      </c>
    </row>
    <row r="717" spans="1:11" ht="41.4" x14ac:dyDescent="0.25">
      <c r="A717" s="1" t="s">
        <v>2889</v>
      </c>
      <c r="B717" s="1" t="s">
        <v>1238</v>
      </c>
      <c r="C717" s="1" t="s">
        <v>1744</v>
      </c>
      <c r="D717" s="1" t="s">
        <v>140</v>
      </c>
      <c r="E717" s="1" t="s">
        <v>77</v>
      </c>
      <c r="F717" s="1" t="s">
        <v>2890</v>
      </c>
      <c r="G717" s="3" t="s">
        <v>2891</v>
      </c>
      <c r="H717" s="1" t="s">
        <v>2892</v>
      </c>
      <c r="I717" s="1" t="s">
        <v>633</v>
      </c>
      <c r="J717" s="1" t="s">
        <v>2893</v>
      </c>
      <c r="K717" s="1" t="s">
        <v>2894</v>
      </c>
    </row>
    <row r="718" spans="1:11" ht="27.6" x14ac:dyDescent="0.25">
      <c r="A718" s="1" t="s">
        <v>851</v>
      </c>
      <c r="B718" s="1" t="s">
        <v>224</v>
      </c>
      <c r="C718" s="1" t="s">
        <v>34</v>
      </c>
      <c r="D718" s="1" t="s">
        <v>43</v>
      </c>
      <c r="E718" s="1" t="s">
        <v>470</v>
      </c>
      <c r="F718" s="1" t="s">
        <v>2895</v>
      </c>
      <c r="G718" s="3" t="s">
        <v>2896</v>
      </c>
      <c r="H718" s="1" t="s">
        <v>854</v>
      </c>
      <c r="I718" s="1" t="s">
        <v>826</v>
      </c>
      <c r="J718" s="1" t="s">
        <v>773</v>
      </c>
      <c r="K718" s="1" t="s">
        <v>1053</v>
      </c>
    </row>
    <row r="719" spans="1:11" x14ac:dyDescent="0.25">
      <c r="A719" s="1" t="s">
        <v>1626</v>
      </c>
      <c r="B719" s="1" t="s">
        <v>789</v>
      </c>
      <c r="C719" s="1" t="s">
        <v>42</v>
      </c>
      <c r="D719" s="1" t="s">
        <v>140</v>
      </c>
      <c r="E719" s="1" t="s">
        <v>77</v>
      </c>
      <c r="F719" s="1" t="s">
        <v>1914</v>
      </c>
      <c r="G719" s="3"/>
      <c r="H719" s="1" t="s">
        <v>584</v>
      </c>
      <c r="I719" s="1" t="s">
        <v>826</v>
      </c>
      <c r="J719" s="1" t="s">
        <v>639</v>
      </c>
      <c r="K719" s="1" t="s">
        <v>597</v>
      </c>
    </row>
    <row r="720" spans="1:11" ht="69" x14ac:dyDescent="0.25">
      <c r="A720" s="1" t="s">
        <v>2897</v>
      </c>
      <c r="B720" s="1" t="s">
        <v>2712</v>
      </c>
      <c r="C720" s="1" t="s">
        <v>34</v>
      </c>
      <c r="D720" s="1" t="s">
        <v>25</v>
      </c>
      <c r="E720" s="1" t="s">
        <v>374</v>
      </c>
      <c r="F720" s="1" t="s">
        <v>2898</v>
      </c>
      <c r="G720" s="3" t="s">
        <v>2899</v>
      </c>
      <c r="H720" s="1" t="s">
        <v>2243</v>
      </c>
      <c r="I720" s="1" t="s">
        <v>645</v>
      </c>
      <c r="J720" s="1" t="s">
        <v>1144</v>
      </c>
      <c r="K720" s="1" t="s">
        <v>2900</v>
      </c>
    </row>
    <row r="721" spans="1:11" x14ac:dyDescent="0.25">
      <c r="A721" s="1" t="s">
        <v>2901</v>
      </c>
      <c r="B721" s="1" t="s">
        <v>211</v>
      </c>
      <c r="C721" s="1" t="s">
        <v>105</v>
      </c>
      <c r="D721" s="1" t="s">
        <v>106</v>
      </c>
      <c r="E721" s="1" t="s">
        <v>44</v>
      </c>
      <c r="F721" s="1" t="s">
        <v>2902</v>
      </c>
      <c r="G721" s="3" t="s">
        <v>2903</v>
      </c>
      <c r="H721" s="1" t="s">
        <v>584</v>
      </c>
      <c r="I721" s="1" t="s">
        <v>681</v>
      </c>
      <c r="J721" s="1" t="s">
        <v>1194</v>
      </c>
      <c r="K721" s="1" t="s">
        <v>2186</v>
      </c>
    </row>
    <row r="722" spans="1:11" ht="69" x14ac:dyDescent="0.25">
      <c r="A722" s="1" t="s">
        <v>2904</v>
      </c>
      <c r="B722" s="1" t="s">
        <v>878</v>
      </c>
      <c r="C722" s="1" t="s">
        <v>42</v>
      </c>
      <c r="D722" s="1" t="s">
        <v>43</v>
      </c>
      <c r="E722" s="1" t="s">
        <v>77</v>
      </c>
      <c r="F722" s="1" t="s">
        <v>2905</v>
      </c>
      <c r="G722" s="3" t="s">
        <v>2906</v>
      </c>
      <c r="H722" s="1" t="s">
        <v>2907</v>
      </c>
      <c r="I722" s="1" t="s">
        <v>719</v>
      </c>
      <c r="J722" s="1" t="s">
        <v>1194</v>
      </c>
      <c r="K722" s="1" t="s">
        <v>787</v>
      </c>
    </row>
    <row r="723" spans="1:11" x14ac:dyDescent="0.25">
      <c r="A723" s="1" t="s">
        <v>2908</v>
      </c>
      <c r="B723" s="1" t="s">
        <v>283</v>
      </c>
      <c r="C723" s="1" t="s">
        <v>24</v>
      </c>
      <c r="D723" s="1" t="s">
        <v>14</v>
      </c>
      <c r="E723" s="1" t="s">
        <v>44</v>
      </c>
      <c r="F723" s="1" t="s">
        <v>2080</v>
      </c>
      <c r="G723" s="3" t="s">
        <v>100</v>
      </c>
      <c r="H723" s="1" t="s">
        <v>2909</v>
      </c>
      <c r="I723" s="1" t="s">
        <v>585</v>
      </c>
      <c r="J723" s="1" t="s">
        <v>765</v>
      </c>
      <c r="K723" s="1" t="s">
        <v>587</v>
      </c>
    </row>
    <row r="724" spans="1:11" ht="27.6" x14ac:dyDescent="0.25">
      <c r="A724" s="1" t="s">
        <v>2910</v>
      </c>
      <c r="B724" s="1" t="s">
        <v>319</v>
      </c>
      <c r="C724" s="1" t="s">
        <v>978</v>
      </c>
      <c r="D724" s="1" t="s">
        <v>43</v>
      </c>
      <c r="E724" s="1" t="s">
        <v>44</v>
      </c>
      <c r="F724" s="1" t="s">
        <v>2911</v>
      </c>
      <c r="G724" s="3" t="s">
        <v>2912</v>
      </c>
      <c r="H724" s="1" t="s">
        <v>584</v>
      </c>
      <c r="I724" s="1" t="s">
        <v>585</v>
      </c>
      <c r="J724" s="1" t="s">
        <v>607</v>
      </c>
      <c r="K724" s="1" t="s">
        <v>1053</v>
      </c>
    </row>
    <row r="725" spans="1:11" ht="27.6" x14ac:dyDescent="0.25">
      <c r="A725" s="1" t="s">
        <v>2913</v>
      </c>
      <c r="B725" s="1" t="s">
        <v>2853</v>
      </c>
      <c r="C725" s="1" t="s">
        <v>126</v>
      </c>
      <c r="D725" s="1" t="s">
        <v>140</v>
      </c>
      <c r="E725" s="1" t="s">
        <v>44</v>
      </c>
      <c r="F725" s="1" t="s">
        <v>2914</v>
      </c>
      <c r="G725" s="3" t="s">
        <v>2915</v>
      </c>
      <c r="H725" s="1" t="s">
        <v>2916</v>
      </c>
      <c r="I725" s="1" t="s">
        <v>585</v>
      </c>
      <c r="J725" s="1" t="s">
        <v>2917</v>
      </c>
      <c r="K725" s="1" t="s">
        <v>1421</v>
      </c>
    </row>
    <row r="726" spans="1:11" x14ac:dyDescent="0.25">
      <c r="A726" s="1" t="s">
        <v>2918</v>
      </c>
      <c r="B726" s="1" t="s">
        <v>2853</v>
      </c>
      <c r="C726" s="1" t="s">
        <v>2511</v>
      </c>
      <c r="D726" s="1" t="s">
        <v>140</v>
      </c>
      <c r="E726" s="1" t="s">
        <v>44</v>
      </c>
      <c r="F726" s="1" t="s">
        <v>1272</v>
      </c>
      <c r="G726" s="3" t="s">
        <v>2919</v>
      </c>
      <c r="H726" s="1" t="s">
        <v>1049</v>
      </c>
      <c r="I726" s="1" t="s">
        <v>638</v>
      </c>
      <c r="J726" s="1" t="s">
        <v>2920</v>
      </c>
      <c r="K726" s="1" t="s">
        <v>1886</v>
      </c>
    </row>
    <row r="727" spans="1:11" ht="41.4" x14ac:dyDescent="0.25">
      <c r="A727" s="1" t="s">
        <v>2921</v>
      </c>
      <c r="B727" s="1" t="s">
        <v>2853</v>
      </c>
      <c r="C727" s="1" t="s">
        <v>42</v>
      </c>
      <c r="D727" s="1" t="s">
        <v>106</v>
      </c>
      <c r="E727" s="1" t="s">
        <v>44</v>
      </c>
      <c r="F727" s="1" t="s">
        <v>2922</v>
      </c>
      <c r="G727" s="3" t="s">
        <v>2923</v>
      </c>
      <c r="H727" s="1" t="s">
        <v>2924</v>
      </c>
      <c r="I727" s="1" t="s">
        <v>2925</v>
      </c>
      <c r="J727" s="1" t="s">
        <v>808</v>
      </c>
      <c r="K727" s="1" t="s">
        <v>2926</v>
      </c>
    </row>
    <row r="728" spans="1:11" x14ac:dyDescent="0.25">
      <c r="A728" s="1" t="s">
        <v>2927</v>
      </c>
      <c r="B728" s="1" t="s">
        <v>283</v>
      </c>
      <c r="C728" s="1" t="s">
        <v>2928</v>
      </c>
      <c r="D728" s="1" t="s">
        <v>106</v>
      </c>
      <c r="E728" s="1" t="s">
        <v>2929</v>
      </c>
      <c r="F728" s="1" t="s">
        <v>725</v>
      </c>
      <c r="G728" s="3" t="s">
        <v>2930</v>
      </c>
      <c r="H728" s="1" t="s">
        <v>1385</v>
      </c>
      <c r="I728" s="1" t="s">
        <v>713</v>
      </c>
      <c r="J728" s="1" t="s">
        <v>1194</v>
      </c>
      <c r="K728" s="1" t="s">
        <v>676</v>
      </c>
    </row>
    <row r="729" spans="1:11" x14ac:dyDescent="0.25">
      <c r="A729" s="1" t="s">
        <v>2931</v>
      </c>
      <c r="B729" s="1" t="s">
        <v>1158</v>
      </c>
      <c r="C729" s="1" t="s">
        <v>34</v>
      </c>
      <c r="D729" s="1" t="s">
        <v>140</v>
      </c>
      <c r="E729" s="1" t="s">
        <v>1277</v>
      </c>
      <c r="F729" s="1" t="s">
        <v>355</v>
      </c>
      <c r="G729" s="3"/>
      <c r="H729" s="1" t="s">
        <v>2672</v>
      </c>
      <c r="I729" s="1" t="s">
        <v>2092</v>
      </c>
      <c r="J729" s="1" t="s">
        <v>2932</v>
      </c>
      <c r="K729" s="1" t="s">
        <v>1072</v>
      </c>
    </row>
    <row r="730" spans="1:11" ht="41.4" x14ac:dyDescent="0.25">
      <c r="A730" s="1" t="s">
        <v>2933</v>
      </c>
      <c r="B730" s="1" t="s">
        <v>2712</v>
      </c>
      <c r="C730" s="1" t="s">
        <v>34</v>
      </c>
      <c r="D730" s="1" t="s">
        <v>140</v>
      </c>
      <c r="E730" s="1" t="s">
        <v>77</v>
      </c>
      <c r="F730" s="1" t="s">
        <v>543</v>
      </c>
      <c r="G730" s="3" t="s">
        <v>2934</v>
      </c>
      <c r="H730" s="1" t="s">
        <v>1034</v>
      </c>
      <c r="I730" s="1" t="s">
        <v>1868</v>
      </c>
      <c r="J730" s="1" t="s">
        <v>2935</v>
      </c>
      <c r="K730" s="1" t="s">
        <v>608</v>
      </c>
    </row>
    <row r="731" spans="1:11" x14ac:dyDescent="0.25">
      <c r="A731" s="1" t="s">
        <v>2936</v>
      </c>
      <c r="B731" s="1" t="s">
        <v>1158</v>
      </c>
      <c r="C731" s="1" t="s">
        <v>314</v>
      </c>
      <c r="D731" s="1" t="s">
        <v>14</v>
      </c>
      <c r="E731" s="1" t="s">
        <v>44</v>
      </c>
      <c r="F731" s="1" t="s">
        <v>747</v>
      </c>
      <c r="G731" s="3"/>
      <c r="H731" s="1" t="s">
        <v>1294</v>
      </c>
      <c r="I731" s="1" t="s">
        <v>1386</v>
      </c>
      <c r="J731" s="1" t="s">
        <v>1922</v>
      </c>
      <c r="K731" s="1" t="s">
        <v>1053</v>
      </c>
    </row>
    <row r="732" spans="1:11" x14ac:dyDescent="0.25">
      <c r="A732" s="1" t="s">
        <v>2937</v>
      </c>
      <c r="B732" s="1" t="s">
        <v>2737</v>
      </c>
      <c r="C732" s="1" t="s">
        <v>13</v>
      </c>
      <c r="D732" s="1" t="s">
        <v>106</v>
      </c>
      <c r="E732" s="1" t="s">
        <v>77</v>
      </c>
      <c r="F732" s="1" t="s">
        <v>2938</v>
      </c>
      <c r="G732" s="3" t="s">
        <v>100</v>
      </c>
      <c r="H732" s="1" t="s">
        <v>886</v>
      </c>
      <c r="I732" s="1" t="s">
        <v>645</v>
      </c>
      <c r="J732" s="1" t="s">
        <v>1690</v>
      </c>
      <c r="K732" s="1" t="s">
        <v>1401</v>
      </c>
    </row>
    <row r="733" spans="1:11" x14ac:dyDescent="0.25">
      <c r="A733" s="1" t="s">
        <v>2939</v>
      </c>
      <c r="B733" s="1" t="s">
        <v>501</v>
      </c>
      <c r="C733" s="1" t="s">
        <v>105</v>
      </c>
      <c r="D733" s="1" t="s">
        <v>14</v>
      </c>
      <c r="E733" s="1" t="s">
        <v>44</v>
      </c>
      <c r="F733" s="1" t="s">
        <v>2940</v>
      </c>
      <c r="G733" s="3" t="s">
        <v>2941</v>
      </c>
      <c r="H733" s="1" t="s">
        <v>584</v>
      </c>
      <c r="I733" s="1" t="s">
        <v>585</v>
      </c>
      <c r="J733" s="1" t="s">
        <v>765</v>
      </c>
      <c r="K733" s="1" t="s">
        <v>1216</v>
      </c>
    </row>
    <row r="734" spans="1:11" ht="41.4" x14ac:dyDescent="0.25">
      <c r="A734" s="1" t="s">
        <v>2942</v>
      </c>
      <c r="B734" s="1" t="s">
        <v>120</v>
      </c>
      <c r="C734" s="1" t="s">
        <v>2943</v>
      </c>
      <c r="D734" s="1" t="s">
        <v>140</v>
      </c>
      <c r="E734" s="1" t="s">
        <v>782</v>
      </c>
      <c r="F734" s="1" t="s">
        <v>2944</v>
      </c>
      <c r="G734" s="3" t="s">
        <v>2945</v>
      </c>
      <c r="H734" s="1" t="s">
        <v>948</v>
      </c>
      <c r="I734" s="1" t="s">
        <v>807</v>
      </c>
      <c r="J734" s="1" t="s">
        <v>2946</v>
      </c>
      <c r="K734" s="1" t="s">
        <v>2947</v>
      </c>
    </row>
    <row r="735" spans="1:11" ht="55.2" x14ac:dyDescent="0.25">
      <c r="A735" s="1" t="s">
        <v>2948</v>
      </c>
      <c r="B735" s="1" t="s">
        <v>1861</v>
      </c>
      <c r="C735" s="1" t="s">
        <v>105</v>
      </c>
      <c r="D735" s="1" t="s">
        <v>106</v>
      </c>
      <c r="E735" s="1" t="s">
        <v>44</v>
      </c>
      <c r="F735" s="1" t="s">
        <v>1720</v>
      </c>
      <c r="G735" s="3" t="s">
        <v>2949</v>
      </c>
      <c r="H735" s="1" t="s">
        <v>1049</v>
      </c>
      <c r="I735" s="1" t="s">
        <v>1631</v>
      </c>
      <c r="J735" s="1" t="s">
        <v>1940</v>
      </c>
      <c r="K735" s="1" t="s">
        <v>1216</v>
      </c>
    </row>
    <row r="736" spans="1:11" x14ac:dyDescent="0.25">
      <c r="A736" s="1" t="s">
        <v>2950</v>
      </c>
      <c r="B736" s="1" t="s">
        <v>2737</v>
      </c>
      <c r="C736" s="1" t="s">
        <v>42</v>
      </c>
      <c r="D736" s="1" t="s">
        <v>106</v>
      </c>
      <c r="E736" s="1" t="s">
        <v>782</v>
      </c>
      <c r="F736" s="1" t="s">
        <v>2951</v>
      </c>
      <c r="G736" s="3" t="s">
        <v>2447</v>
      </c>
      <c r="H736" s="1" t="s">
        <v>1385</v>
      </c>
      <c r="I736" s="1" t="s">
        <v>585</v>
      </c>
      <c r="J736" s="1" t="s">
        <v>586</v>
      </c>
      <c r="K736" s="1" t="s">
        <v>587</v>
      </c>
    </row>
    <row r="737" spans="1:11" ht="27.6" x14ac:dyDescent="0.25">
      <c r="A737" s="1" t="s">
        <v>2952</v>
      </c>
      <c r="B737" s="1" t="s">
        <v>265</v>
      </c>
      <c r="C737" s="1" t="s">
        <v>2953</v>
      </c>
      <c r="D737" s="1" t="s">
        <v>106</v>
      </c>
      <c r="E737" s="1" t="s">
        <v>44</v>
      </c>
      <c r="F737" s="1" t="s">
        <v>2954</v>
      </c>
      <c r="G737" s="3" t="s">
        <v>2955</v>
      </c>
      <c r="H737" s="1" t="s">
        <v>1204</v>
      </c>
      <c r="I737" s="1" t="s">
        <v>681</v>
      </c>
      <c r="J737" s="1" t="s">
        <v>2956</v>
      </c>
      <c r="K737" s="1" t="s">
        <v>2302</v>
      </c>
    </row>
    <row r="738" spans="1:11" x14ac:dyDescent="0.25">
      <c r="A738" s="1" t="s">
        <v>2957</v>
      </c>
      <c r="B738" s="1" t="s">
        <v>224</v>
      </c>
      <c r="C738" s="1" t="s">
        <v>42</v>
      </c>
      <c r="D738" s="1" t="s">
        <v>106</v>
      </c>
      <c r="E738" s="1" t="s">
        <v>44</v>
      </c>
      <c r="F738" s="1" t="s">
        <v>2958</v>
      </c>
      <c r="G738" s="3" t="s">
        <v>2959</v>
      </c>
      <c r="H738" s="1" t="s">
        <v>2960</v>
      </c>
      <c r="I738" s="1" t="s">
        <v>2961</v>
      </c>
      <c r="J738" s="1" t="s">
        <v>2962</v>
      </c>
      <c r="K738" s="1" t="s">
        <v>1000</v>
      </c>
    </row>
    <row r="739" spans="1:11" x14ac:dyDescent="0.25">
      <c r="A739" s="1" t="s">
        <v>2963</v>
      </c>
      <c r="B739" s="1" t="s">
        <v>2880</v>
      </c>
      <c r="C739" s="1" t="s">
        <v>34</v>
      </c>
      <c r="D739" s="1" t="s">
        <v>140</v>
      </c>
      <c r="E739" s="1" t="s">
        <v>1277</v>
      </c>
      <c r="F739" s="1" t="s">
        <v>1183</v>
      </c>
      <c r="G739" s="3"/>
      <c r="H739" s="1" t="s">
        <v>1454</v>
      </c>
      <c r="I739" s="1" t="s">
        <v>791</v>
      </c>
      <c r="J739" s="1" t="s">
        <v>2964</v>
      </c>
      <c r="K739" s="1" t="s">
        <v>587</v>
      </c>
    </row>
    <row r="740" spans="1:11" ht="55.2" x14ac:dyDescent="0.25">
      <c r="A740" s="1" t="s">
        <v>2965</v>
      </c>
      <c r="B740" s="1" t="s">
        <v>2737</v>
      </c>
      <c r="C740" s="1" t="s">
        <v>34</v>
      </c>
      <c r="D740" s="1" t="s">
        <v>106</v>
      </c>
      <c r="E740" s="1" t="s">
        <v>337</v>
      </c>
      <c r="F740" s="1" t="s">
        <v>2966</v>
      </c>
      <c r="G740" s="3" t="s">
        <v>2967</v>
      </c>
      <c r="H740" s="1" t="s">
        <v>2882</v>
      </c>
      <c r="I740" s="1" t="s">
        <v>2478</v>
      </c>
      <c r="J740" s="1" t="s">
        <v>2968</v>
      </c>
      <c r="K740" s="1" t="s">
        <v>1874</v>
      </c>
    </row>
    <row r="741" spans="1:11" x14ac:dyDescent="0.25">
      <c r="A741" s="1" t="s">
        <v>2969</v>
      </c>
      <c r="B741" s="1" t="s">
        <v>224</v>
      </c>
      <c r="C741" s="1" t="s">
        <v>42</v>
      </c>
      <c r="D741" s="1" t="s">
        <v>43</v>
      </c>
      <c r="E741" s="1" t="s">
        <v>44</v>
      </c>
      <c r="F741" s="1" t="s">
        <v>45</v>
      </c>
      <c r="G741" s="3" t="s">
        <v>2970</v>
      </c>
      <c r="H741" s="1" t="s">
        <v>665</v>
      </c>
      <c r="I741" s="1" t="s">
        <v>585</v>
      </c>
      <c r="J741" s="1" t="s">
        <v>639</v>
      </c>
      <c r="K741" s="1" t="s">
        <v>676</v>
      </c>
    </row>
    <row r="742" spans="1:11" ht="27.6" x14ac:dyDescent="0.25">
      <c r="A742" s="1" t="s">
        <v>2971</v>
      </c>
      <c r="B742" s="1" t="s">
        <v>23</v>
      </c>
      <c r="C742" s="1" t="s">
        <v>76</v>
      </c>
      <c r="D742" s="1" t="s">
        <v>106</v>
      </c>
      <c r="E742" s="1" t="s">
        <v>782</v>
      </c>
      <c r="F742" s="1" t="s">
        <v>2972</v>
      </c>
      <c r="G742" s="3" t="s">
        <v>2973</v>
      </c>
      <c r="H742" s="1" t="s">
        <v>2974</v>
      </c>
      <c r="I742" s="1" t="s">
        <v>2975</v>
      </c>
      <c r="J742" s="1" t="s">
        <v>2976</v>
      </c>
      <c r="K742" s="1" t="s">
        <v>2977</v>
      </c>
    </row>
    <row r="743" spans="1:11" x14ac:dyDescent="0.25">
      <c r="A743" s="1" t="s">
        <v>2978</v>
      </c>
      <c r="B743" s="1" t="s">
        <v>1158</v>
      </c>
      <c r="C743" s="1" t="s">
        <v>34</v>
      </c>
      <c r="D743" s="1" t="s">
        <v>140</v>
      </c>
      <c r="E743" s="1" t="s">
        <v>1277</v>
      </c>
      <c r="F743" s="1" t="s">
        <v>470</v>
      </c>
      <c r="G743" s="3"/>
      <c r="H743" s="1" t="s">
        <v>2417</v>
      </c>
      <c r="I743" s="1" t="s">
        <v>791</v>
      </c>
      <c r="J743" s="1" t="s">
        <v>2979</v>
      </c>
      <c r="K743" s="1" t="s">
        <v>2980</v>
      </c>
    </row>
    <row r="744" spans="1:11" ht="27.6" x14ac:dyDescent="0.25">
      <c r="A744" s="1" t="s">
        <v>2981</v>
      </c>
      <c r="B744" s="1" t="s">
        <v>959</v>
      </c>
      <c r="C744" s="1" t="s">
        <v>34</v>
      </c>
      <c r="D744" s="1" t="s">
        <v>140</v>
      </c>
      <c r="E744" s="1" t="s">
        <v>470</v>
      </c>
      <c r="F744" s="1" t="s">
        <v>471</v>
      </c>
      <c r="G744" s="3" t="s">
        <v>2982</v>
      </c>
      <c r="H744" s="1" t="s">
        <v>584</v>
      </c>
      <c r="I744" s="1" t="s">
        <v>638</v>
      </c>
      <c r="J744" s="1" t="s">
        <v>765</v>
      </c>
      <c r="K744" s="1" t="s">
        <v>2983</v>
      </c>
    </row>
    <row r="745" spans="1:11" x14ac:dyDescent="0.25">
      <c r="A745" s="1" t="s">
        <v>2984</v>
      </c>
      <c r="B745" s="1" t="s">
        <v>23</v>
      </c>
      <c r="C745" s="1" t="s">
        <v>126</v>
      </c>
      <c r="D745" s="1" t="s">
        <v>43</v>
      </c>
      <c r="E745" s="1" t="s">
        <v>1313</v>
      </c>
      <c r="F745" s="1" t="s">
        <v>2985</v>
      </c>
      <c r="G745" s="3"/>
      <c r="H745" s="1" t="s">
        <v>584</v>
      </c>
      <c r="I745" s="1" t="s">
        <v>1386</v>
      </c>
      <c r="J745" s="1" t="s">
        <v>586</v>
      </c>
      <c r="K745" s="1" t="s">
        <v>787</v>
      </c>
    </row>
    <row r="746" spans="1:11" x14ac:dyDescent="0.25">
      <c r="A746" s="1" t="s">
        <v>2986</v>
      </c>
      <c r="B746" s="1" t="s">
        <v>2853</v>
      </c>
      <c r="C746" s="1" t="s">
        <v>13</v>
      </c>
      <c r="D746" s="1" t="s">
        <v>14</v>
      </c>
      <c r="E746" s="1" t="s">
        <v>77</v>
      </c>
      <c r="F746" s="1" t="s">
        <v>374</v>
      </c>
      <c r="G746" s="3" t="s">
        <v>2987</v>
      </c>
      <c r="H746" s="1" t="s">
        <v>1530</v>
      </c>
      <c r="I746" s="1" t="s">
        <v>585</v>
      </c>
      <c r="J746" s="1" t="s">
        <v>1541</v>
      </c>
      <c r="K746" s="1" t="s">
        <v>1216</v>
      </c>
    </row>
    <row r="747" spans="1:11" ht="27.6" x14ac:dyDescent="0.25">
      <c r="A747" s="1" t="s">
        <v>2988</v>
      </c>
      <c r="B747" s="1" t="s">
        <v>2712</v>
      </c>
      <c r="C747" s="1" t="s">
        <v>13</v>
      </c>
      <c r="D747" s="1" t="s">
        <v>140</v>
      </c>
      <c r="E747" s="1" t="s">
        <v>77</v>
      </c>
      <c r="F747" s="1" t="s">
        <v>2989</v>
      </c>
      <c r="G747" s="3" t="s">
        <v>2990</v>
      </c>
      <c r="H747" s="1" t="s">
        <v>1385</v>
      </c>
      <c r="I747" s="1" t="s">
        <v>585</v>
      </c>
      <c r="J747" s="1" t="s">
        <v>2964</v>
      </c>
      <c r="K747" s="1" t="s">
        <v>608</v>
      </c>
    </row>
    <row r="748" spans="1:11" x14ac:dyDescent="0.25">
      <c r="A748" s="1" t="s">
        <v>2991</v>
      </c>
      <c r="B748" s="1" t="s">
        <v>283</v>
      </c>
      <c r="C748" s="1" t="s">
        <v>34</v>
      </c>
      <c r="D748" s="1" t="s">
        <v>106</v>
      </c>
      <c r="E748" s="1" t="s">
        <v>44</v>
      </c>
      <c r="F748" s="1" t="s">
        <v>2511</v>
      </c>
      <c r="G748" s="3" t="s">
        <v>922</v>
      </c>
      <c r="H748" s="1" t="s">
        <v>2992</v>
      </c>
      <c r="I748" s="1" t="s">
        <v>713</v>
      </c>
      <c r="J748" s="1" t="s">
        <v>2993</v>
      </c>
      <c r="K748" s="1" t="s">
        <v>969</v>
      </c>
    </row>
    <row r="749" spans="1:11" ht="289.8" x14ac:dyDescent="0.25">
      <c r="A749" s="1" t="s">
        <v>2994</v>
      </c>
      <c r="B749" s="1" t="s">
        <v>354</v>
      </c>
      <c r="C749" s="1" t="s">
        <v>34</v>
      </c>
      <c r="D749" s="1" t="s">
        <v>43</v>
      </c>
      <c r="E749" s="1" t="s">
        <v>44</v>
      </c>
      <c r="F749" s="1" t="s">
        <v>2995</v>
      </c>
      <c r="G749" s="3" t="s">
        <v>2996</v>
      </c>
      <c r="H749" s="1" t="s">
        <v>584</v>
      </c>
      <c r="I749" s="1" t="s">
        <v>585</v>
      </c>
      <c r="J749" s="1" t="s">
        <v>1194</v>
      </c>
      <c r="K749" s="1" t="s">
        <v>597</v>
      </c>
    </row>
    <row r="750" spans="1:11" x14ac:dyDescent="0.25">
      <c r="A750" s="1" t="s">
        <v>2997</v>
      </c>
      <c r="B750" s="1" t="s">
        <v>224</v>
      </c>
      <c r="C750" s="1" t="s">
        <v>13</v>
      </c>
      <c r="D750" s="1" t="s">
        <v>106</v>
      </c>
      <c r="E750" s="1" t="s">
        <v>44</v>
      </c>
      <c r="F750" s="1" t="s">
        <v>412</v>
      </c>
      <c r="G750" s="3" t="s">
        <v>2998</v>
      </c>
      <c r="H750" s="1" t="s">
        <v>584</v>
      </c>
      <c r="I750" s="1" t="s">
        <v>585</v>
      </c>
      <c r="J750" s="1" t="s">
        <v>602</v>
      </c>
      <c r="K750" s="1" t="s">
        <v>587</v>
      </c>
    </row>
    <row r="751" spans="1:11" x14ac:dyDescent="0.25">
      <c r="A751" s="1" t="s">
        <v>2999</v>
      </c>
      <c r="B751" s="1" t="s">
        <v>1013</v>
      </c>
      <c r="C751" s="1" t="s">
        <v>126</v>
      </c>
      <c r="D751" s="1" t="s">
        <v>106</v>
      </c>
      <c r="E751" s="1" t="s">
        <v>44</v>
      </c>
      <c r="F751" s="1" t="s">
        <v>3000</v>
      </c>
      <c r="G751" s="3"/>
      <c r="H751" s="1" t="s">
        <v>665</v>
      </c>
      <c r="I751" s="1" t="s">
        <v>585</v>
      </c>
      <c r="J751" s="1" t="s">
        <v>694</v>
      </c>
      <c r="K751" s="1" t="s">
        <v>587</v>
      </c>
    </row>
    <row r="752" spans="1:11" x14ac:dyDescent="0.25">
      <c r="A752" s="1" t="s">
        <v>3001</v>
      </c>
      <c r="B752" s="1" t="s">
        <v>120</v>
      </c>
      <c r="C752" s="1" t="s">
        <v>24</v>
      </c>
      <c r="D752" s="1" t="s">
        <v>14</v>
      </c>
      <c r="E752" s="1" t="s">
        <v>782</v>
      </c>
      <c r="F752" s="1" t="s">
        <v>3002</v>
      </c>
      <c r="G752" s="3" t="s">
        <v>3003</v>
      </c>
      <c r="H752" s="1" t="s">
        <v>3004</v>
      </c>
      <c r="I752" s="1" t="s">
        <v>650</v>
      </c>
      <c r="J752" s="1" t="s">
        <v>808</v>
      </c>
      <c r="K752" s="1" t="s">
        <v>3005</v>
      </c>
    </row>
    <row r="753" spans="1:11" ht="27.6" x14ac:dyDescent="0.25">
      <c r="A753" s="1" t="s">
        <v>3006</v>
      </c>
      <c r="B753" s="1" t="s">
        <v>959</v>
      </c>
      <c r="C753" s="1" t="s">
        <v>2508</v>
      </c>
      <c r="D753" s="1" t="s">
        <v>2097</v>
      </c>
      <c r="E753" s="1" t="s">
        <v>3007</v>
      </c>
      <c r="F753" s="1" t="s">
        <v>3008</v>
      </c>
      <c r="G753" s="3" t="s">
        <v>3009</v>
      </c>
      <c r="H753" s="1" t="s">
        <v>745</v>
      </c>
      <c r="I753" s="1" t="s">
        <v>585</v>
      </c>
      <c r="J753" s="1" t="s">
        <v>1922</v>
      </c>
      <c r="K753" s="1" t="s">
        <v>608</v>
      </c>
    </row>
    <row r="754" spans="1:11" ht="27.6" x14ac:dyDescent="0.25">
      <c r="A754" s="1" t="s">
        <v>3010</v>
      </c>
      <c r="B754" s="1" t="s">
        <v>2853</v>
      </c>
      <c r="C754" s="1" t="s">
        <v>13</v>
      </c>
      <c r="D754" s="1" t="s">
        <v>43</v>
      </c>
      <c r="E754" s="1" t="s">
        <v>44</v>
      </c>
      <c r="F754" s="1" t="s">
        <v>3011</v>
      </c>
      <c r="G754" s="3" t="s">
        <v>3012</v>
      </c>
      <c r="H754" s="1" t="s">
        <v>665</v>
      </c>
      <c r="I754" s="1" t="s">
        <v>595</v>
      </c>
      <c r="J754" s="1" t="s">
        <v>765</v>
      </c>
      <c r="K754" s="1" t="s">
        <v>1053</v>
      </c>
    </row>
    <row r="755" spans="1:11" x14ac:dyDescent="0.25">
      <c r="A755" s="1" t="s">
        <v>3013</v>
      </c>
      <c r="B755" s="1" t="s">
        <v>2853</v>
      </c>
      <c r="C755" s="1" t="s">
        <v>24</v>
      </c>
      <c r="D755" s="1" t="s">
        <v>14</v>
      </c>
      <c r="E755" s="1" t="s">
        <v>44</v>
      </c>
      <c r="F755" s="1" t="s">
        <v>2080</v>
      </c>
      <c r="G755" s="3"/>
      <c r="H755" s="1" t="s">
        <v>3014</v>
      </c>
      <c r="I755" s="1" t="s">
        <v>3015</v>
      </c>
      <c r="J755" s="1" t="s">
        <v>3016</v>
      </c>
      <c r="K755" s="1" t="s">
        <v>3017</v>
      </c>
    </row>
    <row r="756" spans="1:11" x14ac:dyDescent="0.25">
      <c r="A756" s="1" t="s">
        <v>2758</v>
      </c>
      <c r="B756" s="1" t="s">
        <v>224</v>
      </c>
      <c r="C756" s="1" t="s">
        <v>34</v>
      </c>
      <c r="D756" s="1" t="s">
        <v>14</v>
      </c>
      <c r="E756" s="1" t="s">
        <v>77</v>
      </c>
      <c r="F756" s="1" t="s">
        <v>2759</v>
      </c>
      <c r="G756" s="3" t="s">
        <v>418</v>
      </c>
      <c r="H756" s="1" t="s">
        <v>897</v>
      </c>
      <c r="I756" s="1" t="s">
        <v>590</v>
      </c>
      <c r="J756" s="1" t="s">
        <v>3018</v>
      </c>
      <c r="K756" s="1" t="s">
        <v>715</v>
      </c>
    </row>
    <row r="757" spans="1:11" ht="41.4" x14ac:dyDescent="0.25">
      <c r="A757" s="1" t="s">
        <v>3019</v>
      </c>
      <c r="B757" s="1" t="s">
        <v>12</v>
      </c>
      <c r="C757" s="1" t="s">
        <v>3020</v>
      </c>
      <c r="D757" s="1" t="s">
        <v>14</v>
      </c>
      <c r="E757" s="1" t="s">
        <v>77</v>
      </c>
      <c r="F757" s="1" t="s">
        <v>434</v>
      </c>
      <c r="G757" s="3" t="s">
        <v>3021</v>
      </c>
      <c r="H757" s="1" t="s">
        <v>3022</v>
      </c>
      <c r="I757" s="1" t="s">
        <v>633</v>
      </c>
      <c r="J757" s="1" t="s">
        <v>3023</v>
      </c>
      <c r="K757" s="1" t="s">
        <v>3024</v>
      </c>
    </row>
    <row r="758" spans="1:11" x14ac:dyDescent="0.25">
      <c r="A758" s="1" t="s">
        <v>3025</v>
      </c>
      <c r="B758" s="1" t="s">
        <v>1158</v>
      </c>
      <c r="C758" s="1" t="s">
        <v>34</v>
      </c>
      <c r="D758" s="1" t="s">
        <v>106</v>
      </c>
      <c r="E758" s="1" t="s">
        <v>44</v>
      </c>
      <c r="F758" s="1" t="s">
        <v>3026</v>
      </c>
      <c r="G758" s="3" t="s">
        <v>3027</v>
      </c>
      <c r="H758" s="1" t="s">
        <v>3028</v>
      </c>
      <c r="I758" s="1" t="s">
        <v>3029</v>
      </c>
      <c r="J758" s="1" t="s">
        <v>3030</v>
      </c>
      <c r="K758" s="1" t="s">
        <v>3031</v>
      </c>
    </row>
    <row r="759" spans="1:11" ht="41.4" x14ac:dyDescent="0.25">
      <c r="A759" s="1" t="s">
        <v>3032</v>
      </c>
      <c r="B759" s="1" t="s">
        <v>3033</v>
      </c>
      <c r="C759" s="1" t="s">
        <v>3034</v>
      </c>
      <c r="D759" s="1" t="s">
        <v>14</v>
      </c>
      <c r="E759" s="1" t="s">
        <v>77</v>
      </c>
      <c r="F759" s="1" t="s">
        <v>3035</v>
      </c>
      <c r="G759" s="3" t="s">
        <v>3036</v>
      </c>
      <c r="H759" s="1" t="s">
        <v>854</v>
      </c>
      <c r="I759" s="1" t="s">
        <v>585</v>
      </c>
      <c r="J759" s="1" t="s">
        <v>3037</v>
      </c>
      <c r="K759" s="1" t="s">
        <v>676</v>
      </c>
    </row>
    <row r="760" spans="1:11" ht="179.4" x14ac:dyDescent="0.25">
      <c r="A760" s="1" t="s">
        <v>3038</v>
      </c>
      <c r="B760" s="1" t="s">
        <v>971</v>
      </c>
      <c r="C760" s="1" t="s">
        <v>314</v>
      </c>
      <c r="D760" s="1" t="s">
        <v>140</v>
      </c>
      <c r="E760" s="1" t="s">
        <v>77</v>
      </c>
      <c r="F760" s="1" t="s">
        <v>3039</v>
      </c>
      <c r="G760" s="3" t="s">
        <v>3040</v>
      </c>
      <c r="H760" s="1" t="s">
        <v>3041</v>
      </c>
      <c r="I760" s="1" t="s">
        <v>633</v>
      </c>
      <c r="J760" s="1" t="s">
        <v>1541</v>
      </c>
      <c r="K760" s="1" t="s">
        <v>780</v>
      </c>
    </row>
    <row r="761" spans="1:11" x14ac:dyDescent="0.25">
      <c r="A761" s="1" t="s">
        <v>3042</v>
      </c>
      <c r="B761" s="1" t="s">
        <v>283</v>
      </c>
      <c r="C761" s="1" t="s">
        <v>34</v>
      </c>
      <c r="D761" s="1" t="s">
        <v>43</v>
      </c>
      <c r="E761" s="1" t="s">
        <v>241</v>
      </c>
      <c r="F761" s="1" t="s">
        <v>3043</v>
      </c>
      <c r="G761" s="3" t="s">
        <v>335</v>
      </c>
      <c r="H761" s="1" t="s">
        <v>3044</v>
      </c>
      <c r="I761" s="1" t="s">
        <v>1355</v>
      </c>
      <c r="J761" s="1" t="s">
        <v>3045</v>
      </c>
      <c r="K761" s="1" t="s">
        <v>3046</v>
      </c>
    </row>
    <row r="762" spans="1:11" x14ac:dyDescent="0.25">
      <c r="A762" s="1" t="s">
        <v>3047</v>
      </c>
      <c r="B762" s="1" t="s">
        <v>3048</v>
      </c>
      <c r="C762" s="1" t="s">
        <v>34</v>
      </c>
      <c r="D762" s="1" t="s">
        <v>140</v>
      </c>
      <c r="E762" s="1" t="s">
        <v>44</v>
      </c>
      <c r="F762" s="1" t="s">
        <v>3049</v>
      </c>
      <c r="G762" s="3" t="s">
        <v>3050</v>
      </c>
      <c r="H762" s="1" t="s">
        <v>584</v>
      </c>
      <c r="I762" s="1" t="s">
        <v>595</v>
      </c>
      <c r="J762" s="1" t="s">
        <v>639</v>
      </c>
      <c r="K762" s="1" t="s">
        <v>587</v>
      </c>
    </row>
    <row r="763" spans="1:11" x14ac:dyDescent="0.25">
      <c r="A763" s="1" t="s">
        <v>3051</v>
      </c>
      <c r="B763" s="1" t="s">
        <v>2853</v>
      </c>
      <c r="C763" s="1" t="s">
        <v>3052</v>
      </c>
      <c r="D763" s="1" t="s">
        <v>3053</v>
      </c>
      <c r="E763" s="1" t="s">
        <v>77</v>
      </c>
      <c r="F763" s="1"/>
      <c r="G763" s="3"/>
      <c r="H763" s="1" t="s">
        <v>584</v>
      </c>
      <c r="I763" s="1" t="s">
        <v>595</v>
      </c>
      <c r="J763" s="1" t="s">
        <v>765</v>
      </c>
      <c r="K763" s="1" t="s">
        <v>1216</v>
      </c>
    </row>
    <row r="764" spans="1:11" ht="27.6" x14ac:dyDescent="0.25">
      <c r="A764" s="1" t="s">
        <v>3054</v>
      </c>
      <c r="B764" s="1" t="s">
        <v>265</v>
      </c>
      <c r="C764" s="1" t="s">
        <v>987</v>
      </c>
      <c r="D764" s="1" t="s">
        <v>106</v>
      </c>
      <c r="E764" s="1" t="s">
        <v>44</v>
      </c>
      <c r="F764" s="1" t="s">
        <v>3055</v>
      </c>
      <c r="G764" s="3" t="s">
        <v>3056</v>
      </c>
      <c r="H764" s="1" t="s">
        <v>3057</v>
      </c>
      <c r="I764" s="1" t="s">
        <v>681</v>
      </c>
      <c r="J764" s="1" t="s">
        <v>2956</v>
      </c>
      <c r="K764" s="1" t="s">
        <v>2302</v>
      </c>
    </row>
    <row r="765" spans="1:11" x14ac:dyDescent="0.25">
      <c r="A765" s="1" t="s">
        <v>3058</v>
      </c>
      <c r="B765" s="1" t="s">
        <v>3059</v>
      </c>
      <c r="C765" s="1" t="s">
        <v>34</v>
      </c>
      <c r="D765" s="1" t="s">
        <v>417</v>
      </c>
      <c r="E765" s="1" t="s">
        <v>44</v>
      </c>
      <c r="F765" s="1" t="s">
        <v>1076</v>
      </c>
      <c r="G765" s="3"/>
      <c r="H765" s="1" t="s">
        <v>584</v>
      </c>
      <c r="I765" s="1" t="s">
        <v>585</v>
      </c>
      <c r="J765" s="1" t="s">
        <v>765</v>
      </c>
      <c r="K765" s="1" t="s">
        <v>587</v>
      </c>
    </row>
    <row r="766" spans="1:11" x14ac:dyDescent="0.25">
      <c r="A766" s="1" t="s">
        <v>3060</v>
      </c>
      <c r="B766" s="1" t="s">
        <v>878</v>
      </c>
      <c r="C766" s="1" t="s">
        <v>1569</v>
      </c>
      <c r="D766" s="1" t="s">
        <v>14</v>
      </c>
      <c r="E766" s="1" t="s">
        <v>44</v>
      </c>
      <c r="F766" s="1" t="s">
        <v>1738</v>
      </c>
      <c r="G766" s="3"/>
      <c r="H766" s="1" t="s">
        <v>3061</v>
      </c>
      <c r="I766" s="1" t="s">
        <v>1631</v>
      </c>
      <c r="J766" s="1" t="s">
        <v>1057</v>
      </c>
      <c r="K766" s="1" t="s">
        <v>1072</v>
      </c>
    </row>
    <row r="767" spans="1:11" ht="27.6" x14ac:dyDescent="0.25">
      <c r="A767" s="1" t="s">
        <v>3062</v>
      </c>
      <c r="B767" s="1" t="s">
        <v>2384</v>
      </c>
      <c r="C767" s="1" t="s">
        <v>212</v>
      </c>
      <c r="D767" s="1" t="s">
        <v>106</v>
      </c>
      <c r="E767" s="1" t="s">
        <v>44</v>
      </c>
      <c r="F767" s="1" t="s">
        <v>2703</v>
      </c>
      <c r="G767" s="3" t="s">
        <v>3063</v>
      </c>
      <c r="H767" s="1" t="s">
        <v>3064</v>
      </c>
      <c r="I767" s="1" t="s">
        <v>3065</v>
      </c>
      <c r="J767" s="1" t="s">
        <v>808</v>
      </c>
      <c r="K767" s="1" t="s">
        <v>802</v>
      </c>
    </row>
    <row r="768" spans="1:11" x14ac:dyDescent="0.25">
      <c r="A768" s="1" t="s">
        <v>3066</v>
      </c>
      <c r="B768" s="1" t="s">
        <v>120</v>
      </c>
      <c r="C768" s="1" t="s">
        <v>105</v>
      </c>
      <c r="D768" s="1" t="s">
        <v>14</v>
      </c>
      <c r="E768" s="1" t="s">
        <v>44</v>
      </c>
      <c r="F768" s="1" t="s">
        <v>3067</v>
      </c>
      <c r="G768" s="3" t="s">
        <v>3068</v>
      </c>
      <c r="H768" s="1" t="s">
        <v>985</v>
      </c>
      <c r="I768" s="1" t="s">
        <v>807</v>
      </c>
      <c r="J768" s="1" t="s">
        <v>808</v>
      </c>
      <c r="K768" s="1" t="s">
        <v>802</v>
      </c>
    </row>
    <row r="769" spans="1:11" x14ac:dyDescent="0.25">
      <c r="A769" s="1" t="s">
        <v>3069</v>
      </c>
      <c r="B769" s="1" t="s">
        <v>1158</v>
      </c>
      <c r="C769" s="1" t="s">
        <v>34</v>
      </c>
      <c r="D769" s="1" t="s">
        <v>140</v>
      </c>
      <c r="E769" s="1" t="s">
        <v>44</v>
      </c>
      <c r="F769" s="1"/>
      <c r="G769" s="3"/>
      <c r="H769" s="1" t="s">
        <v>3070</v>
      </c>
      <c r="I769" s="1" t="s">
        <v>1868</v>
      </c>
      <c r="J769" s="1" t="s">
        <v>895</v>
      </c>
      <c r="K769" s="1" t="s">
        <v>1139</v>
      </c>
    </row>
    <row r="770" spans="1:11" x14ac:dyDescent="0.25">
      <c r="A770" s="1" t="s">
        <v>2758</v>
      </c>
      <c r="B770" s="1" t="s">
        <v>224</v>
      </c>
      <c r="C770" s="1" t="s">
        <v>154</v>
      </c>
      <c r="D770" s="1" t="s">
        <v>14</v>
      </c>
      <c r="E770" s="1" t="s">
        <v>77</v>
      </c>
      <c r="F770" s="1" t="s">
        <v>2759</v>
      </c>
      <c r="G770" s="3" t="s">
        <v>418</v>
      </c>
      <c r="H770" s="1" t="s">
        <v>3071</v>
      </c>
      <c r="I770" s="1" t="s">
        <v>713</v>
      </c>
      <c r="J770" s="1" t="s">
        <v>1940</v>
      </c>
      <c r="K770" s="1" t="s">
        <v>603</v>
      </c>
    </row>
    <row r="771" spans="1:11" x14ac:dyDescent="0.25">
      <c r="A771" s="1" t="s">
        <v>3072</v>
      </c>
      <c r="B771" s="1" t="s">
        <v>1238</v>
      </c>
      <c r="C771" s="1" t="s">
        <v>1744</v>
      </c>
      <c r="D771" s="1" t="s">
        <v>106</v>
      </c>
      <c r="E771" s="1" t="s">
        <v>3073</v>
      </c>
      <c r="F771" s="1" t="s">
        <v>3073</v>
      </c>
      <c r="G771" s="3" t="s">
        <v>3074</v>
      </c>
      <c r="H771" s="1" t="s">
        <v>584</v>
      </c>
      <c r="I771" s="1" t="s">
        <v>585</v>
      </c>
      <c r="J771" s="1" t="s">
        <v>3075</v>
      </c>
      <c r="K771" s="1" t="s">
        <v>1053</v>
      </c>
    </row>
    <row r="772" spans="1:11" ht="41.4" x14ac:dyDescent="0.25">
      <c r="A772" s="1" t="s">
        <v>3076</v>
      </c>
      <c r="B772" s="1" t="s">
        <v>1051</v>
      </c>
      <c r="C772" s="1" t="s">
        <v>13</v>
      </c>
      <c r="D772" s="1" t="s">
        <v>43</v>
      </c>
      <c r="E772" s="1" t="s">
        <v>77</v>
      </c>
      <c r="F772" s="1" t="s">
        <v>3077</v>
      </c>
      <c r="G772" s="3" t="s">
        <v>3078</v>
      </c>
      <c r="H772" s="1" t="s">
        <v>3079</v>
      </c>
      <c r="I772" s="1" t="s">
        <v>681</v>
      </c>
      <c r="J772" s="1" t="s">
        <v>3080</v>
      </c>
      <c r="K772" s="1" t="s">
        <v>915</v>
      </c>
    </row>
    <row r="773" spans="1:11" ht="69" x14ac:dyDescent="0.25">
      <c r="A773" s="1" t="s">
        <v>3081</v>
      </c>
      <c r="B773" s="1" t="s">
        <v>2384</v>
      </c>
      <c r="C773" s="1" t="s">
        <v>34</v>
      </c>
      <c r="D773" s="1" t="s">
        <v>14</v>
      </c>
      <c r="E773" s="1" t="s">
        <v>77</v>
      </c>
      <c r="F773" s="1" t="s">
        <v>3082</v>
      </c>
      <c r="G773" s="3" t="s">
        <v>3083</v>
      </c>
      <c r="H773" s="1" t="s">
        <v>3084</v>
      </c>
      <c r="I773" s="1" t="s">
        <v>807</v>
      </c>
      <c r="J773" s="1" t="s">
        <v>3085</v>
      </c>
      <c r="K773" s="1" t="s">
        <v>3086</v>
      </c>
    </row>
    <row r="774" spans="1:11" x14ac:dyDescent="0.25">
      <c r="A774" s="1" t="s">
        <v>3087</v>
      </c>
      <c r="B774" s="1" t="s">
        <v>2737</v>
      </c>
      <c r="C774" s="1" t="s">
        <v>13</v>
      </c>
      <c r="D774" s="1" t="s">
        <v>43</v>
      </c>
      <c r="E774" s="1" t="s">
        <v>44</v>
      </c>
      <c r="F774" s="1" t="s">
        <v>2989</v>
      </c>
      <c r="G774" s="3"/>
      <c r="H774" s="1" t="s">
        <v>2640</v>
      </c>
      <c r="I774" s="1" t="s">
        <v>3088</v>
      </c>
      <c r="J774" s="1" t="s">
        <v>3089</v>
      </c>
      <c r="K774" s="1" t="s">
        <v>1216</v>
      </c>
    </row>
    <row r="775" spans="1:11" ht="27.6" x14ac:dyDescent="0.25">
      <c r="A775" s="1" t="s">
        <v>3060</v>
      </c>
      <c r="B775" s="1" t="s">
        <v>878</v>
      </c>
      <c r="C775" s="1" t="s">
        <v>1569</v>
      </c>
      <c r="D775" s="1" t="s">
        <v>14</v>
      </c>
      <c r="E775" s="1" t="s">
        <v>44</v>
      </c>
      <c r="F775" s="1" t="s">
        <v>1569</v>
      </c>
      <c r="G775" s="3" t="s">
        <v>3090</v>
      </c>
      <c r="H775" s="1" t="s">
        <v>2481</v>
      </c>
      <c r="I775" s="1" t="s">
        <v>633</v>
      </c>
      <c r="J775" s="1" t="s">
        <v>2182</v>
      </c>
      <c r="K775" s="1" t="s">
        <v>1072</v>
      </c>
    </row>
    <row r="776" spans="1:11" x14ac:dyDescent="0.25">
      <c r="A776" s="1" t="s">
        <v>3091</v>
      </c>
      <c r="B776" s="1" t="s">
        <v>2038</v>
      </c>
      <c r="C776" s="1" t="s">
        <v>3092</v>
      </c>
      <c r="D776" s="1" t="s">
        <v>14</v>
      </c>
      <c r="E776" s="1" t="s">
        <v>44</v>
      </c>
      <c r="F776" s="1" t="s">
        <v>3093</v>
      </c>
      <c r="G776" s="3"/>
      <c r="H776" s="1" t="s">
        <v>3094</v>
      </c>
      <c r="I776" s="1" t="s">
        <v>3095</v>
      </c>
      <c r="J776" s="1" t="s">
        <v>3096</v>
      </c>
      <c r="K776" s="1" t="s">
        <v>3097</v>
      </c>
    </row>
    <row r="777" spans="1:11" x14ac:dyDescent="0.25">
      <c r="A777" s="1" t="s">
        <v>3098</v>
      </c>
      <c r="B777" s="1" t="s">
        <v>3048</v>
      </c>
      <c r="C777" s="1" t="s">
        <v>34</v>
      </c>
      <c r="D777" s="1" t="s">
        <v>140</v>
      </c>
      <c r="E777" s="1" t="s">
        <v>355</v>
      </c>
      <c r="F777" s="1" t="s">
        <v>3099</v>
      </c>
      <c r="G777" s="3" t="s">
        <v>2855</v>
      </c>
      <c r="H777" s="1" t="s">
        <v>3100</v>
      </c>
      <c r="I777" s="1" t="s">
        <v>633</v>
      </c>
      <c r="J777" s="1" t="s">
        <v>720</v>
      </c>
      <c r="K777" s="1" t="s">
        <v>3101</v>
      </c>
    </row>
    <row r="778" spans="1:11" x14ac:dyDescent="0.25">
      <c r="A778" s="1" t="s">
        <v>3102</v>
      </c>
      <c r="B778" s="1" t="s">
        <v>878</v>
      </c>
      <c r="C778" s="1" t="s">
        <v>34</v>
      </c>
      <c r="D778" s="1" t="s">
        <v>140</v>
      </c>
      <c r="E778" s="1" t="s">
        <v>77</v>
      </c>
      <c r="F778" s="1" t="s">
        <v>3103</v>
      </c>
      <c r="G778" s="3" t="s">
        <v>3104</v>
      </c>
      <c r="H778" s="1" t="s">
        <v>584</v>
      </c>
      <c r="I778" s="1" t="s">
        <v>942</v>
      </c>
      <c r="J778" s="1" t="s">
        <v>765</v>
      </c>
      <c r="K778" s="1" t="s">
        <v>587</v>
      </c>
    </row>
    <row r="779" spans="1:11" x14ac:dyDescent="0.25">
      <c r="A779" s="1" t="s">
        <v>3105</v>
      </c>
      <c r="B779" s="1" t="s">
        <v>2880</v>
      </c>
      <c r="C779" s="1" t="s">
        <v>105</v>
      </c>
      <c r="D779" s="1" t="s">
        <v>106</v>
      </c>
      <c r="E779" s="1" t="s">
        <v>44</v>
      </c>
      <c r="F779" s="1" t="s">
        <v>3106</v>
      </c>
      <c r="G779" s="3"/>
      <c r="H779" s="1" t="s">
        <v>3107</v>
      </c>
      <c r="I779" s="1" t="s">
        <v>633</v>
      </c>
      <c r="J779" s="1" t="s">
        <v>639</v>
      </c>
      <c r="K779" s="1" t="s">
        <v>909</v>
      </c>
    </row>
    <row r="780" spans="1:11" x14ac:dyDescent="0.25">
      <c r="A780" s="1" t="s">
        <v>3108</v>
      </c>
      <c r="B780" s="1" t="s">
        <v>2880</v>
      </c>
      <c r="C780" s="1" t="s">
        <v>34</v>
      </c>
      <c r="D780" s="1" t="s">
        <v>140</v>
      </c>
      <c r="E780" s="1" t="s">
        <v>3109</v>
      </c>
      <c r="F780" s="1" t="s">
        <v>34</v>
      </c>
      <c r="G780" s="3"/>
      <c r="H780" s="1" t="s">
        <v>3110</v>
      </c>
      <c r="I780" s="1" t="s">
        <v>791</v>
      </c>
      <c r="J780" s="1" t="s">
        <v>3111</v>
      </c>
      <c r="K780" s="1" t="s">
        <v>1072</v>
      </c>
    </row>
    <row r="781" spans="1:11" x14ac:dyDescent="0.25">
      <c r="A781" s="1" t="s">
        <v>3112</v>
      </c>
      <c r="B781" s="1" t="s">
        <v>1871</v>
      </c>
      <c r="C781" s="1" t="s">
        <v>1569</v>
      </c>
      <c r="D781" s="1" t="s">
        <v>106</v>
      </c>
      <c r="E781" s="1" t="s">
        <v>44</v>
      </c>
      <c r="F781" s="1" t="s">
        <v>399</v>
      </c>
      <c r="G781" s="3" t="s">
        <v>3113</v>
      </c>
      <c r="H781" s="1" t="s">
        <v>854</v>
      </c>
      <c r="I781" s="1" t="s">
        <v>1281</v>
      </c>
      <c r="J781" s="1" t="s">
        <v>639</v>
      </c>
      <c r="K781" s="1" t="s">
        <v>587</v>
      </c>
    </row>
    <row r="782" spans="1:11" x14ac:dyDescent="0.25">
      <c r="A782" s="1" t="s">
        <v>3114</v>
      </c>
      <c r="B782" s="1" t="s">
        <v>12</v>
      </c>
      <c r="C782" s="1" t="s">
        <v>24</v>
      </c>
      <c r="D782" s="1" t="s">
        <v>14</v>
      </c>
      <c r="E782" s="1" t="s">
        <v>77</v>
      </c>
      <c r="F782" s="1" t="s">
        <v>3115</v>
      </c>
      <c r="G782" s="3"/>
      <c r="H782" s="1" t="s">
        <v>584</v>
      </c>
      <c r="I782" s="1" t="s">
        <v>585</v>
      </c>
      <c r="J782" s="1" t="s">
        <v>765</v>
      </c>
      <c r="K782" s="1" t="s">
        <v>587</v>
      </c>
    </row>
    <row r="783" spans="1:11" x14ac:dyDescent="0.25">
      <c r="A783" s="1" t="s">
        <v>3116</v>
      </c>
      <c r="B783" s="1" t="s">
        <v>283</v>
      </c>
      <c r="C783" s="1" t="s">
        <v>13</v>
      </c>
      <c r="D783" s="1" t="s">
        <v>140</v>
      </c>
      <c r="E783" s="1" t="s">
        <v>44</v>
      </c>
      <c r="F783" s="1" t="s">
        <v>3117</v>
      </c>
      <c r="G783" s="3"/>
      <c r="H783" s="1" t="s">
        <v>594</v>
      </c>
      <c r="I783" s="1" t="s">
        <v>595</v>
      </c>
      <c r="J783" s="1" t="s">
        <v>1020</v>
      </c>
      <c r="K783" s="1" t="s">
        <v>3118</v>
      </c>
    </row>
    <row r="784" spans="1:11" ht="27.6" x14ac:dyDescent="0.25">
      <c r="A784" s="1" t="s">
        <v>41</v>
      </c>
      <c r="B784" s="1" t="s">
        <v>23</v>
      </c>
      <c r="C784" s="1" t="s">
        <v>42</v>
      </c>
      <c r="D784" s="1" t="s">
        <v>43</v>
      </c>
      <c r="E784" s="1" t="s">
        <v>44</v>
      </c>
      <c r="F784" s="1" t="s">
        <v>45</v>
      </c>
      <c r="G784" s="3" t="s">
        <v>3119</v>
      </c>
      <c r="H784" s="1" t="s">
        <v>3120</v>
      </c>
      <c r="I784" s="1" t="s">
        <v>1197</v>
      </c>
      <c r="J784" s="1" t="s">
        <v>3121</v>
      </c>
      <c r="K784" s="1" t="s">
        <v>3086</v>
      </c>
    </row>
    <row r="785" spans="1:11" ht="27.6" x14ac:dyDescent="0.25">
      <c r="A785" s="1" t="s">
        <v>3122</v>
      </c>
      <c r="B785" s="1" t="s">
        <v>273</v>
      </c>
      <c r="C785" s="1" t="s">
        <v>34</v>
      </c>
      <c r="D785" s="1" t="s">
        <v>14</v>
      </c>
      <c r="E785" s="1" t="s">
        <v>44</v>
      </c>
      <c r="F785" s="1" t="s">
        <v>3123</v>
      </c>
      <c r="G785" s="3" t="s">
        <v>3124</v>
      </c>
      <c r="H785" s="1" t="s">
        <v>584</v>
      </c>
      <c r="I785" s="1" t="s">
        <v>595</v>
      </c>
      <c r="J785" s="1" t="s">
        <v>890</v>
      </c>
      <c r="K785" s="1" t="s">
        <v>587</v>
      </c>
    </row>
    <row r="786" spans="1:11" x14ac:dyDescent="0.25">
      <c r="A786" s="1" t="s">
        <v>3125</v>
      </c>
      <c r="B786" s="1" t="s">
        <v>211</v>
      </c>
      <c r="C786" s="1" t="s">
        <v>2664</v>
      </c>
      <c r="D786" s="1" t="s">
        <v>43</v>
      </c>
      <c r="E786" s="1" t="s">
        <v>44</v>
      </c>
      <c r="F786" s="1"/>
      <c r="G786" s="3"/>
      <c r="H786" s="1" t="s">
        <v>758</v>
      </c>
      <c r="I786" s="1" t="s">
        <v>791</v>
      </c>
      <c r="J786" s="1" t="s">
        <v>765</v>
      </c>
      <c r="K786" s="1" t="s">
        <v>587</v>
      </c>
    </row>
    <row r="787" spans="1:11" x14ac:dyDescent="0.25">
      <c r="A787" s="1" t="s">
        <v>3126</v>
      </c>
      <c r="B787" s="1" t="s">
        <v>23</v>
      </c>
      <c r="C787" s="1" t="s">
        <v>42</v>
      </c>
      <c r="D787" s="1" t="s">
        <v>14</v>
      </c>
      <c r="E787" s="1" t="s">
        <v>77</v>
      </c>
      <c r="F787" s="1" t="s">
        <v>3127</v>
      </c>
      <c r="G787" s="3"/>
      <c r="H787" s="1" t="s">
        <v>3128</v>
      </c>
      <c r="I787" s="1" t="s">
        <v>638</v>
      </c>
      <c r="J787" s="1" t="s">
        <v>1289</v>
      </c>
      <c r="K787" s="1" t="s">
        <v>582</v>
      </c>
    </row>
    <row r="788" spans="1:11" x14ac:dyDescent="0.25">
      <c r="A788" s="1" t="s">
        <v>3129</v>
      </c>
      <c r="B788" s="1" t="s">
        <v>224</v>
      </c>
      <c r="C788" s="1" t="s">
        <v>42</v>
      </c>
      <c r="D788" s="1" t="s">
        <v>140</v>
      </c>
      <c r="E788" s="1" t="s">
        <v>44</v>
      </c>
      <c r="F788" s="1" t="s">
        <v>3130</v>
      </c>
      <c r="G788" s="3"/>
      <c r="H788" s="1" t="s">
        <v>985</v>
      </c>
      <c r="I788" s="1" t="s">
        <v>807</v>
      </c>
      <c r="J788" s="1" t="s">
        <v>808</v>
      </c>
      <c r="K788" s="1" t="s">
        <v>802</v>
      </c>
    </row>
    <row r="789" spans="1:11" x14ac:dyDescent="0.25">
      <c r="A789" s="1" t="s">
        <v>3131</v>
      </c>
      <c r="B789" s="1" t="s">
        <v>2880</v>
      </c>
      <c r="C789" s="1" t="s">
        <v>34</v>
      </c>
      <c r="D789" s="1" t="s">
        <v>43</v>
      </c>
      <c r="E789" s="1" t="s">
        <v>433</v>
      </c>
      <c r="F789" s="1" t="s">
        <v>141</v>
      </c>
      <c r="G789" s="3"/>
      <c r="H789" s="1" t="s">
        <v>1385</v>
      </c>
      <c r="I789" s="1" t="s">
        <v>585</v>
      </c>
      <c r="J789" s="1" t="s">
        <v>765</v>
      </c>
      <c r="K789" s="1" t="s">
        <v>587</v>
      </c>
    </row>
    <row r="790" spans="1:11" ht="55.2" x14ac:dyDescent="0.25">
      <c r="A790" s="1" t="s">
        <v>3132</v>
      </c>
      <c r="B790" s="1" t="s">
        <v>224</v>
      </c>
      <c r="C790" s="1" t="s">
        <v>42</v>
      </c>
      <c r="D790" s="1" t="s">
        <v>14</v>
      </c>
      <c r="E790" s="1" t="s">
        <v>77</v>
      </c>
      <c r="F790" s="1" t="s">
        <v>3133</v>
      </c>
      <c r="G790" s="3" t="s">
        <v>3134</v>
      </c>
      <c r="H790" s="1" t="s">
        <v>3135</v>
      </c>
      <c r="I790" s="1" t="s">
        <v>807</v>
      </c>
      <c r="J790" s="1" t="s">
        <v>808</v>
      </c>
      <c r="K790" s="1" t="s">
        <v>802</v>
      </c>
    </row>
    <row r="791" spans="1:11" x14ac:dyDescent="0.25">
      <c r="A791" s="1" t="s">
        <v>3136</v>
      </c>
      <c r="B791" s="1" t="s">
        <v>2853</v>
      </c>
      <c r="C791" s="1" t="s">
        <v>3020</v>
      </c>
      <c r="D791" s="1" t="s">
        <v>14</v>
      </c>
      <c r="E791" s="1" t="s">
        <v>782</v>
      </c>
      <c r="F791" s="1" t="s">
        <v>3137</v>
      </c>
      <c r="G791" s="3" t="s">
        <v>3138</v>
      </c>
      <c r="H791" s="1" t="s">
        <v>3139</v>
      </c>
      <c r="I791" s="1" t="s">
        <v>791</v>
      </c>
      <c r="J791" s="1" t="s">
        <v>765</v>
      </c>
      <c r="K791" s="1" t="s">
        <v>1216</v>
      </c>
    </row>
    <row r="792" spans="1:11" ht="69" x14ac:dyDescent="0.25">
      <c r="A792" s="1" t="s">
        <v>3140</v>
      </c>
      <c r="B792" s="1" t="s">
        <v>3141</v>
      </c>
      <c r="C792" s="1" t="s">
        <v>34</v>
      </c>
      <c r="D792" s="1" t="s">
        <v>43</v>
      </c>
      <c r="E792" s="1" t="s">
        <v>3142</v>
      </c>
      <c r="F792" s="1" t="s">
        <v>3143</v>
      </c>
      <c r="G792" s="3" t="s">
        <v>3144</v>
      </c>
      <c r="H792" s="1" t="s">
        <v>3145</v>
      </c>
      <c r="I792" s="1" t="s">
        <v>1760</v>
      </c>
      <c r="J792" s="1" t="s">
        <v>808</v>
      </c>
      <c r="K792" s="1" t="s">
        <v>802</v>
      </c>
    </row>
    <row r="793" spans="1:11" x14ac:dyDescent="0.25">
      <c r="A793" s="1" t="s">
        <v>3146</v>
      </c>
      <c r="B793" s="1" t="s">
        <v>463</v>
      </c>
      <c r="C793" s="1" t="s">
        <v>34</v>
      </c>
      <c r="D793" s="1" t="s">
        <v>25</v>
      </c>
      <c r="E793" s="1" t="s">
        <v>44</v>
      </c>
      <c r="F793" s="1" t="s">
        <v>374</v>
      </c>
      <c r="G793" s="3" t="s">
        <v>3147</v>
      </c>
      <c r="H793" s="1" t="s">
        <v>644</v>
      </c>
      <c r="I793" s="1" t="s">
        <v>595</v>
      </c>
      <c r="J793" s="1" t="s">
        <v>596</v>
      </c>
      <c r="K793" s="1" t="s">
        <v>608</v>
      </c>
    </row>
    <row r="794" spans="1:11" x14ac:dyDescent="0.25">
      <c r="A794" s="1" t="s">
        <v>3148</v>
      </c>
      <c r="B794" s="1" t="s">
        <v>2038</v>
      </c>
      <c r="C794" s="1" t="s">
        <v>347</v>
      </c>
      <c r="D794" s="1" t="s">
        <v>106</v>
      </c>
      <c r="E794" s="1" t="s">
        <v>44</v>
      </c>
      <c r="F794" s="1" t="s">
        <v>3149</v>
      </c>
      <c r="G794" s="3" t="s">
        <v>3150</v>
      </c>
      <c r="H794" s="1" t="s">
        <v>3151</v>
      </c>
      <c r="I794" s="1" t="s">
        <v>1609</v>
      </c>
      <c r="J794" s="1" t="s">
        <v>3152</v>
      </c>
      <c r="K794" s="1" t="s">
        <v>715</v>
      </c>
    </row>
    <row r="795" spans="1:11" x14ac:dyDescent="0.25">
      <c r="A795" s="1" t="s">
        <v>3153</v>
      </c>
      <c r="B795" s="1" t="s">
        <v>120</v>
      </c>
      <c r="C795" s="1" t="s">
        <v>42</v>
      </c>
      <c r="D795" s="1" t="s">
        <v>140</v>
      </c>
      <c r="E795" s="1" t="s">
        <v>44</v>
      </c>
      <c r="F795" s="1" t="s">
        <v>45</v>
      </c>
      <c r="G795" s="3"/>
      <c r="H795" s="1" t="s">
        <v>1268</v>
      </c>
      <c r="I795" s="1" t="s">
        <v>1950</v>
      </c>
      <c r="J795" s="1" t="s">
        <v>3154</v>
      </c>
      <c r="K795" s="1" t="s">
        <v>3155</v>
      </c>
    </row>
    <row r="796" spans="1:11" x14ac:dyDescent="0.25">
      <c r="A796" s="1" t="s">
        <v>3156</v>
      </c>
      <c r="B796" s="1" t="s">
        <v>265</v>
      </c>
      <c r="C796" s="1" t="s">
        <v>34</v>
      </c>
      <c r="D796" s="1" t="s">
        <v>14</v>
      </c>
      <c r="E796" s="1" t="s">
        <v>77</v>
      </c>
      <c r="F796" s="1" t="s">
        <v>3157</v>
      </c>
      <c r="G796" s="3" t="s">
        <v>3158</v>
      </c>
      <c r="H796" s="1" t="s">
        <v>784</v>
      </c>
      <c r="I796" s="1" t="s">
        <v>1868</v>
      </c>
      <c r="J796" s="1" t="s">
        <v>1541</v>
      </c>
      <c r="K796" s="1" t="s">
        <v>3159</v>
      </c>
    </row>
    <row r="797" spans="1:11" x14ac:dyDescent="0.25">
      <c r="A797" s="1" t="s">
        <v>3160</v>
      </c>
      <c r="B797" s="1" t="s">
        <v>283</v>
      </c>
      <c r="C797" s="1" t="s">
        <v>1936</v>
      </c>
      <c r="D797" s="1" t="s">
        <v>140</v>
      </c>
      <c r="E797" s="1" t="s">
        <v>3161</v>
      </c>
      <c r="F797" s="1" t="s">
        <v>3161</v>
      </c>
      <c r="G797" s="3"/>
      <c r="H797" s="1" t="s">
        <v>1530</v>
      </c>
      <c r="I797" s="1" t="s">
        <v>595</v>
      </c>
      <c r="J797" s="1" t="s">
        <v>773</v>
      </c>
      <c r="K797" s="1" t="s">
        <v>676</v>
      </c>
    </row>
    <row r="798" spans="1:11" ht="27.6" x14ac:dyDescent="0.25">
      <c r="A798" s="1" t="s">
        <v>3162</v>
      </c>
      <c r="B798" s="1" t="s">
        <v>1871</v>
      </c>
      <c r="C798" s="1" t="s">
        <v>3163</v>
      </c>
      <c r="D798" s="1" t="s">
        <v>14</v>
      </c>
      <c r="E798" s="1" t="s">
        <v>3164</v>
      </c>
      <c r="F798" s="1" t="s">
        <v>3165</v>
      </c>
      <c r="G798" s="3" t="s">
        <v>3166</v>
      </c>
      <c r="H798" s="1" t="s">
        <v>825</v>
      </c>
      <c r="I798" s="1" t="s">
        <v>585</v>
      </c>
      <c r="J798" s="1" t="s">
        <v>3167</v>
      </c>
      <c r="K798" s="1" t="s">
        <v>903</v>
      </c>
    </row>
    <row r="799" spans="1:11" ht="41.4" x14ac:dyDescent="0.25">
      <c r="A799" s="1" t="s">
        <v>3168</v>
      </c>
      <c r="B799" s="1" t="s">
        <v>3141</v>
      </c>
      <c r="C799" s="1" t="s">
        <v>13</v>
      </c>
      <c r="D799" s="1" t="s">
        <v>106</v>
      </c>
      <c r="E799" s="1" t="s">
        <v>77</v>
      </c>
      <c r="F799" s="1" t="s">
        <v>3169</v>
      </c>
      <c r="G799" s="3" t="s">
        <v>3170</v>
      </c>
      <c r="H799" s="1" t="s">
        <v>3171</v>
      </c>
      <c r="I799" s="1" t="s">
        <v>2344</v>
      </c>
      <c r="J799" s="1" t="s">
        <v>3172</v>
      </c>
      <c r="K799" s="1" t="s">
        <v>2292</v>
      </c>
    </row>
    <row r="800" spans="1:11" ht="41.4" x14ac:dyDescent="0.25">
      <c r="A800" s="1" t="s">
        <v>3062</v>
      </c>
      <c r="B800" s="1" t="s">
        <v>2384</v>
      </c>
      <c r="C800" s="1" t="s">
        <v>212</v>
      </c>
      <c r="D800" s="1" t="s">
        <v>106</v>
      </c>
      <c r="E800" s="1" t="s">
        <v>44</v>
      </c>
      <c r="F800" s="1" t="s">
        <v>3173</v>
      </c>
      <c r="G800" s="3" t="s">
        <v>3174</v>
      </c>
      <c r="H800" s="1" t="s">
        <v>985</v>
      </c>
      <c r="I800" s="1" t="s">
        <v>807</v>
      </c>
      <c r="J800" s="1" t="s">
        <v>808</v>
      </c>
      <c r="K800" s="1" t="s">
        <v>802</v>
      </c>
    </row>
    <row r="801" spans="1:11" ht="110.4" x14ac:dyDescent="0.25">
      <c r="A801" s="1" t="s">
        <v>3175</v>
      </c>
      <c r="B801" s="1" t="s">
        <v>2853</v>
      </c>
      <c r="C801" s="1" t="s">
        <v>34</v>
      </c>
      <c r="D801" s="1" t="s">
        <v>106</v>
      </c>
      <c r="E801" s="1" t="s">
        <v>77</v>
      </c>
      <c r="F801" s="1" t="s">
        <v>1305</v>
      </c>
      <c r="G801" s="3" t="s">
        <v>3176</v>
      </c>
      <c r="H801" s="1" t="s">
        <v>665</v>
      </c>
      <c r="I801" s="1" t="s">
        <v>595</v>
      </c>
      <c r="J801" s="1" t="s">
        <v>1194</v>
      </c>
      <c r="K801" s="1" t="s">
        <v>582</v>
      </c>
    </row>
    <row r="802" spans="1:11" ht="82.8" x14ac:dyDescent="0.25">
      <c r="A802" s="1" t="s">
        <v>3177</v>
      </c>
      <c r="B802" s="1" t="s">
        <v>427</v>
      </c>
      <c r="C802" s="1" t="s">
        <v>13</v>
      </c>
      <c r="D802" s="1" t="s">
        <v>43</v>
      </c>
      <c r="E802" s="1" t="s">
        <v>2149</v>
      </c>
      <c r="F802" s="1" t="s">
        <v>3178</v>
      </c>
      <c r="G802" s="3" t="s">
        <v>3179</v>
      </c>
      <c r="H802" s="1" t="s">
        <v>3180</v>
      </c>
      <c r="I802" s="1" t="s">
        <v>3088</v>
      </c>
      <c r="J802" s="1" t="s">
        <v>3181</v>
      </c>
      <c r="K802" s="1" t="s">
        <v>802</v>
      </c>
    </row>
    <row r="803" spans="1:11" ht="41.4" x14ac:dyDescent="0.25">
      <c r="A803" s="1" t="s">
        <v>3182</v>
      </c>
      <c r="B803" s="1" t="s">
        <v>224</v>
      </c>
      <c r="C803" s="1" t="s">
        <v>105</v>
      </c>
      <c r="D803" s="1" t="s">
        <v>43</v>
      </c>
      <c r="E803" s="1" t="s">
        <v>15</v>
      </c>
      <c r="F803" s="1" t="s">
        <v>3183</v>
      </c>
      <c r="G803" s="3" t="s">
        <v>3184</v>
      </c>
      <c r="H803" s="1" t="s">
        <v>3185</v>
      </c>
      <c r="I803" s="1" t="s">
        <v>3186</v>
      </c>
      <c r="J803" s="1" t="s">
        <v>3187</v>
      </c>
      <c r="K803" s="1" t="s">
        <v>3188</v>
      </c>
    </row>
    <row r="804" spans="1:11" x14ac:dyDescent="0.25">
      <c r="A804" s="1" t="s">
        <v>3189</v>
      </c>
      <c r="B804" s="1" t="s">
        <v>2853</v>
      </c>
      <c r="C804" s="1" t="s">
        <v>13</v>
      </c>
      <c r="D804" s="1" t="s">
        <v>140</v>
      </c>
      <c r="E804" s="1" t="s">
        <v>44</v>
      </c>
      <c r="F804" s="1" t="s">
        <v>241</v>
      </c>
      <c r="G804" s="3" t="s">
        <v>3190</v>
      </c>
      <c r="H804" s="1" t="s">
        <v>3120</v>
      </c>
      <c r="I804" s="1" t="s">
        <v>2975</v>
      </c>
      <c r="J804" s="1" t="s">
        <v>3191</v>
      </c>
      <c r="K804" s="1" t="s">
        <v>2163</v>
      </c>
    </row>
    <row r="805" spans="1:11" x14ac:dyDescent="0.25">
      <c r="A805" s="1" t="s">
        <v>3192</v>
      </c>
      <c r="B805" s="1" t="s">
        <v>3141</v>
      </c>
      <c r="C805" s="1" t="s">
        <v>34</v>
      </c>
      <c r="D805" s="1" t="s">
        <v>14</v>
      </c>
      <c r="E805" s="1" t="s">
        <v>77</v>
      </c>
      <c r="F805" s="1" t="s">
        <v>1673</v>
      </c>
      <c r="G805" s="3" t="s">
        <v>3193</v>
      </c>
      <c r="H805" s="1" t="s">
        <v>777</v>
      </c>
      <c r="I805" s="1" t="s">
        <v>633</v>
      </c>
      <c r="J805" s="1" t="s">
        <v>3194</v>
      </c>
      <c r="K805" s="1" t="s">
        <v>3195</v>
      </c>
    </row>
    <row r="806" spans="1:11" ht="41.4" x14ac:dyDescent="0.25">
      <c r="A806" s="1" t="s">
        <v>3196</v>
      </c>
      <c r="B806" s="1" t="s">
        <v>23</v>
      </c>
      <c r="C806" s="1" t="s">
        <v>13</v>
      </c>
      <c r="D806" s="1" t="s">
        <v>14</v>
      </c>
      <c r="E806" s="1" t="s">
        <v>44</v>
      </c>
      <c r="F806" s="1" t="s">
        <v>3197</v>
      </c>
      <c r="G806" s="3" t="s">
        <v>3198</v>
      </c>
      <c r="H806" s="1" t="s">
        <v>3199</v>
      </c>
      <c r="I806" s="1" t="s">
        <v>585</v>
      </c>
      <c r="J806" s="1" t="s">
        <v>3200</v>
      </c>
      <c r="K806" s="1" t="s">
        <v>1656</v>
      </c>
    </row>
    <row r="807" spans="1:11" ht="41.4" x14ac:dyDescent="0.25">
      <c r="A807" s="1" t="s">
        <v>3201</v>
      </c>
      <c r="B807" s="1" t="s">
        <v>3141</v>
      </c>
      <c r="C807" s="1" t="s">
        <v>34</v>
      </c>
      <c r="D807" s="1" t="s">
        <v>140</v>
      </c>
      <c r="E807" s="1" t="s">
        <v>3202</v>
      </c>
      <c r="F807" s="1" t="s">
        <v>141</v>
      </c>
      <c r="G807" s="3" t="s">
        <v>3203</v>
      </c>
      <c r="H807" s="1" t="s">
        <v>594</v>
      </c>
      <c r="I807" s="1" t="s">
        <v>3204</v>
      </c>
      <c r="J807" s="1" t="s">
        <v>1690</v>
      </c>
      <c r="K807" s="1" t="s">
        <v>1791</v>
      </c>
    </row>
    <row r="808" spans="1:11" x14ac:dyDescent="0.25">
      <c r="A808" s="1" t="s">
        <v>3205</v>
      </c>
      <c r="B808" s="1" t="s">
        <v>3048</v>
      </c>
      <c r="C808" s="1" t="s">
        <v>34</v>
      </c>
      <c r="D808" s="1" t="s">
        <v>140</v>
      </c>
      <c r="E808" s="1" t="s">
        <v>44</v>
      </c>
      <c r="F808" s="1" t="s">
        <v>1816</v>
      </c>
      <c r="G808" s="3" t="s">
        <v>3206</v>
      </c>
      <c r="H808" s="1" t="s">
        <v>584</v>
      </c>
      <c r="I808" s="1" t="s">
        <v>595</v>
      </c>
      <c r="J808" s="1" t="s">
        <v>639</v>
      </c>
      <c r="K808" s="1" t="s">
        <v>587</v>
      </c>
    </row>
    <row r="809" spans="1:11" ht="41.4" x14ac:dyDescent="0.25">
      <c r="A809" s="1" t="s">
        <v>3207</v>
      </c>
      <c r="B809" s="1" t="s">
        <v>2384</v>
      </c>
      <c r="C809" s="1" t="s">
        <v>105</v>
      </c>
      <c r="D809" s="1" t="s">
        <v>14</v>
      </c>
      <c r="E809" s="1" t="s">
        <v>44</v>
      </c>
      <c r="F809" s="1" t="s">
        <v>3208</v>
      </c>
      <c r="G809" s="3" t="s">
        <v>3209</v>
      </c>
      <c r="H809" s="1" t="s">
        <v>907</v>
      </c>
      <c r="I809" s="1" t="s">
        <v>1113</v>
      </c>
      <c r="J809" s="1" t="s">
        <v>3210</v>
      </c>
      <c r="K809" s="1" t="s">
        <v>582</v>
      </c>
    </row>
    <row r="810" spans="1:11" x14ac:dyDescent="0.25">
      <c r="A810" s="1" t="s">
        <v>3156</v>
      </c>
      <c r="B810" s="1" t="s">
        <v>265</v>
      </c>
      <c r="C810" s="1" t="s">
        <v>34</v>
      </c>
      <c r="D810" s="1" t="s">
        <v>14</v>
      </c>
      <c r="E810" s="1" t="s">
        <v>77</v>
      </c>
      <c r="F810" s="1" t="s">
        <v>3157</v>
      </c>
      <c r="G810" s="3" t="s">
        <v>3211</v>
      </c>
      <c r="H810" s="1" t="s">
        <v>3212</v>
      </c>
      <c r="I810" s="1" t="s">
        <v>881</v>
      </c>
      <c r="J810" s="1" t="s">
        <v>3213</v>
      </c>
      <c r="K810" s="1" t="s">
        <v>3214</v>
      </c>
    </row>
    <row r="811" spans="1:11" x14ac:dyDescent="0.25">
      <c r="A811" s="1" t="s">
        <v>3215</v>
      </c>
      <c r="B811" s="1" t="s">
        <v>2384</v>
      </c>
      <c r="C811" s="1" t="s">
        <v>34</v>
      </c>
      <c r="D811" s="1" t="s">
        <v>140</v>
      </c>
      <c r="E811" s="1" t="s">
        <v>470</v>
      </c>
      <c r="F811" s="1" t="s">
        <v>3216</v>
      </c>
      <c r="G811" s="3" t="s">
        <v>3217</v>
      </c>
      <c r="H811" s="1" t="s">
        <v>3218</v>
      </c>
      <c r="I811" s="1" t="s">
        <v>638</v>
      </c>
      <c r="J811" s="1" t="s">
        <v>1194</v>
      </c>
      <c r="K811" s="1" t="s">
        <v>737</v>
      </c>
    </row>
    <row r="812" spans="1:11" ht="55.2" x14ac:dyDescent="0.25">
      <c r="A812" s="1" t="s">
        <v>3219</v>
      </c>
      <c r="B812" s="1" t="s">
        <v>453</v>
      </c>
      <c r="C812" s="1" t="s">
        <v>13</v>
      </c>
      <c r="D812" s="1" t="s">
        <v>106</v>
      </c>
      <c r="E812" s="1" t="s">
        <v>44</v>
      </c>
      <c r="F812" s="1" t="s">
        <v>3220</v>
      </c>
      <c r="G812" s="3" t="s">
        <v>3221</v>
      </c>
      <c r="H812" s="1" t="s">
        <v>601</v>
      </c>
      <c r="I812" s="1" t="s">
        <v>751</v>
      </c>
      <c r="J812" s="1" t="s">
        <v>1864</v>
      </c>
      <c r="K812" s="1" t="s">
        <v>1421</v>
      </c>
    </row>
    <row r="813" spans="1:11" ht="41.4" x14ac:dyDescent="0.25">
      <c r="A813" s="1" t="s">
        <v>3222</v>
      </c>
      <c r="B813" s="1" t="s">
        <v>1328</v>
      </c>
      <c r="C813" s="1" t="s">
        <v>320</v>
      </c>
      <c r="D813" s="1" t="s">
        <v>140</v>
      </c>
      <c r="E813" s="1" t="s">
        <v>77</v>
      </c>
      <c r="F813" s="1" t="s">
        <v>3223</v>
      </c>
      <c r="G813" s="3" t="s">
        <v>3224</v>
      </c>
      <c r="H813" s="1" t="s">
        <v>3225</v>
      </c>
      <c r="I813" s="1" t="s">
        <v>1444</v>
      </c>
      <c r="J813" s="1" t="s">
        <v>1801</v>
      </c>
      <c r="K813" s="1" t="s">
        <v>3226</v>
      </c>
    </row>
    <row r="814" spans="1:11" ht="82.8" x14ac:dyDescent="0.25">
      <c r="A814" s="1" t="s">
        <v>3227</v>
      </c>
      <c r="B814" s="1" t="s">
        <v>1291</v>
      </c>
      <c r="C814" s="1" t="s">
        <v>42</v>
      </c>
      <c r="D814" s="1" t="s">
        <v>43</v>
      </c>
      <c r="E814" s="1" t="s">
        <v>15</v>
      </c>
      <c r="F814" s="1" t="s">
        <v>1272</v>
      </c>
      <c r="G814" s="3" t="s">
        <v>3228</v>
      </c>
      <c r="H814" s="1" t="s">
        <v>3229</v>
      </c>
      <c r="I814" s="1" t="s">
        <v>585</v>
      </c>
      <c r="J814" s="1" t="s">
        <v>3230</v>
      </c>
      <c r="K814" s="1" t="s">
        <v>3231</v>
      </c>
    </row>
    <row r="815" spans="1:11" x14ac:dyDescent="0.25">
      <c r="A815" s="1" t="s">
        <v>834</v>
      </c>
      <c r="B815" s="1" t="s">
        <v>224</v>
      </c>
      <c r="C815" s="1" t="s">
        <v>34</v>
      </c>
      <c r="D815" s="1" t="s">
        <v>106</v>
      </c>
      <c r="E815" s="1" t="s">
        <v>77</v>
      </c>
      <c r="F815" s="1" t="s">
        <v>355</v>
      </c>
      <c r="G815" s="3"/>
      <c r="H815" s="1" t="s">
        <v>1034</v>
      </c>
      <c r="I815" s="1" t="s">
        <v>791</v>
      </c>
      <c r="J815" s="1" t="s">
        <v>586</v>
      </c>
      <c r="K815" s="1" t="s">
        <v>587</v>
      </c>
    </row>
    <row r="816" spans="1:11" x14ac:dyDescent="0.25">
      <c r="A816" s="1" t="s">
        <v>3232</v>
      </c>
      <c r="B816" s="1" t="s">
        <v>283</v>
      </c>
      <c r="C816" s="1" t="s">
        <v>105</v>
      </c>
      <c r="D816" s="1" t="s">
        <v>106</v>
      </c>
      <c r="E816" s="1" t="s">
        <v>77</v>
      </c>
      <c r="F816" s="1" t="s">
        <v>3233</v>
      </c>
      <c r="G816" s="3" t="s">
        <v>100</v>
      </c>
      <c r="H816" s="1" t="s">
        <v>584</v>
      </c>
      <c r="I816" s="1" t="s">
        <v>585</v>
      </c>
      <c r="J816" s="1" t="s">
        <v>586</v>
      </c>
      <c r="K816" s="1" t="s">
        <v>1216</v>
      </c>
    </row>
    <row r="817" spans="1:11" ht="179.4" x14ac:dyDescent="0.25">
      <c r="A817" s="1" t="s">
        <v>3234</v>
      </c>
      <c r="B817" s="1" t="s">
        <v>3141</v>
      </c>
      <c r="C817" s="1" t="s">
        <v>105</v>
      </c>
      <c r="D817" s="1" t="s">
        <v>14</v>
      </c>
      <c r="E817" s="1" t="s">
        <v>77</v>
      </c>
      <c r="F817" s="1" t="s">
        <v>3235</v>
      </c>
      <c r="G817" s="3" t="s">
        <v>3236</v>
      </c>
      <c r="H817" s="1" t="s">
        <v>2882</v>
      </c>
      <c r="I817" s="1" t="s">
        <v>645</v>
      </c>
      <c r="J817" s="1" t="s">
        <v>3237</v>
      </c>
      <c r="K817" s="1" t="s">
        <v>1597</v>
      </c>
    </row>
    <row r="818" spans="1:11" x14ac:dyDescent="0.25">
      <c r="A818" s="1" t="s">
        <v>3238</v>
      </c>
      <c r="B818" s="1" t="s">
        <v>1871</v>
      </c>
      <c r="C818" s="1" t="s">
        <v>105</v>
      </c>
      <c r="D818" s="1" t="s">
        <v>106</v>
      </c>
      <c r="E818" s="1" t="s">
        <v>77</v>
      </c>
      <c r="F818" s="1" t="s">
        <v>3239</v>
      </c>
      <c r="G818" s="3" t="s">
        <v>482</v>
      </c>
      <c r="H818" s="1" t="s">
        <v>1034</v>
      </c>
      <c r="I818" s="1" t="s">
        <v>681</v>
      </c>
      <c r="J818" s="1" t="s">
        <v>3240</v>
      </c>
      <c r="K818" s="1" t="s">
        <v>3241</v>
      </c>
    </row>
    <row r="819" spans="1:11" ht="27.6" x14ac:dyDescent="0.25">
      <c r="A819" s="1" t="s">
        <v>3242</v>
      </c>
      <c r="B819" s="1" t="s">
        <v>265</v>
      </c>
      <c r="C819" s="1" t="s">
        <v>3243</v>
      </c>
      <c r="D819" s="1" t="s">
        <v>106</v>
      </c>
      <c r="E819" s="1" t="s">
        <v>44</v>
      </c>
      <c r="F819" s="1" t="s">
        <v>3055</v>
      </c>
      <c r="G819" s="3" t="s">
        <v>3244</v>
      </c>
      <c r="H819" s="1" t="s">
        <v>1019</v>
      </c>
      <c r="I819" s="1" t="s">
        <v>681</v>
      </c>
      <c r="J819" s="1" t="s">
        <v>2956</v>
      </c>
      <c r="K819" s="1" t="s">
        <v>3245</v>
      </c>
    </row>
    <row r="820" spans="1:11" x14ac:dyDescent="0.25">
      <c r="A820" s="1" t="s">
        <v>3246</v>
      </c>
      <c r="B820" s="1" t="s">
        <v>1158</v>
      </c>
      <c r="C820" s="1" t="s">
        <v>34</v>
      </c>
      <c r="D820" s="1" t="s">
        <v>14</v>
      </c>
      <c r="E820" s="1" t="s">
        <v>77</v>
      </c>
      <c r="F820" s="1" t="s">
        <v>3247</v>
      </c>
      <c r="G820" s="3"/>
      <c r="H820" s="1" t="s">
        <v>584</v>
      </c>
      <c r="I820" s="1" t="s">
        <v>595</v>
      </c>
      <c r="J820" s="1" t="s">
        <v>773</v>
      </c>
      <c r="K820" s="1" t="s">
        <v>676</v>
      </c>
    </row>
    <row r="821" spans="1:11" x14ac:dyDescent="0.25">
      <c r="A821" s="1" t="s">
        <v>3156</v>
      </c>
      <c r="B821" s="1" t="s">
        <v>265</v>
      </c>
      <c r="C821" s="1" t="s">
        <v>34</v>
      </c>
      <c r="D821" s="1" t="s">
        <v>14</v>
      </c>
      <c r="E821" s="1" t="s">
        <v>77</v>
      </c>
      <c r="F821" s="1" t="s">
        <v>3157</v>
      </c>
      <c r="G821" s="3" t="s">
        <v>3248</v>
      </c>
      <c r="H821" s="1" t="s">
        <v>3249</v>
      </c>
      <c r="I821" s="1" t="s">
        <v>881</v>
      </c>
      <c r="J821" s="1" t="s">
        <v>882</v>
      </c>
      <c r="K821" s="1" t="s">
        <v>3250</v>
      </c>
    </row>
    <row r="822" spans="1:11" ht="27.6" x14ac:dyDescent="0.25">
      <c r="A822" s="1" t="s">
        <v>3251</v>
      </c>
      <c r="B822" s="1" t="s">
        <v>273</v>
      </c>
      <c r="C822" s="1" t="s">
        <v>13</v>
      </c>
      <c r="D822" s="1" t="s">
        <v>14</v>
      </c>
      <c r="E822" s="1" t="s">
        <v>2149</v>
      </c>
      <c r="F822" s="1" t="s">
        <v>3252</v>
      </c>
      <c r="G822" s="3" t="s">
        <v>3253</v>
      </c>
      <c r="H822" s="1" t="s">
        <v>1385</v>
      </c>
      <c r="I822" s="1" t="s">
        <v>633</v>
      </c>
      <c r="J822" s="1" t="s">
        <v>765</v>
      </c>
      <c r="K822" s="1" t="s">
        <v>1053</v>
      </c>
    </row>
    <row r="823" spans="1:11" x14ac:dyDescent="0.25">
      <c r="A823" s="1" t="s">
        <v>3254</v>
      </c>
      <c r="B823" s="1" t="s">
        <v>283</v>
      </c>
      <c r="C823" s="1" t="s">
        <v>126</v>
      </c>
      <c r="D823" s="1" t="s">
        <v>14</v>
      </c>
      <c r="E823" s="1" t="s">
        <v>44</v>
      </c>
      <c r="F823" s="1" t="s">
        <v>3255</v>
      </c>
      <c r="G823" s="3"/>
      <c r="H823" s="1" t="s">
        <v>3256</v>
      </c>
      <c r="I823" s="1" t="s">
        <v>1579</v>
      </c>
      <c r="J823" s="1" t="s">
        <v>3257</v>
      </c>
      <c r="K823" s="1" t="s">
        <v>3258</v>
      </c>
    </row>
    <row r="824" spans="1:11" x14ac:dyDescent="0.25">
      <c r="A824" s="1" t="s">
        <v>3259</v>
      </c>
      <c r="B824" s="1" t="s">
        <v>789</v>
      </c>
      <c r="C824" s="1" t="s">
        <v>76</v>
      </c>
      <c r="D824" s="1" t="s">
        <v>106</v>
      </c>
      <c r="E824" s="1" t="s">
        <v>44</v>
      </c>
      <c r="F824" s="1" t="s">
        <v>3260</v>
      </c>
      <c r="G824" s="3" t="s">
        <v>242</v>
      </c>
      <c r="H824" s="1" t="s">
        <v>3261</v>
      </c>
      <c r="I824" s="1" t="s">
        <v>2176</v>
      </c>
      <c r="J824" s="1" t="s">
        <v>1922</v>
      </c>
      <c r="K824" s="1" t="s">
        <v>582</v>
      </c>
    </row>
    <row r="825" spans="1:11" x14ac:dyDescent="0.25">
      <c r="A825" s="1" t="s">
        <v>3156</v>
      </c>
      <c r="B825" s="1" t="s">
        <v>265</v>
      </c>
      <c r="C825" s="1" t="s">
        <v>34</v>
      </c>
      <c r="D825" s="1" t="s">
        <v>14</v>
      </c>
      <c r="E825" s="1" t="s">
        <v>77</v>
      </c>
      <c r="F825" s="1" t="s">
        <v>3157</v>
      </c>
      <c r="G825" s="3" t="s">
        <v>3248</v>
      </c>
      <c r="H825" s="1" t="s">
        <v>3262</v>
      </c>
      <c r="I825" s="1" t="s">
        <v>881</v>
      </c>
      <c r="J825" s="1" t="s">
        <v>882</v>
      </c>
      <c r="K825" s="1" t="s">
        <v>3263</v>
      </c>
    </row>
    <row r="826" spans="1:11" x14ac:dyDescent="0.25">
      <c r="A826" s="1" t="s">
        <v>3264</v>
      </c>
      <c r="B826" s="1" t="s">
        <v>1158</v>
      </c>
      <c r="C826" s="1" t="s">
        <v>105</v>
      </c>
      <c r="D826" s="1" t="s">
        <v>14</v>
      </c>
      <c r="E826" s="1" t="s">
        <v>44</v>
      </c>
      <c r="F826" s="1" t="s">
        <v>1899</v>
      </c>
      <c r="G826" s="3" t="s">
        <v>869</v>
      </c>
      <c r="H826" s="1" t="s">
        <v>584</v>
      </c>
      <c r="I826" s="1" t="s">
        <v>585</v>
      </c>
      <c r="J826" s="1" t="s">
        <v>639</v>
      </c>
      <c r="K826" s="1" t="s">
        <v>1216</v>
      </c>
    </row>
    <row r="827" spans="1:11" x14ac:dyDescent="0.25">
      <c r="A827" s="1" t="s">
        <v>3265</v>
      </c>
      <c r="B827" s="1" t="s">
        <v>224</v>
      </c>
      <c r="C827" s="1" t="s">
        <v>34</v>
      </c>
      <c r="D827" s="1" t="s">
        <v>25</v>
      </c>
      <c r="E827" s="1" t="s">
        <v>44</v>
      </c>
      <c r="F827" s="1" t="s">
        <v>3266</v>
      </c>
      <c r="G827" s="3" t="s">
        <v>3267</v>
      </c>
      <c r="H827" s="1" t="s">
        <v>985</v>
      </c>
      <c r="I827" s="1" t="s">
        <v>807</v>
      </c>
      <c r="J827" s="1" t="s">
        <v>808</v>
      </c>
      <c r="K827" s="1" t="s">
        <v>802</v>
      </c>
    </row>
    <row r="828" spans="1:11" x14ac:dyDescent="0.25">
      <c r="A828" s="1" t="s">
        <v>2139</v>
      </c>
      <c r="B828" s="1" t="s">
        <v>789</v>
      </c>
      <c r="C828" s="1" t="s">
        <v>91</v>
      </c>
      <c r="D828" s="1" t="s">
        <v>43</v>
      </c>
      <c r="E828" s="1" t="s">
        <v>44</v>
      </c>
      <c r="F828" s="1" t="s">
        <v>3268</v>
      </c>
      <c r="G828" s="3" t="s">
        <v>3269</v>
      </c>
      <c r="H828" s="1" t="s">
        <v>2103</v>
      </c>
      <c r="I828" s="1" t="s">
        <v>681</v>
      </c>
      <c r="J828" s="1" t="s">
        <v>3270</v>
      </c>
      <c r="K828" s="1" t="s">
        <v>787</v>
      </c>
    </row>
    <row r="829" spans="1:11" ht="27.6" x14ac:dyDescent="0.25">
      <c r="A829" s="1" t="s">
        <v>3271</v>
      </c>
      <c r="B829" s="1" t="s">
        <v>224</v>
      </c>
      <c r="C829" s="1" t="s">
        <v>34</v>
      </c>
      <c r="D829" s="1" t="s">
        <v>43</v>
      </c>
      <c r="E829" s="1" t="s">
        <v>44</v>
      </c>
      <c r="F829" s="1" t="s">
        <v>503</v>
      </c>
      <c r="G829" s="3" t="s">
        <v>3272</v>
      </c>
      <c r="H829" s="1" t="s">
        <v>3273</v>
      </c>
      <c r="I829" s="1" t="s">
        <v>585</v>
      </c>
      <c r="J829" s="1" t="s">
        <v>2548</v>
      </c>
      <c r="K829" s="1" t="s">
        <v>926</v>
      </c>
    </row>
    <row r="830" spans="1:11" ht="41.4" x14ac:dyDescent="0.25">
      <c r="A830" s="1" t="s">
        <v>3274</v>
      </c>
      <c r="B830" s="1" t="s">
        <v>2853</v>
      </c>
      <c r="C830" s="1" t="s">
        <v>314</v>
      </c>
      <c r="D830" s="1" t="s">
        <v>14</v>
      </c>
      <c r="E830" s="1" t="s">
        <v>3275</v>
      </c>
      <c r="F830" s="1" t="s">
        <v>374</v>
      </c>
      <c r="G830" s="3" t="s">
        <v>3276</v>
      </c>
      <c r="H830" s="1" t="s">
        <v>1052</v>
      </c>
      <c r="I830" s="1" t="s">
        <v>638</v>
      </c>
      <c r="J830" s="1" t="s">
        <v>3277</v>
      </c>
      <c r="K830" s="1" t="s">
        <v>676</v>
      </c>
    </row>
    <row r="831" spans="1:11" ht="27.6" x14ac:dyDescent="0.25">
      <c r="A831" s="1" t="s">
        <v>3278</v>
      </c>
      <c r="B831" s="1" t="s">
        <v>2238</v>
      </c>
      <c r="C831" s="1" t="s">
        <v>3279</v>
      </c>
      <c r="D831" s="1" t="s">
        <v>14</v>
      </c>
      <c r="E831" s="1" t="s">
        <v>77</v>
      </c>
      <c r="F831" s="1" t="s">
        <v>3280</v>
      </c>
      <c r="G831" s="3" t="s">
        <v>3281</v>
      </c>
      <c r="H831" s="1" t="s">
        <v>3282</v>
      </c>
      <c r="I831" s="1" t="s">
        <v>1160</v>
      </c>
      <c r="J831" s="1" t="s">
        <v>3283</v>
      </c>
      <c r="K831" s="1" t="s">
        <v>1058</v>
      </c>
    </row>
    <row r="832" spans="1:11" ht="27.6" x14ac:dyDescent="0.25">
      <c r="A832" s="1" t="s">
        <v>3284</v>
      </c>
      <c r="B832" s="1" t="s">
        <v>1328</v>
      </c>
      <c r="C832" s="1" t="s">
        <v>105</v>
      </c>
      <c r="D832" s="1" t="s">
        <v>140</v>
      </c>
      <c r="E832" s="1" t="s">
        <v>44</v>
      </c>
      <c r="F832" s="1" t="s">
        <v>3285</v>
      </c>
      <c r="G832" s="3" t="s">
        <v>3286</v>
      </c>
      <c r="H832" s="1" t="s">
        <v>584</v>
      </c>
      <c r="I832" s="1" t="s">
        <v>2068</v>
      </c>
      <c r="J832" s="1" t="s">
        <v>3287</v>
      </c>
      <c r="K832" s="1" t="s">
        <v>3288</v>
      </c>
    </row>
    <row r="833" spans="1:11" x14ac:dyDescent="0.25">
      <c r="A833" s="1" t="s">
        <v>3289</v>
      </c>
      <c r="B833" s="1" t="s">
        <v>1871</v>
      </c>
      <c r="C833" s="1" t="s">
        <v>34</v>
      </c>
      <c r="D833" s="1" t="s">
        <v>25</v>
      </c>
      <c r="E833" s="1" t="s">
        <v>782</v>
      </c>
      <c r="F833" s="1" t="s">
        <v>369</v>
      </c>
      <c r="G833" s="3"/>
      <c r="H833" s="1" t="s">
        <v>584</v>
      </c>
      <c r="I833" s="1" t="s">
        <v>633</v>
      </c>
      <c r="J833" s="1" t="s">
        <v>602</v>
      </c>
      <c r="K833" s="1" t="s">
        <v>1216</v>
      </c>
    </row>
    <row r="834" spans="1:11" ht="27.6" x14ac:dyDescent="0.25">
      <c r="A834" s="1" t="s">
        <v>3290</v>
      </c>
      <c r="B834" s="1" t="s">
        <v>2384</v>
      </c>
      <c r="C834" s="1" t="s">
        <v>34</v>
      </c>
      <c r="D834" s="1" t="s">
        <v>14</v>
      </c>
      <c r="E834" s="1" t="s">
        <v>44</v>
      </c>
      <c r="F834" s="1" t="s">
        <v>3291</v>
      </c>
      <c r="G834" s="3" t="s">
        <v>3292</v>
      </c>
      <c r="H834" s="1" t="s">
        <v>3293</v>
      </c>
      <c r="I834" s="1" t="s">
        <v>681</v>
      </c>
      <c r="J834" s="1" t="s">
        <v>3294</v>
      </c>
      <c r="K834" s="1" t="s">
        <v>2314</v>
      </c>
    </row>
    <row r="835" spans="1:11" x14ac:dyDescent="0.25">
      <c r="A835" s="1" t="s">
        <v>3295</v>
      </c>
      <c r="B835" s="1" t="s">
        <v>3296</v>
      </c>
      <c r="C835" s="1" t="s">
        <v>105</v>
      </c>
      <c r="D835" s="1" t="s">
        <v>14</v>
      </c>
      <c r="E835" s="1" t="s">
        <v>77</v>
      </c>
      <c r="F835" s="1" t="s">
        <v>3297</v>
      </c>
      <c r="G835" s="3" t="s">
        <v>335</v>
      </c>
      <c r="H835" s="1" t="s">
        <v>584</v>
      </c>
      <c r="I835" s="1" t="s">
        <v>585</v>
      </c>
      <c r="J835" s="1" t="s">
        <v>639</v>
      </c>
      <c r="K835" s="1" t="s">
        <v>587</v>
      </c>
    </row>
    <row r="836" spans="1:11" ht="27.6" x14ac:dyDescent="0.25">
      <c r="A836" s="1" t="s">
        <v>3298</v>
      </c>
      <c r="B836" s="1" t="s">
        <v>283</v>
      </c>
      <c r="C836" s="1" t="s">
        <v>2027</v>
      </c>
      <c r="D836" s="1" t="s">
        <v>43</v>
      </c>
      <c r="E836" s="1" t="s">
        <v>77</v>
      </c>
      <c r="F836" s="1" t="s">
        <v>2485</v>
      </c>
      <c r="G836" s="3" t="s">
        <v>3299</v>
      </c>
      <c r="H836" s="1" t="s">
        <v>1052</v>
      </c>
      <c r="I836" s="1" t="s">
        <v>585</v>
      </c>
      <c r="J836" s="1" t="s">
        <v>1922</v>
      </c>
      <c r="K836" s="1" t="s">
        <v>587</v>
      </c>
    </row>
    <row r="837" spans="1:11" x14ac:dyDescent="0.25">
      <c r="A837" s="1" t="s">
        <v>3300</v>
      </c>
      <c r="B837" s="1" t="s">
        <v>1328</v>
      </c>
      <c r="C837" s="1" t="s">
        <v>34</v>
      </c>
      <c r="D837" s="1" t="s">
        <v>43</v>
      </c>
      <c r="E837" s="1" t="s">
        <v>44</v>
      </c>
      <c r="F837" s="1" t="s">
        <v>3301</v>
      </c>
      <c r="G837" s="3"/>
      <c r="H837" s="1" t="s">
        <v>734</v>
      </c>
      <c r="I837" s="1" t="s">
        <v>585</v>
      </c>
      <c r="J837" s="1" t="s">
        <v>765</v>
      </c>
      <c r="K837" s="1" t="s">
        <v>587</v>
      </c>
    </row>
    <row r="838" spans="1:11" x14ac:dyDescent="0.25">
      <c r="A838" s="1" t="s">
        <v>3302</v>
      </c>
      <c r="B838" s="1" t="s">
        <v>3296</v>
      </c>
      <c r="C838" s="1" t="s">
        <v>105</v>
      </c>
      <c r="D838" s="1" t="s">
        <v>14</v>
      </c>
      <c r="E838" s="1" t="s">
        <v>77</v>
      </c>
      <c r="F838" s="1" t="s">
        <v>3303</v>
      </c>
      <c r="G838" s="3" t="s">
        <v>335</v>
      </c>
      <c r="H838" s="1" t="s">
        <v>584</v>
      </c>
      <c r="I838" s="1" t="s">
        <v>585</v>
      </c>
      <c r="J838" s="1" t="s">
        <v>639</v>
      </c>
      <c r="K838" s="1" t="s">
        <v>587</v>
      </c>
    </row>
    <row r="839" spans="1:11" x14ac:dyDescent="0.25">
      <c r="A839" s="1" t="s">
        <v>3304</v>
      </c>
      <c r="B839" s="1" t="s">
        <v>23</v>
      </c>
      <c r="C839" s="1" t="s">
        <v>1957</v>
      </c>
      <c r="D839" s="1" t="s">
        <v>14</v>
      </c>
      <c r="E839" s="1" t="s">
        <v>44</v>
      </c>
      <c r="F839" s="1" t="s">
        <v>359</v>
      </c>
      <c r="G839" s="3" t="s">
        <v>3305</v>
      </c>
      <c r="H839" s="1" t="s">
        <v>3306</v>
      </c>
      <c r="I839" s="1" t="s">
        <v>1950</v>
      </c>
      <c r="J839" s="1" t="s">
        <v>3307</v>
      </c>
      <c r="K839" s="1" t="s">
        <v>3308</v>
      </c>
    </row>
    <row r="840" spans="1:11" x14ac:dyDescent="0.25">
      <c r="A840" s="1" t="s">
        <v>2978</v>
      </c>
      <c r="B840" s="1" t="s">
        <v>1158</v>
      </c>
      <c r="C840" s="1" t="s">
        <v>34</v>
      </c>
      <c r="D840" s="1" t="s">
        <v>140</v>
      </c>
      <c r="E840" s="1" t="s">
        <v>1277</v>
      </c>
      <c r="F840" s="1" t="s">
        <v>355</v>
      </c>
      <c r="G840" s="3"/>
      <c r="H840" s="1" t="s">
        <v>1130</v>
      </c>
      <c r="I840" s="1" t="s">
        <v>2092</v>
      </c>
      <c r="J840" s="1" t="s">
        <v>3309</v>
      </c>
      <c r="K840" s="1" t="s">
        <v>3310</v>
      </c>
    </row>
    <row r="841" spans="1:11" x14ac:dyDescent="0.25">
      <c r="A841" s="1" t="s">
        <v>3311</v>
      </c>
      <c r="B841" s="1" t="s">
        <v>2384</v>
      </c>
      <c r="C841" s="1" t="s">
        <v>34</v>
      </c>
      <c r="D841" s="1" t="s">
        <v>106</v>
      </c>
      <c r="E841" s="1" t="s">
        <v>77</v>
      </c>
      <c r="F841" s="1" t="s">
        <v>3312</v>
      </c>
      <c r="G841" s="3"/>
      <c r="H841" s="1" t="s">
        <v>3313</v>
      </c>
      <c r="I841" s="1" t="s">
        <v>595</v>
      </c>
      <c r="J841" s="1" t="s">
        <v>3314</v>
      </c>
      <c r="K841" s="1" t="s">
        <v>2460</v>
      </c>
    </row>
    <row r="842" spans="1:11" x14ac:dyDescent="0.25">
      <c r="A842" s="1" t="s">
        <v>3315</v>
      </c>
      <c r="B842" s="1" t="s">
        <v>3316</v>
      </c>
      <c r="C842" s="1" t="s">
        <v>42</v>
      </c>
      <c r="D842" s="1" t="s">
        <v>140</v>
      </c>
      <c r="E842" s="1" t="s">
        <v>77</v>
      </c>
      <c r="F842" s="1" t="s">
        <v>3317</v>
      </c>
      <c r="G842" s="3" t="s">
        <v>3318</v>
      </c>
      <c r="H842" s="1" t="s">
        <v>706</v>
      </c>
      <c r="I842" s="1" t="s">
        <v>595</v>
      </c>
      <c r="J842" s="1" t="s">
        <v>765</v>
      </c>
      <c r="K842" s="1" t="s">
        <v>676</v>
      </c>
    </row>
    <row r="843" spans="1:11" ht="96.6" x14ac:dyDescent="0.25">
      <c r="A843" s="1" t="s">
        <v>3319</v>
      </c>
      <c r="B843" s="1" t="s">
        <v>2384</v>
      </c>
      <c r="C843" s="1" t="s">
        <v>34</v>
      </c>
      <c r="D843" s="1" t="s">
        <v>140</v>
      </c>
      <c r="E843" s="1" t="s">
        <v>3320</v>
      </c>
      <c r="F843" s="1" t="s">
        <v>3321</v>
      </c>
      <c r="G843" s="3" t="s">
        <v>3322</v>
      </c>
      <c r="H843" s="1" t="s">
        <v>3323</v>
      </c>
      <c r="I843" s="1" t="s">
        <v>778</v>
      </c>
      <c r="J843" s="1" t="s">
        <v>1269</v>
      </c>
      <c r="K843" s="1" t="s">
        <v>3324</v>
      </c>
    </row>
    <row r="844" spans="1:11" x14ac:dyDescent="0.25">
      <c r="A844" s="1" t="s">
        <v>3325</v>
      </c>
      <c r="B844" s="1" t="s">
        <v>224</v>
      </c>
      <c r="C844" s="1" t="s">
        <v>34</v>
      </c>
      <c r="D844" s="1" t="s">
        <v>140</v>
      </c>
      <c r="E844" s="1" t="s">
        <v>44</v>
      </c>
      <c r="F844" s="1" t="s">
        <v>3326</v>
      </c>
      <c r="G844" s="3" t="s">
        <v>3327</v>
      </c>
      <c r="H844" s="1" t="s">
        <v>649</v>
      </c>
      <c r="I844" s="1" t="s">
        <v>713</v>
      </c>
      <c r="J844" s="1" t="s">
        <v>3328</v>
      </c>
      <c r="K844" s="1" t="s">
        <v>969</v>
      </c>
    </row>
    <row r="845" spans="1:11" ht="69" x14ac:dyDescent="0.25">
      <c r="A845" s="1" t="s">
        <v>3329</v>
      </c>
      <c r="B845" s="1" t="s">
        <v>2384</v>
      </c>
      <c r="C845" s="1" t="s">
        <v>314</v>
      </c>
      <c r="D845" s="1" t="s">
        <v>14</v>
      </c>
      <c r="E845" s="1" t="s">
        <v>44</v>
      </c>
      <c r="F845" s="1" t="s">
        <v>3330</v>
      </c>
      <c r="G845" s="3" t="s">
        <v>3331</v>
      </c>
      <c r="H845" s="1" t="s">
        <v>1408</v>
      </c>
      <c r="I845" s="1" t="s">
        <v>645</v>
      </c>
      <c r="J845" s="1" t="s">
        <v>3332</v>
      </c>
      <c r="K845" s="1" t="s">
        <v>699</v>
      </c>
    </row>
    <row r="846" spans="1:11" ht="41.4" x14ac:dyDescent="0.25">
      <c r="A846" s="1" t="s">
        <v>3333</v>
      </c>
      <c r="B846" s="1" t="s">
        <v>1051</v>
      </c>
      <c r="C846" s="1" t="s">
        <v>127</v>
      </c>
      <c r="D846" s="1" t="s">
        <v>25</v>
      </c>
      <c r="E846" s="1" t="s">
        <v>77</v>
      </c>
      <c r="F846" s="1" t="s">
        <v>3334</v>
      </c>
      <c r="G846" s="3" t="s">
        <v>3335</v>
      </c>
      <c r="H846" s="1" t="s">
        <v>3336</v>
      </c>
      <c r="I846" s="1" t="s">
        <v>2231</v>
      </c>
      <c r="J846" s="1" t="s">
        <v>3337</v>
      </c>
      <c r="K846" s="1" t="s">
        <v>3338</v>
      </c>
    </row>
    <row r="847" spans="1:11" x14ac:dyDescent="0.25">
      <c r="A847" s="1" t="s">
        <v>3339</v>
      </c>
      <c r="B847" s="1" t="s">
        <v>1871</v>
      </c>
      <c r="C847" s="1" t="s">
        <v>314</v>
      </c>
      <c r="D847" s="1" t="s">
        <v>106</v>
      </c>
      <c r="E847" s="1" t="s">
        <v>77</v>
      </c>
      <c r="F847" s="1"/>
      <c r="G847" s="3"/>
      <c r="H847" s="1" t="s">
        <v>1408</v>
      </c>
      <c r="I847" s="1" t="s">
        <v>791</v>
      </c>
      <c r="J847" s="1" t="s">
        <v>3340</v>
      </c>
      <c r="K847" s="1" t="s">
        <v>676</v>
      </c>
    </row>
    <row r="848" spans="1:11" ht="55.2" x14ac:dyDescent="0.25">
      <c r="A848" s="1" t="s">
        <v>3341</v>
      </c>
      <c r="B848" s="1" t="s">
        <v>319</v>
      </c>
      <c r="C848" s="1" t="s">
        <v>91</v>
      </c>
      <c r="D848" s="1" t="s">
        <v>140</v>
      </c>
      <c r="E848" s="1" t="s">
        <v>44</v>
      </c>
      <c r="F848" s="1" t="s">
        <v>3342</v>
      </c>
      <c r="G848" s="3" t="s">
        <v>3343</v>
      </c>
      <c r="H848" s="1" t="s">
        <v>601</v>
      </c>
      <c r="I848" s="1" t="s">
        <v>3344</v>
      </c>
      <c r="J848" s="1" t="s">
        <v>3345</v>
      </c>
      <c r="K848" s="1" t="s">
        <v>3346</v>
      </c>
    </row>
    <row r="849" spans="1:11" x14ac:dyDescent="0.25">
      <c r="A849" s="1" t="s">
        <v>2792</v>
      </c>
      <c r="B849" s="1" t="s">
        <v>789</v>
      </c>
      <c r="C849" s="1" t="s">
        <v>24</v>
      </c>
      <c r="D849" s="1" t="s">
        <v>140</v>
      </c>
      <c r="E849" s="1" t="s">
        <v>44</v>
      </c>
      <c r="F849" s="1"/>
      <c r="G849" s="3" t="s">
        <v>762</v>
      </c>
      <c r="H849" s="1" t="s">
        <v>1574</v>
      </c>
      <c r="I849" s="1" t="s">
        <v>1929</v>
      </c>
      <c r="J849" s="1" t="s">
        <v>2662</v>
      </c>
      <c r="K849" s="1" t="s">
        <v>615</v>
      </c>
    </row>
    <row r="850" spans="1:11" ht="27.6" x14ac:dyDescent="0.25">
      <c r="A850" s="1" t="s">
        <v>3347</v>
      </c>
      <c r="B850" s="1" t="s">
        <v>1871</v>
      </c>
      <c r="C850" s="1" t="s">
        <v>105</v>
      </c>
      <c r="D850" s="1" t="s">
        <v>14</v>
      </c>
      <c r="E850" s="1" t="s">
        <v>77</v>
      </c>
      <c r="F850" s="1" t="s">
        <v>2272</v>
      </c>
      <c r="G850" s="3" t="s">
        <v>3348</v>
      </c>
      <c r="H850" s="1" t="s">
        <v>584</v>
      </c>
      <c r="I850" s="1" t="s">
        <v>585</v>
      </c>
      <c r="J850" s="1" t="s">
        <v>765</v>
      </c>
      <c r="K850" s="1" t="s">
        <v>587</v>
      </c>
    </row>
    <row r="851" spans="1:11" ht="27.6" x14ac:dyDescent="0.25">
      <c r="A851" s="1" t="s">
        <v>3349</v>
      </c>
      <c r="B851" s="1" t="s">
        <v>3316</v>
      </c>
      <c r="C851" s="1" t="s">
        <v>105</v>
      </c>
      <c r="D851" s="1" t="s">
        <v>140</v>
      </c>
      <c r="E851" s="1" t="s">
        <v>44</v>
      </c>
      <c r="F851" s="1" t="s">
        <v>3350</v>
      </c>
      <c r="G851" s="3" t="s">
        <v>3351</v>
      </c>
      <c r="H851" s="1" t="s">
        <v>3352</v>
      </c>
      <c r="I851" s="1" t="s">
        <v>3353</v>
      </c>
      <c r="J851" s="1" t="s">
        <v>3354</v>
      </c>
      <c r="K851" s="1" t="s">
        <v>676</v>
      </c>
    </row>
    <row r="852" spans="1:11" x14ac:dyDescent="0.25">
      <c r="A852" s="1" t="s">
        <v>3355</v>
      </c>
      <c r="B852" s="1" t="s">
        <v>3316</v>
      </c>
      <c r="C852" s="1" t="s">
        <v>105</v>
      </c>
      <c r="D852" s="1" t="s">
        <v>140</v>
      </c>
      <c r="E852" s="1" t="s">
        <v>44</v>
      </c>
      <c r="F852" s="1"/>
      <c r="G852" s="3" t="s">
        <v>3356</v>
      </c>
      <c r="H852" s="1" t="s">
        <v>1848</v>
      </c>
      <c r="I852" s="1" t="s">
        <v>645</v>
      </c>
      <c r="J852" s="1" t="s">
        <v>1922</v>
      </c>
      <c r="K852" s="1" t="s">
        <v>1053</v>
      </c>
    </row>
    <row r="853" spans="1:11" x14ac:dyDescent="0.25">
      <c r="A853" s="1" t="s">
        <v>3357</v>
      </c>
      <c r="B853" s="1" t="s">
        <v>2038</v>
      </c>
      <c r="C853" s="1" t="s">
        <v>91</v>
      </c>
      <c r="D853" s="1" t="s">
        <v>14</v>
      </c>
      <c r="E853" s="1" t="s">
        <v>44</v>
      </c>
      <c r="F853" s="1"/>
      <c r="G853" s="3"/>
      <c r="H853" s="1" t="s">
        <v>594</v>
      </c>
      <c r="I853" s="1" t="s">
        <v>585</v>
      </c>
      <c r="J853" s="1" t="s">
        <v>773</v>
      </c>
      <c r="K853" s="1" t="s">
        <v>587</v>
      </c>
    </row>
    <row r="854" spans="1:11" x14ac:dyDescent="0.25">
      <c r="A854" s="1" t="s">
        <v>3129</v>
      </c>
      <c r="B854" s="1" t="s">
        <v>224</v>
      </c>
      <c r="C854" s="1" t="s">
        <v>42</v>
      </c>
      <c r="D854" s="1" t="s">
        <v>140</v>
      </c>
      <c r="E854" s="1" t="s">
        <v>44</v>
      </c>
      <c r="F854" s="1" t="s">
        <v>42</v>
      </c>
      <c r="G854" s="3"/>
      <c r="H854" s="1" t="s">
        <v>985</v>
      </c>
      <c r="I854" s="1" t="s">
        <v>807</v>
      </c>
      <c r="J854" s="1" t="s">
        <v>808</v>
      </c>
      <c r="K854" s="1" t="s">
        <v>802</v>
      </c>
    </row>
    <row r="855" spans="1:11" x14ac:dyDescent="0.25">
      <c r="A855" s="1" t="s">
        <v>3358</v>
      </c>
      <c r="B855" s="1" t="s">
        <v>427</v>
      </c>
      <c r="C855" s="1" t="s">
        <v>126</v>
      </c>
      <c r="D855" s="1" t="s">
        <v>43</v>
      </c>
      <c r="E855" s="1" t="s">
        <v>241</v>
      </c>
      <c r="F855" s="1" t="s">
        <v>3359</v>
      </c>
      <c r="G855" s="3" t="s">
        <v>3360</v>
      </c>
      <c r="H855" s="1" t="s">
        <v>3361</v>
      </c>
      <c r="I855" s="1" t="s">
        <v>3362</v>
      </c>
      <c r="J855" s="1" t="s">
        <v>813</v>
      </c>
      <c r="K855" s="1" t="s">
        <v>1216</v>
      </c>
    </row>
    <row r="856" spans="1:11" x14ac:dyDescent="0.25">
      <c r="A856" s="1" t="s">
        <v>3363</v>
      </c>
      <c r="B856" s="1" t="s">
        <v>3316</v>
      </c>
      <c r="C856" s="1" t="s">
        <v>105</v>
      </c>
      <c r="D856" s="1" t="s">
        <v>140</v>
      </c>
      <c r="E856" s="1" t="s">
        <v>44</v>
      </c>
      <c r="F856" s="1" t="s">
        <v>1326</v>
      </c>
      <c r="G856" s="3" t="s">
        <v>100</v>
      </c>
      <c r="H856" s="1" t="s">
        <v>584</v>
      </c>
      <c r="I856" s="1" t="s">
        <v>585</v>
      </c>
      <c r="J856" s="1" t="s">
        <v>765</v>
      </c>
      <c r="K856" s="1" t="s">
        <v>587</v>
      </c>
    </row>
    <row r="857" spans="1:11" ht="27.6" x14ac:dyDescent="0.25">
      <c r="A857" s="1" t="s">
        <v>3364</v>
      </c>
      <c r="B857" s="1" t="s">
        <v>273</v>
      </c>
      <c r="C857" s="1" t="s">
        <v>13</v>
      </c>
      <c r="D857" s="1" t="s">
        <v>106</v>
      </c>
      <c r="E857" s="1" t="s">
        <v>77</v>
      </c>
      <c r="F857" s="1" t="s">
        <v>1042</v>
      </c>
      <c r="G857" s="3" t="s">
        <v>3365</v>
      </c>
      <c r="H857" s="1" t="s">
        <v>665</v>
      </c>
      <c r="I857" s="1" t="s">
        <v>585</v>
      </c>
      <c r="J857" s="1" t="s">
        <v>890</v>
      </c>
      <c r="K857" s="1" t="s">
        <v>587</v>
      </c>
    </row>
    <row r="858" spans="1:11" x14ac:dyDescent="0.25">
      <c r="A858" s="1" t="s">
        <v>3129</v>
      </c>
      <c r="B858" s="1" t="s">
        <v>224</v>
      </c>
      <c r="C858" s="1" t="s">
        <v>42</v>
      </c>
      <c r="D858" s="1" t="s">
        <v>140</v>
      </c>
      <c r="E858" s="1" t="s">
        <v>44</v>
      </c>
      <c r="F858" s="1" t="s">
        <v>42</v>
      </c>
      <c r="G858" s="3"/>
      <c r="H858" s="1" t="s">
        <v>985</v>
      </c>
      <c r="I858" s="1" t="s">
        <v>807</v>
      </c>
      <c r="J858" s="1" t="s">
        <v>808</v>
      </c>
      <c r="K858" s="1" t="s">
        <v>802</v>
      </c>
    </row>
    <row r="859" spans="1:11" x14ac:dyDescent="0.25">
      <c r="A859" s="1" t="s">
        <v>3366</v>
      </c>
      <c r="B859" s="1" t="s">
        <v>514</v>
      </c>
      <c r="C859" s="1" t="s">
        <v>34</v>
      </c>
      <c r="D859" s="1" t="s">
        <v>106</v>
      </c>
      <c r="E859" s="1" t="s">
        <v>77</v>
      </c>
      <c r="F859" s="1" t="s">
        <v>3367</v>
      </c>
      <c r="G859" s="3"/>
      <c r="H859" s="1" t="s">
        <v>3368</v>
      </c>
      <c r="I859" s="1" t="s">
        <v>650</v>
      </c>
      <c r="J859" s="1" t="s">
        <v>3369</v>
      </c>
      <c r="K859" s="1" t="s">
        <v>3370</v>
      </c>
    </row>
    <row r="860" spans="1:11" x14ac:dyDescent="0.25">
      <c r="A860" s="1" t="s">
        <v>3363</v>
      </c>
      <c r="B860" s="1" t="s">
        <v>3316</v>
      </c>
      <c r="C860" s="1" t="s">
        <v>105</v>
      </c>
      <c r="D860" s="1" t="s">
        <v>140</v>
      </c>
      <c r="E860" s="1" t="s">
        <v>44</v>
      </c>
      <c r="F860" s="1" t="s">
        <v>1326</v>
      </c>
      <c r="G860" s="3" t="s">
        <v>100</v>
      </c>
      <c r="H860" s="1" t="s">
        <v>584</v>
      </c>
      <c r="I860" s="1" t="s">
        <v>585</v>
      </c>
      <c r="J860" s="1" t="s">
        <v>765</v>
      </c>
      <c r="K860" s="1" t="s">
        <v>587</v>
      </c>
    </row>
    <row r="861" spans="1:11" ht="27.6" x14ac:dyDescent="0.25">
      <c r="A861" s="1" t="s">
        <v>3371</v>
      </c>
      <c r="B861" s="1" t="s">
        <v>2853</v>
      </c>
      <c r="C861" s="1" t="s">
        <v>314</v>
      </c>
      <c r="D861" s="1" t="s">
        <v>106</v>
      </c>
      <c r="E861" s="1" t="s">
        <v>782</v>
      </c>
      <c r="F861" s="1" t="s">
        <v>3372</v>
      </c>
      <c r="G861" s="3" t="s">
        <v>3373</v>
      </c>
      <c r="H861" s="1" t="s">
        <v>3374</v>
      </c>
      <c r="I861" s="1" t="s">
        <v>1038</v>
      </c>
      <c r="J861" s="1" t="s">
        <v>3375</v>
      </c>
      <c r="K861" s="1" t="s">
        <v>1260</v>
      </c>
    </row>
    <row r="862" spans="1:11" x14ac:dyDescent="0.25">
      <c r="A862" s="1" t="s">
        <v>3376</v>
      </c>
      <c r="B862" s="1" t="s">
        <v>3141</v>
      </c>
      <c r="C862" s="1" t="s">
        <v>105</v>
      </c>
      <c r="D862" s="1" t="s">
        <v>106</v>
      </c>
      <c r="E862" s="1" t="s">
        <v>77</v>
      </c>
      <c r="F862" s="1" t="s">
        <v>3377</v>
      </c>
      <c r="G862" s="3"/>
      <c r="H862" s="1" t="s">
        <v>3378</v>
      </c>
      <c r="I862" s="1" t="s">
        <v>3379</v>
      </c>
      <c r="J862" s="1" t="s">
        <v>3380</v>
      </c>
      <c r="K862" s="1" t="s">
        <v>1464</v>
      </c>
    </row>
    <row r="863" spans="1:11" x14ac:dyDescent="0.25">
      <c r="A863" s="1" t="s">
        <v>3381</v>
      </c>
      <c r="B863" s="1" t="s">
        <v>3141</v>
      </c>
      <c r="C863" s="1" t="s">
        <v>34</v>
      </c>
      <c r="D863" s="1" t="s">
        <v>106</v>
      </c>
      <c r="E863" s="1" t="s">
        <v>44</v>
      </c>
      <c r="F863" s="1" t="s">
        <v>2554</v>
      </c>
      <c r="G863" s="3" t="s">
        <v>418</v>
      </c>
      <c r="H863" s="1" t="s">
        <v>3382</v>
      </c>
      <c r="I863" s="1" t="s">
        <v>3383</v>
      </c>
      <c r="J863" s="1" t="s">
        <v>3384</v>
      </c>
      <c r="K863" s="1" t="s">
        <v>3385</v>
      </c>
    </row>
    <row r="864" spans="1:11" ht="41.4" x14ac:dyDescent="0.25">
      <c r="A864" s="1" t="s">
        <v>3386</v>
      </c>
      <c r="B864" s="1" t="s">
        <v>1074</v>
      </c>
      <c r="C864" s="1" t="s">
        <v>13</v>
      </c>
      <c r="D864" s="1" t="s">
        <v>140</v>
      </c>
      <c r="E864" s="1" t="s">
        <v>164</v>
      </c>
      <c r="F864" s="1" t="s">
        <v>2989</v>
      </c>
      <c r="G864" s="3" t="s">
        <v>3387</v>
      </c>
      <c r="H864" s="1" t="s">
        <v>2243</v>
      </c>
      <c r="I864" s="1" t="s">
        <v>791</v>
      </c>
      <c r="J864" s="1" t="s">
        <v>1922</v>
      </c>
      <c r="K864" s="1" t="s">
        <v>1216</v>
      </c>
    </row>
    <row r="865" spans="1:11" x14ac:dyDescent="0.25">
      <c r="A865" s="1" t="s">
        <v>3388</v>
      </c>
      <c r="B865" s="1" t="s">
        <v>2038</v>
      </c>
      <c r="C865" s="1" t="s">
        <v>212</v>
      </c>
      <c r="D865" s="1" t="s">
        <v>14</v>
      </c>
      <c r="E865" s="1" t="s">
        <v>44</v>
      </c>
      <c r="F865" s="1" t="s">
        <v>3389</v>
      </c>
      <c r="G865" s="3" t="s">
        <v>3390</v>
      </c>
      <c r="H865" s="1" t="s">
        <v>601</v>
      </c>
      <c r="I865" s="1" t="s">
        <v>681</v>
      </c>
      <c r="J865" s="1" t="s">
        <v>3391</v>
      </c>
      <c r="K865" s="1" t="s">
        <v>737</v>
      </c>
    </row>
    <row r="866" spans="1:11" x14ac:dyDescent="0.25">
      <c r="A866" s="1" t="s">
        <v>3392</v>
      </c>
      <c r="B866" s="1" t="s">
        <v>283</v>
      </c>
      <c r="C866" s="1" t="s">
        <v>34</v>
      </c>
      <c r="D866" s="1" t="s">
        <v>140</v>
      </c>
      <c r="E866" s="1" t="s">
        <v>1313</v>
      </c>
      <c r="F866" s="1" t="s">
        <v>141</v>
      </c>
      <c r="G866" s="3" t="s">
        <v>2188</v>
      </c>
      <c r="H866" s="1" t="s">
        <v>854</v>
      </c>
      <c r="I866" s="1" t="s">
        <v>585</v>
      </c>
      <c r="J866" s="1" t="s">
        <v>1922</v>
      </c>
      <c r="K866" s="1" t="s">
        <v>608</v>
      </c>
    </row>
    <row r="867" spans="1:11" x14ac:dyDescent="0.25">
      <c r="A867" s="1" t="s">
        <v>3393</v>
      </c>
      <c r="B867" s="1" t="s">
        <v>2038</v>
      </c>
      <c r="C867" s="1" t="s">
        <v>347</v>
      </c>
      <c r="D867" s="1" t="s">
        <v>106</v>
      </c>
      <c r="E867" s="1" t="s">
        <v>44</v>
      </c>
      <c r="F867" s="1" t="s">
        <v>3149</v>
      </c>
      <c r="G867" s="3" t="s">
        <v>3150</v>
      </c>
      <c r="H867" s="1" t="s">
        <v>3394</v>
      </c>
      <c r="I867" s="1" t="s">
        <v>3395</v>
      </c>
      <c r="J867" s="1" t="s">
        <v>3396</v>
      </c>
      <c r="K867" s="1" t="s">
        <v>3397</v>
      </c>
    </row>
    <row r="868" spans="1:11" x14ac:dyDescent="0.25">
      <c r="A868" s="1" t="s">
        <v>3398</v>
      </c>
      <c r="B868" s="1" t="s">
        <v>623</v>
      </c>
      <c r="C868" s="1" t="s">
        <v>13</v>
      </c>
      <c r="D868" s="1" t="s">
        <v>140</v>
      </c>
      <c r="E868" s="1" t="s">
        <v>782</v>
      </c>
      <c r="F868" s="1" t="s">
        <v>3399</v>
      </c>
      <c r="G868" s="3" t="s">
        <v>3400</v>
      </c>
      <c r="H868" s="1" t="s">
        <v>584</v>
      </c>
      <c r="I868" s="1" t="s">
        <v>585</v>
      </c>
      <c r="J868" s="1" t="s">
        <v>765</v>
      </c>
      <c r="K868" s="1" t="s">
        <v>582</v>
      </c>
    </row>
    <row r="869" spans="1:11" x14ac:dyDescent="0.25">
      <c r="A869" s="1" t="s">
        <v>3401</v>
      </c>
      <c r="B869" s="1" t="s">
        <v>283</v>
      </c>
      <c r="C869" s="1" t="s">
        <v>76</v>
      </c>
      <c r="D869" s="1" t="s">
        <v>106</v>
      </c>
      <c r="E869" s="1" t="s">
        <v>44</v>
      </c>
      <c r="F869" s="1" t="s">
        <v>1017</v>
      </c>
      <c r="G869" s="3" t="s">
        <v>3402</v>
      </c>
      <c r="H869" s="1" t="s">
        <v>3403</v>
      </c>
      <c r="I869" s="1" t="s">
        <v>772</v>
      </c>
      <c r="J869" s="1" t="s">
        <v>720</v>
      </c>
      <c r="K869" s="1" t="s">
        <v>603</v>
      </c>
    </row>
    <row r="870" spans="1:11" x14ac:dyDescent="0.25">
      <c r="A870" s="1" t="s">
        <v>2446</v>
      </c>
      <c r="B870" s="1" t="s">
        <v>789</v>
      </c>
      <c r="C870" s="1" t="s">
        <v>126</v>
      </c>
      <c r="D870" s="1" t="s">
        <v>14</v>
      </c>
      <c r="E870" s="1" t="s">
        <v>77</v>
      </c>
      <c r="F870" s="1" t="s">
        <v>617</v>
      </c>
      <c r="G870" s="3" t="s">
        <v>3404</v>
      </c>
      <c r="H870" s="1" t="s">
        <v>584</v>
      </c>
      <c r="I870" s="1" t="s">
        <v>585</v>
      </c>
      <c r="J870" s="1" t="s">
        <v>765</v>
      </c>
      <c r="K870" s="1" t="s">
        <v>587</v>
      </c>
    </row>
    <row r="871" spans="1:11" ht="27.6" x14ac:dyDescent="0.25">
      <c r="A871" s="1" t="s">
        <v>3405</v>
      </c>
      <c r="B871" s="1" t="s">
        <v>2384</v>
      </c>
      <c r="C871" s="1" t="s">
        <v>34</v>
      </c>
      <c r="D871" s="1" t="s">
        <v>43</v>
      </c>
      <c r="E871" s="1" t="s">
        <v>44</v>
      </c>
      <c r="F871" s="1" t="s">
        <v>503</v>
      </c>
      <c r="G871" s="3" t="s">
        <v>3406</v>
      </c>
      <c r="H871" s="1" t="s">
        <v>3407</v>
      </c>
      <c r="I871" s="1" t="s">
        <v>826</v>
      </c>
      <c r="J871" s="1" t="s">
        <v>765</v>
      </c>
      <c r="K871" s="1" t="s">
        <v>587</v>
      </c>
    </row>
    <row r="872" spans="1:11" x14ac:dyDescent="0.25">
      <c r="A872" s="1" t="s">
        <v>3408</v>
      </c>
      <c r="B872" s="1" t="s">
        <v>248</v>
      </c>
      <c r="C872" s="1" t="s">
        <v>212</v>
      </c>
      <c r="D872" s="1" t="s">
        <v>106</v>
      </c>
      <c r="E872" s="1" t="s">
        <v>44</v>
      </c>
      <c r="F872" s="1" t="s">
        <v>3409</v>
      </c>
      <c r="G872" s="3" t="s">
        <v>3410</v>
      </c>
      <c r="H872" s="1" t="s">
        <v>758</v>
      </c>
      <c r="I872" s="1" t="s">
        <v>585</v>
      </c>
      <c r="J872" s="1" t="s">
        <v>890</v>
      </c>
      <c r="K872" s="1" t="s">
        <v>608</v>
      </c>
    </row>
    <row r="873" spans="1:11" x14ac:dyDescent="0.25">
      <c r="A873" s="1" t="s">
        <v>3411</v>
      </c>
      <c r="B873" s="1" t="s">
        <v>878</v>
      </c>
      <c r="C873" s="1" t="s">
        <v>34</v>
      </c>
      <c r="D873" s="1" t="s">
        <v>140</v>
      </c>
      <c r="E873" s="1" t="s">
        <v>77</v>
      </c>
      <c r="F873" s="1" t="s">
        <v>470</v>
      </c>
      <c r="G873" s="3" t="s">
        <v>3412</v>
      </c>
      <c r="H873" s="1" t="s">
        <v>985</v>
      </c>
      <c r="I873" s="1" t="s">
        <v>3413</v>
      </c>
      <c r="J873" s="1" t="s">
        <v>3414</v>
      </c>
      <c r="K873" s="1" t="s">
        <v>3415</v>
      </c>
    </row>
    <row r="874" spans="1:11" x14ac:dyDescent="0.25">
      <c r="A874" s="1" t="s">
        <v>3416</v>
      </c>
      <c r="B874" s="1" t="s">
        <v>3141</v>
      </c>
      <c r="C874" s="1" t="s">
        <v>42</v>
      </c>
      <c r="D874" s="1" t="s">
        <v>140</v>
      </c>
      <c r="E874" s="1" t="s">
        <v>77</v>
      </c>
      <c r="F874" s="1" t="s">
        <v>3417</v>
      </c>
      <c r="G874" s="3" t="s">
        <v>3418</v>
      </c>
      <c r="H874" s="1" t="s">
        <v>644</v>
      </c>
      <c r="I874" s="1" t="s">
        <v>3362</v>
      </c>
      <c r="J874" s="1" t="s">
        <v>773</v>
      </c>
      <c r="K874" s="1" t="s">
        <v>742</v>
      </c>
    </row>
    <row r="875" spans="1:11" ht="27.6" x14ac:dyDescent="0.25">
      <c r="A875" s="1" t="s">
        <v>3419</v>
      </c>
      <c r="B875" s="1" t="s">
        <v>354</v>
      </c>
      <c r="C875" s="1" t="s">
        <v>1744</v>
      </c>
      <c r="D875" s="1" t="s">
        <v>14</v>
      </c>
      <c r="E875" s="1" t="s">
        <v>77</v>
      </c>
      <c r="F875" s="1" t="s">
        <v>3420</v>
      </c>
      <c r="G875" s="3" t="s">
        <v>3421</v>
      </c>
      <c r="H875" s="1" t="s">
        <v>3422</v>
      </c>
      <c r="I875" s="1" t="s">
        <v>3423</v>
      </c>
      <c r="J875" s="1" t="s">
        <v>2662</v>
      </c>
      <c r="K875" s="1" t="s">
        <v>1874</v>
      </c>
    </row>
    <row r="876" spans="1:11" x14ac:dyDescent="0.25">
      <c r="A876" s="1" t="s">
        <v>3424</v>
      </c>
      <c r="B876" s="1" t="s">
        <v>273</v>
      </c>
      <c r="C876" s="1" t="s">
        <v>347</v>
      </c>
      <c r="D876" s="1" t="s">
        <v>43</v>
      </c>
      <c r="E876" s="1" t="s">
        <v>77</v>
      </c>
      <c r="F876" s="1" t="s">
        <v>3425</v>
      </c>
      <c r="G876" s="3"/>
      <c r="H876" s="1" t="s">
        <v>3426</v>
      </c>
      <c r="I876" s="1" t="s">
        <v>585</v>
      </c>
      <c r="J876" s="1" t="s">
        <v>3427</v>
      </c>
      <c r="K876" s="1" t="s">
        <v>802</v>
      </c>
    </row>
    <row r="877" spans="1:11" x14ac:dyDescent="0.25">
      <c r="A877" s="1" t="s">
        <v>3428</v>
      </c>
      <c r="B877" s="1" t="s">
        <v>3316</v>
      </c>
      <c r="C877" s="1" t="s">
        <v>34</v>
      </c>
      <c r="D877" s="1" t="s">
        <v>417</v>
      </c>
      <c r="E877" s="1" t="s">
        <v>44</v>
      </c>
      <c r="F877" s="1" t="s">
        <v>374</v>
      </c>
      <c r="G877" s="3"/>
      <c r="H877" s="1" t="s">
        <v>3429</v>
      </c>
      <c r="I877" s="1" t="s">
        <v>3430</v>
      </c>
      <c r="J877" s="1" t="s">
        <v>808</v>
      </c>
      <c r="K877" s="1" t="s">
        <v>802</v>
      </c>
    </row>
    <row r="878" spans="1:11" ht="96.6" x14ac:dyDescent="0.25">
      <c r="A878" s="1" t="s">
        <v>3319</v>
      </c>
      <c r="B878" s="1" t="s">
        <v>2384</v>
      </c>
      <c r="C878" s="1" t="s">
        <v>34</v>
      </c>
      <c r="D878" s="1" t="s">
        <v>140</v>
      </c>
      <c r="E878" s="1" t="s">
        <v>3321</v>
      </c>
      <c r="F878" s="1" t="s">
        <v>3431</v>
      </c>
      <c r="G878" s="3" t="s">
        <v>3432</v>
      </c>
      <c r="H878" s="1" t="s">
        <v>948</v>
      </c>
      <c r="I878" s="1" t="s">
        <v>3433</v>
      </c>
      <c r="J878" s="1" t="s">
        <v>3434</v>
      </c>
      <c r="K878" s="1" t="s">
        <v>3385</v>
      </c>
    </row>
    <row r="879" spans="1:11" x14ac:dyDescent="0.25">
      <c r="A879" s="1" t="s">
        <v>3435</v>
      </c>
      <c r="B879" s="1" t="s">
        <v>463</v>
      </c>
      <c r="C879" s="1" t="s">
        <v>34</v>
      </c>
      <c r="D879" s="1" t="s">
        <v>25</v>
      </c>
      <c r="E879" s="1" t="s">
        <v>44</v>
      </c>
      <c r="F879" s="1" t="s">
        <v>371</v>
      </c>
      <c r="G879" s="3" t="s">
        <v>3147</v>
      </c>
      <c r="H879" s="1" t="s">
        <v>584</v>
      </c>
      <c r="I879" s="1" t="s">
        <v>595</v>
      </c>
      <c r="J879" s="1" t="s">
        <v>639</v>
      </c>
      <c r="K879" s="1" t="s">
        <v>608</v>
      </c>
    </row>
    <row r="880" spans="1:11" ht="27.6" x14ac:dyDescent="0.25">
      <c r="A880" s="1" t="s">
        <v>3436</v>
      </c>
      <c r="B880" s="1" t="s">
        <v>789</v>
      </c>
      <c r="C880" s="1" t="s">
        <v>34</v>
      </c>
      <c r="D880" s="1" t="s">
        <v>14</v>
      </c>
      <c r="E880" s="1" t="s">
        <v>77</v>
      </c>
      <c r="F880" s="1" t="s">
        <v>369</v>
      </c>
      <c r="G880" s="3" t="s">
        <v>3437</v>
      </c>
      <c r="H880" s="1" t="s">
        <v>584</v>
      </c>
      <c r="I880" s="1" t="s">
        <v>585</v>
      </c>
      <c r="J880" s="1" t="s">
        <v>890</v>
      </c>
      <c r="K880" s="1" t="s">
        <v>1216</v>
      </c>
    </row>
    <row r="881" spans="1:11" ht="27.6" x14ac:dyDescent="0.25">
      <c r="A881" s="1" t="s">
        <v>3438</v>
      </c>
      <c r="B881" s="1" t="s">
        <v>3439</v>
      </c>
      <c r="C881" s="1" t="s">
        <v>163</v>
      </c>
      <c r="D881" s="1" t="s">
        <v>14</v>
      </c>
      <c r="E881" s="1" t="s">
        <v>241</v>
      </c>
      <c r="F881" s="1" t="s">
        <v>1473</v>
      </c>
      <c r="G881" s="3" t="s">
        <v>3440</v>
      </c>
      <c r="H881" s="1" t="s">
        <v>2825</v>
      </c>
      <c r="I881" s="1" t="s">
        <v>3441</v>
      </c>
      <c r="J881" s="1" t="s">
        <v>3442</v>
      </c>
      <c r="K881" s="1" t="s">
        <v>3443</v>
      </c>
    </row>
    <row r="882" spans="1:11" x14ac:dyDescent="0.25">
      <c r="A882" s="1" t="s">
        <v>3444</v>
      </c>
      <c r="B882" s="1" t="s">
        <v>354</v>
      </c>
      <c r="C882" s="1" t="s">
        <v>34</v>
      </c>
      <c r="D882" s="1" t="s">
        <v>14</v>
      </c>
      <c r="E882" s="1" t="s">
        <v>3445</v>
      </c>
      <c r="F882" s="1" t="s">
        <v>1076</v>
      </c>
      <c r="G882" s="3"/>
      <c r="H882" s="1" t="s">
        <v>1385</v>
      </c>
      <c r="I882" s="1" t="s">
        <v>638</v>
      </c>
      <c r="J882" s="1" t="s">
        <v>639</v>
      </c>
      <c r="K882" s="1" t="s">
        <v>676</v>
      </c>
    </row>
    <row r="883" spans="1:11" x14ac:dyDescent="0.25">
      <c r="A883" s="1" t="s">
        <v>3446</v>
      </c>
      <c r="B883" s="1" t="s">
        <v>2384</v>
      </c>
      <c r="C883" s="1" t="s">
        <v>76</v>
      </c>
      <c r="D883" s="1" t="s">
        <v>140</v>
      </c>
      <c r="E883" s="1" t="s">
        <v>44</v>
      </c>
      <c r="F883" s="1" t="s">
        <v>3447</v>
      </c>
      <c r="G883" s="3" t="s">
        <v>3448</v>
      </c>
      <c r="H883" s="1" t="s">
        <v>745</v>
      </c>
      <c r="I883" s="1" t="s">
        <v>585</v>
      </c>
      <c r="J883" s="1" t="s">
        <v>586</v>
      </c>
      <c r="K883" s="1" t="s">
        <v>865</v>
      </c>
    </row>
    <row r="884" spans="1:11" ht="124.2" x14ac:dyDescent="0.25">
      <c r="A884" s="1" t="s">
        <v>3449</v>
      </c>
      <c r="B884" s="1" t="s">
        <v>3316</v>
      </c>
      <c r="C884" s="1" t="s">
        <v>126</v>
      </c>
      <c r="D884" s="1" t="s">
        <v>43</v>
      </c>
      <c r="E884" s="1" t="s">
        <v>241</v>
      </c>
      <c r="F884" s="1" t="s">
        <v>241</v>
      </c>
      <c r="G884" s="3" t="s">
        <v>3450</v>
      </c>
      <c r="H884" s="1" t="s">
        <v>771</v>
      </c>
      <c r="I884" s="1" t="s">
        <v>645</v>
      </c>
      <c r="J884" s="1" t="s">
        <v>3451</v>
      </c>
      <c r="K884" s="1" t="s">
        <v>715</v>
      </c>
    </row>
    <row r="885" spans="1:11" ht="27.6" x14ac:dyDescent="0.25">
      <c r="A885" s="1" t="s">
        <v>3452</v>
      </c>
      <c r="B885" s="1" t="s">
        <v>3141</v>
      </c>
      <c r="C885" s="1" t="s">
        <v>13</v>
      </c>
      <c r="D885" s="1" t="s">
        <v>14</v>
      </c>
      <c r="E885" s="1" t="s">
        <v>3453</v>
      </c>
      <c r="F885" s="1" t="s">
        <v>3454</v>
      </c>
      <c r="G885" s="3" t="s">
        <v>3455</v>
      </c>
      <c r="H885" s="1" t="s">
        <v>3456</v>
      </c>
      <c r="I885" s="1" t="s">
        <v>2925</v>
      </c>
      <c r="J885" s="1" t="s">
        <v>3457</v>
      </c>
      <c r="K885" s="1" t="s">
        <v>1446</v>
      </c>
    </row>
    <row r="886" spans="1:11" ht="110.4" x14ac:dyDescent="0.25">
      <c r="A886" s="1" t="s">
        <v>3458</v>
      </c>
      <c r="B886" s="1" t="s">
        <v>2474</v>
      </c>
      <c r="C886" s="1" t="s">
        <v>34</v>
      </c>
      <c r="D886" s="1" t="s">
        <v>14</v>
      </c>
      <c r="E886" s="1" t="s">
        <v>77</v>
      </c>
      <c r="F886" s="1" t="s">
        <v>173</v>
      </c>
      <c r="G886" s="3" t="s">
        <v>3459</v>
      </c>
      <c r="H886" s="1" t="s">
        <v>3460</v>
      </c>
      <c r="I886" s="1" t="s">
        <v>3461</v>
      </c>
      <c r="J886" s="1" t="s">
        <v>3462</v>
      </c>
      <c r="K886" s="1" t="s">
        <v>3463</v>
      </c>
    </row>
    <row r="887" spans="1:11" x14ac:dyDescent="0.25">
      <c r="A887" s="1" t="s">
        <v>3464</v>
      </c>
      <c r="B887" s="1" t="s">
        <v>501</v>
      </c>
      <c r="C887" s="1" t="s">
        <v>34</v>
      </c>
      <c r="D887" s="1" t="s">
        <v>140</v>
      </c>
      <c r="E887" s="1" t="s">
        <v>1277</v>
      </c>
      <c r="F887" s="1" t="s">
        <v>2060</v>
      </c>
      <c r="G887" s="3"/>
      <c r="H887" s="1" t="s">
        <v>3465</v>
      </c>
      <c r="I887" s="1" t="s">
        <v>3466</v>
      </c>
      <c r="J887" s="1" t="s">
        <v>808</v>
      </c>
      <c r="K887" s="1" t="s">
        <v>3467</v>
      </c>
    </row>
    <row r="888" spans="1:11" x14ac:dyDescent="0.25">
      <c r="A888" s="1" t="s">
        <v>3468</v>
      </c>
      <c r="B888" s="1" t="s">
        <v>3316</v>
      </c>
      <c r="C888" s="1" t="s">
        <v>42</v>
      </c>
      <c r="D888" s="1" t="s">
        <v>140</v>
      </c>
      <c r="E888" s="1" t="s">
        <v>44</v>
      </c>
      <c r="F888" s="1" t="s">
        <v>45</v>
      </c>
      <c r="G888" s="3"/>
      <c r="H888" s="1" t="s">
        <v>601</v>
      </c>
      <c r="I888" s="1" t="s">
        <v>681</v>
      </c>
      <c r="J888" s="1" t="s">
        <v>3469</v>
      </c>
      <c r="K888" s="1" t="s">
        <v>1728</v>
      </c>
    </row>
    <row r="889" spans="1:11" x14ac:dyDescent="0.25">
      <c r="A889" s="1" t="s">
        <v>3470</v>
      </c>
      <c r="B889" s="1" t="s">
        <v>3141</v>
      </c>
      <c r="C889" s="1" t="s">
        <v>212</v>
      </c>
      <c r="D889" s="1" t="s">
        <v>140</v>
      </c>
      <c r="E889" s="1" t="s">
        <v>44</v>
      </c>
      <c r="F889" s="1" t="s">
        <v>1076</v>
      </c>
      <c r="G889" s="3"/>
      <c r="H889" s="1" t="s">
        <v>706</v>
      </c>
      <c r="I889" s="1" t="s">
        <v>585</v>
      </c>
      <c r="J889" s="1" t="s">
        <v>1194</v>
      </c>
      <c r="K889" s="1" t="s">
        <v>737</v>
      </c>
    </row>
    <row r="890" spans="1:11" x14ac:dyDescent="0.25">
      <c r="A890" s="1" t="s">
        <v>3471</v>
      </c>
      <c r="B890" s="1" t="s">
        <v>3316</v>
      </c>
      <c r="C890" s="1" t="s">
        <v>42</v>
      </c>
      <c r="D890" s="1" t="s">
        <v>140</v>
      </c>
      <c r="E890" s="1" t="s">
        <v>44</v>
      </c>
      <c r="F890" s="1" t="s">
        <v>116</v>
      </c>
      <c r="G890" s="3"/>
      <c r="H890" s="1" t="s">
        <v>1454</v>
      </c>
      <c r="I890" s="1" t="s">
        <v>633</v>
      </c>
      <c r="J890" s="1" t="s">
        <v>3472</v>
      </c>
      <c r="K890" s="1" t="s">
        <v>787</v>
      </c>
    </row>
    <row r="891" spans="1:11" ht="69" x14ac:dyDescent="0.25">
      <c r="A891" s="1" t="s">
        <v>3473</v>
      </c>
      <c r="B891" s="1" t="s">
        <v>2384</v>
      </c>
      <c r="C891" s="1" t="s">
        <v>1744</v>
      </c>
      <c r="D891" s="1" t="s">
        <v>106</v>
      </c>
      <c r="E891" s="1" t="s">
        <v>77</v>
      </c>
      <c r="F891" s="1" t="s">
        <v>3474</v>
      </c>
      <c r="G891" s="3" t="s">
        <v>3475</v>
      </c>
      <c r="H891" s="1" t="s">
        <v>3476</v>
      </c>
      <c r="I891" s="1" t="s">
        <v>1950</v>
      </c>
      <c r="J891" s="1" t="s">
        <v>1194</v>
      </c>
      <c r="K891" s="1" t="s">
        <v>587</v>
      </c>
    </row>
    <row r="892" spans="1:11" x14ac:dyDescent="0.25">
      <c r="A892" s="1" t="s">
        <v>3428</v>
      </c>
      <c r="B892" s="1" t="s">
        <v>3316</v>
      </c>
      <c r="C892" s="1" t="s">
        <v>34</v>
      </c>
      <c r="D892" s="1" t="s">
        <v>417</v>
      </c>
      <c r="E892" s="1" t="s">
        <v>44</v>
      </c>
      <c r="F892" s="1" t="s">
        <v>374</v>
      </c>
      <c r="G892" s="3" t="s">
        <v>3477</v>
      </c>
      <c r="H892" s="1" t="s">
        <v>3478</v>
      </c>
      <c r="I892" s="1" t="s">
        <v>3430</v>
      </c>
      <c r="J892" s="1" t="s">
        <v>3479</v>
      </c>
      <c r="K892" s="1" t="s">
        <v>802</v>
      </c>
    </row>
    <row r="893" spans="1:11" x14ac:dyDescent="0.25">
      <c r="A893" s="1" t="s">
        <v>3480</v>
      </c>
      <c r="B893" s="1" t="s">
        <v>629</v>
      </c>
      <c r="C893" s="1" t="s">
        <v>13</v>
      </c>
      <c r="D893" s="1" t="s">
        <v>106</v>
      </c>
      <c r="E893" s="1" t="s">
        <v>44</v>
      </c>
      <c r="F893" s="1" t="s">
        <v>3481</v>
      </c>
      <c r="G893" s="3" t="s">
        <v>100</v>
      </c>
      <c r="H893" s="1" t="s">
        <v>3482</v>
      </c>
      <c r="I893" s="1" t="s">
        <v>585</v>
      </c>
      <c r="J893" s="1" t="s">
        <v>1062</v>
      </c>
      <c r="K893" s="1" t="s">
        <v>1791</v>
      </c>
    </row>
    <row r="894" spans="1:11" ht="41.4" x14ac:dyDescent="0.25">
      <c r="A894" s="1" t="s">
        <v>3483</v>
      </c>
      <c r="B894" s="1" t="s">
        <v>878</v>
      </c>
      <c r="C894" s="1" t="s">
        <v>24</v>
      </c>
      <c r="D894" s="1" t="s">
        <v>14</v>
      </c>
      <c r="E894" s="1" t="s">
        <v>44</v>
      </c>
      <c r="F894" s="1" t="s">
        <v>3484</v>
      </c>
      <c r="G894" s="3" t="s">
        <v>3485</v>
      </c>
      <c r="H894" s="1" t="s">
        <v>745</v>
      </c>
      <c r="I894" s="1" t="s">
        <v>585</v>
      </c>
      <c r="J894" s="1" t="s">
        <v>602</v>
      </c>
      <c r="K894" s="1" t="s">
        <v>597</v>
      </c>
    </row>
    <row r="895" spans="1:11" x14ac:dyDescent="0.25">
      <c r="A895" s="1" t="s">
        <v>3486</v>
      </c>
      <c r="B895" s="1" t="s">
        <v>3141</v>
      </c>
      <c r="C895" s="1" t="s">
        <v>24</v>
      </c>
      <c r="D895" s="1" t="s">
        <v>106</v>
      </c>
      <c r="E895" s="1" t="s">
        <v>44</v>
      </c>
      <c r="F895" s="1" t="s">
        <v>2793</v>
      </c>
      <c r="G895" s="3"/>
      <c r="H895" s="1" t="s">
        <v>734</v>
      </c>
      <c r="I895" s="1" t="s">
        <v>791</v>
      </c>
      <c r="J895" s="1" t="s">
        <v>813</v>
      </c>
      <c r="K895" s="1" t="s">
        <v>1216</v>
      </c>
    </row>
    <row r="896" spans="1:11" x14ac:dyDescent="0.25">
      <c r="A896" s="1" t="s">
        <v>3487</v>
      </c>
      <c r="B896" s="1" t="s">
        <v>2038</v>
      </c>
      <c r="C896" s="1" t="s">
        <v>1234</v>
      </c>
      <c r="D896" s="1" t="s">
        <v>14</v>
      </c>
      <c r="E896" s="1" t="s">
        <v>44</v>
      </c>
      <c r="F896" s="1" t="s">
        <v>3488</v>
      </c>
      <c r="G896" s="3" t="s">
        <v>3489</v>
      </c>
      <c r="H896" s="1" t="s">
        <v>3490</v>
      </c>
      <c r="I896" s="1" t="s">
        <v>901</v>
      </c>
      <c r="J896" s="1" t="s">
        <v>3491</v>
      </c>
      <c r="K896" s="1" t="s">
        <v>3492</v>
      </c>
    </row>
    <row r="897" spans="1:11" x14ac:dyDescent="0.25">
      <c r="A897" s="1" t="s">
        <v>3493</v>
      </c>
      <c r="B897" s="1" t="s">
        <v>629</v>
      </c>
      <c r="C897" s="1" t="s">
        <v>314</v>
      </c>
      <c r="D897" s="1" t="s">
        <v>14</v>
      </c>
      <c r="E897" s="1" t="s">
        <v>77</v>
      </c>
      <c r="F897" s="1" t="s">
        <v>3494</v>
      </c>
      <c r="G897" s="3"/>
      <c r="H897" s="1" t="s">
        <v>3495</v>
      </c>
      <c r="I897" s="1" t="s">
        <v>2007</v>
      </c>
      <c r="J897" s="1" t="s">
        <v>3496</v>
      </c>
      <c r="K897" s="1" t="s">
        <v>3497</v>
      </c>
    </row>
    <row r="898" spans="1:11" x14ac:dyDescent="0.25">
      <c r="A898" s="1" t="s">
        <v>3498</v>
      </c>
      <c r="B898" s="1" t="s">
        <v>3141</v>
      </c>
      <c r="C898" s="1" t="s">
        <v>13</v>
      </c>
      <c r="D898" s="1" t="s">
        <v>14</v>
      </c>
      <c r="E898" s="1" t="s">
        <v>77</v>
      </c>
      <c r="F898" s="1" t="s">
        <v>407</v>
      </c>
      <c r="G898" s="3" t="s">
        <v>3499</v>
      </c>
      <c r="H898" s="1" t="s">
        <v>1385</v>
      </c>
      <c r="I898" s="1" t="s">
        <v>1386</v>
      </c>
      <c r="J898" s="1" t="s">
        <v>720</v>
      </c>
      <c r="K898" s="1" t="s">
        <v>787</v>
      </c>
    </row>
    <row r="899" spans="1:11" x14ac:dyDescent="0.25">
      <c r="A899" s="1" t="s">
        <v>3500</v>
      </c>
      <c r="B899" s="1" t="s">
        <v>2853</v>
      </c>
      <c r="C899" s="1" t="s">
        <v>105</v>
      </c>
      <c r="D899" s="1" t="s">
        <v>106</v>
      </c>
      <c r="E899" s="1" t="s">
        <v>77</v>
      </c>
      <c r="F899" s="1" t="s">
        <v>3501</v>
      </c>
      <c r="G899" s="3" t="s">
        <v>3502</v>
      </c>
      <c r="H899" s="1" t="s">
        <v>3503</v>
      </c>
      <c r="I899" s="1" t="s">
        <v>3504</v>
      </c>
      <c r="J899" s="1" t="s">
        <v>3505</v>
      </c>
      <c r="K899" s="1" t="s">
        <v>3506</v>
      </c>
    </row>
    <row r="900" spans="1:11" x14ac:dyDescent="0.25">
      <c r="A900" s="1" t="s">
        <v>3507</v>
      </c>
      <c r="B900" s="1" t="s">
        <v>3141</v>
      </c>
      <c r="C900" s="1" t="s">
        <v>42</v>
      </c>
      <c r="D900" s="1" t="s">
        <v>14</v>
      </c>
      <c r="E900" s="1" t="s">
        <v>77</v>
      </c>
      <c r="F900" s="1" t="s">
        <v>45</v>
      </c>
      <c r="G900" s="3" t="s">
        <v>42</v>
      </c>
      <c r="H900" s="1" t="s">
        <v>584</v>
      </c>
      <c r="I900" s="1" t="s">
        <v>585</v>
      </c>
      <c r="J900" s="1" t="s">
        <v>639</v>
      </c>
      <c r="K900" s="1" t="s">
        <v>587</v>
      </c>
    </row>
    <row r="901" spans="1:11" x14ac:dyDescent="0.25">
      <c r="A901" s="1" t="s">
        <v>3508</v>
      </c>
      <c r="B901" s="1" t="s">
        <v>224</v>
      </c>
      <c r="C901" s="1" t="s">
        <v>76</v>
      </c>
      <c r="D901" s="1" t="s">
        <v>43</v>
      </c>
      <c r="E901" s="1" t="s">
        <v>44</v>
      </c>
      <c r="F901" s="1" t="s">
        <v>2911</v>
      </c>
      <c r="G901" s="3" t="s">
        <v>335</v>
      </c>
      <c r="H901" s="1" t="s">
        <v>2276</v>
      </c>
      <c r="I901" s="1" t="s">
        <v>3362</v>
      </c>
      <c r="J901" s="1" t="s">
        <v>586</v>
      </c>
      <c r="K901" s="1" t="s">
        <v>865</v>
      </c>
    </row>
    <row r="902" spans="1:11" x14ac:dyDescent="0.25">
      <c r="A902" s="1" t="s">
        <v>3509</v>
      </c>
      <c r="B902" s="1" t="s">
        <v>959</v>
      </c>
      <c r="C902" s="1" t="s">
        <v>76</v>
      </c>
      <c r="D902" s="1" t="s">
        <v>43</v>
      </c>
      <c r="E902" s="1" t="s">
        <v>44</v>
      </c>
      <c r="F902" s="1" t="s">
        <v>3510</v>
      </c>
      <c r="G902" s="3"/>
      <c r="H902" s="1" t="s">
        <v>3511</v>
      </c>
      <c r="I902" s="1" t="s">
        <v>3433</v>
      </c>
      <c r="J902" s="1" t="s">
        <v>3512</v>
      </c>
      <c r="K902" s="1" t="s">
        <v>3086</v>
      </c>
    </row>
    <row r="903" spans="1:11" x14ac:dyDescent="0.25">
      <c r="A903" s="1" t="s">
        <v>3513</v>
      </c>
      <c r="B903" s="1" t="s">
        <v>3316</v>
      </c>
      <c r="C903" s="1" t="s">
        <v>2027</v>
      </c>
      <c r="D903" s="1" t="s">
        <v>43</v>
      </c>
      <c r="E903" s="1" t="s">
        <v>44</v>
      </c>
      <c r="F903" s="1" t="s">
        <v>3514</v>
      </c>
      <c r="G903" s="3" t="s">
        <v>3515</v>
      </c>
      <c r="H903" s="1" t="s">
        <v>1294</v>
      </c>
      <c r="I903" s="1" t="s">
        <v>585</v>
      </c>
      <c r="J903" s="1" t="s">
        <v>765</v>
      </c>
      <c r="K903" s="1" t="s">
        <v>1216</v>
      </c>
    </row>
    <row r="904" spans="1:11" ht="27.6" x14ac:dyDescent="0.25">
      <c r="A904" s="1" t="s">
        <v>3516</v>
      </c>
      <c r="B904" s="1" t="s">
        <v>3316</v>
      </c>
      <c r="C904" s="1" t="s">
        <v>24</v>
      </c>
      <c r="D904" s="1" t="s">
        <v>14</v>
      </c>
      <c r="E904" s="1" t="s">
        <v>77</v>
      </c>
      <c r="F904" s="1" t="s">
        <v>3517</v>
      </c>
      <c r="G904" s="3" t="s">
        <v>3518</v>
      </c>
      <c r="H904" s="1" t="s">
        <v>3519</v>
      </c>
      <c r="I904" s="1" t="s">
        <v>3520</v>
      </c>
      <c r="J904" s="1" t="s">
        <v>1311</v>
      </c>
      <c r="K904" s="1" t="s">
        <v>737</v>
      </c>
    </row>
    <row r="905" spans="1:11" ht="55.2" x14ac:dyDescent="0.25">
      <c r="A905" s="1" t="s">
        <v>3521</v>
      </c>
      <c r="B905" s="1" t="s">
        <v>2384</v>
      </c>
      <c r="C905" s="1" t="s">
        <v>34</v>
      </c>
      <c r="D905" s="1" t="s">
        <v>140</v>
      </c>
      <c r="E905" s="1" t="s">
        <v>44</v>
      </c>
      <c r="F905" s="1" t="s">
        <v>3522</v>
      </c>
      <c r="G905" s="3" t="s">
        <v>3523</v>
      </c>
      <c r="H905" s="1" t="s">
        <v>3524</v>
      </c>
      <c r="I905" s="1" t="s">
        <v>1197</v>
      </c>
      <c r="J905" s="1" t="s">
        <v>3525</v>
      </c>
      <c r="K905" s="1" t="s">
        <v>3526</v>
      </c>
    </row>
    <row r="906" spans="1:11" x14ac:dyDescent="0.25">
      <c r="A906" s="1" t="s">
        <v>3527</v>
      </c>
      <c r="B906" s="1" t="s">
        <v>689</v>
      </c>
      <c r="C906" s="1" t="s">
        <v>24</v>
      </c>
      <c r="D906" s="1" t="s">
        <v>140</v>
      </c>
      <c r="E906" s="1" t="s">
        <v>44</v>
      </c>
      <c r="F906" s="1" t="s">
        <v>261</v>
      </c>
      <c r="G906" s="3" t="s">
        <v>3528</v>
      </c>
      <c r="H906" s="1" t="s">
        <v>584</v>
      </c>
      <c r="I906" s="1" t="s">
        <v>585</v>
      </c>
      <c r="J906" s="1" t="s">
        <v>765</v>
      </c>
      <c r="K906" s="1" t="s">
        <v>587</v>
      </c>
    </row>
    <row r="907" spans="1:11" x14ac:dyDescent="0.25">
      <c r="A907" s="1" t="s">
        <v>3529</v>
      </c>
      <c r="B907" s="1" t="s">
        <v>789</v>
      </c>
      <c r="C907" s="1" t="s">
        <v>76</v>
      </c>
      <c r="D907" s="1" t="s">
        <v>106</v>
      </c>
      <c r="E907" s="1" t="s">
        <v>44</v>
      </c>
      <c r="F907" s="1" t="s">
        <v>3530</v>
      </c>
      <c r="G907" s="3" t="s">
        <v>3531</v>
      </c>
      <c r="H907" s="1" t="s">
        <v>584</v>
      </c>
      <c r="I907" s="1" t="s">
        <v>638</v>
      </c>
      <c r="J907" s="1" t="s">
        <v>639</v>
      </c>
      <c r="K907" s="1" t="s">
        <v>582</v>
      </c>
    </row>
    <row r="908" spans="1:11" ht="41.4" x14ac:dyDescent="0.25">
      <c r="A908" s="1" t="s">
        <v>3532</v>
      </c>
      <c r="B908" s="1" t="s">
        <v>3141</v>
      </c>
      <c r="C908" s="1" t="s">
        <v>34</v>
      </c>
      <c r="D908" s="1" t="s">
        <v>14</v>
      </c>
      <c r="E908" s="1" t="s">
        <v>77</v>
      </c>
      <c r="F908" s="1" t="s">
        <v>3533</v>
      </c>
      <c r="G908" s="3" t="s">
        <v>3534</v>
      </c>
      <c r="H908" s="1" t="s">
        <v>3535</v>
      </c>
      <c r="I908" s="1" t="s">
        <v>633</v>
      </c>
      <c r="J908" s="1" t="s">
        <v>3536</v>
      </c>
      <c r="K908" s="1" t="s">
        <v>587</v>
      </c>
    </row>
    <row r="909" spans="1:11" x14ac:dyDescent="0.25">
      <c r="A909" s="1" t="s">
        <v>3537</v>
      </c>
      <c r="B909" s="1" t="s">
        <v>789</v>
      </c>
      <c r="C909" s="1" t="s">
        <v>166</v>
      </c>
      <c r="D909" s="1" t="s">
        <v>43</v>
      </c>
      <c r="E909" s="1" t="s">
        <v>44</v>
      </c>
      <c r="F909" s="1" t="s">
        <v>3538</v>
      </c>
      <c r="G909" s="3" t="s">
        <v>3531</v>
      </c>
      <c r="H909" s="1" t="s">
        <v>584</v>
      </c>
      <c r="I909" s="1" t="s">
        <v>638</v>
      </c>
      <c r="J909" s="1" t="s">
        <v>639</v>
      </c>
      <c r="K909" s="1" t="s">
        <v>582</v>
      </c>
    </row>
    <row r="910" spans="1:11" x14ac:dyDescent="0.25">
      <c r="A910" s="1" t="s">
        <v>3529</v>
      </c>
      <c r="B910" s="1" t="s">
        <v>789</v>
      </c>
      <c r="C910" s="1" t="s">
        <v>76</v>
      </c>
      <c r="D910" s="1" t="s">
        <v>106</v>
      </c>
      <c r="E910" s="1" t="s">
        <v>44</v>
      </c>
      <c r="F910" s="1" t="s">
        <v>3539</v>
      </c>
      <c r="G910" s="3" t="s">
        <v>3150</v>
      </c>
      <c r="H910" s="1" t="s">
        <v>584</v>
      </c>
      <c r="I910" s="1" t="s">
        <v>638</v>
      </c>
      <c r="J910" s="1" t="s">
        <v>639</v>
      </c>
      <c r="K910" s="1" t="s">
        <v>582</v>
      </c>
    </row>
    <row r="911" spans="1:11" x14ac:dyDescent="0.25">
      <c r="A911" s="1" t="s">
        <v>3540</v>
      </c>
      <c r="B911" s="1" t="s">
        <v>1871</v>
      </c>
      <c r="C911" s="1" t="s">
        <v>3541</v>
      </c>
      <c r="D911" s="1" t="s">
        <v>14</v>
      </c>
      <c r="E911" s="1" t="s">
        <v>44</v>
      </c>
      <c r="F911" s="1" t="s">
        <v>3542</v>
      </c>
      <c r="G911" s="3"/>
      <c r="H911" s="1" t="s">
        <v>3543</v>
      </c>
      <c r="I911" s="1" t="s">
        <v>3544</v>
      </c>
      <c r="J911" s="1" t="s">
        <v>3545</v>
      </c>
      <c r="K911" s="1" t="s">
        <v>3546</v>
      </c>
    </row>
    <row r="912" spans="1:11" ht="27.6" x14ac:dyDescent="0.25">
      <c r="A912" s="1" t="s">
        <v>3547</v>
      </c>
      <c r="B912" s="1" t="s">
        <v>2880</v>
      </c>
      <c r="C912" s="1" t="s">
        <v>42</v>
      </c>
      <c r="D912" s="1" t="s">
        <v>14</v>
      </c>
      <c r="E912" s="1" t="s">
        <v>77</v>
      </c>
      <c r="F912" s="1" t="s">
        <v>3548</v>
      </c>
      <c r="G912" s="3" t="s">
        <v>3549</v>
      </c>
      <c r="H912" s="1" t="s">
        <v>665</v>
      </c>
      <c r="I912" s="1" t="s">
        <v>638</v>
      </c>
      <c r="J912" s="1" t="s">
        <v>639</v>
      </c>
      <c r="K912" s="1" t="s">
        <v>1053</v>
      </c>
    </row>
    <row r="913" spans="1:11" ht="27.6" x14ac:dyDescent="0.25">
      <c r="A913" s="1" t="s">
        <v>3550</v>
      </c>
      <c r="B913" s="1" t="s">
        <v>1871</v>
      </c>
      <c r="C913" s="1" t="s">
        <v>126</v>
      </c>
      <c r="D913" s="1" t="s">
        <v>106</v>
      </c>
      <c r="E913" s="1" t="s">
        <v>3551</v>
      </c>
      <c r="F913" s="1" t="s">
        <v>3552</v>
      </c>
      <c r="G913" s="3" t="s">
        <v>3553</v>
      </c>
      <c r="H913" s="1" t="s">
        <v>3554</v>
      </c>
      <c r="I913" s="1" t="s">
        <v>791</v>
      </c>
      <c r="J913" s="1" t="s">
        <v>3555</v>
      </c>
      <c r="K913" s="1" t="s">
        <v>603</v>
      </c>
    </row>
    <row r="914" spans="1:11" ht="41.4" x14ac:dyDescent="0.25">
      <c r="A914" s="1" t="s">
        <v>3556</v>
      </c>
      <c r="B914" s="1" t="s">
        <v>3439</v>
      </c>
      <c r="C914" s="1" t="s">
        <v>163</v>
      </c>
      <c r="D914" s="1" t="s">
        <v>14</v>
      </c>
      <c r="E914" s="1" t="s">
        <v>77</v>
      </c>
      <c r="F914" s="1" t="s">
        <v>3557</v>
      </c>
      <c r="G914" s="3" t="s">
        <v>3558</v>
      </c>
      <c r="H914" s="1" t="s">
        <v>739</v>
      </c>
      <c r="I914" s="1" t="s">
        <v>3559</v>
      </c>
      <c r="J914" s="1" t="s">
        <v>837</v>
      </c>
      <c r="K914" s="1" t="s">
        <v>3560</v>
      </c>
    </row>
    <row r="915" spans="1:11" ht="27.6" x14ac:dyDescent="0.25">
      <c r="A915" s="1" t="s">
        <v>3561</v>
      </c>
      <c r="B915" s="1" t="s">
        <v>3316</v>
      </c>
      <c r="C915" s="1" t="s">
        <v>42</v>
      </c>
      <c r="D915" s="1" t="s">
        <v>43</v>
      </c>
      <c r="E915" s="1" t="s">
        <v>44</v>
      </c>
      <c r="F915" s="1" t="s">
        <v>3562</v>
      </c>
      <c r="G915" s="3" t="s">
        <v>3563</v>
      </c>
      <c r="H915" s="1" t="s">
        <v>3564</v>
      </c>
      <c r="I915" s="1" t="s">
        <v>791</v>
      </c>
      <c r="J915" s="1" t="s">
        <v>1819</v>
      </c>
      <c r="K915" s="1" t="s">
        <v>2460</v>
      </c>
    </row>
    <row r="916" spans="1:11" ht="41.4" x14ac:dyDescent="0.25">
      <c r="A916" s="1" t="s">
        <v>3565</v>
      </c>
      <c r="B916" s="1" t="s">
        <v>1158</v>
      </c>
      <c r="C916" s="1" t="s">
        <v>13</v>
      </c>
      <c r="D916" s="1" t="s">
        <v>43</v>
      </c>
      <c r="E916" s="1" t="s">
        <v>44</v>
      </c>
      <c r="F916" s="1" t="s">
        <v>269</v>
      </c>
      <c r="G916" s="3" t="s">
        <v>3566</v>
      </c>
      <c r="H916" s="1" t="s">
        <v>1385</v>
      </c>
      <c r="I916" s="1" t="s">
        <v>645</v>
      </c>
      <c r="J916" s="1" t="s">
        <v>714</v>
      </c>
      <c r="K916" s="1" t="s">
        <v>969</v>
      </c>
    </row>
    <row r="917" spans="1:11" x14ac:dyDescent="0.25">
      <c r="A917" s="1" t="s">
        <v>3567</v>
      </c>
      <c r="B917" s="1" t="s">
        <v>3439</v>
      </c>
      <c r="C917" s="1" t="s">
        <v>212</v>
      </c>
      <c r="D917" s="1" t="s">
        <v>106</v>
      </c>
      <c r="E917" s="1" t="s">
        <v>44</v>
      </c>
      <c r="F917" s="1"/>
      <c r="G917" s="3"/>
      <c r="H917" s="1" t="s">
        <v>3568</v>
      </c>
      <c r="I917" s="1" t="s">
        <v>585</v>
      </c>
      <c r="J917" s="1" t="s">
        <v>3569</v>
      </c>
      <c r="K917" s="1" t="s">
        <v>587</v>
      </c>
    </row>
    <row r="918" spans="1:11" x14ac:dyDescent="0.25">
      <c r="A918" s="1" t="s">
        <v>3570</v>
      </c>
      <c r="B918" s="1" t="s">
        <v>1871</v>
      </c>
      <c r="C918" s="1" t="s">
        <v>1744</v>
      </c>
      <c r="D918" s="1" t="s">
        <v>106</v>
      </c>
      <c r="E918" s="1" t="s">
        <v>44</v>
      </c>
      <c r="F918" s="1" t="s">
        <v>3571</v>
      </c>
      <c r="G918" s="3"/>
      <c r="H918" s="1" t="s">
        <v>1340</v>
      </c>
      <c r="I918" s="1" t="s">
        <v>585</v>
      </c>
      <c r="J918" s="1" t="s">
        <v>895</v>
      </c>
      <c r="K918" s="1" t="s">
        <v>587</v>
      </c>
    </row>
    <row r="919" spans="1:11" x14ac:dyDescent="0.25">
      <c r="A919" s="1" t="s">
        <v>3572</v>
      </c>
      <c r="B919" s="1" t="s">
        <v>265</v>
      </c>
      <c r="C919" s="1" t="s">
        <v>126</v>
      </c>
      <c r="D919" s="1" t="s">
        <v>106</v>
      </c>
      <c r="E919" s="1" t="s">
        <v>44</v>
      </c>
      <c r="F919" s="1" t="s">
        <v>434</v>
      </c>
      <c r="G919" s="3" t="s">
        <v>3573</v>
      </c>
      <c r="H919" s="1" t="s">
        <v>665</v>
      </c>
      <c r="I919" s="1" t="s">
        <v>585</v>
      </c>
      <c r="J919" s="1" t="s">
        <v>1194</v>
      </c>
      <c r="K919" s="1" t="s">
        <v>587</v>
      </c>
    </row>
    <row r="920" spans="1:11" ht="27.6" x14ac:dyDescent="0.25">
      <c r="A920" s="1" t="s">
        <v>3574</v>
      </c>
      <c r="B920" s="1" t="s">
        <v>2737</v>
      </c>
      <c r="C920" s="1" t="s">
        <v>105</v>
      </c>
      <c r="D920" s="1" t="s">
        <v>140</v>
      </c>
      <c r="E920" s="1" t="s">
        <v>782</v>
      </c>
      <c r="F920" s="1" t="s">
        <v>3575</v>
      </c>
      <c r="G920" s="3" t="s">
        <v>3576</v>
      </c>
      <c r="H920" s="1" t="s">
        <v>3577</v>
      </c>
      <c r="I920" s="1" t="s">
        <v>1359</v>
      </c>
      <c r="J920" s="1" t="s">
        <v>3578</v>
      </c>
      <c r="K920" s="1" t="s">
        <v>1617</v>
      </c>
    </row>
    <row r="921" spans="1:11" x14ac:dyDescent="0.25">
      <c r="A921" s="1" t="s">
        <v>3579</v>
      </c>
      <c r="B921" s="1" t="s">
        <v>1871</v>
      </c>
      <c r="C921" s="1" t="s">
        <v>1603</v>
      </c>
      <c r="D921" s="1" t="s">
        <v>106</v>
      </c>
      <c r="E921" s="1" t="s">
        <v>44</v>
      </c>
      <c r="F921" s="1" t="s">
        <v>3571</v>
      </c>
      <c r="G921" s="3"/>
      <c r="H921" s="1" t="s">
        <v>1340</v>
      </c>
      <c r="I921" s="1" t="s">
        <v>585</v>
      </c>
      <c r="J921" s="1" t="s">
        <v>895</v>
      </c>
      <c r="K921" s="1" t="s">
        <v>587</v>
      </c>
    </row>
    <row r="922" spans="1:11" ht="27.6" x14ac:dyDescent="0.25">
      <c r="A922" s="1" t="s">
        <v>3580</v>
      </c>
      <c r="B922" s="1" t="s">
        <v>52</v>
      </c>
      <c r="C922" s="1" t="s">
        <v>105</v>
      </c>
      <c r="D922" s="1" t="s">
        <v>106</v>
      </c>
      <c r="E922" s="1" t="s">
        <v>77</v>
      </c>
      <c r="F922" s="1" t="s">
        <v>3581</v>
      </c>
      <c r="G922" s="3" t="s">
        <v>3582</v>
      </c>
      <c r="H922" s="1" t="s">
        <v>584</v>
      </c>
      <c r="I922" s="1" t="s">
        <v>585</v>
      </c>
      <c r="J922" s="1" t="s">
        <v>765</v>
      </c>
      <c r="K922" s="1" t="s">
        <v>1216</v>
      </c>
    </row>
    <row r="923" spans="1:11" x14ac:dyDescent="0.25">
      <c r="A923" s="1" t="s">
        <v>3583</v>
      </c>
      <c r="B923" s="1" t="s">
        <v>789</v>
      </c>
      <c r="C923" s="1" t="s">
        <v>34</v>
      </c>
      <c r="D923" s="1" t="s">
        <v>140</v>
      </c>
      <c r="E923" s="1" t="s">
        <v>44</v>
      </c>
      <c r="F923" s="1" t="s">
        <v>3584</v>
      </c>
      <c r="G923" s="3" t="s">
        <v>100</v>
      </c>
      <c r="H923" s="1" t="s">
        <v>665</v>
      </c>
      <c r="I923" s="1" t="s">
        <v>585</v>
      </c>
      <c r="J923" s="1" t="s">
        <v>765</v>
      </c>
      <c r="K923" s="1" t="s">
        <v>1053</v>
      </c>
    </row>
    <row r="924" spans="1:11" ht="165.6" x14ac:dyDescent="0.25">
      <c r="A924" s="1" t="s">
        <v>3585</v>
      </c>
      <c r="B924" s="1" t="s">
        <v>3033</v>
      </c>
      <c r="C924" s="1" t="s">
        <v>3586</v>
      </c>
      <c r="D924" s="1" t="s">
        <v>140</v>
      </c>
      <c r="E924" s="1" t="s">
        <v>44</v>
      </c>
      <c r="F924" s="1" t="s">
        <v>3587</v>
      </c>
      <c r="G924" s="3" t="s">
        <v>3588</v>
      </c>
      <c r="H924" s="1" t="s">
        <v>584</v>
      </c>
      <c r="I924" s="1" t="s">
        <v>3589</v>
      </c>
      <c r="J924" s="1" t="s">
        <v>639</v>
      </c>
      <c r="K924" s="1" t="s">
        <v>587</v>
      </c>
    </row>
    <row r="925" spans="1:11" x14ac:dyDescent="0.25">
      <c r="A925" s="1" t="s">
        <v>3590</v>
      </c>
      <c r="B925" s="1" t="s">
        <v>354</v>
      </c>
      <c r="C925" s="1" t="s">
        <v>34</v>
      </c>
      <c r="D925" s="1" t="s">
        <v>140</v>
      </c>
      <c r="E925" s="1" t="s">
        <v>77</v>
      </c>
      <c r="F925" s="1" t="s">
        <v>3591</v>
      </c>
      <c r="G925" s="3" t="s">
        <v>3592</v>
      </c>
      <c r="H925" s="1" t="s">
        <v>3593</v>
      </c>
      <c r="I925" s="1" t="s">
        <v>3594</v>
      </c>
      <c r="J925" s="1" t="s">
        <v>3595</v>
      </c>
      <c r="K925" s="1" t="s">
        <v>3596</v>
      </c>
    </row>
    <row r="926" spans="1:11" x14ac:dyDescent="0.25">
      <c r="A926" s="1" t="s">
        <v>3597</v>
      </c>
      <c r="B926" s="1" t="s">
        <v>629</v>
      </c>
      <c r="C926" s="1" t="s">
        <v>42</v>
      </c>
      <c r="D926" s="1" t="s">
        <v>106</v>
      </c>
      <c r="E926" s="1" t="s">
        <v>44</v>
      </c>
      <c r="F926" s="1"/>
      <c r="G926" s="3"/>
      <c r="H926" s="1" t="s">
        <v>584</v>
      </c>
      <c r="I926" s="1" t="s">
        <v>826</v>
      </c>
      <c r="J926" s="1" t="s">
        <v>2093</v>
      </c>
      <c r="K926" s="1" t="s">
        <v>3598</v>
      </c>
    </row>
    <row r="927" spans="1:11" x14ac:dyDescent="0.25">
      <c r="A927" s="1" t="s">
        <v>3597</v>
      </c>
      <c r="B927" s="1" t="s">
        <v>629</v>
      </c>
      <c r="C927" s="1" t="s">
        <v>42</v>
      </c>
      <c r="D927" s="1" t="s">
        <v>106</v>
      </c>
      <c r="E927" s="1" t="s">
        <v>44</v>
      </c>
      <c r="F927" s="1" t="s">
        <v>116</v>
      </c>
      <c r="G927" s="3"/>
      <c r="H927" s="1" t="s">
        <v>1385</v>
      </c>
      <c r="I927" s="1" t="s">
        <v>901</v>
      </c>
      <c r="J927" s="1" t="s">
        <v>720</v>
      </c>
      <c r="K927" s="1" t="s">
        <v>1072</v>
      </c>
    </row>
    <row r="928" spans="1:11" ht="27.6" x14ac:dyDescent="0.25">
      <c r="A928" s="1" t="s">
        <v>3599</v>
      </c>
      <c r="B928" s="1" t="s">
        <v>1871</v>
      </c>
      <c r="C928" s="1" t="s">
        <v>105</v>
      </c>
      <c r="D928" s="1" t="s">
        <v>14</v>
      </c>
      <c r="E928" s="1" t="s">
        <v>77</v>
      </c>
      <c r="F928" s="1" t="s">
        <v>3600</v>
      </c>
      <c r="G928" s="3" t="s">
        <v>3601</v>
      </c>
      <c r="H928" s="1" t="s">
        <v>1904</v>
      </c>
      <c r="I928" s="1" t="s">
        <v>585</v>
      </c>
      <c r="J928" s="1" t="s">
        <v>3602</v>
      </c>
      <c r="K928" s="1" t="s">
        <v>802</v>
      </c>
    </row>
    <row r="929" spans="1:11" ht="138" x14ac:dyDescent="0.25">
      <c r="A929" s="1" t="s">
        <v>3585</v>
      </c>
      <c r="B929" s="1" t="s">
        <v>3033</v>
      </c>
      <c r="C929" s="1" t="s">
        <v>3586</v>
      </c>
      <c r="D929" s="1" t="s">
        <v>140</v>
      </c>
      <c r="E929" s="1" t="s">
        <v>44</v>
      </c>
      <c r="F929" s="1" t="s">
        <v>3587</v>
      </c>
      <c r="G929" s="3" t="s">
        <v>3603</v>
      </c>
      <c r="H929" s="1" t="s">
        <v>584</v>
      </c>
      <c r="I929" s="1" t="s">
        <v>633</v>
      </c>
      <c r="J929" s="1" t="s">
        <v>765</v>
      </c>
      <c r="K929" s="1" t="s">
        <v>587</v>
      </c>
    </row>
    <row r="930" spans="1:11" ht="69" x14ac:dyDescent="0.25">
      <c r="A930" s="1" t="s">
        <v>3604</v>
      </c>
      <c r="B930" s="1" t="s">
        <v>3316</v>
      </c>
      <c r="C930" s="1" t="s">
        <v>42</v>
      </c>
      <c r="D930" s="1" t="s">
        <v>140</v>
      </c>
      <c r="E930" s="1" t="s">
        <v>44</v>
      </c>
      <c r="F930" s="1" t="s">
        <v>3605</v>
      </c>
      <c r="G930" s="3" t="s">
        <v>3606</v>
      </c>
      <c r="H930" s="1" t="s">
        <v>706</v>
      </c>
      <c r="I930" s="1" t="s">
        <v>645</v>
      </c>
      <c r="J930" s="1" t="s">
        <v>765</v>
      </c>
      <c r="K930" s="1" t="s">
        <v>587</v>
      </c>
    </row>
    <row r="931" spans="1:11" x14ac:dyDescent="0.25">
      <c r="A931" s="1" t="s">
        <v>3607</v>
      </c>
      <c r="B931" s="1" t="s">
        <v>224</v>
      </c>
      <c r="C931" s="1" t="s">
        <v>34</v>
      </c>
      <c r="D931" s="1" t="s">
        <v>43</v>
      </c>
      <c r="E931" s="1" t="s">
        <v>44</v>
      </c>
      <c r="F931" s="1" t="s">
        <v>3608</v>
      </c>
      <c r="G931" s="3" t="s">
        <v>3609</v>
      </c>
      <c r="H931" s="1" t="s">
        <v>3610</v>
      </c>
      <c r="I931" s="1" t="s">
        <v>585</v>
      </c>
      <c r="J931" s="1" t="s">
        <v>3611</v>
      </c>
      <c r="K931" s="1" t="s">
        <v>3612</v>
      </c>
    </row>
    <row r="932" spans="1:11" x14ac:dyDescent="0.25">
      <c r="A932" s="1" t="s">
        <v>3613</v>
      </c>
      <c r="B932" s="1" t="s">
        <v>1507</v>
      </c>
      <c r="C932" s="1" t="s">
        <v>1957</v>
      </c>
      <c r="D932" s="1" t="s">
        <v>14</v>
      </c>
      <c r="E932" s="1" t="s">
        <v>3614</v>
      </c>
      <c r="F932" s="1" t="s">
        <v>3615</v>
      </c>
      <c r="G932" s="3"/>
      <c r="H932" s="1" t="s">
        <v>734</v>
      </c>
      <c r="I932" s="1" t="s">
        <v>1106</v>
      </c>
      <c r="J932" s="1" t="s">
        <v>3616</v>
      </c>
      <c r="K932" s="1" t="s">
        <v>3617</v>
      </c>
    </row>
    <row r="933" spans="1:11" ht="96.6" x14ac:dyDescent="0.25">
      <c r="A933" s="1" t="s">
        <v>3618</v>
      </c>
      <c r="B933" s="1" t="s">
        <v>3439</v>
      </c>
      <c r="C933" s="1" t="s">
        <v>34</v>
      </c>
      <c r="D933" s="1" t="s">
        <v>106</v>
      </c>
      <c r="E933" s="1" t="s">
        <v>44</v>
      </c>
      <c r="F933" s="1" t="s">
        <v>3619</v>
      </c>
      <c r="G933" s="3" t="s">
        <v>3620</v>
      </c>
      <c r="H933" s="1" t="s">
        <v>3621</v>
      </c>
      <c r="I933" s="1" t="s">
        <v>881</v>
      </c>
      <c r="J933" s="1" t="s">
        <v>3622</v>
      </c>
      <c r="K933" s="1" t="s">
        <v>931</v>
      </c>
    </row>
    <row r="934" spans="1:11" x14ac:dyDescent="0.25">
      <c r="A934" s="1" t="s">
        <v>3623</v>
      </c>
      <c r="B934" s="1" t="s">
        <v>1871</v>
      </c>
      <c r="C934" s="1" t="s">
        <v>2700</v>
      </c>
      <c r="D934" s="1" t="s">
        <v>14</v>
      </c>
      <c r="E934" s="1" t="s">
        <v>44</v>
      </c>
      <c r="F934" s="1" t="s">
        <v>1262</v>
      </c>
      <c r="G934" s="3" t="s">
        <v>3624</v>
      </c>
      <c r="H934" s="1" t="s">
        <v>3625</v>
      </c>
      <c r="I934" s="1" t="s">
        <v>3088</v>
      </c>
      <c r="J934" s="1" t="s">
        <v>3626</v>
      </c>
      <c r="K934" s="1" t="s">
        <v>3627</v>
      </c>
    </row>
    <row r="935" spans="1:11" x14ac:dyDescent="0.25">
      <c r="A935" s="1" t="s">
        <v>3628</v>
      </c>
      <c r="B935" s="1" t="s">
        <v>3439</v>
      </c>
      <c r="C935" s="1" t="s">
        <v>320</v>
      </c>
      <c r="D935" s="1" t="s">
        <v>14</v>
      </c>
      <c r="E935" s="1" t="s">
        <v>77</v>
      </c>
      <c r="F935" s="1" t="s">
        <v>434</v>
      </c>
      <c r="G935" s="3" t="s">
        <v>3629</v>
      </c>
      <c r="H935" s="1" t="s">
        <v>665</v>
      </c>
      <c r="I935" s="1" t="s">
        <v>585</v>
      </c>
      <c r="J935" s="1" t="s">
        <v>639</v>
      </c>
      <c r="K935" s="1" t="s">
        <v>676</v>
      </c>
    </row>
    <row r="936" spans="1:11" x14ac:dyDescent="0.25">
      <c r="A936" s="1" t="s">
        <v>3630</v>
      </c>
      <c r="B936" s="1" t="s">
        <v>453</v>
      </c>
      <c r="C936" s="1" t="s">
        <v>24</v>
      </c>
      <c r="D936" s="1" t="s">
        <v>14</v>
      </c>
      <c r="E936" s="1" t="s">
        <v>77</v>
      </c>
      <c r="F936" s="1" t="s">
        <v>3631</v>
      </c>
      <c r="G936" s="3" t="s">
        <v>3632</v>
      </c>
      <c r="H936" s="1" t="s">
        <v>1034</v>
      </c>
      <c r="I936" s="1" t="s">
        <v>1169</v>
      </c>
      <c r="J936" s="1" t="s">
        <v>3633</v>
      </c>
      <c r="K936" s="1" t="s">
        <v>3634</v>
      </c>
    </row>
    <row r="937" spans="1:11" x14ac:dyDescent="0.25">
      <c r="A937" s="1" t="s">
        <v>3635</v>
      </c>
      <c r="B937" s="1" t="s">
        <v>2737</v>
      </c>
      <c r="C937" s="1" t="s">
        <v>163</v>
      </c>
      <c r="D937" s="1" t="s">
        <v>14</v>
      </c>
      <c r="E937" s="1" t="s">
        <v>77</v>
      </c>
      <c r="F937" s="1" t="s">
        <v>3636</v>
      </c>
      <c r="G937" s="3" t="s">
        <v>100</v>
      </c>
      <c r="H937" s="1" t="s">
        <v>1454</v>
      </c>
      <c r="I937" s="1" t="s">
        <v>681</v>
      </c>
      <c r="J937" s="1" t="s">
        <v>765</v>
      </c>
      <c r="K937" s="1" t="s">
        <v>774</v>
      </c>
    </row>
    <row r="938" spans="1:11" x14ac:dyDescent="0.25">
      <c r="A938" s="1" t="s">
        <v>3637</v>
      </c>
      <c r="B938" s="1" t="s">
        <v>162</v>
      </c>
      <c r="C938" s="1" t="s">
        <v>34</v>
      </c>
      <c r="D938" s="1" t="s">
        <v>14</v>
      </c>
      <c r="E938" s="1" t="s">
        <v>77</v>
      </c>
      <c r="F938" s="1" t="s">
        <v>3638</v>
      </c>
      <c r="G938" s="3" t="s">
        <v>3639</v>
      </c>
      <c r="H938" s="1" t="s">
        <v>584</v>
      </c>
      <c r="I938" s="1" t="s">
        <v>963</v>
      </c>
      <c r="J938" s="1" t="s">
        <v>1194</v>
      </c>
      <c r="K938" s="1" t="s">
        <v>1053</v>
      </c>
    </row>
    <row r="939" spans="1:11" x14ac:dyDescent="0.25">
      <c r="A939" s="1" t="s">
        <v>855</v>
      </c>
      <c r="B939" s="1" t="s">
        <v>75</v>
      </c>
      <c r="C939" s="1" t="s">
        <v>126</v>
      </c>
      <c r="D939" s="1" t="s">
        <v>106</v>
      </c>
      <c r="E939" s="1" t="s">
        <v>44</v>
      </c>
      <c r="F939" s="1" t="s">
        <v>393</v>
      </c>
      <c r="G939" s="3" t="s">
        <v>856</v>
      </c>
      <c r="H939" s="1" t="s">
        <v>3640</v>
      </c>
      <c r="I939" s="1" t="s">
        <v>858</v>
      </c>
      <c r="J939" s="1" t="s">
        <v>859</v>
      </c>
      <c r="K939" s="1" t="s">
        <v>587</v>
      </c>
    </row>
    <row r="940" spans="1:11" x14ac:dyDescent="0.25">
      <c r="A940" s="1" t="s">
        <v>3641</v>
      </c>
      <c r="B940" s="1" t="s">
        <v>3316</v>
      </c>
      <c r="C940" s="1" t="s">
        <v>126</v>
      </c>
      <c r="D940" s="1" t="s">
        <v>14</v>
      </c>
      <c r="E940" s="1" t="s">
        <v>44</v>
      </c>
      <c r="F940" s="1" t="s">
        <v>3642</v>
      </c>
      <c r="G940" s="3"/>
      <c r="H940" s="1" t="s">
        <v>584</v>
      </c>
      <c r="I940" s="1" t="s">
        <v>595</v>
      </c>
      <c r="J940" s="1" t="s">
        <v>1194</v>
      </c>
      <c r="K940" s="1" t="s">
        <v>587</v>
      </c>
    </row>
    <row r="941" spans="1:11" x14ac:dyDescent="0.25">
      <c r="A941" s="1" t="s">
        <v>3643</v>
      </c>
      <c r="B941" s="1" t="s">
        <v>3439</v>
      </c>
      <c r="C941" s="1" t="s">
        <v>13</v>
      </c>
      <c r="D941" s="1" t="s">
        <v>43</v>
      </c>
      <c r="E941" s="1" t="s">
        <v>44</v>
      </c>
      <c r="F941" s="1" t="s">
        <v>1933</v>
      </c>
      <c r="G941" s="3" t="s">
        <v>3644</v>
      </c>
      <c r="H941" s="1" t="s">
        <v>584</v>
      </c>
      <c r="I941" s="1" t="s">
        <v>585</v>
      </c>
      <c r="J941" s="1" t="s">
        <v>1194</v>
      </c>
      <c r="K941" s="1" t="s">
        <v>587</v>
      </c>
    </row>
    <row r="942" spans="1:11" x14ac:dyDescent="0.25">
      <c r="A942" s="1" t="s">
        <v>3645</v>
      </c>
      <c r="B942" s="1" t="s">
        <v>2853</v>
      </c>
      <c r="C942" s="1" t="s">
        <v>34</v>
      </c>
      <c r="D942" s="1" t="s">
        <v>140</v>
      </c>
      <c r="E942" s="1" t="s">
        <v>44</v>
      </c>
      <c r="F942" s="1" t="s">
        <v>141</v>
      </c>
      <c r="G942" s="3"/>
      <c r="H942" s="1" t="s">
        <v>584</v>
      </c>
      <c r="I942" s="1" t="s">
        <v>595</v>
      </c>
      <c r="J942" s="1" t="s">
        <v>639</v>
      </c>
      <c r="K942" s="1" t="s">
        <v>587</v>
      </c>
    </row>
    <row r="943" spans="1:11" x14ac:dyDescent="0.25">
      <c r="A943" s="1" t="s">
        <v>3646</v>
      </c>
      <c r="B943" s="1" t="s">
        <v>3316</v>
      </c>
      <c r="C943" s="1" t="s">
        <v>126</v>
      </c>
      <c r="D943" s="1" t="s">
        <v>14</v>
      </c>
      <c r="E943" s="1" t="s">
        <v>374</v>
      </c>
      <c r="F943" s="1" t="s">
        <v>3647</v>
      </c>
      <c r="G943" s="3"/>
      <c r="H943" s="1" t="s">
        <v>3648</v>
      </c>
      <c r="I943" s="1" t="s">
        <v>719</v>
      </c>
      <c r="J943" s="1" t="s">
        <v>3649</v>
      </c>
      <c r="K943" s="1" t="s">
        <v>587</v>
      </c>
    </row>
    <row r="944" spans="1:11" ht="27.6" x14ac:dyDescent="0.25">
      <c r="A944" s="1" t="s">
        <v>3650</v>
      </c>
      <c r="B944" s="1" t="s">
        <v>789</v>
      </c>
      <c r="C944" s="1" t="s">
        <v>76</v>
      </c>
      <c r="D944" s="1" t="s">
        <v>43</v>
      </c>
      <c r="E944" s="1" t="s">
        <v>77</v>
      </c>
      <c r="F944" s="1" t="s">
        <v>3651</v>
      </c>
      <c r="G944" s="3" t="s">
        <v>3652</v>
      </c>
      <c r="H944" s="1" t="s">
        <v>3653</v>
      </c>
      <c r="I944" s="1" t="s">
        <v>881</v>
      </c>
      <c r="J944" s="1" t="s">
        <v>3654</v>
      </c>
      <c r="K944" s="1" t="s">
        <v>3005</v>
      </c>
    </row>
    <row r="945" spans="1:11" x14ac:dyDescent="0.25">
      <c r="A945" s="1" t="s">
        <v>3655</v>
      </c>
      <c r="B945" s="1" t="s">
        <v>453</v>
      </c>
      <c r="C945" s="1" t="s">
        <v>166</v>
      </c>
      <c r="D945" s="1" t="s">
        <v>140</v>
      </c>
      <c r="E945" s="1" t="s">
        <v>77</v>
      </c>
      <c r="F945" s="1" t="s">
        <v>1089</v>
      </c>
      <c r="G945" s="3" t="s">
        <v>3656</v>
      </c>
      <c r="H945" s="1" t="s">
        <v>584</v>
      </c>
      <c r="I945" s="1" t="s">
        <v>791</v>
      </c>
      <c r="J945" s="1" t="s">
        <v>639</v>
      </c>
      <c r="K945" s="1" t="s">
        <v>676</v>
      </c>
    </row>
    <row r="946" spans="1:11" x14ac:dyDescent="0.25">
      <c r="A946" s="1" t="s">
        <v>3657</v>
      </c>
      <c r="B946" s="1" t="s">
        <v>427</v>
      </c>
      <c r="C946" s="1" t="s">
        <v>76</v>
      </c>
      <c r="D946" s="1" t="s">
        <v>43</v>
      </c>
      <c r="E946" s="1" t="s">
        <v>44</v>
      </c>
      <c r="F946" s="1" t="s">
        <v>3658</v>
      </c>
      <c r="G946" s="3" t="s">
        <v>3659</v>
      </c>
      <c r="H946" s="1" t="s">
        <v>3660</v>
      </c>
      <c r="I946" s="1" t="s">
        <v>585</v>
      </c>
      <c r="J946" s="1" t="s">
        <v>3661</v>
      </c>
      <c r="K946" s="1" t="s">
        <v>587</v>
      </c>
    </row>
    <row r="947" spans="1:11" x14ac:dyDescent="0.25">
      <c r="A947" s="1" t="s">
        <v>3607</v>
      </c>
      <c r="B947" s="1" t="s">
        <v>224</v>
      </c>
      <c r="C947" s="1" t="s">
        <v>34</v>
      </c>
      <c r="D947" s="1" t="s">
        <v>43</v>
      </c>
      <c r="E947" s="1" t="s">
        <v>44</v>
      </c>
      <c r="F947" s="1" t="s">
        <v>241</v>
      </c>
      <c r="G947" s="3" t="s">
        <v>3662</v>
      </c>
      <c r="H947" s="1" t="s">
        <v>3663</v>
      </c>
      <c r="I947" s="1" t="s">
        <v>807</v>
      </c>
      <c r="J947" s="1" t="s">
        <v>3664</v>
      </c>
      <c r="K947" s="1" t="s">
        <v>802</v>
      </c>
    </row>
    <row r="948" spans="1:11" x14ac:dyDescent="0.25">
      <c r="A948" s="1" t="s">
        <v>3665</v>
      </c>
      <c r="B948" s="1" t="s">
        <v>3316</v>
      </c>
      <c r="C948" s="1" t="s">
        <v>34</v>
      </c>
      <c r="D948" s="1" t="s">
        <v>14</v>
      </c>
      <c r="E948" s="1" t="s">
        <v>44</v>
      </c>
      <c r="F948" s="1" t="s">
        <v>3666</v>
      </c>
      <c r="G948" s="3"/>
      <c r="H948" s="1" t="s">
        <v>3667</v>
      </c>
      <c r="I948" s="1" t="s">
        <v>585</v>
      </c>
      <c r="J948" s="1" t="s">
        <v>765</v>
      </c>
      <c r="K948" s="1" t="s">
        <v>587</v>
      </c>
    </row>
    <row r="949" spans="1:11" x14ac:dyDescent="0.25">
      <c r="A949" s="1" t="s">
        <v>3668</v>
      </c>
      <c r="B949" s="1" t="s">
        <v>283</v>
      </c>
      <c r="C949" s="1" t="s">
        <v>105</v>
      </c>
      <c r="D949" s="1" t="s">
        <v>106</v>
      </c>
      <c r="E949" s="1" t="s">
        <v>3669</v>
      </c>
      <c r="F949" s="1" t="s">
        <v>3670</v>
      </c>
      <c r="G949" s="3"/>
      <c r="H949" s="1" t="s">
        <v>584</v>
      </c>
      <c r="I949" s="1" t="s">
        <v>585</v>
      </c>
      <c r="J949" s="1" t="s">
        <v>1922</v>
      </c>
      <c r="K949" s="1" t="s">
        <v>737</v>
      </c>
    </row>
    <row r="950" spans="1:11" x14ac:dyDescent="0.25">
      <c r="A950" s="1" t="s">
        <v>3671</v>
      </c>
      <c r="B950" s="1" t="s">
        <v>3316</v>
      </c>
      <c r="C950" s="1" t="s">
        <v>1543</v>
      </c>
      <c r="D950" s="1" t="s">
        <v>140</v>
      </c>
      <c r="E950" s="1" t="s">
        <v>2929</v>
      </c>
      <c r="F950" s="1" t="s">
        <v>3431</v>
      </c>
      <c r="G950" s="3" t="s">
        <v>3672</v>
      </c>
      <c r="H950" s="1" t="s">
        <v>1385</v>
      </c>
      <c r="I950" s="1" t="s">
        <v>791</v>
      </c>
      <c r="J950" s="1" t="s">
        <v>3287</v>
      </c>
      <c r="K950" s="1" t="s">
        <v>587</v>
      </c>
    </row>
    <row r="951" spans="1:11" x14ac:dyDescent="0.25">
      <c r="A951" s="1" t="s">
        <v>3673</v>
      </c>
      <c r="B951" s="1" t="s">
        <v>52</v>
      </c>
      <c r="C951" s="1" t="s">
        <v>166</v>
      </c>
      <c r="D951" s="1" t="s">
        <v>106</v>
      </c>
      <c r="E951" s="1" t="s">
        <v>44</v>
      </c>
      <c r="F951" s="1" t="s">
        <v>2845</v>
      </c>
      <c r="G951" s="3" t="s">
        <v>3674</v>
      </c>
      <c r="H951" s="1" t="s">
        <v>758</v>
      </c>
      <c r="I951" s="1" t="s">
        <v>585</v>
      </c>
      <c r="J951" s="1" t="s">
        <v>765</v>
      </c>
      <c r="K951" s="1" t="s">
        <v>587</v>
      </c>
    </row>
    <row r="952" spans="1:11" x14ac:dyDescent="0.25">
      <c r="A952" s="1" t="s">
        <v>3675</v>
      </c>
      <c r="B952" s="1" t="s">
        <v>3439</v>
      </c>
      <c r="C952" s="1" t="s">
        <v>13</v>
      </c>
      <c r="D952" s="1" t="s">
        <v>43</v>
      </c>
      <c r="E952" s="1" t="s">
        <v>44</v>
      </c>
      <c r="F952" s="1" t="s">
        <v>3676</v>
      </c>
      <c r="G952" s="3" t="s">
        <v>3677</v>
      </c>
      <c r="H952" s="1" t="s">
        <v>584</v>
      </c>
      <c r="I952" s="1" t="s">
        <v>585</v>
      </c>
      <c r="J952" s="1" t="s">
        <v>890</v>
      </c>
      <c r="K952" s="1" t="s">
        <v>587</v>
      </c>
    </row>
    <row r="953" spans="1:11" ht="27.6" x14ac:dyDescent="0.25">
      <c r="A953" s="1" t="s">
        <v>3678</v>
      </c>
      <c r="B953" s="1" t="s">
        <v>789</v>
      </c>
      <c r="C953" s="1" t="s">
        <v>34</v>
      </c>
      <c r="D953" s="1" t="s">
        <v>106</v>
      </c>
      <c r="E953" s="1" t="s">
        <v>77</v>
      </c>
      <c r="F953" s="1" t="s">
        <v>3679</v>
      </c>
      <c r="G953" s="3" t="s">
        <v>3680</v>
      </c>
      <c r="H953" s="1" t="s">
        <v>3681</v>
      </c>
      <c r="I953" s="1" t="s">
        <v>1868</v>
      </c>
      <c r="J953" s="1" t="s">
        <v>730</v>
      </c>
      <c r="K953" s="1" t="s">
        <v>3682</v>
      </c>
    </row>
    <row r="954" spans="1:11" ht="55.2" x14ac:dyDescent="0.25">
      <c r="A954" s="1" t="s">
        <v>3683</v>
      </c>
      <c r="B954" s="1" t="s">
        <v>1276</v>
      </c>
      <c r="C954" s="1" t="s">
        <v>76</v>
      </c>
      <c r="D954" s="1" t="s">
        <v>106</v>
      </c>
      <c r="E954" s="1" t="s">
        <v>44</v>
      </c>
      <c r="F954" s="1" t="s">
        <v>3658</v>
      </c>
      <c r="G954" s="3" t="s">
        <v>3684</v>
      </c>
      <c r="H954" s="1" t="s">
        <v>1674</v>
      </c>
      <c r="I954" s="1" t="s">
        <v>791</v>
      </c>
      <c r="J954" s="1" t="s">
        <v>765</v>
      </c>
      <c r="K954" s="1" t="s">
        <v>587</v>
      </c>
    </row>
    <row r="955" spans="1:11" x14ac:dyDescent="0.25">
      <c r="A955" s="1" t="s">
        <v>3685</v>
      </c>
      <c r="B955" s="1" t="s">
        <v>1074</v>
      </c>
      <c r="C955" s="1" t="s">
        <v>34</v>
      </c>
      <c r="D955" s="1" t="s">
        <v>43</v>
      </c>
      <c r="E955" s="1" t="s">
        <v>44</v>
      </c>
      <c r="F955" s="1" t="s">
        <v>3686</v>
      </c>
      <c r="G955" s="3" t="s">
        <v>3687</v>
      </c>
      <c r="H955" s="1" t="s">
        <v>584</v>
      </c>
      <c r="I955" s="1" t="s">
        <v>585</v>
      </c>
      <c r="J955" s="1" t="s">
        <v>639</v>
      </c>
      <c r="K955" s="1" t="s">
        <v>587</v>
      </c>
    </row>
    <row r="956" spans="1:11" x14ac:dyDescent="0.25">
      <c r="A956" s="1" t="s">
        <v>2999</v>
      </c>
      <c r="B956" s="1" t="s">
        <v>1013</v>
      </c>
      <c r="C956" s="1" t="s">
        <v>126</v>
      </c>
      <c r="D956" s="1" t="s">
        <v>106</v>
      </c>
      <c r="E956" s="1" t="s">
        <v>44</v>
      </c>
      <c r="F956" s="1" t="s">
        <v>3688</v>
      </c>
      <c r="G956" s="3"/>
      <c r="H956" s="1" t="s">
        <v>571</v>
      </c>
      <c r="I956" s="1" t="s">
        <v>719</v>
      </c>
      <c r="J956" s="1" t="s">
        <v>639</v>
      </c>
      <c r="K956" s="1" t="s">
        <v>587</v>
      </c>
    </row>
    <row r="957" spans="1:11" ht="55.2" x14ac:dyDescent="0.25">
      <c r="A957" s="1" t="s">
        <v>3646</v>
      </c>
      <c r="B957" s="1" t="s">
        <v>3316</v>
      </c>
      <c r="C957" s="1" t="s">
        <v>126</v>
      </c>
      <c r="D957" s="1" t="s">
        <v>14</v>
      </c>
      <c r="E957" s="1" t="s">
        <v>374</v>
      </c>
      <c r="F957" s="1" t="s">
        <v>3647</v>
      </c>
      <c r="G957" s="3" t="s">
        <v>3689</v>
      </c>
      <c r="H957" s="1" t="s">
        <v>3690</v>
      </c>
      <c r="I957" s="1" t="s">
        <v>719</v>
      </c>
      <c r="J957" s="1" t="s">
        <v>1289</v>
      </c>
      <c r="K957" s="1" t="s">
        <v>587</v>
      </c>
    </row>
    <row r="958" spans="1:11" ht="27.6" x14ac:dyDescent="0.25">
      <c r="A958" s="1" t="s">
        <v>3691</v>
      </c>
      <c r="B958" s="1" t="s">
        <v>273</v>
      </c>
      <c r="C958" s="1" t="s">
        <v>1234</v>
      </c>
      <c r="D958" s="1" t="s">
        <v>140</v>
      </c>
      <c r="E958" s="1" t="s">
        <v>77</v>
      </c>
      <c r="F958" s="1" t="s">
        <v>3692</v>
      </c>
      <c r="G958" s="3" t="s">
        <v>3693</v>
      </c>
      <c r="H958" s="1" t="s">
        <v>1164</v>
      </c>
      <c r="I958" s="1" t="s">
        <v>681</v>
      </c>
      <c r="J958" s="1" t="s">
        <v>1138</v>
      </c>
      <c r="K958" s="1" t="s">
        <v>3694</v>
      </c>
    </row>
    <row r="959" spans="1:11" x14ac:dyDescent="0.25">
      <c r="A959" s="1" t="s">
        <v>3695</v>
      </c>
      <c r="B959" s="1" t="s">
        <v>3439</v>
      </c>
      <c r="C959" s="1" t="s">
        <v>166</v>
      </c>
      <c r="D959" s="1" t="s">
        <v>43</v>
      </c>
      <c r="E959" s="1" t="s">
        <v>77</v>
      </c>
      <c r="F959" s="1" t="s">
        <v>3696</v>
      </c>
      <c r="G959" s="3"/>
      <c r="H959" s="1" t="s">
        <v>584</v>
      </c>
      <c r="I959" s="1" t="s">
        <v>585</v>
      </c>
      <c r="J959" s="1" t="s">
        <v>607</v>
      </c>
      <c r="K959" s="1" t="s">
        <v>676</v>
      </c>
    </row>
    <row r="960" spans="1:11" x14ac:dyDescent="0.25">
      <c r="A960" s="1" t="s">
        <v>3697</v>
      </c>
      <c r="B960" s="1" t="s">
        <v>3316</v>
      </c>
      <c r="C960" s="1" t="s">
        <v>3698</v>
      </c>
      <c r="D960" s="1" t="s">
        <v>14</v>
      </c>
      <c r="E960" s="1" t="s">
        <v>374</v>
      </c>
      <c r="F960" s="1" t="s">
        <v>3698</v>
      </c>
      <c r="G960" s="3" t="s">
        <v>3699</v>
      </c>
      <c r="H960" s="1" t="s">
        <v>594</v>
      </c>
      <c r="I960" s="1" t="s">
        <v>645</v>
      </c>
      <c r="J960" s="1" t="s">
        <v>2093</v>
      </c>
      <c r="K960" s="1" t="s">
        <v>3101</v>
      </c>
    </row>
    <row r="961" spans="1:11" x14ac:dyDescent="0.25">
      <c r="A961" s="1" t="s">
        <v>3700</v>
      </c>
      <c r="B961" s="1" t="s">
        <v>3141</v>
      </c>
      <c r="C961" s="1" t="s">
        <v>13</v>
      </c>
      <c r="D961" s="1" t="s">
        <v>43</v>
      </c>
      <c r="E961" s="1" t="s">
        <v>3142</v>
      </c>
      <c r="F961" s="1" t="s">
        <v>412</v>
      </c>
      <c r="G961" s="3"/>
      <c r="H961" s="1" t="s">
        <v>3701</v>
      </c>
      <c r="I961" s="1" t="s">
        <v>3702</v>
      </c>
      <c r="J961" s="1" t="s">
        <v>1057</v>
      </c>
      <c r="K961" s="1" t="s">
        <v>3703</v>
      </c>
    </row>
    <row r="962" spans="1:11" x14ac:dyDescent="0.25">
      <c r="A962" s="1" t="s">
        <v>3704</v>
      </c>
      <c r="B962" s="1" t="s">
        <v>629</v>
      </c>
      <c r="C962" s="1" t="s">
        <v>156</v>
      </c>
      <c r="D962" s="1" t="s">
        <v>2214</v>
      </c>
      <c r="E962" s="1" t="s">
        <v>156</v>
      </c>
      <c r="F962" s="1" t="s">
        <v>3705</v>
      </c>
      <c r="G962" s="3" t="s">
        <v>3706</v>
      </c>
      <c r="H962" s="1" t="s">
        <v>3707</v>
      </c>
      <c r="I962" s="1" t="s">
        <v>633</v>
      </c>
      <c r="J962" s="1" t="s">
        <v>741</v>
      </c>
      <c r="K962" s="1" t="s">
        <v>3118</v>
      </c>
    </row>
    <row r="963" spans="1:11" x14ac:dyDescent="0.25">
      <c r="A963" s="1" t="s">
        <v>3572</v>
      </c>
      <c r="B963" s="1" t="s">
        <v>265</v>
      </c>
      <c r="C963" s="1" t="s">
        <v>126</v>
      </c>
      <c r="D963" s="1" t="s">
        <v>106</v>
      </c>
      <c r="E963" s="1" t="s">
        <v>44</v>
      </c>
      <c r="F963" s="1" t="s">
        <v>434</v>
      </c>
      <c r="G963" s="3" t="s">
        <v>3708</v>
      </c>
      <c r="H963" s="1" t="s">
        <v>665</v>
      </c>
      <c r="I963" s="1" t="s">
        <v>585</v>
      </c>
      <c r="J963" s="1" t="s">
        <v>1194</v>
      </c>
      <c r="K963" s="1" t="s">
        <v>587</v>
      </c>
    </row>
    <row r="964" spans="1:11" x14ac:dyDescent="0.25">
      <c r="A964" s="1" t="s">
        <v>3709</v>
      </c>
      <c r="B964" s="1" t="s">
        <v>3439</v>
      </c>
      <c r="C964" s="1" t="s">
        <v>13</v>
      </c>
      <c r="D964" s="1" t="s">
        <v>140</v>
      </c>
      <c r="E964" s="1" t="s">
        <v>44</v>
      </c>
      <c r="F964" s="1" t="s">
        <v>3710</v>
      </c>
      <c r="G964" s="3" t="s">
        <v>3711</v>
      </c>
      <c r="H964" s="1" t="s">
        <v>3712</v>
      </c>
      <c r="I964" s="1" t="s">
        <v>3430</v>
      </c>
      <c r="J964" s="1" t="s">
        <v>3713</v>
      </c>
      <c r="K964" s="1" t="s">
        <v>2642</v>
      </c>
    </row>
    <row r="965" spans="1:11" x14ac:dyDescent="0.25">
      <c r="A965" s="1" t="s">
        <v>3714</v>
      </c>
      <c r="B965" s="1" t="s">
        <v>240</v>
      </c>
      <c r="C965" s="1" t="s">
        <v>34</v>
      </c>
      <c r="D965" s="1" t="s">
        <v>140</v>
      </c>
      <c r="E965" s="1" t="s">
        <v>2060</v>
      </c>
      <c r="F965" s="1" t="s">
        <v>471</v>
      </c>
      <c r="G965" s="3" t="s">
        <v>3715</v>
      </c>
      <c r="H965" s="1" t="s">
        <v>3716</v>
      </c>
      <c r="I965" s="1" t="s">
        <v>719</v>
      </c>
      <c r="J965" s="1" t="s">
        <v>3717</v>
      </c>
      <c r="K965" s="1" t="s">
        <v>3086</v>
      </c>
    </row>
    <row r="966" spans="1:11" ht="27.6" x14ac:dyDescent="0.25">
      <c r="A966" s="1" t="s">
        <v>3718</v>
      </c>
      <c r="B966" s="1" t="s">
        <v>3439</v>
      </c>
      <c r="C966" s="1" t="s">
        <v>3719</v>
      </c>
      <c r="D966" s="1" t="s">
        <v>140</v>
      </c>
      <c r="E966" s="1" t="s">
        <v>44</v>
      </c>
      <c r="F966" s="1" t="s">
        <v>1272</v>
      </c>
      <c r="G966" s="3" t="s">
        <v>3720</v>
      </c>
      <c r="H966" s="1" t="s">
        <v>1848</v>
      </c>
      <c r="I966" s="1" t="s">
        <v>585</v>
      </c>
      <c r="J966" s="1" t="s">
        <v>639</v>
      </c>
      <c r="K966" s="1" t="s">
        <v>3721</v>
      </c>
    </row>
    <row r="967" spans="1:11" ht="27.6" x14ac:dyDescent="0.25">
      <c r="A967" s="1" t="s">
        <v>3722</v>
      </c>
      <c r="B967" s="1" t="s">
        <v>232</v>
      </c>
      <c r="C967" s="1" t="s">
        <v>42</v>
      </c>
      <c r="D967" s="1" t="s">
        <v>43</v>
      </c>
      <c r="E967" s="1" t="s">
        <v>44</v>
      </c>
      <c r="F967" s="1" t="s">
        <v>3723</v>
      </c>
      <c r="G967" s="3" t="s">
        <v>3724</v>
      </c>
      <c r="H967" s="1" t="s">
        <v>3725</v>
      </c>
      <c r="I967" s="1" t="s">
        <v>585</v>
      </c>
      <c r="J967" s="1" t="s">
        <v>765</v>
      </c>
      <c r="K967" s="1" t="s">
        <v>3726</v>
      </c>
    </row>
    <row r="968" spans="1:11" x14ac:dyDescent="0.25">
      <c r="A968" s="1" t="s">
        <v>3727</v>
      </c>
      <c r="B968" s="1" t="s">
        <v>3439</v>
      </c>
      <c r="C968" s="1" t="s">
        <v>34</v>
      </c>
      <c r="D968" s="1" t="s">
        <v>140</v>
      </c>
      <c r="E968" s="1" t="s">
        <v>77</v>
      </c>
      <c r="F968" s="1" t="s">
        <v>141</v>
      </c>
      <c r="G968" s="3" t="s">
        <v>3728</v>
      </c>
      <c r="H968" s="1" t="s">
        <v>3729</v>
      </c>
      <c r="I968" s="1" t="s">
        <v>751</v>
      </c>
      <c r="J968" s="1" t="s">
        <v>3730</v>
      </c>
      <c r="K968" s="1" t="s">
        <v>3731</v>
      </c>
    </row>
    <row r="969" spans="1:11" x14ac:dyDescent="0.25">
      <c r="A969" s="1" t="s">
        <v>3732</v>
      </c>
      <c r="B969" s="1" t="s">
        <v>1074</v>
      </c>
      <c r="C969" s="1" t="s">
        <v>13</v>
      </c>
      <c r="D969" s="1" t="s">
        <v>25</v>
      </c>
      <c r="E969" s="1" t="s">
        <v>433</v>
      </c>
      <c r="F969" s="1" t="s">
        <v>1558</v>
      </c>
      <c r="G969" s="3" t="s">
        <v>3687</v>
      </c>
      <c r="H969" s="1" t="s">
        <v>1294</v>
      </c>
      <c r="I969" s="1" t="s">
        <v>791</v>
      </c>
      <c r="J969" s="1" t="s">
        <v>765</v>
      </c>
      <c r="K969" s="1" t="s">
        <v>597</v>
      </c>
    </row>
    <row r="970" spans="1:11" x14ac:dyDescent="0.25">
      <c r="A970" s="1" t="s">
        <v>3733</v>
      </c>
      <c r="B970" s="1" t="s">
        <v>3316</v>
      </c>
      <c r="C970" s="1" t="s">
        <v>34</v>
      </c>
      <c r="D970" s="1" t="s">
        <v>140</v>
      </c>
      <c r="E970" s="1" t="s">
        <v>3734</v>
      </c>
      <c r="F970" s="1" t="s">
        <v>2511</v>
      </c>
      <c r="G970" s="3"/>
      <c r="H970" s="1" t="s">
        <v>1385</v>
      </c>
      <c r="I970" s="1" t="s">
        <v>595</v>
      </c>
      <c r="J970" s="1" t="s">
        <v>639</v>
      </c>
      <c r="K970" s="1" t="s">
        <v>587</v>
      </c>
    </row>
    <row r="971" spans="1:11" x14ac:dyDescent="0.25">
      <c r="A971" s="1" t="s">
        <v>3735</v>
      </c>
      <c r="B971" s="1" t="s">
        <v>1074</v>
      </c>
      <c r="C971" s="1" t="s">
        <v>3736</v>
      </c>
      <c r="D971" s="1" t="s">
        <v>3737</v>
      </c>
      <c r="E971" s="1" t="s">
        <v>1313</v>
      </c>
      <c r="F971" s="1" t="s">
        <v>2249</v>
      </c>
      <c r="G971" s="3" t="s">
        <v>3738</v>
      </c>
      <c r="H971" s="1" t="s">
        <v>584</v>
      </c>
      <c r="I971" s="1" t="s">
        <v>595</v>
      </c>
      <c r="J971" s="1" t="s">
        <v>596</v>
      </c>
      <c r="K971" s="1" t="s">
        <v>582</v>
      </c>
    </row>
    <row r="972" spans="1:11" x14ac:dyDescent="0.25">
      <c r="A972" s="1" t="s">
        <v>3739</v>
      </c>
      <c r="B972" s="1" t="s">
        <v>2853</v>
      </c>
      <c r="C972" s="1" t="s">
        <v>34</v>
      </c>
      <c r="D972" s="1" t="s">
        <v>140</v>
      </c>
      <c r="E972" s="1" t="s">
        <v>44</v>
      </c>
      <c r="F972" s="1" t="s">
        <v>1089</v>
      </c>
      <c r="G972" s="3" t="s">
        <v>3740</v>
      </c>
      <c r="H972" s="1" t="s">
        <v>584</v>
      </c>
      <c r="I972" s="1" t="s">
        <v>585</v>
      </c>
      <c r="J972" s="1" t="s">
        <v>765</v>
      </c>
      <c r="K972" s="1" t="s">
        <v>587</v>
      </c>
    </row>
    <row r="973" spans="1:11" x14ac:dyDescent="0.25">
      <c r="A973" s="1" t="s">
        <v>3741</v>
      </c>
      <c r="B973" s="1" t="s">
        <v>3742</v>
      </c>
      <c r="C973" s="1" t="s">
        <v>34</v>
      </c>
      <c r="D973" s="1" t="s">
        <v>14</v>
      </c>
      <c r="E973" s="1" t="s">
        <v>241</v>
      </c>
      <c r="F973" s="1" t="s">
        <v>3743</v>
      </c>
      <c r="G973" s="3" t="s">
        <v>3744</v>
      </c>
      <c r="H973" s="1" t="s">
        <v>745</v>
      </c>
      <c r="I973" s="1" t="s">
        <v>585</v>
      </c>
      <c r="J973" s="1" t="s">
        <v>765</v>
      </c>
      <c r="K973" s="1" t="s">
        <v>597</v>
      </c>
    </row>
    <row r="974" spans="1:11" x14ac:dyDescent="0.25">
      <c r="A974" s="1" t="s">
        <v>3745</v>
      </c>
      <c r="B974" s="1" t="s">
        <v>23</v>
      </c>
      <c r="C974" s="1" t="s">
        <v>34</v>
      </c>
      <c r="D974" s="1" t="s">
        <v>140</v>
      </c>
      <c r="E974" s="1" t="s">
        <v>44</v>
      </c>
      <c r="F974" s="1" t="s">
        <v>3746</v>
      </c>
      <c r="G974" s="3"/>
      <c r="H974" s="1" t="s">
        <v>584</v>
      </c>
      <c r="I974" s="1" t="s">
        <v>638</v>
      </c>
      <c r="J974" s="1" t="s">
        <v>1194</v>
      </c>
      <c r="K974" s="1" t="s">
        <v>676</v>
      </c>
    </row>
    <row r="975" spans="1:11" x14ac:dyDescent="0.25">
      <c r="A975" s="1" t="s">
        <v>3747</v>
      </c>
      <c r="B975" s="1" t="s">
        <v>232</v>
      </c>
      <c r="C975" s="1" t="s">
        <v>34</v>
      </c>
      <c r="D975" s="1" t="s">
        <v>25</v>
      </c>
      <c r="E975" s="1" t="s">
        <v>374</v>
      </c>
      <c r="F975" s="1" t="s">
        <v>852</v>
      </c>
      <c r="G975" s="3" t="s">
        <v>3748</v>
      </c>
      <c r="H975" s="1" t="s">
        <v>584</v>
      </c>
      <c r="I975" s="1" t="s">
        <v>585</v>
      </c>
      <c r="J975" s="1" t="s">
        <v>639</v>
      </c>
      <c r="K975" s="1" t="s">
        <v>587</v>
      </c>
    </row>
    <row r="976" spans="1:11" x14ac:dyDescent="0.25">
      <c r="A976" s="1" t="s">
        <v>3709</v>
      </c>
      <c r="B976" s="1" t="s">
        <v>3439</v>
      </c>
      <c r="C976" s="1" t="s">
        <v>13</v>
      </c>
      <c r="D976" s="1" t="s">
        <v>140</v>
      </c>
      <c r="E976" s="1" t="s">
        <v>44</v>
      </c>
      <c r="F976" s="1" t="s">
        <v>3710</v>
      </c>
      <c r="G976" s="3" t="s">
        <v>3711</v>
      </c>
      <c r="H976" s="1" t="s">
        <v>3749</v>
      </c>
      <c r="I976" s="1" t="s">
        <v>740</v>
      </c>
      <c r="J976" s="1" t="s">
        <v>3750</v>
      </c>
      <c r="K976" s="1" t="s">
        <v>2642</v>
      </c>
    </row>
    <row r="977" spans="1:11" x14ac:dyDescent="0.25">
      <c r="A977" s="1" t="s">
        <v>3751</v>
      </c>
      <c r="B977" s="1" t="s">
        <v>1074</v>
      </c>
      <c r="C977" s="1" t="s">
        <v>34</v>
      </c>
      <c r="D977" s="1" t="s">
        <v>140</v>
      </c>
      <c r="E977" s="1" t="s">
        <v>44</v>
      </c>
      <c r="F977" s="1" t="s">
        <v>3123</v>
      </c>
      <c r="G977" s="3" t="s">
        <v>3752</v>
      </c>
      <c r="H977" s="1" t="s">
        <v>3753</v>
      </c>
      <c r="I977" s="1" t="s">
        <v>3754</v>
      </c>
      <c r="J977" s="1" t="s">
        <v>3755</v>
      </c>
      <c r="K977" s="1" t="s">
        <v>3756</v>
      </c>
    </row>
    <row r="978" spans="1:11" ht="41.4" x14ac:dyDescent="0.25">
      <c r="A978" s="1" t="s">
        <v>3757</v>
      </c>
      <c r="B978" s="1" t="s">
        <v>23</v>
      </c>
      <c r="C978" s="1" t="s">
        <v>163</v>
      </c>
      <c r="D978" s="1" t="s">
        <v>14</v>
      </c>
      <c r="E978" s="1" t="s">
        <v>77</v>
      </c>
      <c r="F978" s="1" t="s">
        <v>3758</v>
      </c>
      <c r="G978" s="3" t="s">
        <v>3759</v>
      </c>
      <c r="H978" s="1" t="s">
        <v>584</v>
      </c>
      <c r="I978" s="1" t="s">
        <v>858</v>
      </c>
      <c r="J978" s="1" t="s">
        <v>765</v>
      </c>
      <c r="K978" s="1" t="s">
        <v>587</v>
      </c>
    </row>
    <row r="979" spans="1:11" x14ac:dyDescent="0.25">
      <c r="A979" s="1" t="s">
        <v>3760</v>
      </c>
      <c r="B979" s="1" t="s">
        <v>2853</v>
      </c>
      <c r="C979" s="1" t="s">
        <v>42</v>
      </c>
      <c r="D979" s="1" t="s">
        <v>140</v>
      </c>
      <c r="E979" s="1" t="s">
        <v>44</v>
      </c>
      <c r="F979" s="1" t="s">
        <v>45</v>
      </c>
      <c r="G979" s="3" t="s">
        <v>3740</v>
      </c>
      <c r="H979" s="1" t="s">
        <v>584</v>
      </c>
      <c r="I979" s="1" t="s">
        <v>585</v>
      </c>
      <c r="J979" s="1" t="s">
        <v>765</v>
      </c>
      <c r="K979" s="1" t="s">
        <v>587</v>
      </c>
    </row>
    <row r="980" spans="1:11" x14ac:dyDescent="0.25">
      <c r="A980" s="1" t="s">
        <v>3761</v>
      </c>
      <c r="B980" s="1" t="s">
        <v>120</v>
      </c>
      <c r="C980" s="1" t="s">
        <v>76</v>
      </c>
      <c r="D980" s="1" t="s">
        <v>106</v>
      </c>
      <c r="E980" s="1" t="s">
        <v>44</v>
      </c>
      <c r="F980" s="1" t="s">
        <v>3762</v>
      </c>
      <c r="G980" s="3" t="s">
        <v>3763</v>
      </c>
      <c r="H980" s="1" t="s">
        <v>2693</v>
      </c>
      <c r="I980" s="1" t="s">
        <v>3764</v>
      </c>
      <c r="J980" s="1" t="s">
        <v>3765</v>
      </c>
      <c r="K980" s="1" t="s">
        <v>676</v>
      </c>
    </row>
    <row r="981" spans="1:11" x14ac:dyDescent="0.25">
      <c r="A981" s="1" t="s">
        <v>3766</v>
      </c>
      <c r="B981" s="1" t="s">
        <v>2038</v>
      </c>
      <c r="C981" s="1" t="s">
        <v>320</v>
      </c>
      <c r="D981" s="1" t="s">
        <v>14</v>
      </c>
      <c r="E981" s="1" t="s">
        <v>68</v>
      </c>
      <c r="F981" s="1" t="s">
        <v>879</v>
      </c>
      <c r="G981" s="3" t="s">
        <v>3767</v>
      </c>
      <c r="H981" s="1" t="s">
        <v>3768</v>
      </c>
      <c r="I981" s="1" t="s">
        <v>751</v>
      </c>
      <c r="J981" s="1" t="s">
        <v>3769</v>
      </c>
      <c r="K981" s="1" t="s">
        <v>3770</v>
      </c>
    </row>
    <row r="982" spans="1:11" x14ac:dyDescent="0.25">
      <c r="A982" s="1" t="s">
        <v>3771</v>
      </c>
      <c r="B982" s="1" t="s">
        <v>3141</v>
      </c>
      <c r="C982" s="1" t="s">
        <v>42</v>
      </c>
      <c r="D982" s="1" t="s">
        <v>140</v>
      </c>
      <c r="E982" s="1" t="s">
        <v>1182</v>
      </c>
      <c r="F982" s="1" t="s">
        <v>3772</v>
      </c>
      <c r="G982" s="3"/>
      <c r="H982" s="1" t="s">
        <v>3773</v>
      </c>
      <c r="I982" s="1" t="s">
        <v>638</v>
      </c>
      <c r="J982" s="1" t="s">
        <v>2229</v>
      </c>
      <c r="K982" s="1" t="s">
        <v>676</v>
      </c>
    </row>
    <row r="983" spans="1:11" x14ac:dyDescent="0.25">
      <c r="A983" s="1" t="s">
        <v>3745</v>
      </c>
      <c r="B983" s="1" t="s">
        <v>23</v>
      </c>
      <c r="C983" s="1" t="s">
        <v>34</v>
      </c>
      <c r="D983" s="1" t="s">
        <v>140</v>
      </c>
      <c r="E983" s="1" t="s">
        <v>44</v>
      </c>
      <c r="F983" s="1"/>
      <c r="G983" s="3"/>
      <c r="H983" s="1" t="s">
        <v>584</v>
      </c>
      <c r="I983" s="1" t="s">
        <v>638</v>
      </c>
      <c r="J983" s="1" t="s">
        <v>1194</v>
      </c>
      <c r="K983" s="1" t="s">
        <v>676</v>
      </c>
    </row>
    <row r="984" spans="1:11" x14ac:dyDescent="0.25">
      <c r="A984" s="1" t="s">
        <v>3774</v>
      </c>
      <c r="B984" s="1" t="s">
        <v>1074</v>
      </c>
      <c r="C984" s="1" t="s">
        <v>34</v>
      </c>
      <c r="D984" s="1" t="s">
        <v>43</v>
      </c>
      <c r="E984" s="1" t="s">
        <v>44</v>
      </c>
      <c r="F984" s="1" t="s">
        <v>1706</v>
      </c>
      <c r="G984" s="3" t="s">
        <v>3775</v>
      </c>
      <c r="H984" s="1" t="s">
        <v>3753</v>
      </c>
      <c r="I984" s="1" t="s">
        <v>3776</v>
      </c>
      <c r="J984" s="1" t="s">
        <v>3777</v>
      </c>
      <c r="K984" s="1" t="s">
        <v>982</v>
      </c>
    </row>
    <row r="985" spans="1:11" ht="27.6" x14ac:dyDescent="0.25">
      <c r="A985" s="1" t="s">
        <v>3778</v>
      </c>
      <c r="B985" s="1" t="s">
        <v>3742</v>
      </c>
      <c r="C985" s="1" t="s">
        <v>76</v>
      </c>
      <c r="D985" s="1" t="s">
        <v>43</v>
      </c>
      <c r="E985" s="1" t="s">
        <v>3779</v>
      </c>
      <c r="F985" s="1" t="s">
        <v>725</v>
      </c>
      <c r="G985" s="3" t="s">
        <v>3780</v>
      </c>
      <c r="H985" s="1" t="s">
        <v>1294</v>
      </c>
      <c r="I985" s="1" t="s">
        <v>645</v>
      </c>
      <c r="J985" s="1" t="s">
        <v>586</v>
      </c>
      <c r="K985" s="1" t="s">
        <v>1216</v>
      </c>
    </row>
    <row r="986" spans="1:11" x14ac:dyDescent="0.25">
      <c r="A986" s="1" t="s">
        <v>3781</v>
      </c>
      <c r="B986" s="1" t="s">
        <v>3439</v>
      </c>
      <c r="C986" s="1" t="s">
        <v>91</v>
      </c>
      <c r="D986" s="1" t="s">
        <v>43</v>
      </c>
      <c r="E986" s="1" t="s">
        <v>44</v>
      </c>
      <c r="F986" s="1" t="s">
        <v>3782</v>
      </c>
      <c r="G986" s="3"/>
      <c r="H986" s="1" t="s">
        <v>1294</v>
      </c>
      <c r="I986" s="1" t="s">
        <v>585</v>
      </c>
      <c r="J986" s="1" t="s">
        <v>765</v>
      </c>
      <c r="K986" s="1" t="s">
        <v>587</v>
      </c>
    </row>
    <row r="987" spans="1:11" ht="27.6" x14ac:dyDescent="0.25">
      <c r="A987" s="1" t="s">
        <v>3783</v>
      </c>
      <c r="B987" s="1" t="s">
        <v>3742</v>
      </c>
      <c r="C987" s="1" t="s">
        <v>34</v>
      </c>
      <c r="D987" s="1" t="s">
        <v>14</v>
      </c>
      <c r="E987" s="1" t="s">
        <v>77</v>
      </c>
      <c r="F987" s="1" t="s">
        <v>1397</v>
      </c>
      <c r="G987" s="3" t="s">
        <v>3784</v>
      </c>
      <c r="H987" s="1" t="s">
        <v>857</v>
      </c>
      <c r="I987" s="1" t="s">
        <v>2076</v>
      </c>
      <c r="J987" s="1" t="s">
        <v>3785</v>
      </c>
      <c r="K987" s="1" t="s">
        <v>3786</v>
      </c>
    </row>
    <row r="988" spans="1:11" x14ac:dyDescent="0.25">
      <c r="A988" s="1" t="s">
        <v>3787</v>
      </c>
      <c r="B988" s="1" t="s">
        <v>1074</v>
      </c>
      <c r="C988" s="1" t="s">
        <v>34</v>
      </c>
      <c r="D988" s="1" t="s">
        <v>106</v>
      </c>
      <c r="E988" s="1" t="s">
        <v>44</v>
      </c>
      <c r="F988" s="1" t="s">
        <v>3788</v>
      </c>
      <c r="G988" s="3" t="s">
        <v>3740</v>
      </c>
      <c r="H988" s="1" t="s">
        <v>1904</v>
      </c>
      <c r="I988" s="1" t="s">
        <v>1281</v>
      </c>
      <c r="J988" s="1" t="s">
        <v>3789</v>
      </c>
      <c r="K988" s="1" t="s">
        <v>1216</v>
      </c>
    </row>
    <row r="989" spans="1:11" x14ac:dyDescent="0.25">
      <c r="A989" s="1" t="s">
        <v>3790</v>
      </c>
      <c r="B989" s="1" t="s">
        <v>265</v>
      </c>
      <c r="C989" s="1" t="s">
        <v>34</v>
      </c>
      <c r="D989" s="1" t="s">
        <v>140</v>
      </c>
      <c r="E989" s="1" t="s">
        <v>470</v>
      </c>
      <c r="F989" s="1" t="s">
        <v>3791</v>
      </c>
      <c r="G989" s="3"/>
      <c r="H989" s="1" t="s">
        <v>706</v>
      </c>
      <c r="I989" s="1" t="s">
        <v>595</v>
      </c>
      <c r="J989" s="1" t="s">
        <v>765</v>
      </c>
      <c r="K989" s="1" t="s">
        <v>587</v>
      </c>
    </row>
    <row r="990" spans="1:11" x14ac:dyDescent="0.25">
      <c r="A990" s="1" t="s">
        <v>3792</v>
      </c>
      <c r="B990" s="1" t="s">
        <v>3742</v>
      </c>
      <c r="C990" s="1" t="s">
        <v>1603</v>
      </c>
      <c r="D990" s="1" t="s">
        <v>140</v>
      </c>
      <c r="E990" s="1" t="s">
        <v>44</v>
      </c>
      <c r="F990" s="1" t="s">
        <v>3793</v>
      </c>
      <c r="G990" s="3" t="s">
        <v>1529</v>
      </c>
      <c r="H990" s="1" t="s">
        <v>3794</v>
      </c>
      <c r="I990" s="1" t="s">
        <v>858</v>
      </c>
      <c r="J990" s="1" t="s">
        <v>3795</v>
      </c>
      <c r="K990" s="1" t="s">
        <v>3796</v>
      </c>
    </row>
    <row r="991" spans="1:11" x14ac:dyDescent="0.25">
      <c r="A991" s="1" t="s">
        <v>3797</v>
      </c>
      <c r="B991" s="1" t="s">
        <v>23</v>
      </c>
      <c r="C991" s="1" t="s">
        <v>34</v>
      </c>
      <c r="D991" s="1" t="s">
        <v>140</v>
      </c>
      <c r="E991" s="1" t="s">
        <v>3798</v>
      </c>
      <c r="F991" s="1"/>
      <c r="G991" s="3"/>
      <c r="H991" s="1" t="s">
        <v>3799</v>
      </c>
      <c r="I991" s="1" t="s">
        <v>791</v>
      </c>
      <c r="J991" s="1" t="s">
        <v>765</v>
      </c>
      <c r="K991" s="1" t="s">
        <v>737</v>
      </c>
    </row>
    <row r="992" spans="1:11" x14ac:dyDescent="0.25">
      <c r="A992" s="1" t="s">
        <v>3800</v>
      </c>
      <c r="B992" s="1" t="s">
        <v>1074</v>
      </c>
      <c r="C992" s="1" t="s">
        <v>34</v>
      </c>
      <c r="D992" s="1" t="s">
        <v>43</v>
      </c>
      <c r="E992" s="1" t="s">
        <v>355</v>
      </c>
      <c r="F992" s="1" t="s">
        <v>3801</v>
      </c>
      <c r="G992" s="3" t="s">
        <v>3775</v>
      </c>
      <c r="H992" s="1" t="s">
        <v>3802</v>
      </c>
      <c r="I992" s="1" t="s">
        <v>3754</v>
      </c>
      <c r="J992" s="1" t="s">
        <v>1756</v>
      </c>
      <c r="K992" s="1" t="s">
        <v>982</v>
      </c>
    </row>
    <row r="993" spans="1:11" x14ac:dyDescent="0.25">
      <c r="A993" s="1" t="s">
        <v>3803</v>
      </c>
      <c r="B993" s="1" t="s">
        <v>3439</v>
      </c>
      <c r="C993" s="1" t="s">
        <v>166</v>
      </c>
      <c r="D993" s="1" t="s">
        <v>140</v>
      </c>
      <c r="E993" s="1" t="s">
        <v>44</v>
      </c>
      <c r="F993" s="1" t="s">
        <v>3804</v>
      </c>
      <c r="G993" s="3" t="s">
        <v>3805</v>
      </c>
      <c r="H993" s="1" t="s">
        <v>1052</v>
      </c>
      <c r="I993" s="1" t="s">
        <v>585</v>
      </c>
      <c r="J993" s="1" t="s">
        <v>639</v>
      </c>
      <c r="K993" s="1" t="s">
        <v>608</v>
      </c>
    </row>
    <row r="994" spans="1:11" x14ac:dyDescent="0.25">
      <c r="A994" s="1" t="s">
        <v>3806</v>
      </c>
      <c r="B994" s="1" t="s">
        <v>2038</v>
      </c>
      <c r="C994" s="1" t="s">
        <v>320</v>
      </c>
      <c r="D994" s="1" t="s">
        <v>14</v>
      </c>
      <c r="E994" s="1" t="s">
        <v>68</v>
      </c>
      <c r="F994" s="1" t="s">
        <v>879</v>
      </c>
      <c r="G994" s="3"/>
      <c r="H994" s="1" t="s">
        <v>3807</v>
      </c>
      <c r="I994" s="1" t="s">
        <v>1561</v>
      </c>
      <c r="J994" s="1" t="s">
        <v>3808</v>
      </c>
      <c r="K994" s="1" t="s">
        <v>3809</v>
      </c>
    </row>
    <row r="995" spans="1:11" x14ac:dyDescent="0.25">
      <c r="A995" s="1" t="s">
        <v>3810</v>
      </c>
      <c r="B995" s="1" t="s">
        <v>23</v>
      </c>
      <c r="C995" s="1" t="s">
        <v>42</v>
      </c>
      <c r="D995" s="1" t="s">
        <v>140</v>
      </c>
      <c r="E995" s="1" t="s">
        <v>470</v>
      </c>
      <c r="F995" s="1" t="s">
        <v>1250</v>
      </c>
      <c r="G995" s="3" t="s">
        <v>3811</v>
      </c>
      <c r="H995" s="1" t="s">
        <v>3812</v>
      </c>
      <c r="I995" s="1" t="s">
        <v>713</v>
      </c>
      <c r="J995" s="1" t="s">
        <v>3813</v>
      </c>
      <c r="K995" s="1" t="s">
        <v>3814</v>
      </c>
    </row>
    <row r="996" spans="1:11" ht="27.6" x14ac:dyDescent="0.25">
      <c r="A996" s="1" t="s">
        <v>3815</v>
      </c>
      <c r="B996" s="1" t="s">
        <v>3742</v>
      </c>
      <c r="C996" s="1" t="s">
        <v>34</v>
      </c>
      <c r="D996" s="1" t="s">
        <v>140</v>
      </c>
      <c r="E996" s="1" t="s">
        <v>1277</v>
      </c>
      <c r="F996" s="1" t="s">
        <v>141</v>
      </c>
      <c r="G996" s="3" t="s">
        <v>3816</v>
      </c>
      <c r="H996" s="1" t="s">
        <v>3817</v>
      </c>
      <c r="I996" s="1" t="s">
        <v>1246</v>
      </c>
      <c r="J996" s="1" t="s">
        <v>3818</v>
      </c>
      <c r="K996" s="1" t="s">
        <v>3819</v>
      </c>
    </row>
    <row r="997" spans="1:11" ht="27.6" x14ac:dyDescent="0.25">
      <c r="A997" s="1" t="s">
        <v>3820</v>
      </c>
      <c r="B997" s="1" t="s">
        <v>2853</v>
      </c>
      <c r="C997" s="1" t="s">
        <v>76</v>
      </c>
      <c r="D997" s="1" t="s">
        <v>14</v>
      </c>
      <c r="E997" s="1" t="s">
        <v>44</v>
      </c>
      <c r="F997" s="1" t="s">
        <v>3821</v>
      </c>
      <c r="G997" s="3" t="s">
        <v>3822</v>
      </c>
      <c r="H997" s="1" t="s">
        <v>584</v>
      </c>
      <c r="I997" s="1" t="s">
        <v>585</v>
      </c>
      <c r="J997" s="1" t="s">
        <v>765</v>
      </c>
      <c r="K997" s="1" t="s">
        <v>587</v>
      </c>
    </row>
    <row r="998" spans="1:11" x14ac:dyDescent="0.25">
      <c r="A998" s="1" t="s">
        <v>3823</v>
      </c>
      <c r="B998" s="1" t="s">
        <v>3742</v>
      </c>
      <c r="C998" s="1" t="s">
        <v>1603</v>
      </c>
      <c r="D998" s="1" t="s">
        <v>140</v>
      </c>
      <c r="E998" s="1" t="s">
        <v>44</v>
      </c>
      <c r="F998" s="1" t="s">
        <v>3793</v>
      </c>
      <c r="G998" s="3" t="s">
        <v>3824</v>
      </c>
      <c r="H998" s="1" t="s">
        <v>1066</v>
      </c>
      <c r="I998" s="1" t="s">
        <v>858</v>
      </c>
      <c r="J998" s="1" t="s">
        <v>3795</v>
      </c>
      <c r="K998" s="1" t="s">
        <v>2479</v>
      </c>
    </row>
    <row r="999" spans="1:11" ht="138" x14ac:dyDescent="0.25">
      <c r="A999" s="1" t="s">
        <v>3825</v>
      </c>
      <c r="B999" s="1" t="s">
        <v>2737</v>
      </c>
      <c r="C999" s="1" t="s">
        <v>42</v>
      </c>
      <c r="D999" s="1" t="s">
        <v>43</v>
      </c>
      <c r="E999" s="1" t="s">
        <v>15</v>
      </c>
      <c r="F999" s="1" t="s">
        <v>3826</v>
      </c>
      <c r="G999" s="3" t="s">
        <v>3827</v>
      </c>
      <c r="H999" s="1" t="s">
        <v>594</v>
      </c>
      <c r="I999" s="1" t="s">
        <v>1106</v>
      </c>
      <c r="J999" s="1" t="s">
        <v>694</v>
      </c>
      <c r="K999" s="1" t="s">
        <v>582</v>
      </c>
    </row>
    <row r="1000" spans="1:11" ht="27.6" x14ac:dyDescent="0.25">
      <c r="A1000" s="1" t="s">
        <v>3828</v>
      </c>
      <c r="B1000" s="1" t="s">
        <v>1074</v>
      </c>
      <c r="C1000" s="1" t="s">
        <v>1569</v>
      </c>
      <c r="D1000" s="1" t="s">
        <v>14</v>
      </c>
      <c r="E1000" s="1" t="s">
        <v>44</v>
      </c>
      <c r="F1000" s="1" t="s">
        <v>3829</v>
      </c>
      <c r="G1000" s="3" t="s">
        <v>3830</v>
      </c>
      <c r="H1000" s="1" t="s">
        <v>3831</v>
      </c>
      <c r="I1000" s="1" t="s">
        <v>3832</v>
      </c>
      <c r="J1000" s="1" t="s">
        <v>3833</v>
      </c>
      <c r="K1000" s="1" t="s">
        <v>2058</v>
      </c>
    </row>
    <row r="1001" spans="1:11" x14ac:dyDescent="0.25">
      <c r="A1001" s="1" t="s">
        <v>3834</v>
      </c>
      <c r="B1001" s="1" t="s">
        <v>23</v>
      </c>
      <c r="C1001" s="1" t="s">
        <v>34</v>
      </c>
      <c r="D1001" s="1" t="s">
        <v>140</v>
      </c>
      <c r="E1001" s="1" t="s">
        <v>470</v>
      </c>
      <c r="F1001" s="1" t="s">
        <v>471</v>
      </c>
      <c r="G1001" s="3"/>
      <c r="H1001" s="1" t="s">
        <v>584</v>
      </c>
      <c r="I1001" s="1" t="s">
        <v>595</v>
      </c>
      <c r="J1001" s="1" t="s">
        <v>765</v>
      </c>
      <c r="K1001" s="1" t="s">
        <v>1216</v>
      </c>
    </row>
    <row r="1002" spans="1:11" x14ac:dyDescent="0.25">
      <c r="A1002" s="1" t="s">
        <v>3835</v>
      </c>
      <c r="B1002" s="1" t="s">
        <v>878</v>
      </c>
      <c r="C1002" s="1" t="s">
        <v>34</v>
      </c>
      <c r="D1002" s="1" t="s">
        <v>140</v>
      </c>
      <c r="E1002" s="1" t="s">
        <v>44</v>
      </c>
      <c r="F1002" s="1" t="s">
        <v>3836</v>
      </c>
      <c r="G1002" s="3" t="s">
        <v>1089</v>
      </c>
      <c r="H1002" s="1" t="s">
        <v>584</v>
      </c>
      <c r="I1002" s="1" t="s">
        <v>595</v>
      </c>
      <c r="J1002" s="1" t="s">
        <v>639</v>
      </c>
      <c r="K1002" s="1" t="s">
        <v>587</v>
      </c>
    </row>
    <row r="1003" spans="1:11" ht="27.6" x14ac:dyDescent="0.25">
      <c r="A1003" s="1" t="s">
        <v>3837</v>
      </c>
      <c r="B1003" s="1" t="s">
        <v>1416</v>
      </c>
      <c r="C1003" s="1" t="s">
        <v>3838</v>
      </c>
      <c r="D1003" s="1" t="s">
        <v>14</v>
      </c>
      <c r="E1003" s="1" t="s">
        <v>3839</v>
      </c>
      <c r="F1003" s="1" t="s">
        <v>3840</v>
      </c>
      <c r="G1003" s="3" t="s">
        <v>3841</v>
      </c>
      <c r="H1003" s="1" t="s">
        <v>1294</v>
      </c>
      <c r="I1003" s="1" t="s">
        <v>585</v>
      </c>
      <c r="J1003" s="1" t="s">
        <v>639</v>
      </c>
      <c r="K1003" s="1" t="s">
        <v>676</v>
      </c>
    </row>
    <row r="1004" spans="1:11" x14ac:dyDescent="0.25">
      <c r="A1004" s="1" t="s">
        <v>3842</v>
      </c>
      <c r="B1004" s="1" t="s">
        <v>2600</v>
      </c>
      <c r="C1004" s="1" t="s">
        <v>126</v>
      </c>
      <c r="D1004" s="1" t="s">
        <v>14</v>
      </c>
      <c r="E1004" s="1" t="s">
        <v>77</v>
      </c>
      <c r="F1004" s="1" t="s">
        <v>3843</v>
      </c>
      <c r="G1004" s="3" t="s">
        <v>3844</v>
      </c>
      <c r="H1004" s="1" t="s">
        <v>771</v>
      </c>
      <c r="I1004" s="1" t="s">
        <v>3845</v>
      </c>
      <c r="J1004" s="1" t="s">
        <v>3846</v>
      </c>
      <c r="K1004" s="1" t="s">
        <v>3627</v>
      </c>
    </row>
    <row r="1005" spans="1:11" ht="27.6" x14ac:dyDescent="0.25">
      <c r="A1005" s="1" t="s">
        <v>3847</v>
      </c>
      <c r="B1005" s="1" t="s">
        <v>1074</v>
      </c>
      <c r="C1005" s="1" t="s">
        <v>1569</v>
      </c>
      <c r="D1005" s="1" t="s">
        <v>14</v>
      </c>
      <c r="E1005" s="1" t="s">
        <v>44</v>
      </c>
      <c r="F1005" s="1" t="s">
        <v>3829</v>
      </c>
      <c r="G1005" s="3" t="s">
        <v>3848</v>
      </c>
      <c r="H1005" s="1" t="s">
        <v>3849</v>
      </c>
      <c r="I1005" s="1" t="s">
        <v>713</v>
      </c>
      <c r="J1005" s="1" t="s">
        <v>752</v>
      </c>
      <c r="K1005" s="1" t="s">
        <v>982</v>
      </c>
    </row>
    <row r="1006" spans="1:11" ht="27.6" x14ac:dyDescent="0.25">
      <c r="A1006" s="1" t="s">
        <v>3850</v>
      </c>
      <c r="B1006" s="1" t="s">
        <v>878</v>
      </c>
      <c r="C1006" s="1" t="s">
        <v>42</v>
      </c>
      <c r="D1006" s="1" t="s">
        <v>140</v>
      </c>
      <c r="E1006" s="1" t="s">
        <v>3851</v>
      </c>
      <c r="F1006" s="1" t="s">
        <v>1089</v>
      </c>
      <c r="G1006" s="3" t="s">
        <v>3852</v>
      </c>
      <c r="H1006" s="1" t="s">
        <v>584</v>
      </c>
      <c r="I1006" s="1" t="s">
        <v>595</v>
      </c>
      <c r="J1006" s="1" t="s">
        <v>639</v>
      </c>
      <c r="K1006" s="1" t="s">
        <v>587</v>
      </c>
    </row>
    <row r="1007" spans="1:11" x14ac:dyDescent="0.25">
      <c r="A1007" s="1" t="s">
        <v>3853</v>
      </c>
      <c r="B1007" s="1" t="s">
        <v>3141</v>
      </c>
      <c r="C1007" s="1" t="s">
        <v>34</v>
      </c>
      <c r="D1007" s="1" t="s">
        <v>140</v>
      </c>
      <c r="E1007" s="1" t="s">
        <v>44</v>
      </c>
      <c r="F1007" s="1" t="s">
        <v>1183</v>
      </c>
      <c r="G1007" s="3" t="s">
        <v>3854</v>
      </c>
      <c r="H1007" s="1" t="s">
        <v>584</v>
      </c>
      <c r="I1007" s="1" t="s">
        <v>1106</v>
      </c>
      <c r="J1007" s="1" t="s">
        <v>586</v>
      </c>
      <c r="K1007" s="1" t="s">
        <v>676</v>
      </c>
    </row>
    <row r="1008" spans="1:11" ht="41.4" x14ac:dyDescent="0.25">
      <c r="A1008" s="1" t="s">
        <v>3855</v>
      </c>
      <c r="B1008" s="1" t="s">
        <v>354</v>
      </c>
      <c r="C1008" s="1" t="s">
        <v>13</v>
      </c>
      <c r="D1008" s="1" t="s">
        <v>417</v>
      </c>
      <c r="E1008" s="1" t="s">
        <v>3856</v>
      </c>
      <c r="F1008" s="1" t="s">
        <v>3857</v>
      </c>
      <c r="G1008" s="3" t="s">
        <v>3858</v>
      </c>
      <c r="H1008" s="1" t="s">
        <v>734</v>
      </c>
      <c r="I1008" s="1" t="s">
        <v>645</v>
      </c>
      <c r="J1008" s="1" t="s">
        <v>694</v>
      </c>
      <c r="K1008" s="1" t="s">
        <v>1216</v>
      </c>
    </row>
    <row r="1009" spans="1:11" x14ac:dyDescent="0.25">
      <c r="A1009" s="1" t="s">
        <v>3859</v>
      </c>
      <c r="B1009" s="1" t="s">
        <v>878</v>
      </c>
      <c r="C1009" s="1" t="s">
        <v>42</v>
      </c>
      <c r="D1009" s="1" t="s">
        <v>140</v>
      </c>
      <c r="E1009" s="1" t="s">
        <v>44</v>
      </c>
      <c r="F1009" s="1" t="s">
        <v>3836</v>
      </c>
      <c r="G1009" s="3" t="s">
        <v>3860</v>
      </c>
      <c r="H1009" s="1" t="s">
        <v>584</v>
      </c>
      <c r="I1009" s="1" t="s">
        <v>595</v>
      </c>
      <c r="J1009" s="1" t="s">
        <v>765</v>
      </c>
      <c r="K1009" s="1" t="s">
        <v>587</v>
      </c>
    </row>
    <row r="1010" spans="1:11" x14ac:dyDescent="0.25">
      <c r="A1010" s="1" t="s">
        <v>3861</v>
      </c>
      <c r="B1010" s="1" t="s">
        <v>23</v>
      </c>
      <c r="C1010" s="1" t="s">
        <v>34</v>
      </c>
      <c r="D1010" s="1" t="s">
        <v>43</v>
      </c>
      <c r="E1010" s="1" t="s">
        <v>374</v>
      </c>
      <c r="F1010" s="1" t="s">
        <v>3862</v>
      </c>
      <c r="G1010" s="3" t="s">
        <v>3863</v>
      </c>
      <c r="H1010" s="1" t="s">
        <v>985</v>
      </c>
      <c r="I1010" s="1" t="s">
        <v>713</v>
      </c>
      <c r="J1010" s="1" t="s">
        <v>714</v>
      </c>
      <c r="K1010" s="1" t="s">
        <v>3864</v>
      </c>
    </row>
    <row r="1011" spans="1:11" x14ac:dyDescent="0.25">
      <c r="A1011" s="1" t="s">
        <v>3865</v>
      </c>
      <c r="B1011" s="1" t="s">
        <v>1074</v>
      </c>
      <c r="C1011" s="1" t="s">
        <v>34</v>
      </c>
      <c r="D1011" s="1" t="s">
        <v>140</v>
      </c>
      <c r="E1011" s="1" t="s">
        <v>44</v>
      </c>
      <c r="F1011" s="1" t="s">
        <v>3123</v>
      </c>
      <c r="G1011" s="3" t="s">
        <v>3866</v>
      </c>
      <c r="H1011" s="1" t="s">
        <v>3753</v>
      </c>
      <c r="I1011" s="1" t="s">
        <v>3754</v>
      </c>
      <c r="J1011" s="1" t="s">
        <v>1289</v>
      </c>
      <c r="K1011" s="1" t="s">
        <v>3867</v>
      </c>
    </row>
    <row r="1012" spans="1:11" ht="27.6" x14ac:dyDescent="0.25">
      <c r="A1012" s="1" t="s">
        <v>3855</v>
      </c>
      <c r="B1012" s="1" t="s">
        <v>232</v>
      </c>
      <c r="C1012" s="1" t="s">
        <v>13</v>
      </c>
      <c r="D1012" s="1" t="s">
        <v>417</v>
      </c>
      <c r="E1012" s="1" t="s">
        <v>3856</v>
      </c>
      <c r="F1012" s="1" t="s">
        <v>3856</v>
      </c>
      <c r="G1012" s="3" t="s">
        <v>3868</v>
      </c>
      <c r="H1012" s="1" t="s">
        <v>665</v>
      </c>
      <c r="I1012" s="1" t="s">
        <v>645</v>
      </c>
      <c r="J1012" s="1" t="s">
        <v>1922</v>
      </c>
      <c r="K1012" s="1" t="s">
        <v>587</v>
      </c>
    </row>
    <row r="1013" spans="1:11" x14ac:dyDescent="0.25">
      <c r="A1013" s="1" t="s">
        <v>3869</v>
      </c>
      <c r="B1013" s="1" t="s">
        <v>959</v>
      </c>
      <c r="C1013" s="1" t="s">
        <v>314</v>
      </c>
      <c r="D1013" s="1" t="s">
        <v>14</v>
      </c>
      <c r="E1013" s="1" t="s">
        <v>77</v>
      </c>
      <c r="F1013" s="1" t="s">
        <v>939</v>
      </c>
      <c r="G1013" s="3" t="s">
        <v>482</v>
      </c>
      <c r="H1013" s="1" t="s">
        <v>665</v>
      </c>
      <c r="I1013" s="1" t="s">
        <v>585</v>
      </c>
      <c r="J1013" s="1" t="s">
        <v>765</v>
      </c>
      <c r="K1013" s="1" t="s">
        <v>699</v>
      </c>
    </row>
    <row r="1014" spans="1:11" x14ac:dyDescent="0.25">
      <c r="A1014" s="1" t="s">
        <v>3870</v>
      </c>
      <c r="B1014" s="1" t="s">
        <v>623</v>
      </c>
      <c r="C1014" s="1" t="s">
        <v>34</v>
      </c>
      <c r="D1014" s="1" t="s">
        <v>106</v>
      </c>
      <c r="E1014" s="1" t="s">
        <v>782</v>
      </c>
      <c r="F1014" s="1" t="s">
        <v>3871</v>
      </c>
      <c r="G1014" s="3" t="s">
        <v>3872</v>
      </c>
      <c r="H1014" s="1" t="s">
        <v>584</v>
      </c>
      <c r="I1014" s="1" t="s">
        <v>585</v>
      </c>
      <c r="J1014" s="1" t="s">
        <v>765</v>
      </c>
      <c r="K1014" s="1" t="s">
        <v>587</v>
      </c>
    </row>
    <row r="1015" spans="1:11" ht="27.6" x14ac:dyDescent="0.25">
      <c r="A1015" s="1" t="s">
        <v>3873</v>
      </c>
      <c r="B1015" s="1" t="s">
        <v>1074</v>
      </c>
      <c r="C1015" s="1" t="s">
        <v>1569</v>
      </c>
      <c r="D1015" s="1" t="s">
        <v>14</v>
      </c>
      <c r="E1015" s="1" t="s">
        <v>44</v>
      </c>
      <c r="F1015" s="1" t="s">
        <v>3829</v>
      </c>
      <c r="G1015" s="3" t="s">
        <v>3848</v>
      </c>
      <c r="H1015" s="1" t="s">
        <v>3874</v>
      </c>
      <c r="I1015" s="1" t="s">
        <v>2176</v>
      </c>
      <c r="J1015" s="1" t="s">
        <v>3257</v>
      </c>
      <c r="K1015" s="1" t="s">
        <v>982</v>
      </c>
    </row>
    <row r="1016" spans="1:11" x14ac:dyDescent="0.25">
      <c r="A1016" s="1" t="s">
        <v>3875</v>
      </c>
      <c r="B1016" s="1" t="s">
        <v>2880</v>
      </c>
      <c r="C1016" s="1" t="s">
        <v>3876</v>
      </c>
      <c r="D1016" s="1" t="s">
        <v>3877</v>
      </c>
      <c r="E1016" s="1" t="s">
        <v>44</v>
      </c>
      <c r="F1016" s="1" t="s">
        <v>3878</v>
      </c>
      <c r="G1016" s="3"/>
      <c r="H1016" s="1" t="s">
        <v>1385</v>
      </c>
      <c r="I1016" s="1" t="s">
        <v>585</v>
      </c>
      <c r="J1016" s="1" t="s">
        <v>3307</v>
      </c>
      <c r="K1016" s="1" t="s">
        <v>2392</v>
      </c>
    </row>
    <row r="1017" spans="1:11" x14ac:dyDescent="0.25">
      <c r="A1017" s="1" t="s">
        <v>1459</v>
      </c>
      <c r="B1017" s="1" t="s">
        <v>248</v>
      </c>
      <c r="C1017" s="1" t="s">
        <v>13</v>
      </c>
      <c r="D1017" s="1" t="s">
        <v>14</v>
      </c>
      <c r="E1017" s="1" t="s">
        <v>44</v>
      </c>
      <c r="F1017" s="1" t="s">
        <v>3879</v>
      </c>
      <c r="G1017" s="3" t="s">
        <v>3880</v>
      </c>
      <c r="H1017" s="1" t="s">
        <v>1034</v>
      </c>
      <c r="I1017" s="1" t="s">
        <v>633</v>
      </c>
      <c r="J1017" s="1" t="s">
        <v>1387</v>
      </c>
      <c r="K1017" s="1" t="s">
        <v>1072</v>
      </c>
    </row>
    <row r="1018" spans="1:11" ht="55.2" x14ac:dyDescent="0.25">
      <c r="A1018" s="1" t="s">
        <v>3881</v>
      </c>
      <c r="B1018" s="1" t="s">
        <v>3742</v>
      </c>
      <c r="C1018" s="1" t="s">
        <v>76</v>
      </c>
      <c r="D1018" s="1" t="s">
        <v>417</v>
      </c>
      <c r="E1018" s="1" t="s">
        <v>77</v>
      </c>
      <c r="F1018" s="1" t="s">
        <v>3882</v>
      </c>
      <c r="G1018" s="3" t="s">
        <v>3883</v>
      </c>
      <c r="H1018" s="1" t="s">
        <v>3306</v>
      </c>
      <c r="I1018" s="1" t="s">
        <v>3441</v>
      </c>
      <c r="J1018" s="1" t="s">
        <v>3884</v>
      </c>
      <c r="K1018" s="1" t="s">
        <v>926</v>
      </c>
    </row>
    <row r="1019" spans="1:11" ht="27.6" x14ac:dyDescent="0.25">
      <c r="A1019" s="1" t="s">
        <v>3885</v>
      </c>
      <c r="B1019" s="1" t="s">
        <v>52</v>
      </c>
      <c r="C1019" s="1" t="s">
        <v>42</v>
      </c>
      <c r="D1019" s="1" t="s">
        <v>43</v>
      </c>
      <c r="E1019" s="1" t="s">
        <v>44</v>
      </c>
      <c r="F1019" s="1" t="s">
        <v>45</v>
      </c>
      <c r="G1019" s="3" t="s">
        <v>3886</v>
      </c>
      <c r="H1019" s="1" t="s">
        <v>3887</v>
      </c>
      <c r="I1019" s="1" t="s">
        <v>735</v>
      </c>
      <c r="J1019" s="1" t="s">
        <v>3434</v>
      </c>
      <c r="K1019" s="1" t="s">
        <v>3888</v>
      </c>
    </row>
    <row r="1020" spans="1:11" ht="55.2" x14ac:dyDescent="0.25">
      <c r="A1020" s="1" t="s">
        <v>3889</v>
      </c>
      <c r="B1020" s="1" t="s">
        <v>3742</v>
      </c>
      <c r="C1020" s="1" t="s">
        <v>126</v>
      </c>
      <c r="D1020" s="1" t="s">
        <v>417</v>
      </c>
      <c r="E1020" s="1" t="s">
        <v>77</v>
      </c>
      <c r="F1020" s="1" t="s">
        <v>3890</v>
      </c>
      <c r="G1020" s="3" t="s">
        <v>3891</v>
      </c>
      <c r="H1020" s="1" t="s">
        <v>3306</v>
      </c>
      <c r="I1020" s="1" t="s">
        <v>3441</v>
      </c>
      <c r="J1020" s="1" t="s">
        <v>3884</v>
      </c>
      <c r="K1020" s="1" t="s">
        <v>926</v>
      </c>
    </row>
    <row r="1021" spans="1:11" x14ac:dyDescent="0.25">
      <c r="A1021" s="1" t="s">
        <v>3892</v>
      </c>
      <c r="B1021" s="1" t="s">
        <v>23</v>
      </c>
      <c r="C1021" s="1" t="s">
        <v>42</v>
      </c>
      <c r="D1021" s="1" t="s">
        <v>140</v>
      </c>
      <c r="E1021" s="1" t="s">
        <v>470</v>
      </c>
      <c r="F1021" s="1" t="s">
        <v>725</v>
      </c>
      <c r="G1021" s="3" t="s">
        <v>3893</v>
      </c>
      <c r="H1021" s="1" t="s">
        <v>3894</v>
      </c>
      <c r="I1021" s="1" t="s">
        <v>713</v>
      </c>
      <c r="J1021" s="1" t="s">
        <v>3451</v>
      </c>
      <c r="K1021" s="1" t="s">
        <v>603</v>
      </c>
    </row>
    <row r="1022" spans="1:11" ht="27.6" x14ac:dyDescent="0.25">
      <c r="A1022" s="1" t="s">
        <v>3895</v>
      </c>
      <c r="B1022" s="1" t="s">
        <v>2712</v>
      </c>
      <c r="C1022" s="1" t="s">
        <v>3896</v>
      </c>
      <c r="D1022" s="1" t="s">
        <v>43</v>
      </c>
      <c r="E1022" s="1" t="s">
        <v>44</v>
      </c>
      <c r="F1022" s="1" t="s">
        <v>3897</v>
      </c>
      <c r="G1022" s="3" t="s">
        <v>3898</v>
      </c>
      <c r="H1022" s="1" t="s">
        <v>584</v>
      </c>
      <c r="I1022" s="1" t="s">
        <v>585</v>
      </c>
      <c r="J1022" s="1" t="s">
        <v>586</v>
      </c>
      <c r="K1022" s="1" t="s">
        <v>1216</v>
      </c>
    </row>
    <row r="1023" spans="1:11" x14ac:dyDescent="0.25">
      <c r="A1023" s="1" t="s">
        <v>3899</v>
      </c>
      <c r="B1023" s="1" t="s">
        <v>3439</v>
      </c>
      <c r="C1023" s="1" t="s">
        <v>91</v>
      </c>
      <c r="D1023" s="1" t="s">
        <v>140</v>
      </c>
      <c r="E1023" s="1" t="s">
        <v>44</v>
      </c>
      <c r="F1023" s="1" t="s">
        <v>3900</v>
      </c>
      <c r="G1023" s="3"/>
      <c r="H1023" s="1" t="s">
        <v>1681</v>
      </c>
      <c r="I1023" s="1" t="s">
        <v>1868</v>
      </c>
      <c r="J1023" s="1" t="s">
        <v>3901</v>
      </c>
      <c r="K1023" s="1" t="s">
        <v>3902</v>
      </c>
    </row>
    <row r="1024" spans="1:11" ht="27.6" x14ac:dyDescent="0.25">
      <c r="A1024" s="1" t="s">
        <v>3903</v>
      </c>
      <c r="B1024" s="1" t="s">
        <v>3742</v>
      </c>
      <c r="C1024" s="1" t="s">
        <v>34</v>
      </c>
      <c r="D1024" s="1" t="s">
        <v>140</v>
      </c>
      <c r="E1024" s="1" t="s">
        <v>3904</v>
      </c>
      <c r="F1024" s="1" t="s">
        <v>2895</v>
      </c>
      <c r="G1024" s="3" t="s">
        <v>3905</v>
      </c>
      <c r="H1024" s="1" t="s">
        <v>2056</v>
      </c>
      <c r="I1024" s="1" t="s">
        <v>713</v>
      </c>
      <c r="J1024" s="1" t="s">
        <v>3906</v>
      </c>
      <c r="K1024" s="1" t="s">
        <v>3907</v>
      </c>
    </row>
    <row r="1025" spans="1:11" x14ac:dyDescent="0.25">
      <c r="A1025" s="1" t="s">
        <v>3908</v>
      </c>
      <c r="B1025" s="1" t="s">
        <v>3439</v>
      </c>
      <c r="C1025" s="1" t="s">
        <v>3909</v>
      </c>
      <c r="D1025" s="1" t="s">
        <v>106</v>
      </c>
      <c r="E1025" s="1" t="s">
        <v>77</v>
      </c>
      <c r="F1025" s="1" t="s">
        <v>3910</v>
      </c>
      <c r="G1025" s="3"/>
      <c r="H1025" s="1" t="s">
        <v>3911</v>
      </c>
      <c r="I1025" s="1" t="s">
        <v>1950</v>
      </c>
      <c r="J1025" s="1" t="s">
        <v>2482</v>
      </c>
      <c r="K1025" s="1" t="s">
        <v>3912</v>
      </c>
    </row>
    <row r="1026" spans="1:11" x14ac:dyDescent="0.25">
      <c r="A1026" s="1" t="s">
        <v>3913</v>
      </c>
      <c r="B1026" s="1" t="s">
        <v>1074</v>
      </c>
      <c r="C1026" s="1" t="s">
        <v>34</v>
      </c>
      <c r="D1026" s="1" t="s">
        <v>14</v>
      </c>
      <c r="E1026" s="1" t="s">
        <v>44</v>
      </c>
      <c r="F1026" s="1" t="s">
        <v>3914</v>
      </c>
      <c r="G1026" s="3"/>
      <c r="H1026" s="1" t="s">
        <v>665</v>
      </c>
      <c r="I1026" s="1" t="s">
        <v>791</v>
      </c>
      <c r="J1026" s="1" t="s">
        <v>765</v>
      </c>
      <c r="K1026" s="1" t="s">
        <v>587</v>
      </c>
    </row>
    <row r="1027" spans="1:11" x14ac:dyDescent="0.25">
      <c r="A1027" s="1" t="s">
        <v>3915</v>
      </c>
      <c r="B1027" s="1" t="s">
        <v>2600</v>
      </c>
      <c r="C1027" s="1" t="s">
        <v>13</v>
      </c>
      <c r="D1027" s="1" t="s">
        <v>106</v>
      </c>
      <c r="E1027" s="1" t="s">
        <v>77</v>
      </c>
      <c r="F1027" s="1" t="s">
        <v>412</v>
      </c>
      <c r="G1027" s="3" t="s">
        <v>335</v>
      </c>
      <c r="H1027" s="1" t="s">
        <v>3916</v>
      </c>
      <c r="I1027" s="1" t="s">
        <v>633</v>
      </c>
      <c r="J1027" s="1" t="s">
        <v>3917</v>
      </c>
      <c r="K1027" s="1" t="s">
        <v>603</v>
      </c>
    </row>
    <row r="1028" spans="1:11" x14ac:dyDescent="0.25">
      <c r="A1028" s="1" t="s">
        <v>3918</v>
      </c>
      <c r="B1028" s="1" t="s">
        <v>52</v>
      </c>
      <c r="C1028" s="1" t="s">
        <v>42</v>
      </c>
      <c r="D1028" s="1" t="s">
        <v>140</v>
      </c>
      <c r="E1028" s="1" t="s">
        <v>77</v>
      </c>
      <c r="F1028" s="1" t="s">
        <v>116</v>
      </c>
      <c r="G1028" s="3"/>
      <c r="H1028" s="1" t="s">
        <v>584</v>
      </c>
      <c r="I1028" s="1" t="s">
        <v>2283</v>
      </c>
      <c r="J1028" s="1" t="s">
        <v>765</v>
      </c>
      <c r="K1028" s="1" t="s">
        <v>587</v>
      </c>
    </row>
    <row r="1029" spans="1:11" x14ac:dyDescent="0.25">
      <c r="A1029" s="1" t="s">
        <v>3919</v>
      </c>
      <c r="B1029" s="1" t="s">
        <v>23</v>
      </c>
      <c r="C1029" s="1" t="s">
        <v>34</v>
      </c>
      <c r="D1029" s="1" t="s">
        <v>43</v>
      </c>
      <c r="E1029" s="1" t="s">
        <v>3920</v>
      </c>
      <c r="F1029" s="1" t="s">
        <v>3920</v>
      </c>
      <c r="G1029" s="3" t="s">
        <v>3921</v>
      </c>
      <c r="H1029" s="1" t="s">
        <v>3922</v>
      </c>
      <c r="I1029" s="1" t="s">
        <v>1113</v>
      </c>
      <c r="J1029" s="1" t="s">
        <v>3923</v>
      </c>
      <c r="K1029" s="1" t="s">
        <v>3924</v>
      </c>
    </row>
    <row r="1030" spans="1:11" x14ac:dyDescent="0.25">
      <c r="A1030" s="1" t="s">
        <v>3925</v>
      </c>
      <c r="B1030" s="1" t="s">
        <v>248</v>
      </c>
      <c r="C1030" s="1" t="s">
        <v>34</v>
      </c>
      <c r="D1030" s="1" t="s">
        <v>14</v>
      </c>
      <c r="E1030" s="1" t="s">
        <v>77</v>
      </c>
      <c r="F1030" s="1" t="s">
        <v>368</v>
      </c>
      <c r="G1030" s="3" t="s">
        <v>3926</v>
      </c>
      <c r="H1030" s="1" t="s">
        <v>571</v>
      </c>
      <c r="I1030" s="1" t="s">
        <v>791</v>
      </c>
      <c r="J1030" s="1" t="s">
        <v>1311</v>
      </c>
      <c r="K1030" s="1" t="s">
        <v>2460</v>
      </c>
    </row>
    <row r="1031" spans="1:11" x14ac:dyDescent="0.25">
      <c r="A1031" s="1" t="s">
        <v>3927</v>
      </c>
      <c r="B1031" s="1" t="s">
        <v>1074</v>
      </c>
      <c r="C1031" s="1" t="s">
        <v>13</v>
      </c>
      <c r="D1031" s="1" t="s">
        <v>106</v>
      </c>
      <c r="E1031" s="1" t="s">
        <v>1313</v>
      </c>
      <c r="F1031" s="1" t="s">
        <v>412</v>
      </c>
      <c r="G1031" s="3"/>
      <c r="H1031" s="1" t="s">
        <v>1674</v>
      </c>
      <c r="I1031" s="1" t="s">
        <v>1246</v>
      </c>
      <c r="J1031" s="1" t="s">
        <v>3928</v>
      </c>
      <c r="K1031" s="1" t="s">
        <v>3929</v>
      </c>
    </row>
    <row r="1032" spans="1:11" x14ac:dyDescent="0.25">
      <c r="A1032" s="1" t="s">
        <v>3930</v>
      </c>
      <c r="B1032" s="1" t="s">
        <v>3141</v>
      </c>
      <c r="C1032" s="1" t="s">
        <v>126</v>
      </c>
      <c r="D1032" s="1" t="s">
        <v>14</v>
      </c>
      <c r="E1032" s="1" t="s">
        <v>44</v>
      </c>
      <c r="F1032" s="1" t="s">
        <v>3931</v>
      </c>
      <c r="G1032" s="3" t="s">
        <v>3932</v>
      </c>
      <c r="H1032" s="1" t="s">
        <v>1294</v>
      </c>
      <c r="I1032" s="1" t="s">
        <v>638</v>
      </c>
      <c r="J1032" s="1" t="s">
        <v>813</v>
      </c>
      <c r="K1032" s="1" t="s">
        <v>1216</v>
      </c>
    </row>
    <row r="1033" spans="1:11" x14ac:dyDescent="0.25">
      <c r="A1033" s="1" t="s">
        <v>3933</v>
      </c>
      <c r="B1033" s="1" t="s">
        <v>1074</v>
      </c>
      <c r="C1033" s="1" t="s">
        <v>91</v>
      </c>
      <c r="D1033" s="1" t="s">
        <v>14</v>
      </c>
      <c r="E1033" s="1" t="s">
        <v>44</v>
      </c>
      <c r="F1033" s="1" t="s">
        <v>3934</v>
      </c>
      <c r="G1033" s="3" t="s">
        <v>3935</v>
      </c>
      <c r="H1033" s="1" t="s">
        <v>3936</v>
      </c>
      <c r="I1033" s="1" t="s">
        <v>713</v>
      </c>
      <c r="J1033" s="1" t="s">
        <v>1015</v>
      </c>
      <c r="K1033" s="1" t="s">
        <v>774</v>
      </c>
    </row>
    <row r="1034" spans="1:11" x14ac:dyDescent="0.25">
      <c r="A1034" s="1" t="s">
        <v>3899</v>
      </c>
      <c r="B1034" s="1" t="s">
        <v>3439</v>
      </c>
      <c r="C1034" s="1" t="s">
        <v>91</v>
      </c>
      <c r="D1034" s="1" t="s">
        <v>140</v>
      </c>
      <c r="E1034" s="1" t="s">
        <v>44</v>
      </c>
      <c r="F1034" s="1" t="s">
        <v>3900</v>
      </c>
      <c r="G1034" s="3"/>
      <c r="H1034" s="1" t="s">
        <v>1606</v>
      </c>
      <c r="I1034" s="1" t="s">
        <v>719</v>
      </c>
      <c r="J1034" s="1" t="s">
        <v>3937</v>
      </c>
      <c r="K1034" s="1" t="s">
        <v>1072</v>
      </c>
    </row>
    <row r="1035" spans="1:11" ht="27.6" x14ac:dyDescent="0.25">
      <c r="A1035" s="1" t="s">
        <v>3938</v>
      </c>
      <c r="B1035" s="1" t="s">
        <v>1074</v>
      </c>
      <c r="C1035" s="1" t="s">
        <v>126</v>
      </c>
      <c r="D1035" s="1" t="s">
        <v>106</v>
      </c>
      <c r="E1035" s="1" t="s">
        <v>3939</v>
      </c>
      <c r="F1035" s="1" t="s">
        <v>2914</v>
      </c>
      <c r="G1035" s="3" t="s">
        <v>3940</v>
      </c>
      <c r="H1035" s="1" t="s">
        <v>2084</v>
      </c>
      <c r="I1035" s="1" t="s">
        <v>791</v>
      </c>
      <c r="J1035" s="1" t="s">
        <v>596</v>
      </c>
      <c r="K1035" s="1" t="s">
        <v>676</v>
      </c>
    </row>
    <row r="1036" spans="1:11" ht="27.6" x14ac:dyDescent="0.25">
      <c r="A1036" s="1" t="s">
        <v>3941</v>
      </c>
      <c r="B1036" s="1" t="s">
        <v>1074</v>
      </c>
      <c r="C1036" s="1" t="s">
        <v>13</v>
      </c>
      <c r="D1036" s="1" t="s">
        <v>140</v>
      </c>
      <c r="E1036" s="1" t="s">
        <v>77</v>
      </c>
      <c r="F1036" s="1" t="s">
        <v>458</v>
      </c>
      <c r="G1036" s="3" t="s">
        <v>3942</v>
      </c>
      <c r="H1036" s="1" t="s">
        <v>3849</v>
      </c>
      <c r="I1036" s="1" t="s">
        <v>1480</v>
      </c>
      <c r="J1036" s="1" t="s">
        <v>2968</v>
      </c>
      <c r="K1036" s="1" t="s">
        <v>1794</v>
      </c>
    </row>
    <row r="1037" spans="1:11" x14ac:dyDescent="0.25">
      <c r="A1037" s="1" t="s">
        <v>3925</v>
      </c>
      <c r="B1037" s="1" t="s">
        <v>248</v>
      </c>
      <c r="C1037" s="1" t="s">
        <v>34</v>
      </c>
      <c r="D1037" s="1" t="s">
        <v>14</v>
      </c>
      <c r="E1037" s="1" t="s">
        <v>77</v>
      </c>
      <c r="F1037" s="1" t="s">
        <v>368</v>
      </c>
      <c r="G1037" s="3" t="s">
        <v>100</v>
      </c>
      <c r="H1037" s="1" t="s">
        <v>571</v>
      </c>
      <c r="I1037" s="1" t="s">
        <v>3943</v>
      </c>
      <c r="J1037" s="1" t="s">
        <v>1311</v>
      </c>
      <c r="K1037" s="1" t="s">
        <v>1053</v>
      </c>
    </row>
    <row r="1038" spans="1:11" ht="27.6" x14ac:dyDescent="0.25">
      <c r="A1038" s="1" t="s">
        <v>3944</v>
      </c>
      <c r="B1038" s="1" t="s">
        <v>3439</v>
      </c>
      <c r="C1038" s="1" t="s">
        <v>105</v>
      </c>
      <c r="D1038" s="1" t="s">
        <v>106</v>
      </c>
      <c r="E1038" s="1" t="s">
        <v>782</v>
      </c>
      <c r="F1038" s="1" t="s">
        <v>1326</v>
      </c>
      <c r="G1038" s="3" t="s">
        <v>3945</v>
      </c>
      <c r="H1038" s="1" t="s">
        <v>584</v>
      </c>
      <c r="I1038" s="1" t="s">
        <v>585</v>
      </c>
      <c r="J1038" s="1" t="s">
        <v>639</v>
      </c>
      <c r="K1038" s="1" t="s">
        <v>909</v>
      </c>
    </row>
    <row r="1039" spans="1:11" ht="27.6" x14ac:dyDescent="0.25">
      <c r="A1039" s="1" t="s">
        <v>3946</v>
      </c>
      <c r="B1039" s="1" t="s">
        <v>273</v>
      </c>
      <c r="C1039" s="1" t="s">
        <v>347</v>
      </c>
      <c r="D1039" s="1" t="s">
        <v>106</v>
      </c>
      <c r="E1039" s="1" t="s">
        <v>44</v>
      </c>
      <c r="F1039" s="1" t="s">
        <v>3947</v>
      </c>
      <c r="G1039" s="3" t="s">
        <v>3948</v>
      </c>
      <c r="H1039" s="1" t="s">
        <v>2655</v>
      </c>
      <c r="I1039" s="1" t="s">
        <v>713</v>
      </c>
      <c r="J1039" s="1" t="s">
        <v>3949</v>
      </c>
      <c r="K1039" s="1" t="s">
        <v>3950</v>
      </c>
    </row>
    <row r="1040" spans="1:11" x14ac:dyDescent="0.25">
      <c r="A1040" s="1" t="s">
        <v>3951</v>
      </c>
      <c r="B1040" s="1" t="s">
        <v>3141</v>
      </c>
      <c r="C1040" s="1" t="s">
        <v>34</v>
      </c>
      <c r="D1040" s="1" t="s">
        <v>140</v>
      </c>
      <c r="E1040" s="1" t="s">
        <v>44</v>
      </c>
      <c r="F1040" s="1" t="s">
        <v>141</v>
      </c>
      <c r="G1040" s="3" t="s">
        <v>3952</v>
      </c>
      <c r="H1040" s="1" t="s">
        <v>584</v>
      </c>
      <c r="I1040" s="1" t="s">
        <v>645</v>
      </c>
      <c r="J1040" s="1" t="s">
        <v>765</v>
      </c>
      <c r="K1040" s="1" t="s">
        <v>676</v>
      </c>
    </row>
    <row r="1041" spans="1:11" x14ac:dyDescent="0.25">
      <c r="A1041" s="1" t="s">
        <v>3953</v>
      </c>
      <c r="B1041" s="1" t="s">
        <v>23</v>
      </c>
      <c r="C1041" s="1" t="s">
        <v>3954</v>
      </c>
      <c r="D1041" s="1" t="s">
        <v>2072</v>
      </c>
      <c r="E1041" s="1" t="s">
        <v>3955</v>
      </c>
      <c r="F1041" s="1" t="s">
        <v>2105</v>
      </c>
      <c r="G1041" s="3" t="s">
        <v>242</v>
      </c>
      <c r="H1041" s="1" t="s">
        <v>1503</v>
      </c>
      <c r="I1041" s="1" t="s">
        <v>1281</v>
      </c>
      <c r="J1041" s="1" t="s">
        <v>1616</v>
      </c>
      <c r="K1041" s="1" t="s">
        <v>780</v>
      </c>
    </row>
    <row r="1042" spans="1:11" x14ac:dyDescent="0.25">
      <c r="A1042" s="1" t="s">
        <v>3956</v>
      </c>
      <c r="B1042" s="1" t="s">
        <v>23</v>
      </c>
      <c r="C1042" s="1" t="s">
        <v>212</v>
      </c>
      <c r="D1042" s="1" t="s">
        <v>106</v>
      </c>
      <c r="E1042" s="1" t="s">
        <v>44</v>
      </c>
      <c r="F1042" s="1" t="s">
        <v>3957</v>
      </c>
      <c r="G1042" s="3" t="s">
        <v>3958</v>
      </c>
      <c r="H1042" s="1" t="s">
        <v>3959</v>
      </c>
      <c r="I1042" s="1" t="s">
        <v>901</v>
      </c>
      <c r="J1042" s="1" t="s">
        <v>3960</v>
      </c>
      <c r="K1042" s="1" t="s">
        <v>3961</v>
      </c>
    </row>
    <row r="1043" spans="1:11" x14ac:dyDescent="0.25">
      <c r="A1043" s="1" t="s">
        <v>3962</v>
      </c>
      <c r="B1043" s="1" t="s">
        <v>283</v>
      </c>
      <c r="C1043" s="1" t="s">
        <v>2543</v>
      </c>
      <c r="D1043" s="1" t="s">
        <v>14</v>
      </c>
      <c r="E1043" s="1" t="s">
        <v>77</v>
      </c>
      <c r="F1043" s="1" t="s">
        <v>3963</v>
      </c>
      <c r="G1043" s="3"/>
      <c r="H1043" s="1" t="s">
        <v>1052</v>
      </c>
      <c r="I1043" s="1" t="s">
        <v>585</v>
      </c>
      <c r="J1043" s="1" t="s">
        <v>602</v>
      </c>
      <c r="K1043" s="1" t="s">
        <v>3964</v>
      </c>
    </row>
    <row r="1044" spans="1:11" ht="27.6" x14ac:dyDescent="0.25">
      <c r="A1044" s="1" t="s">
        <v>3965</v>
      </c>
      <c r="B1044" s="1" t="s">
        <v>3439</v>
      </c>
      <c r="C1044" s="1" t="s">
        <v>314</v>
      </c>
      <c r="D1044" s="1" t="s">
        <v>140</v>
      </c>
      <c r="E1044" s="1" t="s">
        <v>77</v>
      </c>
      <c r="F1044" s="1" t="s">
        <v>3966</v>
      </c>
      <c r="G1044" s="3" t="s">
        <v>3967</v>
      </c>
      <c r="H1044" s="1" t="s">
        <v>3968</v>
      </c>
      <c r="I1044" s="1" t="s">
        <v>681</v>
      </c>
      <c r="J1044" s="1" t="s">
        <v>3969</v>
      </c>
      <c r="K1044" s="1" t="s">
        <v>3970</v>
      </c>
    </row>
    <row r="1045" spans="1:11" x14ac:dyDescent="0.25">
      <c r="A1045" s="1" t="s">
        <v>3971</v>
      </c>
      <c r="B1045" s="1" t="s">
        <v>23</v>
      </c>
      <c r="C1045" s="1" t="s">
        <v>3955</v>
      </c>
      <c r="D1045" s="1" t="s">
        <v>3972</v>
      </c>
      <c r="E1045" s="1" t="s">
        <v>3955</v>
      </c>
      <c r="F1045" s="1" t="s">
        <v>3955</v>
      </c>
      <c r="G1045" s="3" t="s">
        <v>3973</v>
      </c>
      <c r="H1045" s="1" t="s">
        <v>2228</v>
      </c>
      <c r="I1045" s="1" t="s">
        <v>772</v>
      </c>
      <c r="J1045" s="1" t="s">
        <v>3974</v>
      </c>
      <c r="K1045" s="1" t="s">
        <v>3796</v>
      </c>
    </row>
    <row r="1046" spans="1:11" ht="27.6" x14ac:dyDescent="0.25">
      <c r="A1046" s="1" t="s">
        <v>3944</v>
      </c>
      <c r="B1046" s="1" t="s">
        <v>3439</v>
      </c>
      <c r="C1046" s="1" t="s">
        <v>105</v>
      </c>
      <c r="D1046" s="1" t="s">
        <v>106</v>
      </c>
      <c r="E1046" s="1" t="s">
        <v>782</v>
      </c>
      <c r="F1046" s="1" t="s">
        <v>1326</v>
      </c>
      <c r="G1046" s="3" t="s">
        <v>3975</v>
      </c>
      <c r="H1046" s="1" t="s">
        <v>584</v>
      </c>
      <c r="I1046" s="1" t="s">
        <v>638</v>
      </c>
      <c r="J1046" s="1" t="s">
        <v>639</v>
      </c>
      <c r="K1046" s="1" t="s">
        <v>909</v>
      </c>
    </row>
    <row r="1047" spans="1:11" ht="27.6" x14ac:dyDescent="0.25">
      <c r="A1047" s="1" t="s">
        <v>3976</v>
      </c>
      <c r="B1047" s="1" t="s">
        <v>120</v>
      </c>
      <c r="C1047" s="1" t="s">
        <v>755</v>
      </c>
      <c r="D1047" s="1" t="s">
        <v>140</v>
      </c>
      <c r="E1047" s="1" t="s">
        <v>44</v>
      </c>
      <c r="F1047" s="1" t="s">
        <v>3977</v>
      </c>
      <c r="G1047" s="3" t="s">
        <v>3978</v>
      </c>
      <c r="H1047" s="1" t="s">
        <v>644</v>
      </c>
      <c r="I1047" s="1" t="s">
        <v>645</v>
      </c>
      <c r="J1047" s="1" t="s">
        <v>639</v>
      </c>
      <c r="K1047" s="1" t="s">
        <v>737</v>
      </c>
    </row>
    <row r="1048" spans="1:11" x14ac:dyDescent="0.25">
      <c r="A1048" s="1" t="s">
        <v>3979</v>
      </c>
      <c r="B1048" s="1" t="s">
        <v>3141</v>
      </c>
      <c r="C1048" s="1" t="s">
        <v>34</v>
      </c>
      <c r="D1048" s="1" t="s">
        <v>14</v>
      </c>
      <c r="E1048" s="1" t="s">
        <v>77</v>
      </c>
      <c r="F1048" s="1" t="s">
        <v>3980</v>
      </c>
      <c r="G1048" s="3"/>
      <c r="H1048" s="1" t="s">
        <v>3981</v>
      </c>
      <c r="I1048" s="1" t="s">
        <v>791</v>
      </c>
      <c r="J1048" s="1" t="s">
        <v>3982</v>
      </c>
      <c r="K1048" s="1" t="s">
        <v>676</v>
      </c>
    </row>
    <row r="1049" spans="1:11" x14ac:dyDescent="0.25">
      <c r="A1049" s="1" t="s">
        <v>3983</v>
      </c>
      <c r="B1049" s="1" t="s">
        <v>109</v>
      </c>
      <c r="C1049" s="1" t="s">
        <v>212</v>
      </c>
      <c r="D1049" s="1" t="s">
        <v>140</v>
      </c>
      <c r="E1049" s="1" t="s">
        <v>44</v>
      </c>
      <c r="F1049" s="1" t="s">
        <v>3984</v>
      </c>
      <c r="G1049" s="3" t="s">
        <v>3985</v>
      </c>
      <c r="H1049" s="1" t="s">
        <v>584</v>
      </c>
      <c r="I1049" s="1" t="s">
        <v>681</v>
      </c>
      <c r="J1049" s="1" t="s">
        <v>586</v>
      </c>
      <c r="K1049" s="1" t="s">
        <v>597</v>
      </c>
    </row>
    <row r="1050" spans="1:11" x14ac:dyDescent="0.25">
      <c r="A1050" s="1" t="s">
        <v>3986</v>
      </c>
      <c r="B1050" s="1" t="s">
        <v>283</v>
      </c>
      <c r="C1050" s="1" t="s">
        <v>3987</v>
      </c>
      <c r="D1050" s="1" t="s">
        <v>14</v>
      </c>
      <c r="E1050" s="1" t="s">
        <v>77</v>
      </c>
      <c r="F1050" s="1" t="s">
        <v>3988</v>
      </c>
      <c r="G1050" s="3"/>
      <c r="H1050" s="1" t="s">
        <v>1052</v>
      </c>
      <c r="I1050" s="1" t="s">
        <v>585</v>
      </c>
      <c r="J1050" s="1" t="s">
        <v>727</v>
      </c>
      <c r="K1050" s="1" t="s">
        <v>3989</v>
      </c>
    </row>
    <row r="1051" spans="1:11" x14ac:dyDescent="0.25">
      <c r="A1051" s="1" t="s">
        <v>3990</v>
      </c>
      <c r="B1051" s="1" t="s">
        <v>3991</v>
      </c>
      <c r="C1051" s="1" t="s">
        <v>1603</v>
      </c>
      <c r="D1051" s="1" t="s">
        <v>417</v>
      </c>
      <c r="E1051" s="1" t="s">
        <v>77</v>
      </c>
      <c r="F1051" s="1" t="s">
        <v>3992</v>
      </c>
      <c r="G1051" s="3" t="s">
        <v>3993</v>
      </c>
      <c r="H1051" s="1" t="s">
        <v>2103</v>
      </c>
      <c r="I1051" s="1" t="s">
        <v>585</v>
      </c>
      <c r="J1051" s="1" t="s">
        <v>765</v>
      </c>
      <c r="K1051" s="1" t="s">
        <v>787</v>
      </c>
    </row>
    <row r="1052" spans="1:11" x14ac:dyDescent="0.25">
      <c r="A1052" s="1" t="s">
        <v>3994</v>
      </c>
      <c r="B1052" s="1" t="s">
        <v>1074</v>
      </c>
      <c r="C1052" s="1" t="s">
        <v>42</v>
      </c>
      <c r="D1052" s="1" t="s">
        <v>140</v>
      </c>
      <c r="E1052" s="1" t="s">
        <v>77</v>
      </c>
      <c r="F1052" s="1" t="s">
        <v>3995</v>
      </c>
      <c r="G1052" s="3" t="s">
        <v>3996</v>
      </c>
      <c r="H1052" s="1" t="s">
        <v>594</v>
      </c>
      <c r="I1052" s="1" t="s">
        <v>638</v>
      </c>
      <c r="J1052" s="1" t="s">
        <v>813</v>
      </c>
      <c r="K1052" s="1" t="s">
        <v>3819</v>
      </c>
    </row>
    <row r="1053" spans="1:11" x14ac:dyDescent="0.25">
      <c r="A1053" s="1" t="s">
        <v>3997</v>
      </c>
      <c r="B1053" s="1" t="s">
        <v>2853</v>
      </c>
      <c r="C1053" s="1" t="s">
        <v>42</v>
      </c>
      <c r="D1053" s="1" t="s">
        <v>140</v>
      </c>
      <c r="E1053" s="1" t="s">
        <v>44</v>
      </c>
      <c r="F1053" s="1" t="s">
        <v>45</v>
      </c>
      <c r="G1053" s="3"/>
      <c r="H1053" s="1" t="s">
        <v>584</v>
      </c>
      <c r="I1053" s="1" t="s">
        <v>585</v>
      </c>
      <c r="J1053" s="1" t="s">
        <v>765</v>
      </c>
      <c r="K1053" s="1" t="s">
        <v>587</v>
      </c>
    </row>
    <row r="1054" spans="1:11" x14ac:dyDescent="0.25">
      <c r="A1054" s="1" t="s">
        <v>3998</v>
      </c>
      <c r="B1054" s="1" t="s">
        <v>23</v>
      </c>
      <c r="C1054" s="1" t="s">
        <v>2597</v>
      </c>
      <c r="D1054" s="1" t="s">
        <v>2072</v>
      </c>
      <c r="E1054" s="1" t="s">
        <v>2597</v>
      </c>
      <c r="F1054" s="1" t="s">
        <v>3955</v>
      </c>
      <c r="G1054" s="3" t="s">
        <v>3999</v>
      </c>
      <c r="H1054" s="1" t="s">
        <v>4000</v>
      </c>
      <c r="I1054" s="1" t="s">
        <v>4001</v>
      </c>
      <c r="J1054" s="1" t="s">
        <v>3287</v>
      </c>
      <c r="K1054" s="1" t="s">
        <v>621</v>
      </c>
    </row>
    <row r="1055" spans="1:11" ht="27.6" x14ac:dyDescent="0.25">
      <c r="A1055" s="1" t="s">
        <v>3965</v>
      </c>
      <c r="B1055" s="1" t="s">
        <v>3439</v>
      </c>
      <c r="C1055" s="1" t="s">
        <v>314</v>
      </c>
      <c r="D1055" s="1" t="s">
        <v>140</v>
      </c>
      <c r="E1055" s="1" t="s">
        <v>77</v>
      </c>
      <c r="F1055" s="1" t="s">
        <v>2665</v>
      </c>
      <c r="G1055" s="3" t="s">
        <v>4002</v>
      </c>
      <c r="H1055" s="1" t="s">
        <v>3968</v>
      </c>
      <c r="I1055" s="1" t="s">
        <v>681</v>
      </c>
      <c r="J1055" s="1" t="s">
        <v>4003</v>
      </c>
      <c r="K1055" s="1" t="s">
        <v>3819</v>
      </c>
    </row>
    <row r="1056" spans="1:11" x14ac:dyDescent="0.25">
      <c r="A1056" s="1" t="s">
        <v>4004</v>
      </c>
      <c r="B1056" s="1" t="s">
        <v>3991</v>
      </c>
      <c r="C1056" s="1" t="s">
        <v>13</v>
      </c>
      <c r="D1056" s="1" t="s">
        <v>417</v>
      </c>
      <c r="E1056" s="1" t="s">
        <v>44</v>
      </c>
      <c r="F1056" s="1" t="s">
        <v>371</v>
      </c>
      <c r="G1056" s="3" t="s">
        <v>4005</v>
      </c>
      <c r="H1056" s="1" t="s">
        <v>1340</v>
      </c>
      <c r="I1056" s="1" t="s">
        <v>633</v>
      </c>
      <c r="J1056" s="1" t="s">
        <v>895</v>
      </c>
      <c r="K1056" s="1" t="s">
        <v>787</v>
      </c>
    </row>
    <row r="1057" spans="1:11" ht="27.6" x14ac:dyDescent="0.25">
      <c r="A1057" s="1" t="s">
        <v>1805</v>
      </c>
      <c r="B1057" s="1" t="s">
        <v>283</v>
      </c>
      <c r="C1057" s="1" t="s">
        <v>2248</v>
      </c>
      <c r="D1057" s="1" t="s">
        <v>14</v>
      </c>
      <c r="E1057" s="1" t="s">
        <v>77</v>
      </c>
      <c r="F1057" s="1" t="s">
        <v>2307</v>
      </c>
      <c r="G1057" s="3" t="s">
        <v>4006</v>
      </c>
      <c r="H1057" s="1" t="s">
        <v>584</v>
      </c>
      <c r="I1057" s="1" t="s">
        <v>585</v>
      </c>
      <c r="J1057" s="1" t="s">
        <v>4007</v>
      </c>
      <c r="K1057" s="1" t="s">
        <v>587</v>
      </c>
    </row>
    <row r="1058" spans="1:11" ht="27.6" x14ac:dyDescent="0.25">
      <c r="A1058" s="1" t="s">
        <v>4008</v>
      </c>
      <c r="B1058" s="1" t="s">
        <v>3991</v>
      </c>
      <c r="C1058" s="1" t="s">
        <v>34</v>
      </c>
      <c r="D1058" s="1" t="s">
        <v>140</v>
      </c>
      <c r="E1058" s="1" t="s">
        <v>44</v>
      </c>
      <c r="F1058" s="1" t="s">
        <v>141</v>
      </c>
      <c r="G1058" s="3" t="s">
        <v>4009</v>
      </c>
      <c r="H1058" s="1" t="s">
        <v>584</v>
      </c>
      <c r="I1058" s="1" t="s">
        <v>595</v>
      </c>
      <c r="J1058" s="1" t="s">
        <v>765</v>
      </c>
      <c r="K1058" s="1" t="s">
        <v>587</v>
      </c>
    </row>
    <row r="1059" spans="1:11" x14ac:dyDescent="0.25">
      <c r="A1059" s="1" t="s">
        <v>4010</v>
      </c>
      <c r="B1059" s="1" t="s">
        <v>3316</v>
      </c>
      <c r="C1059" s="1" t="s">
        <v>126</v>
      </c>
      <c r="D1059" s="1" t="s">
        <v>417</v>
      </c>
      <c r="E1059" s="1" t="s">
        <v>44</v>
      </c>
      <c r="F1059" s="1" t="s">
        <v>371</v>
      </c>
      <c r="G1059" s="3" t="s">
        <v>4011</v>
      </c>
      <c r="H1059" s="1" t="s">
        <v>4012</v>
      </c>
      <c r="I1059" s="1" t="s">
        <v>3379</v>
      </c>
      <c r="J1059" s="1" t="s">
        <v>4013</v>
      </c>
      <c r="K1059" s="1" t="s">
        <v>4014</v>
      </c>
    </row>
    <row r="1060" spans="1:11" x14ac:dyDescent="0.25">
      <c r="A1060" s="1" t="s">
        <v>4015</v>
      </c>
      <c r="B1060" s="1" t="s">
        <v>2737</v>
      </c>
      <c r="C1060" s="1" t="s">
        <v>978</v>
      </c>
      <c r="D1060" s="1" t="s">
        <v>14</v>
      </c>
      <c r="E1060" s="1" t="s">
        <v>77</v>
      </c>
      <c r="F1060" s="1" t="s">
        <v>3658</v>
      </c>
      <c r="G1060" s="3" t="s">
        <v>4016</v>
      </c>
      <c r="H1060" s="1" t="s">
        <v>665</v>
      </c>
      <c r="I1060" s="1" t="s">
        <v>585</v>
      </c>
      <c r="J1060" s="1" t="s">
        <v>607</v>
      </c>
      <c r="K1060" s="1" t="s">
        <v>587</v>
      </c>
    </row>
    <row r="1061" spans="1:11" ht="27.6" x14ac:dyDescent="0.25">
      <c r="A1061" s="1" t="s">
        <v>4017</v>
      </c>
      <c r="B1061" s="1" t="s">
        <v>120</v>
      </c>
      <c r="C1061" s="1" t="s">
        <v>755</v>
      </c>
      <c r="D1061" s="1" t="s">
        <v>106</v>
      </c>
      <c r="E1061" s="1" t="s">
        <v>782</v>
      </c>
      <c r="F1061" s="1" t="s">
        <v>4018</v>
      </c>
      <c r="G1061" s="3" t="s">
        <v>4019</v>
      </c>
      <c r="H1061" s="1" t="s">
        <v>758</v>
      </c>
      <c r="I1061" s="1" t="s">
        <v>645</v>
      </c>
      <c r="J1061" s="1" t="s">
        <v>4020</v>
      </c>
      <c r="K1061" s="1" t="s">
        <v>737</v>
      </c>
    </row>
    <row r="1062" spans="1:11" x14ac:dyDescent="0.25">
      <c r="A1062" s="1" t="s">
        <v>4021</v>
      </c>
      <c r="B1062" s="1" t="s">
        <v>3991</v>
      </c>
      <c r="C1062" s="1" t="s">
        <v>34</v>
      </c>
      <c r="D1062" s="1" t="s">
        <v>106</v>
      </c>
      <c r="E1062" s="1" t="s">
        <v>44</v>
      </c>
      <c r="F1062" s="1" t="s">
        <v>4022</v>
      </c>
      <c r="G1062" s="3" t="s">
        <v>4023</v>
      </c>
      <c r="H1062" s="1" t="s">
        <v>665</v>
      </c>
      <c r="I1062" s="1" t="s">
        <v>1106</v>
      </c>
      <c r="J1062" s="1" t="s">
        <v>607</v>
      </c>
      <c r="K1062" s="1" t="s">
        <v>1053</v>
      </c>
    </row>
    <row r="1063" spans="1:11" x14ac:dyDescent="0.25">
      <c r="A1063" s="1" t="s">
        <v>4024</v>
      </c>
      <c r="B1063" s="1" t="s">
        <v>3991</v>
      </c>
      <c r="C1063" s="1" t="s">
        <v>24</v>
      </c>
      <c r="D1063" s="1" t="s">
        <v>14</v>
      </c>
      <c r="E1063" s="1" t="s">
        <v>44</v>
      </c>
      <c r="F1063" s="1" t="s">
        <v>2585</v>
      </c>
      <c r="G1063" s="3" t="s">
        <v>100</v>
      </c>
      <c r="H1063" s="1" t="s">
        <v>1340</v>
      </c>
      <c r="I1063" s="1" t="s">
        <v>633</v>
      </c>
      <c r="J1063" s="1" t="s">
        <v>895</v>
      </c>
      <c r="K1063" s="1" t="s">
        <v>787</v>
      </c>
    </row>
    <row r="1064" spans="1:11" ht="55.2" x14ac:dyDescent="0.25">
      <c r="A1064" s="1" t="s">
        <v>4025</v>
      </c>
      <c r="B1064" s="1" t="s">
        <v>4026</v>
      </c>
      <c r="C1064" s="1" t="s">
        <v>13</v>
      </c>
      <c r="D1064" s="1" t="s">
        <v>43</v>
      </c>
      <c r="E1064" s="1" t="s">
        <v>782</v>
      </c>
      <c r="F1064" s="1" t="s">
        <v>2264</v>
      </c>
      <c r="G1064" s="3" t="s">
        <v>4027</v>
      </c>
      <c r="H1064" s="1" t="s">
        <v>1560</v>
      </c>
      <c r="I1064" s="1" t="s">
        <v>681</v>
      </c>
      <c r="J1064" s="1" t="s">
        <v>4028</v>
      </c>
      <c r="K1064" s="1" t="s">
        <v>4029</v>
      </c>
    </row>
    <row r="1065" spans="1:11" x14ac:dyDescent="0.25">
      <c r="A1065" s="1" t="s">
        <v>4030</v>
      </c>
      <c r="B1065" s="1" t="s">
        <v>453</v>
      </c>
      <c r="C1065" s="1" t="s">
        <v>1603</v>
      </c>
      <c r="D1065" s="1" t="s">
        <v>417</v>
      </c>
      <c r="E1065" s="1" t="s">
        <v>44</v>
      </c>
      <c r="F1065" s="1" t="s">
        <v>1953</v>
      </c>
      <c r="G1065" s="3" t="s">
        <v>4031</v>
      </c>
      <c r="H1065" s="1" t="s">
        <v>4032</v>
      </c>
      <c r="I1065" s="1" t="s">
        <v>719</v>
      </c>
      <c r="J1065" s="1" t="s">
        <v>3287</v>
      </c>
      <c r="K1065" s="1" t="s">
        <v>676</v>
      </c>
    </row>
    <row r="1066" spans="1:11" x14ac:dyDescent="0.25">
      <c r="A1066" s="1" t="s">
        <v>4033</v>
      </c>
      <c r="B1066" s="1" t="s">
        <v>224</v>
      </c>
      <c r="C1066" s="1" t="s">
        <v>34</v>
      </c>
      <c r="D1066" s="1" t="s">
        <v>140</v>
      </c>
      <c r="E1066" s="1" t="s">
        <v>470</v>
      </c>
      <c r="F1066" s="1" t="s">
        <v>1543</v>
      </c>
      <c r="G1066" s="3" t="s">
        <v>2110</v>
      </c>
      <c r="H1066" s="1" t="s">
        <v>1097</v>
      </c>
      <c r="I1066" s="1" t="s">
        <v>807</v>
      </c>
      <c r="J1066" s="1" t="s">
        <v>808</v>
      </c>
      <c r="K1066" s="1" t="s">
        <v>802</v>
      </c>
    </row>
    <row r="1067" spans="1:11" x14ac:dyDescent="0.25">
      <c r="A1067" s="1" t="s">
        <v>4034</v>
      </c>
      <c r="B1067" s="1" t="s">
        <v>3439</v>
      </c>
      <c r="C1067" s="1" t="s">
        <v>563</v>
      </c>
      <c r="D1067" s="1" t="s">
        <v>14</v>
      </c>
      <c r="E1067" s="1" t="s">
        <v>77</v>
      </c>
      <c r="F1067" s="1" t="s">
        <v>4035</v>
      </c>
      <c r="G1067" s="3"/>
      <c r="H1067" s="1" t="s">
        <v>1385</v>
      </c>
      <c r="I1067" s="1" t="s">
        <v>585</v>
      </c>
      <c r="J1067" s="1" t="s">
        <v>4036</v>
      </c>
      <c r="K1067" s="1" t="s">
        <v>2392</v>
      </c>
    </row>
    <row r="1068" spans="1:11" x14ac:dyDescent="0.25">
      <c r="A1068" s="1" t="s">
        <v>4037</v>
      </c>
      <c r="B1068" s="1" t="s">
        <v>3141</v>
      </c>
      <c r="C1068" s="1" t="s">
        <v>34</v>
      </c>
      <c r="D1068" s="1" t="s">
        <v>140</v>
      </c>
      <c r="E1068" s="1" t="s">
        <v>44</v>
      </c>
      <c r="F1068" s="1"/>
      <c r="G1068" s="3" t="s">
        <v>4038</v>
      </c>
      <c r="H1068" s="1" t="s">
        <v>584</v>
      </c>
      <c r="I1068" s="1" t="s">
        <v>638</v>
      </c>
      <c r="J1068" s="1" t="s">
        <v>639</v>
      </c>
      <c r="K1068" s="1" t="s">
        <v>1053</v>
      </c>
    </row>
    <row r="1069" spans="1:11" ht="55.2" x14ac:dyDescent="0.25">
      <c r="A1069" s="1" t="s">
        <v>4039</v>
      </c>
      <c r="B1069" s="1" t="s">
        <v>2853</v>
      </c>
      <c r="C1069" s="1" t="s">
        <v>166</v>
      </c>
      <c r="D1069" s="1" t="s">
        <v>140</v>
      </c>
      <c r="E1069" s="1" t="s">
        <v>77</v>
      </c>
      <c r="F1069" s="1" t="s">
        <v>675</v>
      </c>
      <c r="G1069" s="3" t="s">
        <v>4040</v>
      </c>
      <c r="H1069" s="1" t="s">
        <v>4041</v>
      </c>
      <c r="I1069" s="1" t="s">
        <v>2000</v>
      </c>
      <c r="J1069" s="1" t="s">
        <v>4042</v>
      </c>
      <c r="K1069" s="1" t="s">
        <v>3226</v>
      </c>
    </row>
    <row r="1070" spans="1:11" ht="27.6" x14ac:dyDescent="0.25">
      <c r="A1070" s="1" t="s">
        <v>4043</v>
      </c>
      <c r="B1070" s="1" t="s">
        <v>3439</v>
      </c>
      <c r="C1070" s="1" t="s">
        <v>13</v>
      </c>
      <c r="D1070" s="1" t="s">
        <v>43</v>
      </c>
      <c r="E1070" s="1" t="s">
        <v>44</v>
      </c>
      <c r="F1070" s="1" t="s">
        <v>4044</v>
      </c>
      <c r="G1070" s="3" t="s">
        <v>4045</v>
      </c>
      <c r="H1070" s="1" t="s">
        <v>594</v>
      </c>
      <c r="I1070" s="1" t="s">
        <v>585</v>
      </c>
      <c r="J1070" s="1" t="s">
        <v>639</v>
      </c>
      <c r="K1070" s="1" t="s">
        <v>1053</v>
      </c>
    </row>
    <row r="1071" spans="1:11" x14ac:dyDescent="0.25">
      <c r="A1071" s="1" t="s">
        <v>4046</v>
      </c>
      <c r="B1071" s="1" t="s">
        <v>3991</v>
      </c>
      <c r="C1071" s="1" t="s">
        <v>1957</v>
      </c>
      <c r="D1071" s="1" t="s">
        <v>14</v>
      </c>
      <c r="E1071" s="1" t="s">
        <v>44</v>
      </c>
      <c r="F1071" s="1" t="s">
        <v>4047</v>
      </c>
      <c r="G1071" s="3"/>
      <c r="H1071" s="1" t="s">
        <v>4048</v>
      </c>
      <c r="I1071" s="1" t="s">
        <v>638</v>
      </c>
      <c r="J1071" s="1" t="s">
        <v>596</v>
      </c>
      <c r="K1071" s="1" t="s">
        <v>1216</v>
      </c>
    </row>
    <row r="1072" spans="1:11" x14ac:dyDescent="0.25">
      <c r="A1072" s="1" t="s">
        <v>4049</v>
      </c>
      <c r="B1072" s="1" t="s">
        <v>120</v>
      </c>
      <c r="C1072" s="1" t="s">
        <v>755</v>
      </c>
      <c r="D1072" s="1" t="s">
        <v>106</v>
      </c>
      <c r="E1072" s="1" t="s">
        <v>77</v>
      </c>
      <c r="F1072" s="1" t="s">
        <v>4050</v>
      </c>
      <c r="G1072" s="3" t="s">
        <v>4051</v>
      </c>
      <c r="H1072" s="1" t="s">
        <v>4052</v>
      </c>
      <c r="I1072" s="1" t="s">
        <v>645</v>
      </c>
      <c r="J1072" s="1" t="s">
        <v>639</v>
      </c>
      <c r="K1072" s="1" t="s">
        <v>737</v>
      </c>
    </row>
    <row r="1073" spans="1:11" x14ac:dyDescent="0.25">
      <c r="A1073" s="1" t="s">
        <v>4053</v>
      </c>
      <c r="B1073" s="1" t="s">
        <v>4054</v>
      </c>
      <c r="C1073" s="1" t="s">
        <v>105</v>
      </c>
      <c r="D1073" s="1" t="s">
        <v>14</v>
      </c>
      <c r="E1073" s="1" t="s">
        <v>44</v>
      </c>
      <c r="F1073" s="1" t="s">
        <v>2047</v>
      </c>
      <c r="G1073" s="3" t="s">
        <v>100</v>
      </c>
      <c r="H1073" s="1" t="s">
        <v>4055</v>
      </c>
      <c r="I1073" s="1" t="s">
        <v>633</v>
      </c>
      <c r="J1073" s="1" t="s">
        <v>607</v>
      </c>
      <c r="K1073" s="1" t="s">
        <v>1421</v>
      </c>
    </row>
    <row r="1074" spans="1:11" ht="96.6" x14ac:dyDescent="0.25">
      <c r="A1074" s="1" t="s">
        <v>4056</v>
      </c>
      <c r="B1074" s="1" t="s">
        <v>3439</v>
      </c>
      <c r="C1074" s="1" t="s">
        <v>105</v>
      </c>
      <c r="D1074" s="1" t="s">
        <v>106</v>
      </c>
      <c r="E1074" s="1" t="s">
        <v>782</v>
      </c>
      <c r="F1074" s="1" t="s">
        <v>4057</v>
      </c>
      <c r="G1074" s="3" t="s">
        <v>4058</v>
      </c>
      <c r="H1074" s="1" t="s">
        <v>4059</v>
      </c>
      <c r="I1074" s="1" t="s">
        <v>4060</v>
      </c>
      <c r="J1074" s="1" t="s">
        <v>4061</v>
      </c>
      <c r="K1074" s="1" t="s">
        <v>4062</v>
      </c>
    </row>
    <row r="1075" spans="1:11" ht="27.6" x14ac:dyDescent="0.25">
      <c r="A1075" s="1" t="s">
        <v>3903</v>
      </c>
      <c r="B1075" s="1" t="s">
        <v>3742</v>
      </c>
      <c r="C1075" s="1" t="s">
        <v>34</v>
      </c>
      <c r="D1075" s="1" t="s">
        <v>140</v>
      </c>
      <c r="E1075" s="1" t="s">
        <v>1527</v>
      </c>
      <c r="F1075" s="1" t="s">
        <v>2511</v>
      </c>
      <c r="G1075" s="3" t="s">
        <v>4063</v>
      </c>
      <c r="H1075" s="1" t="s">
        <v>4064</v>
      </c>
      <c r="I1075" s="1" t="s">
        <v>4065</v>
      </c>
      <c r="J1075" s="1" t="s">
        <v>4066</v>
      </c>
      <c r="K1075" s="1" t="s">
        <v>4067</v>
      </c>
    </row>
    <row r="1076" spans="1:11" x14ac:dyDescent="0.25">
      <c r="A1076" s="1" t="s">
        <v>4068</v>
      </c>
      <c r="B1076" s="1" t="s">
        <v>2880</v>
      </c>
      <c r="C1076" s="1" t="s">
        <v>4069</v>
      </c>
      <c r="D1076" s="1" t="s">
        <v>140</v>
      </c>
      <c r="E1076" s="1" t="s">
        <v>44</v>
      </c>
      <c r="F1076" s="1" t="s">
        <v>471</v>
      </c>
      <c r="G1076" s="3"/>
      <c r="H1076" s="1" t="s">
        <v>854</v>
      </c>
      <c r="I1076" s="1" t="s">
        <v>791</v>
      </c>
      <c r="J1076" s="1" t="s">
        <v>890</v>
      </c>
      <c r="K1076" s="1" t="s">
        <v>1216</v>
      </c>
    </row>
    <row r="1077" spans="1:11" x14ac:dyDescent="0.25">
      <c r="A1077" s="1" t="s">
        <v>4070</v>
      </c>
      <c r="B1077" s="1" t="s">
        <v>4054</v>
      </c>
      <c r="C1077" s="1" t="s">
        <v>105</v>
      </c>
      <c r="D1077" s="1" t="s">
        <v>25</v>
      </c>
      <c r="E1077" s="1" t="s">
        <v>44</v>
      </c>
      <c r="F1077" s="1" t="s">
        <v>4071</v>
      </c>
      <c r="G1077" s="3" t="s">
        <v>482</v>
      </c>
      <c r="H1077" s="1" t="s">
        <v>2152</v>
      </c>
      <c r="I1077" s="1" t="s">
        <v>633</v>
      </c>
      <c r="J1077" s="1" t="s">
        <v>4072</v>
      </c>
      <c r="K1077" s="1" t="s">
        <v>4073</v>
      </c>
    </row>
    <row r="1078" spans="1:11" x14ac:dyDescent="0.25">
      <c r="A1078" s="1" t="s">
        <v>4074</v>
      </c>
      <c r="B1078" s="1" t="s">
        <v>4054</v>
      </c>
      <c r="C1078" s="1" t="s">
        <v>34</v>
      </c>
      <c r="D1078" s="1" t="s">
        <v>43</v>
      </c>
      <c r="E1078" s="1" t="s">
        <v>44</v>
      </c>
      <c r="F1078" s="1" t="s">
        <v>4075</v>
      </c>
      <c r="G1078" s="3" t="s">
        <v>100</v>
      </c>
      <c r="H1078" s="1" t="s">
        <v>3959</v>
      </c>
      <c r="I1078" s="1" t="s">
        <v>3943</v>
      </c>
      <c r="J1078" s="1" t="s">
        <v>3949</v>
      </c>
      <c r="K1078" s="1" t="s">
        <v>2382</v>
      </c>
    </row>
    <row r="1079" spans="1:11" x14ac:dyDescent="0.25">
      <c r="A1079" s="1" t="s">
        <v>4076</v>
      </c>
      <c r="B1079" s="1" t="s">
        <v>3439</v>
      </c>
      <c r="C1079" s="1" t="s">
        <v>42</v>
      </c>
      <c r="D1079" s="1" t="s">
        <v>140</v>
      </c>
      <c r="E1079" s="1" t="s">
        <v>44</v>
      </c>
      <c r="F1079" s="1" t="s">
        <v>45</v>
      </c>
      <c r="G1079" s="3"/>
      <c r="H1079" s="1" t="s">
        <v>584</v>
      </c>
      <c r="I1079" s="1" t="s">
        <v>585</v>
      </c>
      <c r="J1079" s="1" t="s">
        <v>765</v>
      </c>
      <c r="K1079" s="1" t="s">
        <v>587</v>
      </c>
    </row>
    <row r="1080" spans="1:11" x14ac:dyDescent="0.25">
      <c r="A1080" s="1" t="s">
        <v>4077</v>
      </c>
      <c r="B1080" s="1" t="s">
        <v>3991</v>
      </c>
      <c r="C1080" s="1" t="s">
        <v>13</v>
      </c>
      <c r="D1080" s="1" t="s">
        <v>14</v>
      </c>
      <c r="E1080" s="1" t="s">
        <v>77</v>
      </c>
      <c r="F1080" s="1" t="s">
        <v>407</v>
      </c>
      <c r="G1080" s="3" t="s">
        <v>4078</v>
      </c>
      <c r="H1080" s="1" t="s">
        <v>771</v>
      </c>
      <c r="I1080" s="1" t="s">
        <v>963</v>
      </c>
      <c r="J1080" s="1" t="s">
        <v>1580</v>
      </c>
      <c r="K1080" s="1" t="s">
        <v>2058</v>
      </c>
    </row>
    <row r="1081" spans="1:11" x14ac:dyDescent="0.25">
      <c r="A1081" s="1" t="s">
        <v>4079</v>
      </c>
      <c r="B1081" s="1" t="s">
        <v>4054</v>
      </c>
      <c r="C1081" s="1" t="s">
        <v>314</v>
      </c>
      <c r="D1081" s="1" t="s">
        <v>140</v>
      </c>
      <c r="E1081" s="1" t="s">
        <v>77</v>
      </c>
      <c r="F1081" s="1" t="s">
        <v>4080</v>
      </c>
      <c r="G1081" s="3" t="s">
        <v>4081</v>
      </c>
      <c r="H1081" s="1" t="s">
        <v>665</v>
      </c>
      <c r="I1081" s="1" t="s">
        <v>585</v>
      </c>
      <c r="J1081" s="1" t="s">
        <v>586</v>
      </c>
      <c r="K1081" s="1" t="s">
        <v>676</v>
      </c>
    </row>
    <row r="1082" spans="1:11" x14ac:dyDescent="0.25">
      <c r="A1082" s="1" t="s">
        <v>4082</v>
      </c>
      <c r="B1082" s="1" t="s">
        <v>1158</v>
      </c>
      <c r="C1082" s="1" t="s">
        <v>13</v>
      </c>
      <c r="D1082" s="1" t="s">
        <v>14</v>
      </c>
      <c r="E1082" s="1" t="s">
        <v>77</v>
      </c>
      <c r="F1082" s="1" t="s">
        <v>412</v>
      </c>
      <c r="G1082" s="3" t="s">
        <v>4083</v>
      </c>
      <c r="H1082" s="1" t="s">
        <v>4084</v>
      </c>
      <c r="I1082" s="1" t="s">
        <v>585</v>
      </c>
      <c r="J1082" s="1" t="s">
        <v>3451</v>
      </c>
      <c r="K1082" s="1" t="s">
        <v>603</v>
      </c>
    </row>
    <row r="1083" spans="1:11" x14ac:dyDescent="0.25">
      <c r="A1083" s="1" t="s">
        <v>4085</v>
      </c>
      <c r="B1083" s="1" t="s">
        <v>3991</v>
      </c>
      <c r="C1083" s="1" t="s">
        <v>1641</v>
      </c>
      <c r="D1083" s="1" t="s">
        <v>417</v>
      </c>
      <c r="E1083" s="1" t="s">
        <v>77</v>
      </c>
      <c r="F1083" s="1" t="s">
        <v>4086</v>
      </c>
      <c r="G1083" s="3"/>
      <c r="H1083" s="1" t="s">
        <v>4087</v>
      </c>
      <c r="I1083" s="1" t="s">
        <v>681</v>
      </c>
      <c r="J1083" s="1" t="s">
        <v>4088</v>
      </c>
      <c r="K1083" s="1" t="s">
        <v>4089</v>
      </c>
    </row>
    <row r="1084" spans="1:11" ht="27.6" x14ac:dyDescent="0.25">
      <c r="A1084" s="1" t="s">
        <v>4090</v>
      </c>
      <c r="B1084" s="1" t="s">
        <v>2474</v>
      </c>
      <c r="C1084" s="1" t="s">
        <v>34</v>
      </c>
      <c r="D1084" s="1" t="s">
        <v>140</v>
      </c>
      <c r="E1084" s="1" t="s">
        <v>77</v>
      </c>
      <c r="F1084" s="1" t="s">
        <v>4091</v>
      </c>
      <c r="G1084" s="3" t="s">
        <v>4092</v>
      </c>
      <c r="H1084" s="1" t="s">
        <v>4093</v>
      </c>
      <c r="I1084" s="1" t="s">
        <v>585</v>
      </c>
      <c r="J1084" s="1" t="s">
        <v>4094</v>
      </c>
      <c r="K1084" s="1" t="s">
        <v>676</v>
      </c>
    </row>
    <row r="1085" spans="1:11" ht="27.6" x14ac:dyDescent="0.25">
      <c r="A1085" s="1" t="s">
        <v>4095</v>
      </c>
      <c r="B1085" s="1" t="s">
        <v>3439</v>
      </c>
      <c r="C1085" s="1" t="s">
        <v>3719</v>
      </c>
      <c r="D1085" s="1" t="s">
        <v>140</v>
      </c>
      <c r="E1085" s="1" t="s">
        <v>44</v>
      </c>
      <c r="F1085" s="1" t="s">
        <v>1272</v>
      </c>
      <c r="G1085" s="3" t="s">
        <v>4096</v>
      </c>
      <c r="H1085" s="1" t="s">
        <v>584</v>
      </c>
      <c r="I1085" s="1" t="s">
        <v>645</v>
      </c>
      <c r="J1085" s="1" t="s">
        <v>765</v>
      </c>
      <c r="K1085" s="1" t="s">
        <v>587</v>
      </c>
    </row>
    <row r="1086" spans="1:11" x14ac:dyDescent="0.25">
      <c r="A1086" s="1" t="s">
        <v>4097</v>
      </c>
      <c r="B1086" s="1" t="s">
        <v>2880</v>
      </c>
      <c r="C1086" s="1" t="s">
        <v>34</v>
      </c>
      <c r="D1086" s="1" t="s">
        <v>140</v>
      </c>
      <c r="E1086" s="1" t="s">
        <v>470</v>
      </c>
      <c r="F1086" s="1" t="s">
        <v>141</v>
      </c>
      <c r="G1086" s="3" t="s">
        <v>4098</v>
      </c>
      <c r="H1086" s="1" t="s">
        <v>758</v>
      </c>
      <c r="I1086" s="1" t="s">
        <v>585</v>
      </c>
      <c r="J1086" s="1" t="s">
        <v>4099</v>
      </c>
      <c r="K1086" s="1" t="s">
        <v>608</v>
      </c>
    </row>
    <row r="1087" spans="1:11" ht="96.6" x14ac:dyDescent="0.25">
      <c r="A1087" s="1" t="s">
        <v>4100</v>
      </c>
      <c r="B1087" s="1" t="s">
        <v>2880</v>
      </c>
      <c r="C1087" s="1" t="s">
        <v>3279</v>
      </c>
      <c r="D1087" s="1" t="s">
        <v>14</v>
      </c>
      <c r="E1087" s="1" t="s">
        <v>44</v>
      </c>
      <c r="F1087" s="1" t="s">
        <v>4101</v>
      </c>
      <c r="G1087" s="3" t="s">
        <v>4102</v>
      </c>
      <c r="H1087" s="1" t="s">
        <v>1503</v>
      </c>
      <c r="I1087" s="1" t="s">
        <v>585</v>
      </c>
      <c r="J1087" s="1" t="s">
        <v>639</v>
      </c>
      <c r="K1087" s="1" t="s">
        <v>1216</v>
      </c>
    </row>
    <row r="1088" spans="1:11" x14ac:dyDescent="0.25">
      <c r="A1088" s="1" t="s">
        <v>4103</v>
      </c>
      <c r="B1088" s="1" t="s">
        <v>4054</v>
      </c>
      <c r="C1088" s="1" t="s">
        <v>13</v>
      </c>
      <c r="D1088" s="1" t="s">
        <v>43</v>
      </c>
      <c r="E1088" s="1" t="s">
        <v>44</v>
      </c>
      <c r="F1088" s="1" t="s">
        <v>2989</v>
      </c>
      <c r="G1088" s="3" t="s">
        <v>100</v>
      </c>
      <c r="H1088" s="1" t="s">
        <v>4104</v>
      </c>
      <c r="I1088" s="1" t="s">
        <v>858</v>
      </c>
      <c r="J1088" s="1" t="s">
        <v>2206</v>
      </c>
      <c r="K1088" s="1" t="s">
        <v>4105</v>
      </c>
    </row>
    <row r="1089" spans="1:11" x14ac:dyDescent="0.25">
      <c r="A1089" s="1" t="s">
        <v>4106</v>
      </c>
      <c r="B1089" s="1" t="s">
        <v>4054</v>
      </c>
      <c r="C1089" s="1" t="s">
        <v>34</v>
      </c>
      <c r="D1089" s="1" t="s">
        <v>43</v>
      </c>
      <c r="E1089" s="1" t="s">
        <v>44</v>
      </c>
      <c r="F1089" s="1" t="s">
        <v>141</v>
      </c>
      <c r="G1089" s="3" t="s">
        <v>100</v>
      </c>
      <c r="H1089" s="1" t="s">
        <v>4107</v>
      </c>
      <c r="I1089" s="1" t="s">
        <v>858</v>
      </c>
      <c r="J1089" s="1" t="s">
        <v>3270</v>
      </c>
      <c r="K1089" s="1" t="s">
        <v>587</v>
      </c>
    </row>
    <row r="1090" spans="1:11" x14ac:dyDescent="0.25">
      <c r="A1090" s="1" t="s">
        <v>4108</v>
      </c>
      <c r="B1090" s="1" t="s">
        <v>2384</v>
      </c>
      <c r="C1090" s="1" t="s">
        <v>34</v>
      </c>
      <c r="D1090" s="1" t="s">
        <v>43</v>
      </c>
      <c r="E1090" s="1" t="s">
        <v>77</v>
      </c>
      <c r="F1090" s="1" t="s">
        <v>4109</v>
      </c>
      <c r="G1090" s="3" t="s">
        <v>4110</v>
      </c>
      <c r="H1090" s="1" t="s">
        <v>4111</v>
      </c>
      <c r="I1090" s="1" t="s">
        <v>807</v>
      </c>
      <c r="J1090" s="1" t="s">
        <v>808</v>
      </c>
      <c r="K1090" s="1" t="s">
        <v>802</v>
      </c>
    </row>
    <row r="1091" spans="1:11" x14ac:dyDescent="0.25">
      <c r="A1091" s="1" t="s">
        <v>4112</v>
      </c>
      <c r="B1091" s="1" t="s">
        <v>1051</v>
      </c>
      <c r="C1091" s="1" t="s">
        <v>105</v>
      </c>
      <c r="D1091" s="1" t="s">
        <v>14</v>
      </c>
      <c r="E1091" s="1" t="s">
        <v>44</v>
      </c>
      <c r="F1091" s="1" t="s">
        <v>4113</v>
      </c>
      <c r="G1091" s="3" t="s">
        <v>4114</v>
      </c>
      <c r="H1091" s="1" t="s">
        <v>1294</v>
      </c>
      <c r="I1091" s="1" t="s">
        <v>3441</v>
      </c>
      <c r="J1091" s="1" t="s">
        <v>4115</v>
      </c>
      <c r="K1091" s="1" t="s">
        <v>4116</v>
      </c>
    </row>
    <row r="1092" spans="1:11" x14ac:dyDescent="0.25">
      <c r="A1092" s="1" t="s">
        <v>4082</v>
      </c>
      <c r="B1092" s="1" t="s">
        <v>1158</v>
      </c>
      <c r="C1092" s="1" t="s">
        <v>13</v>
      </c>
      <c r="D1092" s="1" t="s">
        <v>14</v>
      </c>
      <c r="E1092" s="1" t="s">
        <v>77</v>
      </c>
      <c r="F1092" s="1" t="s">
        <v>412</v>
      </c>
      <c r="G1092" s="3" t="s">
        <v>4083</v>
      </c>
      <c r="H1092" s="1" t="s">
        <v>1385</v>
      </c>
      <c r="I1092" s="1" t="s">
        <v>585</v>
      </c>
      <c r="J1092" s="1" t="s">
        <v>2093</v>
      </c>
      <c r="K1092" s="1" t="s">
        <v>603</v>
      </c>
    </row>
    <row r="1093" spans="1:11" x14ac:dyDescent="0.25">
      <c r="A1093" s="1" t="s">
        <v>4117</v>
      </c>
      <c r="B1093" s="1" t="s">
        <v>4054</v>
      </c>
      <c r="C1093" s="1" t="s">
        <v>76</v>
      </c>
      <c r="D1093" s="1" t="s">
        <v>43</v>
      </c>
      <c r="E1093" s="1" t="s">
        <v>44</v>
      </c>
      <c r="F1093" s="1" t="s">
        <v>4118</v>
      </c>
      <c r="G1093" s="3" t="s">
        <v>482</v>
      </c>
      <c r="H1093" s="1" t="s">
        <v>1019</v>
      </c>
      <c r="I1093" s="1" t="s">
        <v>585</v>
      </c>
      <c r="J1093" s="1" t="s">
        <v>4119</v>
      </c>
      <c r="K1093" s="1" t="s">
        <v>4120</v>
      </c>
    </row>
    <row r="1094" spans="1:11" x14ac:dyDescent="0.25">
      <c r="A1094" s="1" t="s">
        <v>4121</v>
      </c>
      <c r="B1094" s="1" t="s">
        <v>2880</v>
      </c>
      <c r="C1094" s="1" t="s">
        <v>4122</v>
      </c>
      <c r="D1094" s="1" t="s">
        <v>4123</v>
      </c>
      <c r="E1094" s="1" t="s">
        <v>4124</v>
      </c>
      <c r="F1094" s="1" t="s">
        <v>4125</v>
      </c>
      <c r="G1094" s="3" t="s">
        <v>4126</v>
      </c>
      <c r="H1094" s="1" t="s">
        <v>1294</v>
      </c>
      <c r="I1094" s="1" t="s">
        <v>585</v>
      </c>
      <c r="J1094" s="1" t="s">
        <v>639</v>
      </c>
      <c r="K1094" s="1" t="s">
        <v>597</v>
      </c>
    </row>
    <row r="1095" spans="1:11" x14ac:dyDescent="0.25">
      <c r="A1095" s="1" t="s">
        <v>4127</v>
      </c>
      <c r="B1095" s="1" t="s">
        <v>1871</v>
      </c>
      <c r="C1095" s="1" t="s">
        <v>34</v>
      </c>
      <c r="D1095" s="1" t="s">
        <v>140</v>
      </c>
      <c r="E1095" s="1" t="s">
        <v>44</v>
      </c>
      <c r="F1095" s="1" t="s">
        <v>1272</v>
      </c>
      <c r="G1095" s="3" t="s">
        <v>100</v>
      </c>
      <c r="H1095" s="1" t="s">
        <v>4128</v>
      </c>
      <c r="I1095" s="1" t="s">
        <v>4129</v>
      </c>
      <c r="J1095" s="1" t="s">
        <v>4130</v>
      </c>
      <c r="K1095" s="1" t="s">
        <v>4131</v>
      </c>
    </row>
    <row r="1096" spans="1:11" x14ac:dyDescent="0.25">
      <c r="A1096" s="1" t="s">
        <v>4132</v>
      </c>
      <c r="B1096" s="1" t="s">
        <v>4054</v>
      </c>
      <c r="C1096" s="1" t="s">
        <v>24</v>
      </c>
      <c r="D1096" s="1" t="s">
        <v>43</v>
      </c>
      <c r="E1096" s="1" t="s">
        <v>44</v>
      </c>
      <c r="F1096" s="1" t="s">
        <v>261</v>
      </c>
      <c r="G1096" s="3" t="s">
        <v>100</v>
      </c>
      <c r="H1096" s="1" t="s">
        <v>4133</v>
      </c>
      <c r="I1096" s="1" t="s">
        <v>858</v>
      </c>
      <c r="J1096" s="1" t="s">
        <v>752</v>
      </c>
      <c r="K1096" s="1" t="s">
        <v>787</v>
      </c>
    </row>
    <row r="1097" spans="1:11" x14ac:dyDescent="0.25">
      <c r="A1097" s="1" t="s">
        <v>4134</v>
      </c>
      <c r="B1097" s="1" t="s">
        <v>501</v>
      </c>
      <c r="C1097" s="1" t="s">
        <v>42</v>
      </c>
      <c r="D1097" s="1" t="s">
        <v>14</v>
      </c>
      <c r="E1097" s="1" t="s">
        <v>44</v>
      </c>
      <c r="F1097" s="1" t="s">
        <v>4135</v>
      </c>
      <c r="G1097" s="3" t="s">
        <v>4136</v>
      </c>
      <c r="H1097" s="1" t="s">
        <v>4137</v>
      </c>
      <c r="I1097" s="1" t="s">
        <v>791</v>
      </c>
      <c r="J1097" s="1" t="s">
        <v>4138</v>
      </c>
      <c r="K1097" s="1" t="s">
        <v>4139</v>
      </c>
    </row>
    <row r="1098" spans="1:11" x14ac:dyDescent="0.25">
      <c r="A1098" s="1" t="s">
        <v>4140</v>
      </c>
      <c r="B1098" s="1" t="s">
        <v>1158</v>
      </c>
      <c r="C1098" s="1" t="s">
        <v>166</v>
      </c>
      <c r="D1098" s="1" t="s">
        <v>14</v>
      </c>
      <c r="E1098" s="1" t="s">
        <v>44</v>
      </c>
      <c r="F1098" s="1" t="s">
        <v>675</v>
      </c>
      <c r="G1098" s="3" t="s">
        <v>4141</v>
      </c>
      <c r="H1098" s="1" t="s">
        <v>584</v>
      </c>
      <c r="I1098" s="1" t="s">
        <v>595</v>
      </c>
      <c r="J1098" s="1" t="s">
        <v>765</v>
      </c>
      <c r="K1098" s="1" t="s">
        <v>865</v>
      </c>
    </row>
    <row r="1099" spans="1:11" x14ac:dyDescent="0.25">
      <c r="A1099" s="1" t="s">
        <v>4142</v>
      </c>
      <c r="B1099" s="1" t="s">
        <v>4026</v>
      </c>
      <c r="C1099" s="1" t="s">
        <v>34</v>
      </c>
      <c r="D1099" s="1" t="s">
        <v>14</v>
      </c>
      <c r="E1099" s="1" t="s">
        <v>77</v>
      </c>
      <c r="F1099" s="1" t="s">
        <v>4143</v>
      </c>
      <c r="G1099" s="3"/>
      <c r="H1099" s="1" t="s">
        <v>665</v>
      </c>
      <c r="I1099" s="1" t="s">
        <v>645</v>
      </c>
      <c r="J1099" s="1" t="s">
        <v>586</v>
      </c>
      <c r="K1099" s="1" t="s">
        <v>597</v>
      </c>
    </row>
    <row r="1100" spans="1:11" ht="27.6" x14ac:dyDescent="0.25">
      <c r="A1100" s="1" t="s">
        <v>4144</v>
      </c>
      <c r="B1100" s="1" t="s">
        <v>2384</v>
      </c>
      <c r="C1100" s="1" t="s">
        <v>34</v>
      </c>
      <c r="D1100" s="1" t="s">
        <v>43</v>
      </c>
      <c r="E1100" s="1" t="s">
        <v>77</v>
      </c>
      <c r="F1100" s="1" t="s">
        <v>2150</v>
      </c>
      <c r="G1100" s="3" t="s">
        <v>4145</v>
      </c>
      <c r="H1100" s="1" t="s">
        <v>985</v>
      </c>
      <c r="I1100" s="1" t="s">
        <v>807</v>
      </c>
      <c r="J1100" s="1" t="s">
        <v>808</v>
      </c>
      <c r="K1100" s="1" t="s">
        <v>802</v>
      </c>
    </row>
    <row r="1101" spans="1:11" x14ac:dyDescent="0.25">
      <c r="A1101" s="1" t="s">
        <v>4146</v>
      </c>
      <c r="B1101" s="1" t="s">
        <v>4054</v>
      </c>
      <c r="C1101" s="1" t="s">
        <v>24</v>
      </c>
      <c r="D1101" s="1" t="s">
        <v>43</v>
      </c>
      <c r="E1101" s="1" t="s">
        <v>44</v>
      </c>
      <c r="F1101" s="1" t="s">
        <v>26</v>
      </c>
      <c r="G1101" s="3" t="s">
        <v>100</v>
      </c>
      <c r="H1101" s="1" t="s">
        <v>4147</v>
      </c>
      <c r="I1101" s="1" t="s">
        <v>772</v>
      </c>
      <c r="J1101" s="1" t="s">
        <v>2093</v>
      </c>
      <c r="K1101" s="1" t="s">
        <v>4148</v>
      </c>
    </row>
    <row r="1102" spans="1:11" x14ac:dyDescent="0.25">
      <c r="A1102" s="1" t="s">
        <v>4127</v>
      </c>
      <c r="B1102" s="1" t="s">
        <v>1871</v>
      </c>
      <c r="C1102" s="1" t="s">
        <v>34</v>
      </c>
      <c r="D1102" s="1" t="s">
        <v>140</v>
      </c>
      <c r="E1102" s="1" t="s">
        <v>44</v>
      </c>
      <c r="F1102" s="1" t="s">
        <v>1272</v>
      </c>
      <c r="G1102" s="3" t="s">
        <v>100</v>
      </c>
      <c r="H1102" s="1" t="s">
        <v>2282</v>
      </c>
      <c r="I1102" s="1" t="s">
        <v>650</v>
      </c>
      <c r="J1102" s="1" t="s">
        <v>4149</v>
      </c>
      <c r="K1102" s="1" t="s">
        <v>976</v>
      </c>
    </row>
    <row r="1103" spans="1:11" x14ac:dyDescent="0.25">
      <c r="A1103" s="1" t="s">
        <v>4150</v>
      </c>
      <c r="B1103" s="1" t="s">
        <v>248</v>
      </c>
      <c r="C1103" s="1" t="s">
        <v>126</v>
      </c>
      <c r="D1103" s="1" t="s">
        <v>417</v>
      </c>
      <c r="E1103" s="1" t="s">
        <v>44</v>
      </c>
      <c r="F1103" s="1" t="s">
        <v>1253</v>
      </c>
      <c r="G1103" s="3"/>
      <c r="H1103" s="1" t="s">
        <v>584</v>
      </c>
      <c r="I1103" s="1" t="s">
        <v>585</v>
      </c>
      <c r="J1103" s="1" t="s">
        <v>639</v>
      </c>
      <c r="K1103" s="1" t="s">
        <v>587</v>
      </c>
    </row>
    <row r="1104" spans="1:11" x14ac:dyDescent="0.25">
      <c r="A1104" s="1" t="s">
        <v>4151</v>
      </c>
      <c r="B1104" s="1" t="s">
        <v>2880</v>
      </c>
      <c r="C1104" s="1" t="s">
        <v>13</v>
      </c>
      <c r="D1104" s="1" t="s">
        <v>14</v>
      </c>
      <c r="E1104" s="1" t="s">
        <v>44</v>
      </c>
      <c r="F1104" s="1" t="s">
        <v>412</v>
      </c>
      <c r="G1104" s="3" t="s">
        <v>4152</v>
      </c>
      <c r="H1104" s="1" t="s">
        <v>644</v>
      </c>
      <c r="I1104" s="1" t="s">
        <v>1386</v>
      </c>
      <c r="J1104" s="1" t="s">
        <v>1311</v>
      </c>
      <c r="K1104" s="1" t="s">
        <v>4153</v>
      </c>
    </row>
    <row r="1105" spans="1:11" ht="41.4" x14ac:dyDescent="0.25">
      <c r="A1105" s="1" t="s">
        <v>4154</v>
      </c>
      <c r="B1105" s="1" t="s">
        <v>2384</v>
      </c>
      <c r="C1105" s="1" t="s">
        <v>34</v>
      </c>
      <c r="D1105" s="1" t="s">
        <v>43</v>
      </c>
      <c r="E1105" s="1" t="s">
        <v>77</v>
      </c>
      <c r="F1105" s="1" t="s">
        <v>4155</v>
      </c>
      <c r="G1105" s="3" t="s">
        <v>4156</v>
      </c>
      <c r="H1105" s="1" t="s">
        <v>4157</v>
      </c>
      <c r="I1105" s="1" t="s">
        <v>585</v>
      </c>
      <c r="J1105" s="1" t="s">
        <v>3434</v>
      </c>
      <c r="K1105" s="1" t="s">
        <v>662</v>
      </c>
    </row>
    <row r="1106" spans="1:11" x14ac:dyDescent="0.25">
      <c r="A1106" s="1" t="s">
        <v>4158</v>
      </c>
      <c r="B1106" s="1" t="s">
        <v>2737</v>
      </c>
      <c r="C1106" s="1" t="s">
        <v>13</v>
      </c>
      <c r="D1106" s="1" t="s">
        <v>140</v>
      </c>
      <c r="E1106" s="1" t="s">
        <v>77</v>
      </c>
      <c r="F1106" s="1" t="s">
        <v>1933</v>
      </c>
      <c r="G1106" s="3" t="s">
        <v>4159</v>
      </c>
      <c r="H1106" s="1" t="s">
        <v>584</v>
      </c>
      <c r="I1106" s="1" t="s">
        <v>638</v>
      </c>
      <c r="J1106" s="1" t="s">
        <v>765</v>
      </c>
      <c r="K1106" s="1" t="s">
        <v>1053</v>
      </c>
    </row>
    <row r="1107" spans="1:11" x14ac:dyDescent="0.25">
      <c r="A1107" s="1" t="s">
        <v>4160</v>
      </c>
      <c r="B1107" s="1" t="s">
        <v>23</v>
      </c>
      <c r="C1107" s="1" t="s">
        <v>126</v>
      </c>
      <c r="D1107" s="1" t="s">
        <v>43</v>
      </c>
      <c r="E1107" s="1" t="s">
        <v>44</v>
      </c>
      <c r="F1107" s="1" t="s">
        <v>4161</v>
      </c>
      <c r="G1107" s="3" t="s">
        <v>1018</v>
      </c>
      <c r="H1107" s="1" t="s">
        <v>2819</v>
      </c>
      <c r="I1107" s="1" t="s">
        <v>807</v>
      </c>
      <c r="J1107" s="1" t="s">
        <v>808</v>
      </c>
      <c r="K1107" s="1" t="s">
        <v>957</v>
      </c>
    </row>
    <row r="1108" spans="1:11" x14ac:dyDescent="0.25">
      <c r="A1108" s="1" t="s">
        <v>4162</v>
      </c>
      <c r="B1108" s="1" t="s">
        <v>4054</v>
      </c>
      <c r="C1108" s="1" t="s">
        <v>24</v>
      </c>
      <c r="D1108" s="1" t="s">
        <v>140</v>
      </c>
      <c r="E1108" s="1" t="s">
        <v>44</v>
      </c>
      <c r="F1108" s="1" t="s">
        <v>26</v>
      </c>
      <c r="G1108" s="3" t="s">
        <v>100</v>
      </c>
      <c r="H1108" s="1" t="s">
        <v>584</v>
      </c>
      <c r="I1108" s="1" t="s">
        <v>585</v>
      </c>
      <c r="J1108" s="1" t="s">
        <v>1575</v>
      </c>
      <c r="K1108" s="1" t="s">
        <v>737</v>
      </c>
    </row>
    <row r="1109" spans="1:11" ht="41.4" x14ac:dyDescent="0.25">
      <c r="A1109" s="1" t="s">
        <v>4163</v>
      </c>
      <c r="B1109" s="1" t="s">
        <v>354</v>
      </c>
      <c r="C1109" s="1" t="s">
        <v>34</v>
      </c>
      <c r="D1109" s="1" t="s">
        <v>140</v>
      </c>
      <c r="E1109" s="1" t="s">
        <v>77</v>
      </c>
      <c r="F1109" s="1" t="s">
        <v>470</v>
      </c>
      <c r="G1109" s="3" t="s">
        <v>4164</v>
      </c>
      <c r="H1109" s="1" t="s">
        <v>584</v>
      </c>
      <c r="I1109" s="1" t="s">
        <v>595</v>
      </c>
      <c r="J1109" s="1" t="s">
        <v>890</v>
      </c>
      <c r="K1109" s="1" t="s">
        <v>676</v>
      </c>
    </row>
    <row r="1110" spans="1:11" x14ac:dyDescent="0.25">
      <c r="A1110" s="1" t="s">
        <v>2523</v>
      </c>
      <c r="B1110" s="1" t="s">
        <v>629</v>
      </c>
      <c r="C1110" s="1" t="s">
        <v>34</v>
      </c>
      <c r="D1110" s="1" t="s">
        <v>140</v>
      </c>
      <c r="E1110" s="1" t="s">
        <v>470</v>
      </c>
      <c r="F1110" s="1" t="s">
        <v>2061</v>
      </c>
      <c r="G1110" s="3" t="s">
        <v>4165</v>
      </c>
      <c r="H1110" s="1" t="s">
        <v>3799</v>
      </c>
      <c r="I1110" s="1" t="s">
        <v>2100</v>
      </c>
      <c r="J1110" s="1" t="s">
        <v>1575</v>
      </c>
      <c r="K1110" s="1" t="s">
        <v>4166</v>
      </c>
    </row>
    <row r="1111" spans="1:11" x14ac:dyDescent="0.25">
      <c r="A1111" s="1" t="s">
        <v>4167</v>
      </c>
      <c r="B1111" s="1" t="s">
        <v>2880</v>
      </c>
      <c r="C1111" s="1" t="s">
        <v>76</v>
      </c>
      <c r="D1111" s="1" t="s">
        <v>43</v>
      </c>
      <c r="E1111" s="1" t="s">
        <v>44</v>
      </c>
      <c r="F1111" s="1" t="s">
        <v>494</v>
      </c>
      <c r="G1111" s="3"/>
      <c r="H1111" s="1" t="s">
        <v>1551</v>
      </c>
      <c r="I1111" s="1" t="s">
        <v>585</v>
      </c>
      <c r="J1111" s="1" t="s">
        <v>586</v>
      </c>
      <c r="K1111" s="1" t="s">
        <v>597</v>
      </c>
    </row>
    <row r="1112" spans="1:11" x14ac:dyDescent="0.25">
      <c r="A1112" s="1" t="s">
        <v>4082</v>
      </c>
      <c r="B1112" s="1" t="s">
        <v>1158</v>
      </c>
      <c r="C1112" s="1" t="s">
        <v>13</v>
      </c>
      <c r="D1112" s="1" t="s">
        <v>14</v>
      </c>
      <c r="E1112" s="1" t="s">
        <v>77</v>
      </c>
      <c r="F1112" s="1" t="s">
        <v>412</v>
      </c>
      <c r="G1112" s="3" t="s">
        <v>4168</v>
      </c>
      <c r="H1112" s="1" t="s">
        <v>601</v>
      </c>
      <c r="I1112" s="1" t="s">
        <v>585</v>
      </c>
      <c r="J1112" s="1" t="s">
        <v>3451</v>
      </c>
      <c r="K1112" s="1" t="s">
        <v>603</v>
      </c>
    </row>
    <row r="1113" spans="1:11" x14ac:dyDescent="0.25">
      <c r="A1113" s="1" t="s">
        <v>4169</v>
      </c>
      <c r="B1113" s="1" t="s">
        <v>319</v>
      </c>
      <c r="C1113" s="1" t="s">
        <v>563</v>
      </c>
      <c r="D1113" s="1" t="s">
        <v>106</v>
      </c>
      <c r="E1113" s="1" t="s">
        <v>77</v>
      </c>
      <c r="F1113" s="1" t="s">
        <v>359</v>
      </c>
      <c r="G1113" s="3" t="s">
        <v>100</v>
      </c>
      <c r="H1113" s="1" t="s">
        <v>854</v>
      </c>
      <c r="I1113" s="1" t="s">
        <v>595</v>
      </c>
      <c r="J1113" s="1" t="s">
        <v>639</v>
      </c>
      <c r="K1113" s="1" t="s">
        <v>597</v>
      </c>
    </row>
    <row r="1114" spans="1:11" x14ac:dyDescent="0.25">
      <c r="A1114" s="1" t="s">
        <v>4170</v>
      </c>
      <c r="B1114" s="1" t="s">
        <v>273</v>
      </c>
      <c r="C1114" s="1" t="s">
        <v>166</v>
      </c>
      <c r="D1114" s="1" t="s">
        <v>140</v>
      </c>
      <c r="E1114" s="1" t="s">
        <v>44</v>
      </c>
      <c r="F1114" s="1" t="s">
        <v>675</v>
      </c>
      <c r="G1114" s="3"/>
      <c r="H1114" s="1" t="s">
        <v>758</v>
      </c>
      <c r="I1114" s="1" t="s">
        <v>585</v>
      </c>
      <c r="J1114" s="1" t="s">
        <v>586</v>
      </c>
      <c r="K1114" s="1" t="s">
        <v>676</v>
      </c>
    </row>
    <row r="1115" spans="1:11" x14ac:dyDescent="0.25">
      <c r="A1115" s="1" t="s">
        <v>4171</v>
      </c>
      <c r="B1115" s="1" t="s">
        <v>4054</v>
      </c>
      <c r="C1115" s="1" t="s">
        <v>4172</v>
      </c>
      <c r="D1115" s="1" t="s">
        <v>106</v>
      </c>
      <c r="E1115" s="1" t="s">
        <v>44</v>
      </c>
      <c r="F1115" s="1" t="s">
        <v>4173</v>
      </c>
      <c r="G1115" s="3" t="s">
        <v>100</v>
      </c>
      <c r="H1115" s="1" t="s">
        <v>571</v>
      </c>
      <c r="I1115" s="1" t="s">
        <v>585</v>
      </c>
      <c r="J1115" s="1" t="s">
        <v>573</v>
      </c>
      <c r="K1115" s="1" t="s">
        <v>3902</v>
      </c>
    </row>
    <row r="1116" spans="1:11" x14ac:dyDescent="0.25">
      <c r="A1116" s="1" t="s">
        <v>4174</v>
      </c>
      <c r="B1116" s="1" t="s">
        <v>4026</v>
      </c>
      <c r="C1116" s="1" t="s">
        <v>13</v>
      </c>
      <c r="D1116" s="1" t="s">
        <v>43</v>
      </c>
      <c r="E1116" s="1" t="s">
        <v>15</v>
      </c>
      <c r="F1116" s="1" t="s">
        <v>4175</v>
      </c>
      <c r="G1116" s="3" t="s">
        <v>335</v>
      </c>
      <c r="H1116" s="1" t="s">
        <v>1848</v>
      </c>
      <c r="I1116" s="1" t="s">
        <v>645</v>
      </c>
      <c r="J1116" s="1" t="s">
        <v>694</v>
      </c>
      <c r="K1116" s="1" t="s">
        <v>4176</v>
      </c>
    </row>
    <row r="1117" spans="1:11" x14ac:dyDescent="0.25">
      <c r="A1117" s="1" t="s">
        <v>1016</v>
      </c>
      <c r="B1117" s="1" t="s">
        <v>23</v>
      </c>
      <c r="C1117" s="1" t="s">
        <v>42</v>
      </c>
      <c r="D1117" s="1" t="s">
        <v>14</v>
      </c>
      <c r="E1117" s="1" t="s">
        <v>44</v>
      </c>
      <c r="F1117" s="1" t="s">
        <v>1914</v>
      </c>
      <c r="G1117" s="3" t="s">
        <v>100</v>
      </c>
      <c r="H1117" s="1" t="s">
        <v>985</v>
      </c>
      <c r="I1117" s="1" t="s">
        <v>807</v>
      </c>
      <c r="J1117" s="1" t="s">
        <v>808</v>
      </c>
      <c r="K1117" s="1" t="s">
        <v>802</v>
      </c>
    </row>
    <row r="1118" spans="1:11" x14ac:dyDescent="0.25">
      <c r="A1118" s="1" t="s">
        <v>4158</v>
      </c>
      <c r="B1118" s="1" t="s">
        <v>2737</v>
      </c>
      <c r="C1118" s="1" t="s">
        <v>13</v>
      </c>
      <c r="D1118" s="1" t="s">
        <v>140</v>
      </c>
      <c r="E1118" s="1" t="s">
        <v>77</v>
      </c>
      <c r="F1118" s="1" t="s">
        <v>1933</v>
      </c>
      <c r="G1118" s="3" t="s">
        <v>4177</v>
      </c>
      <c r="H1118" s="1" t="s">
        <v>584</v>
      </c>
      <c r="I1118" s="1" t="s">
        <v>638</v>
      </c>
      <c r="J1118" s="1" t="s">
        <v>765</v>
      </c>
      <c r="K1118" s="1" t="s">
        <v>1053</v>
      </c>
    </row>
    <row r="1119" spans="1:11" x14ac:dyDescent="0.25">
      <c r="A1119" s="1" t="s">
        <v>4178</v>
      </c>
      <c r="B1119" s="1" t="s">
        <v>23</v>
      </c>
      <c r="C1119" s="1" t="s">
        <v>34</v>
      </c>
      <c r="D1119" s="1" t="s">
        <v>106</v>
      </c>
      <c r="E1119" s="1" t="s">
        <v>44</v>
      </c>
      <c r="F1119" s="1" t="s">
        <v>4179</v>
      </c>
      <c r="G1119" s="3" t="s">
        <v>100</v>
      </c>
      <c r="H1119" s="1" t="s">
        <v>985</v>
      </c>
      <c r="I1119" s="1" t="s">
        <v>807</v>
      </c>
      <c r="J1119" s="1" t="s">
        <v>808</v>
      </c>
      <c r="K1119" s="1" t="s">
        <v>802</v>
      </c>
    </row>
    <row r="1120" spans="1:11" x14ac:dyDescent="0.25">
      <c r="A1120" s="1" t="s">
        <v>4180</v>
      </c>
      <c r="B1120" s="1" t="s">
        <v>867</v>
      </c>
      <c r="C1120" s="1" t="s">
        <v>1957</v>
      </c>
      <c r="D1120" s="1" t="s">
        <v>106</v>
      </c>
      <c r="E1120" s="1" t="s">
        <v>68</v>
      </c>
      <c r="F1120" s="1" t="s">
        <v>4181</v>
      </c>
      <c r="G1120" s="3" t="s">
        <v>4182</v>
      </c>
      <c r="H1120" s="1" t="s">
        <v>584</v>
      </c>
      <c r="I1120" s="1" t="s">
        <v>595</v>
      </c>
      <c r="J1120" s="1" t="s">
        <v>1194</v>
      </c>
      <c r="K1120" s="1" t="s">
        <v>587</v>
      </c>
    </row>
    <row r="1121" spans="1:11" x14ac:dyDescent="0.25">
      <c r="A1121" s="1" t="s">
        <v>4183</v>
      </c>
      <c r="B1121" s="1" t="s">
        <v>2384</v>
      </c>
      <c r="C1121" s="1" t="s">
        <v>34</v>
      </c>
      <c r="D1121" s="1" t="s">
        <v>14</v>
      </c>
      <c r="E1121" s="1" t="s">
        <v>44</v>
      </c>
      <c r="F1121" s="1" t="s">
        <v>2511</v>
      </c>
      <c r="G1121" s="3" t="s">
        <v>4184</v>
      </c>
      <c r="H1121" s="1" t="s">
        <v>4128</v>
      </c>
      <c r="I1121" s="1" t="s">
        <v>585</v>
      </c>
      <c r="J1121" s="1" t="s">
        <v>4185</v>
      </c>
      <c r="K1121" s="1" t="s">
        <v>1139</v>
      </c>
    </row>
    <row r="1122" spans="1:11" ht="41.4" x14ac:dyDescent="0.25">
      <c r="A1122" s="1" t="s">
        <v>4186</v>
      </c>
      <c r="B1122" s="1" t="s">
        <v>1051</v>
      </c>
      <c r="C1122" s="1" t="s">
        <v>13</v>
      </c>
      <c r="D1122" s="1" t="s">
        <v>14</v>
      </c>
      <c r="E1122" s="1" t="s">
        <v>44</v>
      </c>
      <c r="F1122" s="1" t="s">
        <v>68</v>
      </c>
      <c r="G1122" s="3" t="s">
        <v>4187</v>
      </c>
      <c r="H1122" s="1" t="s">
        <v>784</v>
      </c>
      <c r="I1122" s="1" t="s">
        <v>719</v>
      </c>
      <c r="J1122" s="1" t="s">
        <v>1575</v>
      </c>
      <c r="K1122" s="1" t="s">
        <v>608</v>
      </c>
    </row>
    <row r="1123" spans="1:11" ht="41.4" x14ac:dyDescent="0.25">
      <c r="A1123" s="1" t="s">
        <v>4188</v>
      </c>
      <c r="B1123" s="1" t="s">
        <v>427</v>
      </c>
      <c r="C1123" s="1" t="s">
        <v>13</v>
      </c>
      <c r="D1123" s="1" t="s">
        <v>106</v>
      </c>
      <c r="E1123" s="1" t="s">
        <v>44</v>
      </c>
      <c r="F1123" s="1" t="s">
        <v>4189</v>
      </c>
      <c r="G1123" s="3" t="s">
        <v>4190</v>
      </c>
      <c r="H1123" s="1" t="s">
        <v>601</v>
      </c>
      <c r="I1123" s="1" t="s">
        <v>585</v>
      </c>
      <c r="J1123" s="1" t="s">
        <v>773</v>
      </c>
      <c r="K1123" s="1" t="s">
        <v>1053</v>
      </c>
    </row>
    <row r="1124" spans="1:11" x14ac:dyDescent="0.25">
      <c r="A1124" s="1" t="s">
        <v>4191</v>
      </c>
      <c r="B1124" s="1" t="s">
        <v>4054</v>
      </c>
      <c r="C1124" s="1" t="s">
        <v>13</v>
      </c>
      <c r="D1124" s="1" t="s">
        <v>140</v>
      </c>
      <c r="E1124" s="1" t="s">
        <v>1313</v>
      </c>
      <c r="F1124" s="1" t="s">
        <v>4192</v>
      </c>
      <c r="G1124" s="3" t="s">
        <v>335</v>
      </c>
      <c r="H1124" s="1" t="s">
        <v>974</v>
      </c>
      <c r="I1124" s="1" t="s">
        <v>633</v>
      </c>
      <c r="J1124" s="1" t="s">
        <v>2291</v>
      </c>
      <c r="K1124" s="1" t="s">
        <v>1571</v>
      </c>
    </row>
    <row r="1125" spans="1:11" x14ac:dyDescent="0.25">
      <c r="A1125" s="1" t="s">
        <v>4193</v>
      </c>
      <c r="B1125" s="1" t="s">
        <v>4054</v>
      </c>
      <c r="C1125" s="1" t="s">
        <v>4194</v>
      </c>
      <c r="D1125" s="1" t="s">
        <v>106</v>
      </c>
      <c r="E1125" s="1" t="s">
        <v>4195</v>
      </c>
      <c r="F1125" s="1" t="s">
        <v>4196</v>
      </c>
      <c r="G1125" s="3" t="s">
        <v>100</v>
      </c>
      <c r="H1125" s="1" t="s">
        <v>4197</v>
      </c>
      <c r="I1125" s="1" t="s">
        <v>585</v>
      </c>
      <c r="J1125" s="1" t="s">
        <v>4099</v>
      </c>
      <c r="K1125" s="1" t="s">
        <v>715</v>
      </c>
    </row>
    <row r="1126" spans="1:11" ht="41.4" x14ac:dyDescent="0.25">
      <c r="A1126" s="1" t="s">
        <v>4188</v>
      </c>
      <c r="B1126" s="1" t="s">
        <v>427</v>
      </c>
      <c r="C1126" s="1" t="s">
        <v>13</v>
      </c>
      <c r="D1126" s="1" t="s">
        <v>106</v>
      </c>
      <c r="E1126" s="1" t="s">
        <v>44</v>
      </c>
      <c r="F1126" s="1" t="s">
        <v>4189</v>
      </c>
      <c r="G1126" s="3" t="s">
        <v>4198</v>
      </c>
      <c r="H1126" s="1" t="s">
        <v>601</v>
      </c>
      <c r="I1126" s="1" t="s">
        <v>585</v>
      </c>
      <c r="J1126" s="1" t="s">
        <v>4199</v>
      </c>
      <c r="K1126" s="1" t="s">
        <v>1053</v>
      </c>
    </row>
    <row r="1127" spans="1:11" x14ac:dyDescent="0.25">
      <c r="A1127" s="1" t="s">
        <v>4200</v>
      </c>
      <c r="B1127" s="1" t="s">
        <v>4054</v>
      </c>
      <c r="C1127" s="1" t="s">
        <v>2563</v>
      </c>
      <c r="D1127" s="1" t="s">
        <v>4201</v>
      </c>
      <c r="E1127" s="1" t="s">
        <v>4202</v>
      </c>
      <c r="F1127" s="1" t="s">
        <v>4203</v>
      </c>
      <c r="G1127" s="3" t="s">
        <v>100</v>
      </c>
      <c r="H1127" s="1" t="s">
        <v>584</v>
      </c>
      <c r="I1127" s="1" t="s">
        <v>585</v>
      </c>
      <c r="J1127" s="1" t="s">
        <v>765</v>
      </c>
      <c r="K1127" s="1" t="s">
        <v>587</v>
      </c>
    </row>
    <row r="1128" spans="1:11" x14ac:dyDescent="0.25">
      <c r="A1128" s="1" t="s">
        <v>4204</v>
      </c>
      <c r="B1128" s="1" t="s">
        <v>2737</v>
      </c>
      <c r="C1128" s="1" t="s">
        <v>13</v>
      </c>
      <c r="D1128" s="1" t="s">
        <v>140</v>
      </c>
      <c r="E1128" s="1" t="s">
        <v>44</v>
      </c>
      <c r="F1128" s="1" t="s">
        <v>277</v>
      </c>
      <c r="G1128" s="3" t="s">
        <v>4205</v>
      </c>
      <c r="H1128" s="1" t="s">
        <v>584</v>
      </c>
      <c r="I1128" s="1" t="s">
        <v>638</v>
      </c>
      <c r="J1128" s="1" t="s">
        <v>765</v>
      </c>
      <c r="K1128" s="1" t="s">
        <v>1053</v>
      </c>
    </row>
    <row r="1129" spans="1:11" x14ac:dyDescent="0.25">
      <c r="A1129" s="1" t="s">
        <v>4206</v>
      </c>
      <c r="B1129" s="1" t="s">
        <v>4054</v>
      </c>
      <c r="C1129" s="1" t="s">
        <v>4207</v>
      </c>
      <c r="D1129" s="1" t="s">
        <v>43</v>
      </c>
      <c r="E1129" s="1" t="s">
        <v>4208</v>
      </c>
      <c r="F1129" s="1" t="s">
        <v>4209</v>
      </c>
      <c r="G1129" s="3" t="s">
        <v>100</v>
      </c>
      <c r="H1129" s="1" t="s">
        <v>1385</v>
      </c>
      <c r="I1129" s="1" t="s">
        <v>585</v>
      </c>
      <c r="J1129" s="1" t="s">
        <v>4210</v>
      </c>
      <c r="K1129" s="1" t="s">
        <v>587</v>
      </c>
    </row>
    <row r="1130" spans="1:11" x14ac:dyDescent="0.25">
      <c r="A1130" s="1" t="s">
        <v>4211</v>
      </c>
      <c r="B1130" s="1" t="s">
        <v>629</v>
      </c>
      <c r="C1130" s="1" t="s">
        <v>34</v>
      </c>
      <c r="D1130" s="1" t="s">
        <v>140</v>
      </c>
      <c r="E1130" s="1" t="s">
        <v>355</v>
      </c>
      <c r="F1130" s="1" t="s">
        <v>3431</v>
      </c>
      <c r="G1130" s="3" t="s">
        <v>4165</v>
      </c>
      <c r="H1130" s="1" t="s">
        <v>3799</v>
      </c>
      <c r="I1130" s="1" t="s">
        <v>2100</v>
      </c>
      <c r="J1130" s="1" t="s">
        <v>837</v>
      </c>
      <c r="K1130" s="1" t="s">
        <v>4166</v>
      </c>
    </row>
    <row r="1131" spans="1:11" x14ac:dyDescent="0.25">
      <c r="A1131" s="1" t="s">
        <v>4212</v>
      </c>
      <c r="B1131" s="1" t="s">
        <v>4054</v>
      </c>
      <c r="C1131" s="1" t="s">
        <v>166</v>
      </c>
      <c r="D1131" s="1" t="s">
        <v>43</v>
      </c>
      <c r="E1131" s="1" t="s">
        <v>44</v>
      </c>
      <c r="F1131" s="1" t="s">
        <v>630</v>
      </c>
      <c r="G1131" s="3" t="s">
        <v>100</v>
      </c>
      <c r="H1131" s="1" t="s">
        <v>584</v>
      </c>
      <c r="I1131" s="1" t="s">
        <v>585</v>
      </c>
      <c r="J1131" s="1" t="s">
        <v>694</v>
      </c>
      <c r="K1131" s="1" t="s">
        <v>587</v>
      </c>
    </row>
    <row r="1132" spans="1:11" x14ac:dyDescent="0.25">
      <c r="A1132" s="1" t="s">
        <v>4213</v>
      </c>
      <c r="B1132" s="1" t="s">
        <v>3742</v>
      </c>
      <c r="C1132" s="1" t="s">
        <v>34</v>
      </c>
      <c r="D1132" s="1" t="s">
        <v>14</v>
      </c>
      <c r="E1132" s="1" t="s">
        <v>241</v>
      </c>
      <c r="F1132" s="1" t="s">
        <v>4214</v>
      </c>
      <c r="G1132" s="3" t="s">
        <v>4215</v>
      </c>
      <c r="H1132" s="1" t="s">
        <v>584</v>
      </c>
      <c r="I1132" s="1" t="s">
        <v>585</v>
      </c>
      <c r="J1132" s="1" t="s">
        <v>765</v>
      </c>
      <c r="K1132" s="1" t="s">
        <v>587</v>
      </c>
    </row>
    <row r="1133" spans="1:11" ht="27.6" x14ac:dyDescent="0.25">
      <c r="A1133" s="1" t="s">
        <v>4216</v>
      </c>
      <c r="B1133" s="1" t="s">
        <v>3742</v>
      </c>
      <c r="C1133" s="1" t="s">
        <v>13</v>
      </c>
      <c r="D1133" s="1" t="s">
        <v>140</v>
      </c>
      <c r="E1133" s="1" t="s">
        <v>77</v>
      </c>
      <c r="F1133" s="1" t="s">
        <v>4217</v>
      </c>
      <c r="G1133" s="3" t="s">
        <v>4218</v>
      </c>
      <c r="H1133" s="1" t="s">
        <v>4219</v>
      </c>
      <c r="I1133" s="1" t="s">
        <v>719</v>
      </c>
      <c r="J1133" s="1" t="s">
        <v>4220</v>
      </c>
      <c r="K1133" s="1" t="s">
        <v>1072</v>
      </c>
    </row>
    <row r="1134" spans="1:11" x14ac:dyDescent="0.25">
      <c r="A1134" s="1" t="s">
        <v>4221</v>
      </c>
      <c r="B1134" s="1" t="s">
        <v>1416</v>
      </c>
      <c r="C1134" s="1" t="s">
        <v>34</v>
      </c>
      <c r="D1134" s="1" t="s">
        <v>106</v>
      </c>
      <c r="E1134" s="1" t="s">
        <v>77</v>
      </c>
      <c r="F1134" s="1" t="s">
        <v>4222</v>
      </c>
      <c r="G1134" s="3" t="s">
        <v>4223</v>
      </c>
      <c r="H1134" s="1" t="s">
        <v>4224</v>
      </c>
      <c r="I1134" s="1" t="s">
        <v>1160</v>
      </c>
      <c r="J1134" s="1" t="s">
        <v>4130</v>
      </c>
      <c r="K1134" s="1" t="s">
        <v>603</v>
      </c>
    </row>
    <row r="1135" spans="1:11" x14ac:dyDescent="0.25">
      <c r="A1135" s="1" t="s">
        <v>4225</v>
      </c>
      <c r="B1135" s="1" t="s">
        <v>4054</v>
      </c>
      <c r="C1135" s="1" t="s">
        <v>91</v>
      </c>
      <c r="D1135" s="1" t="s">
        <v>14</v>
      </c>
      <c r="E1135" s="1" t="s">
        <v>782</v>
      </c>
      <c r="F1135" s="1" t="s">
        <v>4226</v>
      </c>
      <c r="G1135" s="3" t="s">
        <v>100</v>
      </c>
      <c r="H1135" s="1" t="s">
        <v>1530</v>
      </c>
      <c r="I1135" s="1" t="s">
        <v>633</v>
      </c>
      <c r="J1135" s="1" t="s">
        <v>720</v>
      </c>
      <c r="K1135" s="1" t="s">
        <v>1886</v>
      </c>
    </row>
    <row r="1136" spans="1:11" x14ac:dyDescent="0.25">
      <c r="A1136" s="1" t="s">
        <v>4227</v>
      </c>
      <c r="B1136" s="1" t="s">
        <v>4054</v>
      </c>
      <c r="C1136" s="1" t="s">
        <v>212</v>
      </c>
      <c r="D1136" s="1" t="s">
        <v>43</v>
      </c>
      <c r="E1136" s="1" t="s">
        <v>44</v>
      </c>
      <c r="F1136" s="1" t="s">
        <v>4228</v>
      </c>
      <c r="G1136" s="3" t="s">
        <v>100</v>
      </c>
      <c r="H1136" s="1" t="s">
        <v>1066</v>
      </c>
      <c r="I1136" s="1" t="s">
        <v>633</v>
      </c>
      <c r="J1136" s="1" t="s">
        <v>4229</v>
      </c>
      <c r="K1136" s="1" t="s">
        <v>699</v>
      </c>
    </row>
    <row r="1137" spans="1:11" x14ac:dyDescent="0.25">
      <c r="A1137" s="1" t="s">
        <v>4230</v>
      </c>
      <c r="B1137" s="1" t="s">
        <v>4054</v>
      </c>
      <c r="C1137" s="1" t="s">
        <v>13</v>
      </c>
      <c r="D1137" s="1" t="s">
        <v>14</v>
      </c>
      <c r="E1137" s="1" t="s">
        <v>44</v>
      </c>
      <c r="F1137" s="1" t="s">
        <v>4231</v>
      </c>
      <c r="G1137" s="3" t="s">
        <v>335</v>
      </c>
      <c r="H1137" s="1" t="s">
        <v>4000</v>
      </c>
      <c r="I1137" s="1" t="s">
        <v>633</v>
      </c>
      <c r="J1137" s="1" t="s">
        <v>1024</v>
      </c>
      <c r="K1137" s="1" t="s">
        <v>597</v>
      </c>
    </row>
    <row r="1138" spans="1:11" x14ac:dyDescent="0.25">
      <c r="A1138" s="1" t="s">
        <v>4232</v>
      </c>
      <c r="B1138" s="1" t="s">
        <v>1158</v>
      </c>
      <c r="C1138" s="1" t="s">
        <v>2519</v>
      </c>
      <c r="D1138" s="1" t="s">
        <v>25</v>
      </c>
      <c r="E1138" s="1" t="s">
        <v>77</v>
      </c>
      <c r="F1138" s="1" t="s">
        <v>1938</v>
      </c>
      <c r="G1138" s="3" t="s">
        <v>4233</v>
      </c>
      <c r="H1138" s="1" t="s">
        <v>594</v>
      </c>
      <c r="I1138" s="1" t="s">
        <v>585</v>
      </c>
      <c r="J1138" s="1" t="s">
        <v>890</v>
      </c>
      <c r="K1138" s="1" t="s">
        <v>587</v>
      </c>
    </row>
    <row r="1139" spans="1:11" x14ac:dyDescent="0.25">
      <c r="A1139" s="1" t="s">
        <v>4234</v>
      </c>
      <c r="B1139" s="1" t="s">
        <v>4054</v>
      </c>
      <c r="C1139" s="1" t="s">
        <v>756</v>
      </c>
      <c r="D1139" s="1" t="s">
        <v>43</v>
      </c>
      <c r="E1139" s="1" t="s">
        <v>2149</v>
      </c>
      <c r="F1139" s="1" t="s">
        <v>756</v>
      </c>
      <c r="G1139" s="3" t="s">
        <v>335</v>
      </c>
      <c r="H1139" s="1" t="s">
        <v>594</v>
      </c>
      <c r="I1139" s="1" t="s">
        <v>633</v>
      </c>
      <c r="J1139" s="1" t="s">
        <v>827</v>
      </c>
      <c r="K1139" s="1" t="s">
        <v>865</v>
      </c>
    </row>
    <row r="1140" spans="1:11" x14ac:dyDescent="0.25">
      <c r="A1140" s="1" t="s">
        <v>2937</v>
      </c>
      <c r="B1140" s="1" t="s">
        <v>2737</v>
      </c>
      <c r="C1140" s="1" t="s">
        <v>13</v>
      </c>
      <c r="D1140" s="1" t="s">
        <v>106</v>
      </c>
      <c r="E1140" s="1" t="s">
        <v>77</v>
      </c>
      <c r="F1140" s="1" t="s">
        <v>4235</v>
      </c>
      <c r="G1140" s="3" t="s">
        <v>100</v>
      </c>
      <c r="H1140" s="1" t="s">
        <v>1385</v>
      </c>
      <c r="I1140" s="1" t="s">
        <v>1281</v>
      </c>
      <c r="J1140" s="1" t="s">
        <v>4236</v>
      </c>
      <c r="K1140" s="1" t="s">
        <v>969</v>
      </c>
    </row>
    <row r="1141" spans="1:11" ht="138" x14ac:dyDescent="0.25">
      <c r="A1141" s="1" t="s">
        <v>4237</v>
      </c>
      <c r="B1141" s="1" t="s">
        <v>4026</v>
      </c>
      <c r="C1141" s="1" t="s">
        <v>13</v>
      </c>
      <c r="D1141" s="1" t="s">
        <v>140</v>
      </c>
      <c r="E1141" s="1" t="s">
        <v>44</v>
      </c>
      <c r="F1141" s="1" t="s">
        <v>4238</v>
      </c>
      <c r="G1141" s="3" t="s">
        <v>4239</v>
      </c>
      <c r="H1141" s="1" t="s">
        <v>854</v>
      </c>
      <c r="I1141" s="1" t="s">
        <v>585</v>
      </c>
      <c r="J1141" s="1" t="s">
        <v>765</v>
      </c>
      <c r="K1141" s="1" t="s">
        <v>587</v>
      </c>
    </row>
    <row r="1142" spans="1:11" ht="27.6" x14ac:dyDescent="0.25">
      <c r="A1142" s="1" t="s">
        <v>4240</v>
      </c>
      <c r="B1142" s="1" t="s">
        <v>3141</v>
      </c>
      <c r="C1142" s="1" t="s">
        <v>34</v>
      </c>
      <c r="D1142" s="1" t="s">
        <v>106</v>
      </c>
      <c r="E1142" s="1" t="s">
        <v>371</v>
      </c>
      <c r="F1142" s="1" t="s">
        <v>4241</v>
      </c>
      <c r="G1142" s="3" t="s">
        <v>4242</v>
      </c>
      <c r="H1142" s="1" t="s">
        <v>4243</v>
      </c>
      <c r="I1142" s="1" t="s">
        <v>681</v>
      </c>
      <c r="J1142" s="1" t="s">
        <v>4244</v>
      </c>
      <c r="K1142" s="1" t="s">
        <v>4245</v>
      </c>
    </row>
    <row r="1143" spans="1:11" ht="27.6" x14ac:dyDescent="0.25">
      <c r="A1143" s="1" t="s">
        <v>4246</v>
      </c>
      <c r="B1143" s="1" t="s">
        <v>98</v>
      </c>
      <c r="C1143" s="1" t="s">
        <v>34</v>
      </c>
      <c r="D1143" s="1" t="s">
        <v>140</v>
      </c>
      <c r="E1143" s="1" t="s">
        <v>470</v>
      </c>
      <c r="F1143" s="1" t="s">
        <v>4247</v>
      </c>
      <c r="G1143" s="3" t="s">
        <v>4248</v>
      </c>
      <c r="H1143" s="1" t="s">
        <v>1204</v>
      </c>
      <c r="I1143" s="1" t="s">
        <v>791</v>
      </c>
      <c r="J1143" s="1" t="s">
        <v>4249</v>
      </c>
      <c r="K1143" s="1" t="s">
        <v>608</v>
      </c>
    </row>
    <row r="1144" spans="1:11" ht="27.6" x14ac:dyDescent="0.25">
      <c r="A1144" s="1" t="s">
        <v>4250</v>
      </c>
      <c r="B1144" s="1" t="s">
        <v>2712</v>
      </c>
      <c r="C1144" s="1" t="s">
        <v>42</v>
      </c>
      <c r="D1144" s="1" t="s">
        <v>14</v>
      </c>
      <c r="E1144" s="1" t="s">
        <v>44</v>
      </c>
      <c r="F1144" s="1" t="s">
        <v>2809</v>
      </c>
      <c r="G1144" s="3" t="s">
        <v>4251</v>
      </c>
      <c r="H1144" s="1" t="s">
        <v>571</v>
      </c>
      <c r="I1144" s="1" t="s">
        <v>638</v>
      </c>
      <c r="J1144" s="1" t="s">
        <v>741</v>
      </c>
      <c r="K1144" s="1" t="s">
        <v>582</v>
      </c>
    </row>
    <row r="1145" spans="1:11" ht="27.6" x14ac:dyDescent="0.25">
      <c r="A1145" s="1" t="s">
        <v>4252</v>
      </c>
      <c r="B1145" s="1" t="s">
        <v>3439</v>
      </c>
      <c r="C1145" s="1" t="s">
        <v>320</v>
      </c>
      <c r="D1145" s="1" t="s">
        <v>14</v>
      </c>
      <c r="E1145" s="1" t="s">
        <v>77</v>
      </c>
      <c r="F1145" s="1" t="s">
        <v>4253</v>
      </c>
      <c r="G1145" s="3" t="s">
        <v>4254</v>
      </c>
      <c r="H1145" s="1" t="s">
        <v>4255</v>
      </c>
      <c r="I1145" s="1" t="s">
        <v>4256</v>
      </c>
      <c r="J1145" s="1" t="s">
        <v>4257</v>
      </c>
      <c r="K1145" s="1" t="s">
        <v>3397</v>
      </c>
    </row>
    <row r="1146" spans="1:11" x14ac:dyDescent="0.25">
      <c r="A1146" s="1" t="s">
        <v>1737</v>
      </c>
      <c r="B1146" s="1" t="s">
        <v>125</v>
      </c>
      <c r="C1146" s="1" t="s">
        <v>3541</v>
      </c>
      <c r="D1146" s="1" t="s">
        <v>25</v>
      </c>
      <c r="E1146" s="1" t="s">
        <v>44</v>
      </c>
      <c r="F1146" s="1" t="s">
        <v>4258</v>
      </c>
      <c r="G1146" s="3"/>
      <c r="H1146" s="1" t="s">
        <v>4259</v>
      </c>
      <c r="I1146" s="1" t="s">
        <v>2007</v>
      </c>
      <c r="J1146" s="1" t="s">
        <v>4260</v>
      </c>
      <c r="K1146" s="1" t="s">
        <v>909</v>
      </c>
    </row>
    <row r="1147" spans="1:11" ht="27.6" x14ac:dyDescent="0.25">
      <c r="A1147" s="1" t="s">
        <v>3580</v>
      </c>
      <c r="B1147" s="1" t="s">
        <v>52</v>
      </c>
      <c r="C1147" s="1" t="s">
        <v>105</v>
      </c>
      <c r="D1147" s="1" t="s">
        <v>106</v>
      </c>
      <c r="E1147" s="1" t="s">
        <v>77</v>
      </c>
      <c r="F1147" s="1" t="s">
        <v>4261</v>
      </c>
      <c r="G1147" s="3" t="s">
        <v>4262</v>
      </c>
      <c r="H1147" s="1" t="s">
        <v>584</v>
      </c>
      <c r="I1147" s="1" t="s">
        <v>585</v>
      </c>
      <c r="J1147" s="1" t="s">
        <v>1194</v>
      </c>
      <c r="K1147" s="1" t="s">
        <v>1216</v>
      </c>
    </row>
    <row r="1148" spans="1:11" x14ac:dyDescent="0.25">
      <c r="A1148" s="1" t="s">
        <v>4263</v>
      </c>
      <c r="B1148" s="1" t="s">
        <v>4054</v>
      </c>
      <c r="C1148" s="1" t="s">
        <v>24</v>
      </c>
      <c r="D1148" s="1" t="s">
        <v>43</v>
      </c>
      <c r="E1148" s="1" t="s">
        <v>44</v>
      </c>
      <c r="F1148" s="1" t="s">
        <v>2793</v>
      </c>
      <c r="G1148" s="3" t="s">
        <v>335</v>
      </c>
      <c r="H1148" s="1" t="s">
        <v>594</v>
      </c>
      <c r="I1148" s="1" t="s">
        <v>633</v>
      </c>
      <c r="J1148" s="1" t="s">
        <v>1024</v>
      </c>
      <c r="K1148" s="1" t="s">
        <v>608</v>
      </c>
    </row>
    <row r="1149" spans="1:11" x14ac:dyDescent="0.25">
      <c r="A1149" s="1" t="s">
        <v>4264</v>
      </c>
      <c r="B1149" s="1" t="s">
        <v>98</v>
      </c>
      <c r="C1149" s="1" t="s">
        <v>42</v>
      </c>
      <c r="D1149" s="1" t="s">
        <v>140</v>
      </c>
      <c r="E1149" s="1" t="s">
        <v>44</v>
      </c>
      <c r="F1149" s="1" t="s">
        <v>45</v>
      </c>
      <c r="G1149" s="3" t="s">
        <v>4265</v>
      </c>
      <c r="H1149" s="1" t="s">
        <v>1294</v>
      </c>
      <c r="I1149" s="1" t="s">
        <v>826</v>
      </c>
      <c r="J1149" s="1" t="s">
        <v>1922</v>
      </c>
      <c r="K1149" s="1" t="s">
        <v>676</v>
      </c>
    </row>
    <row r="1150" spans="1:11" x14ac:dyDescent="0.25">
      <c r="A1150" s="1" t="s">
        <v>4183</v>
      </c>
      <c r="B1150" s="1" t="s">
        <v>2384</v>
      </c>
      <c r="C1150" s="1" t="s">
        <v>34</v>
      </c>
      <c r="D1150" s="1" t="s">
        <v>14</v>
      </c>
      <c r="E1150" s="1" t="s">
        <v>77</v>
      </c>
      <c r="F1150" s="1" t="s">
        <v>2511</v>
      </c>
      <c r="G1150" s="3" t="s">
        <v>2447</v>
      </c>
      <c r="H1150" s="1" t="s">
        <v>584</v>
      </c>
      <c r="I1150" s="1" t="s">
        <v>585</v>
      </c>
      <c r="J1150" s="1" t="s">
        <v>4266</v>
      </c>
      <c r="K1150" s="1" t="s">
        <v>1072</v>
      </c>
    </row>
    <row r="1151" spans="1:11" ht="27.6" x14ac:dyDescent="0.25">
      <c r="A1151" s="1" t="s">
        <v>4250</v>
      </c>
      <c r="B1151" s="1" t="s">
        <v>2712</v>
      </c>
      <c r="C1151" s="1" t="s">
        <v>42</v>
      </c>
      <c r="D1151" s="1" t="s">
        <v>14</v>
      </c>
      <c r="E1151" s="1" t="s">
        <v>44</v>
      </c>
      <c r="F1151" s="1" t="s">
        <v>2809</v>
      </c>
      <c r="G1151" s="3" t="s">
        <v>4267</v>
      </c>
      <c r="H1151" s="1" t="s">
        <v>571</v>
      </c>
      <c r="I1151" s="1" t="s">
        <v>638</v>
      </c>
      <c r="J1151" s="1" t="s">
        <v>741</v>
      </c>
      <c r="K1151" s="1" t="s">
        <v>582</v>
      </c>
    </row>
    <row r="1152" spans="1:11" ht="41.4" x14ac:dyDescent="0.25">
      <c r="A1152" s="1" t="s">
        <v>4268</v>
      </c>
      <c r="B1152" s="1" t="s">
        <v>3742</v>
      </c>
      <c r="C1152" s="1" t="s">
        <v>13</v>
      </c>
      <c r="D1152" s="1" t="s">
        <v>106</v>
      </c>
      <c r="E1152" s="1" t="s">
        <v>77</v>
      </c>
      <c r="F1152" s="1" t="s">
        <v>4269</v>
      </c>
      <c r="G1152" s="3" t="s">
        <v>4270</v>
      </c>
      <c r="H1152" s="1" t="s">
        <v>571</v>
      </c>
      <c r="I1152" s="1" t="s">
        <v>719</v>
      </c>
      <c r="J1152" s="1" t="s">
        <v>4271</v>
      </c>
      <c r="K1152" s="1" t="s">
        <v>1053</v>
      </c>
    </row>
    <row r="1153" spans="1:11" x14ac:dyDescent="0.25">
      <c r="A1153" s="1" t="s">
        <v>4272</v>
      </c>
      <c r="B1153" s="1" t="s">
        <v>2712</v>
      </c>
      <c r="C1153" s="1" t="s">
        <v>34</v>
      </c>
      <c r="D1153" s="1" t="s">
        <v>14</v>
      </c>
      <c r="E1153" s="1" t="s">
        <v>44</v>
      </c>
      <c r="F1153" s="1" t="s">
        <v>4273</v>
      </c>
      <c r="G1153" s="3"/>
      <c r="H1153" s="1" t="s">
        <v>4274</v>
      </c>
      <c r="I1153" s="1" t="s">
        <v>2198</v>
      </c>
      <c r="J1153" s="1" t="s">
        <v>661</v>
      </c>
      <c r="K1153" s="1" t="s">
        <v>3397</v>
      </c>
    </row>
    <row r="1154" spans="1:11" ht="27.6" x14ac:dyDescent="0.25">
      <c r="A1154" s="1" t="s">
        <v>4275</v>
      </c>
      <c r="B1154" s="1" t="s">
        <v>98</v>
      </c>
      <c r="C1154" s="1" t="s">
        <v>4276</v>
      </c>
      <c r="D1154" s="1" t="s">
        <v>4277</v>
      </c>
      <c r="E1154" s="1" t="s">
        <v>156</v>
      </c>
      <c r="F1154" s="1" t="s">
        <v>4278</v>
      </c>
      <c r="G1154" s="3" t="s">
        <v>4279</v>
      </c>
      <c r="H1154" s="1" t="s">
        <v>665</v>
      </c>
      <c r="I1154" s="1" t="s">
        <v>585</v>
      </c>
      <c r="J1154" s="1" t="s">
        <v>596</v>
      </c>
      <c r="K1154" s="1" t="s">
        <v>597</v>
      </c>
    </row>
    <row r="1155" spans="1:11" x14ac:dyDescent="0.25">
      <c r="A1155" s="1" t="s">
        <v>4280</v>
      </c>
      <c r="B1155" s="1" t="s">
        <v>98</v>
      </c>
      <c r="C1155" s="1" t="s">
        <v>34</v>
      </c>
      <c r="D1155" s="1" t="s">
        <v>140</v>
      </c>
      <c r="E1155" s="1" t="s">
        <v>470</v>
      </c>
      <c r="F1155" s="1" t="s">
        <v>4281</v>
      </c>
      <c r="G1155" s="3" t="s">
        <v>4265</v>
      </c>
      <c r="H1155" s="1" t="s">
        <v>854</v>
      </c>
      <c r="I1155" s="1" t="s">
        <v>585</v>
      </c>
      <c r="J1155" s="1" t="s">
        <v>765</v>
      </c>
      <c r="K1155" s="1" t="s">
        <v>737</v>
      </c>
    </row>
    <row r="1156" spans="1:11" ht="27.6" x14ac:dyDescent="0.25">
      <c r="A1156" s="1" t="s">
        <v>4282</v>
      </c>
      <c r="B1156" s="1" t="s">
        <v>1158</v>
      </c>
      <c r="C1156" s="1" t="s">
        <v>4283</v>
      </c>
      <c r="D1156" s="1" t="s">
        <v>14</v>
      </c>
      <c r="E1156" s="1" t="s">
        <v>77</v>
      </c>
      <c r="F1156" s="1" t="s">
        <v>1938</v>
      </c>
      <c r="G1156" s="3" t="s">
        <v>4284</v>
      </c>
      <c r="H1156" s="1" t="s">
        <v>4285</v>
      </c>
      <c r="I1156" s="1" t="s">
        <v>4286</v>
      </c>
      <c r="J1156" s="1" t="s">
        <v>4287</v>
      </c>
      <c r="K1156" s="1" t="s">
        <v>4288</v>
      </c>
    </row>
    <row r="1157" spans="1:11" ht="96.6" x14ac:dyDescent="0.25">
      <c r="A1157" s="1" t="s">
        <v>4289</v>
      </c>
      <c r="B1157" s="1" t="s">
        <v>2384</v>
      </c>
      <c r="C1157" s="1" t="s">
        <v>34</v>
      </c>
      <c r="D1157" s="1" t="s">
        <v>140</v>
      </c>
      <c r="E1157" s="1" t="s">
        <v>3772</v>
      </c>
      <c r="F1157" s="1" t="s">
        <v>471</v>
      </c>
      <c r="G1157" s="3" t="s">
        <v>4290</v>
      </c>
      <c r="H1157" s="1" t="s">
        <v>948</v>
      </c>
      <c r="I1157" s="1" t="s">
        <v>881</v>
      </c>
      <c r="J1157" s="1" t="s">
        <v>808</v>
      </c>
      <c r="K1157" s="1" t="s">
        <v>3005</v>
      </c>
    </row>
    <row r="1158" spans="1:11" x14ac:dyDescent="0.25">
      <c r="A1158" s="1" t="s">
        <v>4291</v>
      </c>
      <c r="B1158" s="1" t="s">
        <v>2712</v>
      </c>
      <c r="C1158" s="1" t="s">
        <v>76</v>
      </c>
      <c r="D1158" s="1" t="s">
        <v>417</v>
      </c>
      <c r="E1158" s="1" t="s">
        <v>77</v>
      </c>
      <c r="F1158" s="1" t="s">
        <v>1017</v>
      </c>
      <c r="G1158" s="3"/>
      <c r="H1158" s="1" t="s">
        <v>4292</v>
      </c>
      <c r="I1158" s="1" t="s">
        <v>2579</v>
      </c>
      <c r="J1158" s="1" t="s">
        <v>4293</v>
      </c>
      <c r="K1158" s="1" t="s">
        <v>4294</v>
      </c>
    </row>
    <row r="1159" spans="1:11" x14ac:dyDescent="0.25">
      <c r="A1159" s="1" t="s">
        <v>4295</v>
      </c>
      <c r="B1159" s="1" t="s">
        <v>2712</v>
      </c>
      <c r="C1159" s="1" t="s">
        <v>13</v>
      </c>
      <c r="D1159" s="1" t="s">
        <v>417</v>
      </c>
      <c r="E1159" s="1" t="s">
        <v>44</v>
      </c>
      <c r="F1159" s="1" t="s">
        <v>412</v>
      </c>
      <c r="G1159" s="3"/>
      <c r="H1159" s="1" t="s">
        <v>4296</v>
      </c>
      <c r="I1159" s="1" t="s">
        <v>4297</v>
      </c>
      <c r="J1159" s="1" t="s">
        <v>4298</v>
      </c>
      <c r="K1159" s="1" t="s">
        <v>2009</v>
      </c>
    </row>
    <row r="1160" spans="1:11" x14ac:dyDescent="0.25">
      <c r="A1160" s="1" t="s">
        <v>4299</v>
      </c>
      <c r="B1160" s="1" t="s">
        <v>2384</v>
      </c>
      <c r="C1160" s="1" t="s">
        <v>105</v>
      </c>
      <c r="D1160" s="1" t="s">
        <v>106</v>
      </c>
      <c r="E1160" s="1" t="s">
        <v>44</v>
      </c>
      <c r="F1160" s="1" t="s">
        <v>4300</v>
      </c>
      <c r="G1160" s="3"/>
      <c r="H1160" s="1" t="s">
        <v>649</v>
      </c>
      <c r="I1160" s="1" t="s">
        <v>585</v>
      </c>
      <c r="J1160" s="1" t="s">
        <v>1587</v>
      </c>
      <c r="K1160" s="1" t="s">
        <v>1874</v>
      </c>
    </row>
    <row r="1161" spans="1:11" x14ac:dyDescent="0.25">
      <c r="A1161" s="1" t="s">
        <v>4295</v>
      </c>
      <c r="B1161" s="1" t="s">
        <v>2712</v>
      </c>
      <c r="C1161" s="1" t="s">
        <v>13</v>
      </c>
      <c r="D1161" s="1" t="s">
        <v>417</v>
      </c>
      <c r="E1161" s="1" t="s">
        <v>44</v>
      </c>
      <c r="F1161" s="1" t="s">
        <v>412</v>
      </c>
      <c r="G1161" s="3"/>
      <c r="H1161" s="1" t="s">
        <v>4301</v>
      </c>
      <c r="I1161" s="1" t="s">
        <v>1143</v>
      </c>
      <c r="J1161" s="1" t="s">
        <v>4302</v>
      </c>
      <c r="K1161" s="1" t="s">
        <v>4303</v>
      </c>
    </row>
    <row r="1162" spans="1:11" ht="27.6" x14ac:dyDescent="0.25">
      <c r="A1162" s="1" t="s">
        <v>4304</v>
      </c>
      <c r="B1162" s="1" t="s">
        <v>3742</v>
      </c>
      <c r="C1162" s="1" t="s">
        <v>76</v>
      </c>
      <c r="D1162" s="1" t="s">
        <v>140</v>
      </c>
      <c r="E1162" s="1" t="s">
        <v>44</v>
      </c>
      <c r="F1162" s="1" t="s">
        <v>4305</v>
      </c>
      <c r="G1162" s="3" t="s">
        <v>4306</v>
      </c>
      <c r="H1162" s="1" t="s">
        <v>4307</v>
      </c>
      <c r="I1162" s="1" t="s">
        <v>638</v>
      </c>
      <c r="J1162" s="1" t="s">
        <v>1675</v>
      </c>
      <c r="K1162" s="1" t="s">
        <v>621</v>
      </c>
    </row>
    <row r="1163" spans="1:11" ht="41.4" x14ac:dyDescent="0.25">
      <c r="A1163" s="1" t="s">
        <v>4308</v>
      </c>
      <c r="B1163" s="1" t="s">
        <v>354</v>
      </c>
      <c r="C1163" s="1" t="s">
        <v>1569</v>
      </c>
      <c r="D1163" s="1" t="s">
        <v>140</v>
      </c>
      <c r="E1163" s="1" t="s">
        <v>44</v>
      </c>
      <c r="F1163" s="1" t="s">
        <v>4309</v>
      </c>
      <c r="G1163" s="3" t="s">
        <v>4310</v>
      </c>
      <c r="H1163" s="1" t="s">
        <v>584</v>
      </c>
      <c r="I1163" s="1" t="s">
        <v>585</v>
      </c>
      <c r="J1163" s="1" t="s">
        <v>752</v>
      </c>
      <c r="K1163" s="1" t="s">
        <v>787</v>
      </c>
    </row>
    <row r="1164" spans="1:11" x14ac:dyDescent="0.25">
      <c r="A1164" s="1" t="s">
        <v>4311</v>
      </c>
      <c r="B1164" s="1" t="s">
        <v>2712</v>
      </c>
      <c r="C1164" s="1" t="s">
        <v>126</v>
      </c>
      <c r="D1164" s="1" t="s">
        <v>417</v>
      </c>
      <c r="E1164" s="1" t="s">
        <v>77</v>
      </c>
      <c r="F1164" s="1" t="s">
        <v>1423</v>
      </c>
      <c r="G1164" s="3"/>
      <c r="H1164" s="1" t="s">
        <v>4312</v>
      </c>
      <c r="I1164" s="1" t="s">
        <v>585</v>
      </c>
      <c r="J1164" s="1" t="s">
        <v>4313</v>
      </c>
      <c r="K1164" s="1" t="s">
        <v>4314</v>
      </c>
    </row>
    <row r="1165" spans="1:11" x14ac:dyDescent="0.25">
      <c r="A1165" s="1" t="s">
        <v>4315</v>
      </c>
      <c r="B1165" s="1" t="s">
        <v>2880</v>
      </c>
      <c r="C1165" s="1" t="s">
        <v>42</v>
      </c>
      <c r="D1165" s="1" t="s">
        <v>140</v>
      </c>
      <c r="E1165" s="1" t="s">
        <v>355</v>
      </c>
      <c r="F1165" s="1" t="s">
        <v>116</v>
      </c>
      <c r="G1165" s="3" t="s">
        <v>3489</v>
      </c>
      <c r="H1165" s="1" t="s">
        <v>594</v>
      </c>
      <c r="I1165" s="1" t="s">
        <v>719</v>
      </c>
      <c r="J1165" s="1" t="s">
        <v>727</v>
      </c>
      <c r="K1165" s="1" t="s">
        <v>787</v>
      </c>
    </row>
    <row r="1166" spans="1:11" x14ac:dyDescent="0.25">
      <c r="A1166" s="1" t="s">
        <v>4316</v>
      </c>
      <c r="B1166" s="1" t="s">
        <v>2853</v>
      </c>
      <c r="C1166" s="1" t="s">
        <v>34</v>
      </c>
      <c r="D1166" s="1" t="s">
        <v>106</v>
      </c>
      <c r="E1166" s="1" t="s">
        <v>374</v>
      </c>
      <c r="F1166" s="1" t="s">
        <v>4317</v>
      </c>
      <c r="G1166" s="3"/>
      <c r="H1166" s="1" t="s">
        <v>584</v>
      </c>
      <c r="I1166" s="1" t="s">
        <v>791</v>
      </c>
      <c r="J1166" s="1" t="s">
        <v>765</v>
      </c>
      <c r="K1166" s="1" t="s">
        <v>587</v>
      </c>
    </row>
    <row r="1167" spans="1:11" x14ac:dyDescent="0.25">
      <c r="A1167" s="1" t="s">
        <v>4318</v>
      </c>
      <c r="B1167" s="1" t="s">
        <v>2712</v>
      </c>
      <c r="C1167" s="1" t="s">
        <v>34</v>
      </c>
      <c r="D1167" s="1" t="s">
        <v>43</v>
      </c>
      <c r="E1167" s="1" t="s">
        <v>77</v>
      </c>
      <c r="F1167" s="1" t="s">
        <v>3939</v>
      </c>
      <c r="G1167" s="3" t="s">
        <v>4319</v>
      </c>
      <c r="H1167" s="1" t="s">
        <v>4320</v>
      </c>
      <c r="I1167" s="1" t="s">
        <v>719</v>
      </c>
      <c r="J1167" s="1" t="s">
        <v>4321</v>
      </c>
      <c r="K1167" s="1" t="s">
        <v>1139</v>
      </c>
    </row>
    <row r="1168" spans="1:11" x14ac:dyDescent="0.25">
      <c r="A1168" s="1" t="s">
        <v>4322</v>
      </c>
      <c r="B1168" s="1" t="s">
        <v>23</v>
      </c>
      <c r="C1168" s="1" t="s">
        <v>34</v>
      </c>
      <c r="D1168" s="1" t="s">
        <v>14</v>
      </c>
      <c r="E1168" s="1" t="s">
        <v>4323</v>
      </c>
      <c r="F1168" s="1" t="s">
        <v>4324</v>
      </c>
      <c r="G1168" s="3"/>
      <c r="H1168" s="1" t="s">
        <v>584</v>
      </c>
      <c r="I1168" s="1" t="s">
        <v>595</v>
      </c>
      <c r="J1168" s="1" t="s">
        <v>765</v>
      </c>
      <c r="K1168" s="1" t="s">
        <v>587</v>
      </c>
    </row>
    <row r="1169" spans="1:11" x14ac:dyDescent="0.25">
      <c r="A1169" s="1" t="s">
        <v>4325</v>
      </c>
      <c r="B1169" s="1" t="s">
        <v>2712</v>
      </c>
      <c r="C1169" s="1" t="s">
        <v>212</v>
      </c>
      <c r="D1169" s="1" t="s">
        <v>140</v>
      </c>
      <c r="E1169" s="1" t="s">
        <v>44</v>
      </c>
      <c r="F1169" s="1" t="s">
        <v>4326</v>
      </c>
      <c r="G1169" s="3" t="s">
        <v>4327</v>
      </c>
      <c r="H1169" s="1" t="s">
        <v>584</v>
      </c>
      <c r="I1169" s="1" t="s">
        <v>595</v>
      </c>
      <c r="J1169" s="1" t="s">
        <v>765</v>
      </c>
      <c r="K1169" s="1" t="s">
        <v>587</v>
      </c>
    </row>
    <row r="1170" spans="1:11" x14ac:dyDescent="0.25">
      <c r="A1170" s="1" t="s">
        <v>4316</v>
      </c>
      <c r="B1170" s="1" t="s">
        <v>2853</v>
      </c>
      <c r="C1170" s="1" t="s">
        <v>34</v>
      </c>
      <c r="D1170" s="1" t="s">
        <v>106</v>
      </c>
      <c r="E1170" s="1" t="s">
        <v>371</v>
      </c>
      <c r="F1170" s="1" t="s">
        <v>141</v>
      </c>
      <c r="G1170" s="3"/>
      <c r="H1170" s="1" t="s">
        <v>584</v>
      </c>
      <c r="I1170" s="1" t="s">
        <v>791</v>
      </c>
      <c r="J1170" s="1" t="s">
        <v>765</v>
      </c>
      <c r="K1170" s="1" t="s">
        <v>587</v>
      </c>
    </row>
    <row r="1171" spans="1:11" x14ac:dyDescent="0.25">
      <c r="A1171" s="1" t="s">
        <v>4328</v>
      </c>
      <c r="B1171" s="1" t="s">
        <v>623</v>
      </c>
      <c r="C1171" s="1" t="s">
        <v>42</v>
      </c>
      <c r="D1171" s="1" t="s">
        <v>140</v>
      </c>
      <c r="E1171" s="1" t="s">
        <v>1277</v>
      </c>
      <c r="F1171" s="1" t="s">
        <v>1250</v>
      </c>
      <c r="G1171" s="3"/>
      <c r="H1171" s="1" t="s">
        <v>4329</v>
      </c>
      <c r="I1171" s="1" t="s">
        <v>681</v>
      </c>
      <c r="J1171" s="1" t="s">
        <v>4330</v>
      </c>
      <c r="K1171" s="1" t="s">
        <v>3005</v>
      </c>
    </row>
    <row r="1172" spans="1:11" ht="82.8" x14ac:dyDescent="0.25">
      <c r="A1172" s="1" t="s">
        <v>4331</v>
      </c>
      <c r="B1172" s="1" t="s">
        <v>4332</v>
      </c>
      <c r="C1172" s="1" t="s">
        <v>2664</v>
      </c>
      <c r="D1172" s="1" t="s">
        <v>14</v>
      </c>
      <c r="E1172" s="1" t="s">
        <v>44</v>
      </c>
      <c r="F1172" s="1" t="s">
        <v>2664</v>
      </c>
      <c r="G1172" s="3" t="s">
        <v>4333</v>
      </c>
      <c r="H1172" s="1" t="s">
        <v>4334</v>
      </c>
      <c r="I1172" s="1" t="s">
        <v>4335</v>
      </c>
      <c r="J1172" s="1" t="s">
        <v>4336</v>
      </c>
      <c r="K1172" s="1" t="s">
        <v>4337</v>
      </c>
    </row>
    <row r="1173" spans="1:11" ht="27.6" x14ac:dyDescent="0.25">
      <c r="A1173" s="1" t="s">
        <v>4304</v>
      </c>
      <c r="B1173" s="1" t="s">
        <v>3742</v>
      </c>
      <c r="C1173" s="1" t="s">
        <v>76</v>
      </c>
      <c r="D1173" s="1" t="s">
        <v>140</v>
      </c>
      <c r="E1173" s="1" t="s">
        <v>44</v>
      </c>
      <c r="F1173" s="1" t="s">
        <v>4305</v>
      </c>
      <c r="G1173" s="3" t="s">
        <v>4306</v>
      </c>
      <c r="H1173" s="1" t="s">
        <v>4338</v>
      </c>
      <c r="I1173" s="1" t="s">
        <v>1281</v>
      </c>
      <c r="J1173" s="1" t="s">
        <v>4339</v>
      </c>
      <c r="K1173" s="1" t="s">
        <v>621</v>
      </c>
    </row>
    <row r="1174" spans="1:11" x14ac:dyDescent="0.25">
      <c r="A1174" s="1" t="s">
        <v>4340</v>
      </c>
      <c r="B1174" s="1" t="s">
        <v>2712</v>
      </c>
      <c r="C1174" s="1" t="s">
        <v>1569</v>
      </c>
      <c r="D1174" s="1" t="s">
        <v>417</v>
      </c>
      <c r="E1174" s="1" t="s">
        <v>44</v>
      </c>
      <c r="F1174" s="1" t="s">
        <v>4341</v>
      </c>
      <c r="G1174" s="3"/>
      <c r="H1174" s="1" t="s">
        <v>734</v>
      </c>
      <c r="I1174" s="1" t="s">
        <v>791</v>
      </c>
      <c r="J1174" s="1" t="s">
        <v>890</v>
      </c>
      <c r="K1174" s="1" t="s">
        <v>582</v>
      </c>
    </row>
    <row r="1175" spans="1:11" x14ac:dyDescent="0.25">
      <c r="A1175" s="1" t="s">
        <v>4342</v>
      </c>
      <c r="B1175" s="1" t="s">
        <v>120</v>
      </c>
      <c r="C1175" s="1" t="s">
        <v>34</v>
      </c>
      <c r="D1175" s="1" t="s">
        <v>140</v>
      </c>
      <c r="E1175" s="1" t="s">
        <v>77</v>
      </c>
      <c r="F1175" s="1" t="s">
        <v>4343</v>
      </c>
      <c r="G1175" s="3"/>
      <c r="H1175" s="1" t="s">
        <v>4344</v>
      </c>
      <c r="I1175" s="1" t="s">
        <v>585</v>
      </c>
      <c r="J1175" s="1" t="s">
        <v>1289</v>
      </c>
      <c r="K1175" s="1" t="s">
        <v>587</v>
      </c>
    </row>
    <row r="1176" spans="1:11" ht="27.6" x14ac:dyDescent="0.25">
      <c r="A1176" s="1" t="s">
        <v>4345</v>
      </c>
      <c r="B1176" s="1" t="s">
        <v>629</v>
      </c>
      <c r="C1176" s="1" t="s">
        <v>34</v>
      </c>
      <c r="D1176" s="1" t="s">
        <v>4346</v>
      </c>
      <c r="E1176" s="1" t="s">
        <v>4347</v>
      </c>
      <c r="F1176" s="1" t="s">
        <v>4348</v>
      </c>
      <c r="G1176" s="3" t="s">
        <v>4349</v>
      </c>
      <c r="H1176" s="1" t="s">
        <v>4350</v>
      </c>
      <c r="I1176" s="1" t="s">
        <v>719</v>
      </c>
      <c r="J1176" s="1" t="s">
        <v>4351</v>
      </c>
      <c r="K1176" s="1" t="s">
        <v>1820</v>
      </c>
    </row>
    <row r="1177" spans="1:11" x14ac:dyDescent="0.25">
      <c r="A1177" s="1" t="s">
        <v>4352</v>
      </c>
      <c r="B1177" s="1" t="s">
        <v>623</v>
      </c>
      <c r="C1177" s="1" t="s">
        <v>34</v>
      </c>
      <c r="D1177" s="1" t="s">
        <v>140</v>
      </c>
      <c r="E1177" s="1" t="s">
        <v>1277</v>
      </c>
      <c r="F1177" s="1" t="s">
        <v>2061</v>
      </c>
      <c r="G1177" s="3"/>
      <c r="H1177" s="1" t="s">
        <v>1454</v>
      </c>
      <c r="I1177" s="1" t="s">
        <v>681</v>
      </c>
      <c r="J1177" s="1" t="s">
        <v>661</v>
      </c>
      <c r="K1177" s="1" t="s">
        <v>4353</v>
      </c>
    </row>
    <row r="1178" spans="1:11" x14ac:dyDescent="0.25">
      <c r="A1178" s="1" t="s">
        <v>4354</v>
      </c>
      <c r="B1178" s="1" t="s">
        <v>4355</v>
      </c>
      <c r="C1178" s="1" t="s">
        <v>13</v>
      </c>
      <c r="D1178" s="1" t="s">
        <v>25</v>
      </c>
      <c r="E1178" s="1" t="s">
        <v>15</v>
      </c>
      <c r="F1178" s="1"/>
      <c r="G1178" s="3"/>
      <c r="H1178" s="1" t="s">
        <v>2040</v>
      </c>
      <c r="I1178" s="1" t="s">
        <v>807</v>
      </c>
      <c r="J1178" s="1" t="s">
        <v>1209</v>
      </c>
      <c r="K1178" s="1" t="s">
        <v>4356</v>
      </c>
    </row>
    <row r="1179" spans="1:11" x14ac:dyDescent="0.25">
      <c r="A1179" s="1" t="s">
        <v>4357</v>
      </c>
      <c r="B1179" s="1" t="s">
        <v>623</v>
      </c>
      <c r="C1179" s="1" t="s">
        <v>4358</v>
      </c>
      <c r="D1179" s="1" t="s">
        <v>4359</v>
      </c>
      <c r="E1179" s="1" t="s">
        <v>156</v>
      </c>
      <c r="F1179" s="1" t="s">
        <v>4360</v>
      </c>
      <c r="G1179" s="3"/>
      <c r="H1179" s="1" t="s">
        <v>933</v>
      </c>
      <c r="I1179" s="1" t="s">
        <v>1364</v>
      </c>
      <c r="J1179" s="1" t="s">
        <v>4361</v>
      </c>
      <c r="K1179" s="1" t="s">
        <v>4362</v>
      </c>
    </row>
    <row r="1180" spans="1:11" ht="27.6" x14ac:dyDescent="0.25">
      <c r="A1180" s="1" t="s">
        <v>4363</v>
      </c>
      <c r="B1180" s="1" t="s">
        <v>3141</v>
      </c>
      <c r="C1180" s="1" t="s">
        <v>13</v>
      </c>
      <c r="D1180" s="1" t="s">
        <v>106</v>
      </c>
      <c r="E1180" s="1" t="s">
        <v>44</v>
      </c>
      <c r="F1180" s="1" t="s">
        <v>277</v>
      </c>
      <c r="G1180" s="3" t="s">
        <v>4364</v>
      </c>
      <c r="H1180" s="1" t="s">
        <v>1385</v>
      </c>
      <c r="I1180" s="1" t="s">
        <v>1868</v>
      </c>
      <c r="J1180" s="1" t="s">
        <v>1289</v>
      </c>
      <c r="K1180" s="1" t="s">
        <v>787</v>
      </c>
    </row>
    <row r="1181" spans="1:11" x14ac:dyDescent="0.25">
      <c r="A1181" s="1" t="s">
        <v>4365</v>
      </c>
      <c r="B1181" s="1" t="s">
        <v>3742</v>
      </c>
      <c r="C1181" s="1" t="s">
        <v>34</v>
      </c>
      <c r="D1181" s="1" t="s">
        <v>140</v>
      </c>
      <c r="E1181" s="1" t="s">
        <v>1009</v>
      </c>
      <c r="F1181" s="1" t="s">
        <v>4366</v>
      </c>
      <c r="G1181" s="3" t="s">
        <v>4367</v>
      </c>
      <c r="H1181" s="1" t="s">
        <v>584</v>
      </c>
      <c r="I1181" s="1" t="s">
        <v>585</v>
      </c>
      <c r="J1181" s="1" t="s">
        <v>765</v>
      </c>
      <c r="K1181" s="1" t="s">
        <v>676</v>
      </c>
    </row>
    <row r="1182" spans="1:11" x14ac:dyDescent="0.25">
      <c r="A1182" s="1" t="s">
        <v>4368</v>
      </c>
      <c r="B1182" s="1" t="s">
        <v>3141</v>
      </c>
      <c r="C1182" s="1" t="s">
        <v>34</v>
      </c>
      <c r="D1182" s="1" t="s">
        <v>140</v>
      </c>
      <c r="E1182" s="1" t="s">
        <v>44</v>
      </c>
      <c r="F1182" s="1" t="s">
        <v>4369</v>
      </c>
      <c r="G1182" s="3" t="s">
        <v>3854</v>
      </c>
      <c r="H1182" s="1" t="s">
        <v>836</v>
      </c>
      <c r="I1182" s="1" t="s">
        <v>638</v>
      </c>
      <c r="J1182" s="1" t="s">
        <v>4370</v>
      </c>
      <c r="K1182" s="1" t="s">
        <v>2094</v>
      </c>
    </row>
    <row r="1183" spans="1:11" x14ac:dyDescent="0.25">
      <c r="A1183" s="1" t="s">
        <v>4371</v>
      </c>
      <c r="B1183" s="1" t="s">
        <v>2712</v>
      </c>
      <c r="C1183" s="1" t="s">
        <v>1569</v>
      </c>
      <c r="D1183" s="1" t="s">
        <v>417</v>
      </c>
      <c r="E1183" s="1" t="s">
        <v>44</v>
      </c>
      <c r="F1183" s="1" t="s">
        <v>1569</v>
      </c>
      <c r="G1183" s="3"/>
      <c r="H1183" s="1" t="s">
        <v>584</v>
      </c>
      <c r="I1183" s="1" t="s">
        <v>791</v>
      </c>
      <c r="J1183" s="1" t="s">
        <v>1194</v>
      </c>
      <c r="K1183" s="1" t="s">
        <v>4372</v>
      </c>
    </row>
    <row r="1184" spans="1:11" x14ac:dyDescent="0.25">
      <c r="A1184" s="1" t="s">
        <v>4373</v>
      </c>
      <c r="B1184" s="1" t="s">
        <v>3141</v>
      </c>
      <c r="C1184" s="1" t="s">
        <v>42</v>
      </c>
      <c r="D1184" s="1" t="s">
        <v>14</v>
      </c>
      <c r="E1184" s="1" t="s">
        <v>44</v>
      </c>
      <c r="F1184" s="1" t="s">
        <v>116</v>
      </c>
      <c r="G1184" s="3"/>
      <c r="H1184" s="1" t="s">
        <v>584</v>
      </c>
      <c r="I1184" s="1" t="s">
        <v>585</v>
      </c>
      <c r="J1184" s="1" t="s">
        <v>639</v>
      </c>
      <c r="K1184" s="1" t="s">
        <v>587</v>
      </c>
    </row>
    <row r="1185" spans="1:11" x14ac:dyDescent="0.25">
      <c r="A1185" s="1" t="s">
        <v>4374</v>
      </c>
      <c r="B1185" s="1" t="s">
        <v>623</v>
      </c>
      <c r="C1185" s="1" t="s">
        <v>42</v>
      </c>
      <c r="D1185" s="1" t="s">
        <v>140</v>
      </c>
      <c r="E1185" s="1" t="s">
        <v>1277</v>
      </c>
      <c r="F1185" s="1" t="s">
        <v>725</v>
      </c>
      <c r="G1185" s="3"/>
      <c r="H1185" s="1" t="s">
        <v>4375</v>
      </c>
      <c r="I1185" s="1" t="s">
        <v>681</v>
      </c>
      <c r="J1185" s="1" t="s">
        <v>661</v>
      </c>
      <c r="K1185" s="1" t="s">
        <v>4337</v>
      </c>
    </row>
    <row r="1186" spans="1:11" ht="27.6" x14ac:dyDescent="0.25">
      <c r="A1186" s="1" t="s">
        <v>4376</v>
      </c>
      <c r="B1186" s="1" t="s">
        <v>4026</v>
      </c>
      <c r="C1186" s="1" t="s">
        <v>34</v>
      </c>
      <c r="D1186" s="1" t="s">
        <v>106</v>
      </c>
      <c r="E1186" s="1" t="s">
        <v>44</v>
      </c>
      <c r="F1186" s="1" t="s">
        <v>4377</v>
      </c>
      <c r="G1186" s="3" t="s">
        <v>4378</v>
      </c>
      <c r="H1186" s="1" t="s">
        <v>4133</v>
      </c>
      <c r="I1186" s="1" t="s">
        <v>633</v>
      </c>
      <c r="J1186" s="1" t="s">
        <v>3391</v>
      </c>
      <c r="K1186" s="1" t="s">
        <v>587</v>
      </c>
    </row>
    <row r="1187" spans="1:11" x14ac:dyDescent="0.25">
      <c r="A1187" s="1" t="s">
        <v>4379</v>
      </c>
      <c r="B1187" s="1" t="s">
        <v>2853</v>
      </c>
      <c r="C1187" s="1" t="s">
        <v>91</v>
      </c>
      <c r="D1187" s="1" t="s">
        <v>43</v>
      </c>
      <c r="E1187" s="1" t="s">
        <v>44</v>
      </c>
      <c r="F1187" s="1" t="s">
        <v>4380</v>
      </c>
      <c r="G1187" s="3"/>
      <c r="H1187" s="1" t="s">
        <v>758</v>
      </c>
      <c r="I1187" s="1" t="s">
        <v>1386</v>
      </c>
      <c r="J1187" s="1" t="s">
        <v>586</v>
      </c>
      <c r="K1187" s="1" t="s">
        <v>587</v>
      </c>
    </row>
    <row r="1188" spans="1:11" x14ac:dyDescent="0.25">
      <c r="A1188" s="1" t="s">
        <v>4381</v>
      </c>
      <c r="B1188" s="1" t="s">
        <v>3141</v>
      </c>
      <c r="C1188" s="1" t="s">
        <v>314</v>
      </c>
      <c r="D1188" s="1" t="s">
        <v>14</v>
      </c>
      <c r="E1188" s="1" t="s">
        <v>77</v>
      </c>
      <c r="F1188" s="1" t="s">
        <v>2535</v>
      </c>
      <c r="G1188" s="3"/>
      <c r="H1188" s="1" t="s">
        <v>758</v>
      </c>
      <c r="I1188" s="1" t="s">
        <v>645</v>
      </c>
      <c r="J1188" s="1" t="s">
        <v>765</v>
      </c>
      <c r="K1188" s="1" t="s">
        <v>676</v>
      </c>
    </row>
    <row r="1189" spans="1:11" x14ac:dyDescent="0.25">
      <c r="A1189" s="1" t="s">
        <v>4382</v>
      </c>
      <c r="B1189" s="1" t="s">
        <v>971</v>
      </c>
      <c r="C1189" s="1" t="s">
        <v>4383</v>
      </c>
      <c r="D1189" s="1" t="s">
        <v>14</v>
      </c>
      <c r="E1189" s="1" t="s">
        <v>77</v>
      </c>
      <c r="F1189" s="1" t="s">
        <v>4384</v>
      </c>
      <c r="G1189" s="3" t="s">
        <v>4385</v>
      </c>
      <c r="H1189" s="1" t="s">
        <v>2228</v>
      </c>
      <c r="I1189" s="1" t="s">
        <v>645</v>
      </c>
      <c r="J1189" s="1" t="s">
        <v>813</v>
      </c>
      <c r="K1189" s="1" t="s">
        <v>909</v>
      </c>
    </row>
    <row r="1190" spans="1:11" x14ac:dyDescent="0.25">
      <c r="A1190" s="1" t="s">
        <v>4386</v>
      </c>
      <c r="B1190" s="1" t="s">
        <v>4355</v>
      </c>
      <c r="C1190" s="1" t="s">
        <v>34</v>
      </c>
      <c r="D1190" s="1" t="s">
        <v>14</v>
      </c>
      <c r="E1190" s="1" t="s">
        <v>77</v>
      </c>
      <c r="F1190" s="1" t="s">
        <v>4387</v>
      </c>
      <c r="G1190" s="3"/>
      <c r="H1190" s="1" t="s">
        <v>4388</v>
      </c>
      <c r="I1190" s="1" t="s">
        <v>881</v>
      </c>
      <c r="J1190" s="1" t="s">
        <v>4389</v>
      </c>
      <c r="K1190" s="1" t="s">
        <v>802</v>
      </c>
    </row>
    <row r="1191" spans="1:11" x14ac:dyDescent="0.25">
      <c r="A1191" s="1" t="s">
        <v>1380</v>
      </c>
      <c r="B1191" s="1" t="s">
        <v>23</v>
      </c>
      <c r="C1191" s="1" t="s">
        <v>105</v>
      </c>
      <c r="D1191" s="1" t="s">
        <v>140</v>
      </c>
      <c r="E1191" s="1" t="s">
        <v>44</v>
      </c>
      <c r="F1191" s="1" t="s">
        <v>2021</v>
      </c>
      <c r="G1191" s="3" t="s">
        <v>4390</v>
      </c>
      <c r="H1191" s="1" t="s">
        <v>4391</v>
      </c>
      <c r="I1191" s="1" t="s">
        <v>858</v>
      </c>
      <c r="J1191" s="1" t="s">
        <v>2143</v>
      </c>
      <c r="K1191" s="1" t="s">
        <v>4392</v>
      </c>
    </row>
    <row r="1192" spans="1:11" x14ac:dyDescent="0.25">
      <c r="A1192" s="1" t="s">
        <v>4393</v>
      </c>
      <c r="B1192" s="1" t="s">
        <v>623</v>
      </c>
      <c r="C1192" s="1" t="s">
        <v>42</v>
      </c>
      <c r="D1192" s="1" t="s">
        <v>140</v>
      </c>
      <c r="E1192" s="1" t="s">
        <v>1277</v>
      </c>
      <c r="F1192" s="1" t="s">
        <v>725</v>
      </c>
      <c r="G1192" s="3"/>
      <c r="H1192" s="1" t="s">
        <v>4394</v>
      </c>
      <c r="I1192" s="1" t="s">
        <v>681</v>
      </c>
      <c r="J1192" s="1" t="s">
        <v>4395</v>
      </c>
      <c r="K1192" s="1" t="s">
        <v>1563</v>
      </c>
    </row>
    <row r="1193" spans="1:11" x14ac:dyDescent="0.25">
      <c r="A1193" s="1" t="s">
        <v>4396</v>
      </c>
      <c r="B1193" s="1" t="s">
        <v>3141</v>
      </c>
      <c r="C1193" s="1" t="s">
        <v>1573</v>
      </c>
      <c r="D1193" s="1" t="s">
        <v>14</v>
      </c>
      <c r="E1193" s="1" t="s">
        <v>77</v>
      </c>
      <c r="F1193" s="1" t="s">
        <v>4397</v>
      </c>
      <c r="G1193" s="3" t="s">
        <v>100</v>
      </c>
      <c r="H1193" s="1" t="s">
        <v>1294</v>
      </c>
      <c r="I1193" s="1" t="s">
        <v>645</v>
      </c>
      <c r="J1193" s="1" t="s">
        <v>765</v>
      </c>
      <c r="K1193" s="1" t="s">
        <v>676</v>
      </c>
    </row>
    <row r="1194" spans="1:11" ht="27.6" x14ac:dyDescent="0.25">
      <c r="A1194" s="1" t="s">
        <v>4398</v>
      </c>
      <c r="B1194" s="1" t="s">
        <v>3742</v>
      </c>
      <c r="C1194" s="1" t="s">
        <v>126</v>
      </c>
      <c r="D1194" s="1" t="s">
        <v>140</v>
      </c>
      <c r="E1194" s="1" t="s">
        <v>44</v>
      </c>
      <c r="F1194" s="1" t="s">
        <v>4399</v>
      </c>
      <c r="G1194" s="3" t="s">
        <v>4400</v>
      </c>
      <c r="H1194" s="1" t="s">
        <v>4401</v>
      </c>
      <c r="I1194" s="1" t="s">
        <v>650</v>
      </c>
      <c r="J1194" s="1" t="s">
        <v>4402</v>
      </c>
      <c r="K1194" s="1" t="s">
        <v>587</v>
      </c>
    </row>
    <row r="1195" spans="1:11" x14ac:dyDescent="0.25">
      <c r="A1195" s="1" t="s">
        <v>4403</v>
      </c>
      <c r="B1195" s="1" t="s">
        <v>623</v>
      </c>
      <c r="C1195" s="1" t="s">
        <v>34</v>
      </c>
      <c r="D1195" s="1" t="s">
        <v>140</v>
      </c>
      <c r="E1195" s="1" t="s">
        <v>1277</v>
      </c>
      <c r="F1195" s="1" t="s">
        <v>471</v>
      </c>
      <c r="G1195" s="3"/>
      <c r="H1195" s="1" t="s">
        <v>4404</v>
      </c>
      <c r="I1195" s="1" t="s">
        <v>681</v>
      </c>
      <c r="J1195" s="1" t="s">
        <v>4405</v>
      </c>
      <c r="K1195" s="1" t="s">
        <v>4406</v>
      </c>
    </row>
    <row r="1196" spans="1:11" x14ac:dyDescent="0.25">
      <c r="A1196" s="1" t="s">
        <v>4407</v>
      </c>
      <c r="B1196" s="1" t="s">
        <v>623</v>
      </c>
      <c r="C1196" s="1" t="s">
        <v>2158</v>
      </c>
      <c r="D1196" s="1" t="s">
        <v>140</v>
      </c>
      <c r="E1196" s="1" t="s">
        <v>4408</v>
      </c>
      <c r="F1196" s="1" t="s">
        <v>2587</v>
      </c>
      <c r="G1196" s="3"/>
      <c r="H1196" s="1" t="s">
        <v>4409</v>
      </c>
      <c r="I1196" s="1" t="s">
        <v>807</v>
      </c>
      <c r="J1196" s="1" t="s">
        <v>4410</v>
      </c>
      <c r="K1196" s="1" t="s">
        <v>3005</v>
      </c>
    </row>
    <row r="1197" spans="1:11" ht="124.2" x14ac:dyDescent="0.25">
      <c r="A1197" s="1" t="s">
        <v>4411</v>
      </c>
      <c r="B1197" s="1" t="s">
        <v>3033</v>
      </c>
      <c r="C1197" s="1" t="s">
        <v>13</v>
      </c>
      <c r="D1197" s="1" t="s">
        <v>140</v>
      </c>
      <c r="E1197" s="1" t="s">
        <v>4412</v>
      </c>
      <c r="F1197" s="1" t="s">
        <v>4413</v>
      </c>
      <c r="G1197" s="3" t="s">
        <v>4414</v>
      </c>
      <c r="H1197" s="1" t="s">
        <v>4415</v>
      </c>
      <c r="I1197" s="1" t="s">
        <v>2043</v>
      </c>
      <c r="J1197" s="1" t="s">
        <v>4416</v>
      </c>
      <c r="K1197" s="1" t="s">
        <v>4417</v>
      </c>
    </row>
    <row r="1198" spans="1:11" x14ac:dyDescent="0.25">
      <c r="A1198" s="1" t="s">
        <v>4418</v>
      </c>
      <c r="B1198" s="1" t="s">
        <v>4419</v>
      </c>
      <c r="C1198" s="1" t="s">
        <v>2511</v>
      </c>
      <c r="D1198" s="1" t="s">
        <v>43</v>
      </c>
      <c r="E1198" s="1" t="s">
        <v>2060</v>
      </c>
      <c r="F1198" s="1" t="s">
        <v>4420</v>
      </c>
      <c r="G1198" s="3"/>
      <c r="H1198" s="1" t="s">
        <v>4421</v>
      </c>
      <c r="I1198" s="1" t="s">
        <v>633</v>
      </c>
      <c r="J1198" s="1" t="s">
        <v>4422</v>
      </c>
      <c r="K1198" s="1" t="s">
        <v>1464</v>
      </c>
    </row>
    <row r="1199" spans="1:11" ht="82.8" x14ac:dyDescent="0.25">
      <c r="A1199" s="1" t="s">
        <v>4423</v>
      </c>
      <c r="B1199" s="1" t="s">
        <v>4424</v>
      </c>
      <c r="C1199" s="1" t="s">
        <v>13</v>
      </c>
      <c r="D1199" s="1" t="s">
        <v>140</v>
      </c>
      <c r="E1199" s="1" t="s">
        <v>77</v>
      </c>
      <c r="F1199" s="1" t="s">
        <v>4425</v>
      </c>
      <c r="G1199" s="3" t="s">
        <v>4426</v>
      </c>
      <c r="H1199" s="1" t="s">
        <v>4427</v>
      </c>
      <c r="I1199" s="1" t="s">
        <v>713</v>
      </c>
      <c r="J1199" s="1" t="s">
        <v>4428</v>
      </c>
      <c r="K1199" s="1" t="s">
        <v>4429</v>
      </c>
    </row>
    <row r="1200" spans="1:11" x14ac:dyDescent="0.25">
      <c r="A1200" s="1" t="s">
        <v>4430</v>
      </c>
      <c r="B1200" s="1" t="s">
        <v>98</v>
      </c>
      <c r="C1200" s="1" t="s">
        <v>126</v>
      </c>
      <c r="D1200" s="1" t="s">
        <v>140</v>
      </c>
      <c r="E1200" s="1" t="s">
        <v>44</v>
      </c>
      <c r="F1200" s="1" t="s">
        <v>1223</v>
      </c>
      <c r="G1200" s="3" t="s">
        <v>4431</v>
      </c>
      <c r="H1200" s="1" t="s">
        <v>644</v>
      </c>
      <c r="I1200" s="1" t="s">
        <v>595</v>
      </c>
      <c r="J1200" s="1" t="s">
        <v>596</v>
      </c>
      <c r="K1200" s="1" t="s">
        <v>1216</v>
      </c>
    </row>
    <row r="1201" spans="1:11" x14ac:dyDescent="0.25">
      <c r="A1201" s="1" t="s">
        <v>4432</v>
      </c>
      <c r="B1201" s="1" t="s">
        <v>3439</v>
      </c>
      <c r="C1201" s="1" t="s">
        <v>34</v>
      </c>
      <c r="D1201" s="1" t="s">
        <v>14</v>
      </c>
      <c r="E1201" s="1" t="s">
        <v>77</v>
      </c>
      <c r="F1201" s="1" t="s">
        <v>4433</v>
      </c>
      <c r="G1201" s="3"/>
      <c r="H1201" s="1" t="s">
        <v>854</v>
      </c>
      <c r="I1201" s="1" t="s">
        <v>638</v>
      </c>
      <c r="J1201" s="1" t="s">
        <v>765</v>
      </c>
      <c r="K1201" s="1" t="s">
        <v>587</v>
      </c>
    </row>
    <row r="1202" spans="1:11" x14ac:dyDescent="0.25">
      <c r="A1202" s="1" t="s">
        <v>4365</v>
      </c>
      <c r="B1202" s="1" t="s">
        <v>3742</v>
      </c>
      <c r="C1202" s="1" t="s">
        <v>34</v>
      </c>
      <c r="D1202" s="1" t="s">
        <v>140</v>
      </c>
      <c r="E1202" s="1" t="s">
        <v>1009</v>
      </c>
      <c r="F1202" s="1" t="s">
        <v>4366</v>
      </c>
      <c r="G1202" s="3" t="s">
        <v>4367</v>
      </c>
      <c r="H1202" s="1" t="s">
        <v>584</v>
      </c>
      <c r="I1202" s="1" t="s">
        <v>585</v>
      </c>
      <c r="J1202" s="1" t="s">
        <v>765</v>
      </c>
      <c r="K1202" s="1" t="s">
        <v>676</v>
      </c>
    </row>
    <row r="1203" spans="1:11" x14ac:dyDescent="0.25">
      <c r="A1203" s="1" t="s">
        <v>4434</v>
      </c>
      <c r="B1203" s="1" t="s">
        <v>4424</v>
      </c>
      <c r="C1203" s="1" t="s">
        <v>34</v>
      </c>
      <c r="D1203" s="1" t="s">
        <v>140</v>
      </c>
      <c r="E1203" s="1" t="s">
        <v>4435</v>
      </c>
      <c r="F1203" s="1" t="s">
        <v>455</v>
      </c>
      <c r="G1203" s="3" t="s">
        <v>4436</v>
      </c>
      <c r="H1203" s="1" t="s">
        <v>584</v>
      </c>
      <c r="I1203" s="1" t="s">
        <v>585</v>
      </c>
      <c r="J1203" s="1" t="s">
        <v>765</v>
      </c>
      <c r="K1203" s="1" t="s">
        <v>587</v>
      </c>
    </row>
    <row r="1204" spans="1:11" x14ac:dyDescent="0.25">
      <c r="A1204" s="1" t="s">
        <v>1548</v>
      </c>
      <c r="B1204" s="1" t="s">
        <v>1416</v>
      </c>
      <c r="C1204" s="1" t="s">
        <v>4071</v>
      </c>
      <c r="D1204" s="1" t="s">
        <v>14</v>
      </c>
      <c r="E1204" s="1" t="s">
        <v>77</v>
      </c>
      <c r="F1204" s="1" t="s">
        <v>1549</v>
      </c>
      <c r="G1204" s="3" t="s">
        <v>1550</v>
      </c>
      <c r="H1204" s="1" t="s">
        <v>1904</v>
      </c>
      <c r="I1204" s="1" t="s">
        <v>1281</v>
      </c>
      <c r="J1204" s="1" t="s">
        <v>1194</v>
      </c>
      <c r="K1204" s="1" t="s">
        <v>903</v>
      </c>
    </row>
    <row r="1205" spans="1:11" x14ac:dyDescent="0.25">
      <c r="A1205" s="1" t="s">
        <v>4437</v>
      </c>
      <c r="B1205" s="1" t="s">
        <v>75</v>
      </c>
      <c r="C1205" s="1" t="s">
        <v>2248</v>
      </c>
      <c r="D1205" s="1" t="s">
        <v>14</v>
      </c>
      <c r="E1205" s="1" t="s">
        <v>77</v>
      </c>
      <c r="F1205" s="1" t="s">
        <v>4438</v>
      </c>
      <c r="G1205" s="3"/>
      <c r="H1205" s="1" t="s">
        <v>734</v>
      </c>
      <c r="I1205" s="1" t="s">
        <v>585</v>
      </c>
      <c r="J1205" s="1" t="s">
        <v>607</v>
      </c>
      <c r="K1205" s="1" t="s">
        <v>676</v>
      </c>
    </row>
    <row r="1206" spans="1:11" x14ac:dyDescent="0.25">
      <c r="A1206" s="1" t="s">
        <v>4439</v>
      </c>
      <c r="B1206" s="1" t="s">
        <v>2600</v>
      </c>
      <c r="C1206" s="1" t="s">
        <v>1104</v>
      </c>
      <c r="D1206" s="1" t="s">
        <v>106</v>
      </c>
      <c r="E1206" s="1" t="s">
        <v>77</v>
      </c>
      <c r="F1206" s="1" t="s">
        <v>1104</v>
      </c>
      <c r="G1206" s="3" t="s">
        <v>4440</v>
      </c>
      <c r="H1206" s="1" t="s">
        <v>2243</v>
      </c>
      <c r="I1206" s="1" t="s">
        <v>1106</v>
      </c>
      <c r="J1206" s="1" t="s">
        <v>720</v>
      </c>
      <c r="K1206" s="1" t="s">
        <v>1879</v>
      </c>
    </row>
    <row r="1207" spans="1:11" x14ac:dyDescent="0.25">
      <c r="A1207" s="1" t="s">
        <v>4441</v>
      </c>
      <c r="B1207" s="1" t="s">
        <v>120</v>
      </c>
      <c r="C1207" s="1" t="s">
        <v>34</v>
      </c>
      <c r="D1207" s="1" t="s">
        <v>106</v>
      </c>
      <c r="E1207" s="1" t="s">
        <v>77</v>
      </c>
      <c r="F1207" s="1" t="s">
        <v>418</v>
      </c>
      <c r="G1207" s="3"/>
      <c r="H1207" s="1" t="s">
        <v>4442</v>
      </c>
      <c r="I1207" s="1" t="s">
        <v>2176</v>
      </c>
      <c r="J1207" s="1" t="s">
        <v>4443</v>
      </c>
      <c r="K1207" s="1" t="s">
        <v>4444</v>
      </c>
    </row>
    <row r="1208" spans="1:11" x14ac:dyDescent="0.25">
      <c r="A1208" s="1" t="s">
        <v>1255</v>
      </c>
      <c r="B1208" s="1" t="s">
        <v>501</v>
      </c>
      <c r="C1208" s="1" t="s">
        <v>105</v>
      </c>
      <c r="D1208" s="1" t="s">
        <v>14</v>
      </c>
      <c r="E1208" s="1" t="s">
        <v>44</v>
      </c>
      <c r="F1208" s="1" t="s">
        <v>2940</v>
      </c>
      <c r="G1208" s="3" t="s">
        <v>1469</v>
      </c>
      <c r="H1208" s="1" t="s">
        <v>584</v>
      </c>
      <c r="I1208" s="1" t="s">
        <v>585</v>
      </c>
      <c r="J1208" s="1" t="s">
        <v>765</v>
      </c>
      <c r="K1208" s="1" t="s">
        <v>1216</v>
      </c>
    </row>
    <row r="1209" spans="1:11" x14ac:dyDescent="0.25">
      <c r="A1209" s="1" t="s">
        <v>4445</v>
      </c>
      <c r="B1209" s="1" t="s">
        <v>23</v>
      </c>
      <c r="C1209" s="1" t="s">
        <v>4446</v>
      </c>
      <c r="D1209" s="1" t="s">
        <v>140</v>
      </c>
      <c r="E1209" s="1" t="s">
        <v>44</v>
      </c>
      <c r="F1209" s="1" t="s">
        <v>4447</v>
      </c>
      <c r="G1209" s="3" t="s">
        <v>4448</v>
      </c>
      <c r="H1209" s="1" t="s">
        <v>4449</v>
      </c>
      <c r="I1209" s="1" t="s">
        <v>633</v>
      </c>
      <c r="J1209" s="1" t="s">
        <v>4450</v>
      </c>
      <c r="K1209" s="1" t="s">
        <v>587</v>
      </c>
    </row>
    <row r="1210" spans="1:11" x14ac:dyDescent="0.25">
      <c r="A1210" s="1" t="s">
        <v>4451</v>
      </c>
      <c r="B1210" s="1" t="s">
        <v>2384</v>
      </c>
      <c r="C1210" s="1" t="s">
        <v>1652</v>
      </c>
      <c r="D1210" s="1" t="s">
        <v>106</v>
      </c>
      <c r="E1210" s="1" t="s">
        <v>44</v>
      </c>
      <c r="F1210" s="1" t="s">
        <v>4452</v>
      </c>
      <c r="G1210" s="3"/>
      <c r="H1210" s="1" t="s">
        <v>897</v>
      </c>
      <c r="I1210" s="1" t="s">
        <v>595</v>
      </c>
      <c r="J1210" s="1" t="s">
        <v>4453</v>
      </c>
      <c r="K1210" s="1" t="s">
        <v>587</v>
      </c>
    </row>
    <row r="1211" spans="1:11" ht="55.2" x14ac:dyDescent="0.25">
      <c r="A1211" s="1" t="s">
        <v>4454</v>
      </c>
      <c r="B1211" s="1" t="s">
        <v>2853</v>
      </c>
      <c r="C1211" s="1" t="s">
        <v>2594</v>
      </c>
      <c r="D1211" s="1" t="s">
        <v>4455</v>
      </c>
      <c r="E1211" s="1" t="s">
        <v>3208</v>
      </c>
      <c r="F1211" s="1" t="s">
        <v>4456</v>
      </c>
      <c r="G1211" s="3" t="s">
        <v>4457</v>
      </c>
      <c r="H1211" s="1" t="s">
        <v>665</v>
      </c>
      <c r="I1211" s="1" t="s">
        <v>585</v>
      </c>
      <c r="J1211" s="1" t="s">
        <v>4458</v>
      </c>
      <c r="K1211" s="1" t="s">
        <v>4459</v>
      </c>
    </row>
    <row r="1212" spans="1:11" x14ac:dyDescent="0.25">
      <c r="A1212" s="1" t="s">
        <v>4460</v>
      </c>
      <c r="B1212" s="1" t="s">
        <v>12</v>
      </c>
      <c r="C1212" s="1" t="s">
        <v>2511</v>
      </c>
      <c r="D1212" s="1" t="s">
        <v>106</v>
      </c>
      <c r="E1212" s="1" t="s">
        <v>241</v>
      </c>
      <c r="F1212" s="1" t="s">
        <v>2535</v>
      </c>
      <c r="G1212" s="3"/>
      <c r="H1212" s="1" t="s">
        <v>601</v>
      </c>
      <c r="I1212" s="1" t="s">
        <v>1355</v>
      </c>
      <c r="J1212" s="1" t="s">
        <v>1057</v>
      </c>
      <c r="K1212" s="1" t="s">
        <v>1072</v>
      </c>
    </row>
    <row r="1213" spans="1:11" x14ac:dyDescent="0.25">
      <c r="A1213" s="1" t="s">
        <v>4461</v>
      </c>
      <c r="B1213" s="1" t="s">
        <v>2712</v>
      </c>
      <c r="C1213" s="1" t="s">
        <v>34</v>
      </c>
      <c r="D1213" s="1" t="s">
        <v>140</v>
      </c>
      <c r="E1213" s="1" t="s">
        <v>44</v>
      </c>
      <c r="F1213" s="1" t="s">
        <v>4462</v>
      </c>
      <c r="G1213" s="3"/>
      <c r="H1213" s="1" t="s">
        <v>584</v>
      </c>
      <c r="I1213" s="1" t="s">
        <v>585</v>
      </c>
      <c r="J1213" s="1" t="s">
        <v>639</v>
      </c>
      <c r="K1213" s="1" t="s">
        <v>587</v>
      </c>
    </row>
    <row r="1214" spans="1:11" x14ac:dyDescent="0.25">
      <c r="A1214" s="1" t="s">
        <v>4463</v>
      </c>
      <c r="B1214" s="1" t="s">
        <v>3141</v>
      </c>
      <c r="C1214" s="1" t="s">
        <v>42</v>
      </c>
      <c r="D1214" s="1" t="s">
        <v>43</v>
      </c>
      <c r="E1214" s="1" t="s">
        <v>44</v>
      </c>
      <c r="F1214" s="1" t="s">
        <v>1017</v>
      </c>
      <c r="G1214" s="3" t="s">
        <v>4464</v>
      </c>
      <c r="H1214" s="1" t="s">
        <v>665</v>
      </c>
      <c r="I1214" s="1" t="s">
        <v>595</v>
      </c>
      <c r="J1214" s="1" t="s">
        <v>813</v>
      </c>
      <c r="K1214" s="1" t="s">
        <v>737</v>
      </c>
    </row>
    <row r="1215" spans="1:11" ht="27.6" x14ac:dyDescent="0.25">
      <c r="A1215" s="1" t="s">
        <v>4465</v>
      </c>
      <c r="B1215" s="1" t="s">
        <v>878</v>
      </c>
      <c r="C1215" s="1" t="s">
        <v>126</v>
      </c>
      <c r="D1215" s="1" t="s">
        <v>140</v>
      </c>
      <c r="E1215" s="1" t="s">
        <v>44</v>
      </c>
      <c r="F1215" s="1" t="s">
        <v>4466</v>
      </c>
      <c r="G1215" s="3" t="s">
        <v>4467</v>
      </c>
      <c r="H1215" s="1" t="s">
        <v>1019</v>
      </c>
      <c r="I1215" s="1" t="s">
        <v>633</v>
      </c>
      <c r="J1215" s="1" t="s">
        <v>1024</v>
      </c>
      <c r="K1215" s="1" t="s">
        <v>780</v>
      </c>
    </row>
    <row r="1216" spans="1:11" ht="27.6" x14ac:dyDescent="0.25">
      <c r="A1216" s="1" t="s">
        <v>3655</v>
      </c>
      <c r="B1216" s="1" t="s">
        <v>453</v>
      </c>
      <c r="C1216" s="1" t="s">
        <v>34</v>
      </c>
      <c r="D1216" s="1" t="s">
        <v>140</v>
      </c>
      <c r="E1216" s="1" t="s">
        <v>44</v>
      </c>
      <c r="F1216" s="1" t="s">
        <v>418</v>
      </c>
      <c r="G1216" s="3" t="s">
        <v>4468</v>
      </c>
      <c r="H1216" s="1" t="s">
        <v>758</v>
      </c>
      <c r="I1216" s="1" t="s">
        <v>791</v>
      </c>
      <c r="J1216" s="1" t="s">
        <v>639</v>
      </c>
      <c r="K1216" s="1" t="s">
        <v>608</v>
      </c>
    </row>
    <row r="1217" spans="1:11" ht="27.6" x14ac:dyDescent="0.25">
      <c r="A1217" s="1" t="s">
        <v>4469</v>
      </c>
      <c r="B1217" s="1" t="s">
        <v>3439</v>
      </c>
      <c r="C1217" s="1" t="s">
        <v>978</v>
      </c>
      <c r="D1217" s="1" t="s">
        <v>43</v>
      </c>
      <c r="E1217" s="1" t="s">
        <v>44</v>
      </c>
      <c r="F1217" s="1" t="s">
        <v>2911</v>
      </c>
      <c r="G1217" s="3" t="s">
        <v>4470</v>
      </c>
      <c r="H1217" s="1" t="s">
        <v>1034</v>
      </c>
      <c r="I1217" s="1" t="s">
        <v>585</v>
      </c>
      <c r="J1217" s="1" t="s">
        <v>765</v>
      </c>
      <c r="K1217" s="1" t="s">
        <v>587</v>
      </c>
    </row>
    <row r="1218" spans="1:11" ht="55.2" x14ac:dyDescent="0.25">
      <c r="A1218" s="1" t="s">
        <v>4454</v>
      </c>
      <c r="B1218" s="1" t="s">
        <v>2853</v>
      </c>
      <c r="C1218" s="1" t="s">
        <v>4471</v>
      </c>
      <c r="D1218" s="1" t="s">
        <v>4455</v>
      </c>
      <c r="E1218" s="1" t="s">
        <v>4456</v>
      </c>
      <c r="F1218" s="1" t="s">
        <v>4456</v>
      </c>
      <c r="G1218" s="3" t="s">
        <v>4472</v>
      </c>
      <c r="H1218" s="1" t="s">
        <v>665</v>
      </c>
      <c r="I1218" s="1" t="s">
        <v>585</v>
      </c>
      <c r="J1218" s="1" t="s">
        <v>4473</v>
      </c>
      <c r="K1218" s="1" t="s">
        <v>4474</v>
      </c>
    </row>
    <row r="1219" spans="1:11" x14ac:dyDescent="0.25">
      <c r="A1219" s="1" t="s">
        <v>4475</v>
      </c>
      <c r="B1219" s="1" t="s">
        <v>120</v>
      </c>
      <c r="C1219" s="1" t="s">
        <v>105</v>
      </c>
      <c r="D1219" s="1" t="s">
        <v>106</v>
      </c>
      <c r="E1219" s="1" t="s">
        <v>44</v>
      </c>
      <c r="F1219" s="1" t="s">
        <v>4476</v>
      </c>
      <c r="G1219" s="3"/>
      <c r="H1219" s="1" t="s">
        <v>584</v>
      </c>
      <c r="I1219" s="1" t="s">
        <v>1868</v>
      </c>
      <c r="J1219" s="1" t="s">
        <v>1541</v>
      </c>
      <c r="K1219" s="1" t="s">
        <v>780</v>
      </c>
    </row>
    <row r="1220" spans="1:11" x14ac:dyDescent="0.25">
      <c r="A1220" s="1" t="s">
        <v>4477</v>
      </c>
      <c r="B1220" s="1" t="s">
        <v>12</v>
      </c>
      <c r="C1220" s="1" t="s">
        <v>42</v>
      </c>
      <c r="D1220" s="1" t="s">
        <v>14</v>
      </c>
      <c r="E1220" s="1" t="s">
        <v>44</v>
      </c>
      <c r="F1220" s="1" t="s">
        <v>45</v>
      </c>
      <c r="G1220" s="3"/>
      <c r="H1220" s="1" t="s">
        <v>4478</v>
      </c>
      <c r="I1220" s="1" t="s">
        <v>4479</v>
      </c>
      <c r="J1220" s="1" t="s">
        <v>4480</v>
      </c>
      <c r="K1220" s="1" t="s">
        <v>802</v>
      </c>
    </row>
    <row r="1221" spans="1:11" x14ac:dyDescent="0.25">
      <c r="A1221" s="1" t="s">
        <v>4451</v>
      </c>
      <c r="B1221" s="1" t="s">
        <v>2384</v>
      </c>
      <c r="C1221" s="1" t="s">
        <v>4383</v>
      </c>
      <c r="D1221" s="1" t="s">
        <v>106</v>
      </c>
      <c r="E1221" s="1" t="s">
        <v>44</v>
      </c>
      <c r="F1221" s="1" t="s">
        <v>4452</v>
      </c>
      <c r="G1221" s="3"/>
      <c r="H1221" s="1" t="s">
        <v>1034</v>
      </c>
      <c r="I1221" s="1" t="s">
        <v>595</v>
      </c>
      <c r="J1221" s="1" t="s">
        <v>1062</v>
      </c>
      <c r="K1221" s="1" t="s">
        <v>587</v>
      </c>
    </row>
    <row r="1222" spans="1:11" x14ac:dyDescent="0.25">
      <c r="A1222" s="1" t="s">
        <v>4481</v>
      </c>
      <c r="B1222" s="1" t="s">
        <v>576</v>
      </c>
      <c r="C1222" s="1" t="s">
        <v>13</v>
      </c>
      <c r="D1222" s="1" t="s">
        <v>43</v>
      </c>
      <c r="E1222" s="1" t="s">
        <v>44</v>
      </c>
      <c r="F1222" s="1" t="s">
        <v>458</v>
      </c>
      <c r="G1222" s="3" t="s">
        <v>3629</v>
      </c>
      <c r="H1222" s="1" t="s">
        <v>584</v>
      </c>
      <c r="I1222" s="1" t="s">
        <v>585</v>
      </c>
      <c r="J1222" s="1" t="s">
        <v>765</v>
      </c>
      <c r="K1222" s="1" t="s">
        <v>587</v>
      </c>
    </row>
    <row r="1223" spans="1:11" ht="27.6" x14ac:dyDescent="0.25">
      <c r="A1223" s="1" t="s">
        <v>4469</v>
      </c>
      <c r="B1223" s="1" t="s">
        <v>3439</v>
      </c>
      <c r="C1223" s="1" t="s">
        <v>978</v>
      </c>
      <c r="D1223" s="1" t="s">
        <v>43</v>
      </c>
      <c r="E1223" s="1" t="s">
        <v>44</v>
      </c>
      <c r="F1223" s="1" t="s">
        <v>4482</v>
      </c>
      <c r="G1223" s="3" t="s">
        <v>4483</v>
      </c>
      <c r="H1223" s="1" t="s">
        <v>4484</v>
      </c>
      <c r="I1223" s="1" t="s">
        <v>585</v>
      </c>
      <c r="J1223" s="1" t="s">
        <v>2196</v>
      </c>
      <c r="K1223" s="1" t="s">
        <v>587</v>
      </c>
    </row>
    <row r="1224" spans="1:11" x14ac:dyDescent="0.25">
      <c r="A1224" s="1" t="s">
        <v>4485</v>
      </c>
      <c r="B1224" s="1" t="s">
        <v>2600</v>
      </c>
      <c r="C1224" s="1" t="s">
        <v>2604</v>
      </c>
      <c r="D1224" s="1" t="s">
        <v>106</v>
      </c>
      <c r="E1224" s="1" t="s">
        <v>77</v>
      </c>
      <c r="F1224" s="1" t="s">
        <v>4486</v>
      </c>
      <c r="G1224" s="3" t="s">
        <v>4487</v>
      </c>
      <c r="H1224" s="1" t="s">
        <v>1049</v>
      </c>
      <c r="I1224" s="1" t="s">
        <v>585</v>
      </c>
      <c r="J1224" s="1" t="s">
        <v>4488</v>
      </c>
      <c r="K1224" s="1" t="s">
        <v>582</v>
      </c>
    </row>
    <row r="1225" spans="1:11" ht="27.6" x14ac:dyDescent="0.25">
      <c r="A1225" s="1" t="s">
        <v>4489</v>
      </c>
      <c r="B1225" s="1" t="s">
        <v>1328</v>
      </c>
      <c r="C1225" s="1" t="s">
        <v>212</v>
      </c>
      <c r="D1225" s="1" t="s">
        <v>140</v>
      </c>
      <c r="E1225" s="1" t="s">
        <v>77</v>
      </c>
      <c r="F1225" s="1" t="s">
        <v>4490</v>
      </c>
      <c r="G1225" s="3" t="s">
        <v>4491</v>
      </c>
      <c r="H1225" s="1" t="s">
        <v>4492</v>
      </c>
      <c r="I1225" s="1" t="s">
        <v>3362</v>
      </c>
      <c r="J1225" s="1" t="s">
        <v>748</v>
      </c>
      <c r="K1225" s="1" t="s">
        <v>4493</v>
      </c>
    </row>
    <row r="1226" spans="1:11" x14ac:dyDescent="0.25">
      <c r="A1226" s="1" t="s">
        <v>4494</v>
      </c>
      <c r="B1226" s="1" t="s">
        <v>789</v>
      </c>
      <c r="C1226" s="1" t="s">
        <v>105</v>
      </c>
      <c r="D1226" s="1" t="s">
        <v>140</v>
      </c>
      <c r="E1226" s="1" t="s">
        <v>44</v>
      </c>
      <c r="F1226" s="1" t="s">
        <v>4495</v>
      </c>
      <c r="G1226" s="3"/>
      <c r="H1226" s="1" t="s">
        <v>933</v>
      </c>
      <c r="I1226" s="1" t="s">
        <v>633</v>
      </c>
      <c r="J1226" s="1" t="s">
        <v>727</v>
      </c>
      <c r="K1226" s="1" t="s">
        <v>774</v>
      </c>
    </row>
    <row r="1227" spans="1:11" x14ac:dyDescent="0.25">
      <c r="A1227" s="1" t="s">
        <v>4496</v>
      </c>
      <c r="B1227" s="1" t="s">
        <v>109</v>
      </c>
      <c r="C1227" s="1" t="s">
        <v>76</v>
      </c>
      <c r="D1227" s="1" t="s">
        <v>43</v>
      </c>
      <c r="E1227" s="1" t="s">
        <v>77</v>
      </c>
      <c r="F1227" s="1" t="s">
        <v>4497</v>
      </c>
      <c r="G1227" s="3"/>
      <c r="H1227" s="1" t="s">
        <v>4498</v>
      </c>
      <c r="I1227" s="1" t="s">
        <v>791</v>
      </c>
      <c r="J1227" s="1" t="s">
        <v>4499</v>
      </c>
      <c r="K1227" s="1" t="s">
        <v>787</v>
      </c>
    </row>
    <row r="1228" spans="1:11" x14ac:dyDescent="0.25">
      <c r="A1228" s="1" t="s">
        <v>4500</v>
      </c>
      <c r="B1228" s="1" t="s">
        <v>623</v>
      </c>
      <c r="C1228" s="1" t="s">
        <v>314</v>
      </c>
      <c r="D1228" s="1" t="s">
        <v>14</v>
      </c>
      <c r="E1228" s="1" t="s">
        <v>44</v>
      </c>
      <c r="F1228" s="1" t="s">
        <v>1758</v>
      </c>
      <c r="G1228" s="3" t="s">
        <v>4501</v>
      </c>
      <c r="H1228" s="1" t="s">
        <v>854</v>
      </c>
      <c r="I1228" s="1" t="s">
        <v>681</v>
      </c>
      <c r="J1228" s="1" t="s">
        <v>4502</v>
      </c>
      <c r="K1228" s="1" t="s">
        <v>1791</v>
      </c>
    </row>
    <row r="1229" spans="1:11" x14ac:dyDescent="0.25">
      <c r="A1229" s="1" t="s">
        <v>4503</v>
      </c>
      <c r="B1229" s="1" t="s">
        <v>3742</v>
      </c>
      <c r="C1229" s="1" t="s">
        <v>42</v>
      </c>
      <c r="D1229" s="1" t="s">
        <v>140</v>
      </c>
      <c r="E1229" s="1" t="s">
        <v>4504</v>
      </c>
      <c r="F1229" s="1" t="s">
        <v>4505</v>
      </c>
      <c r="G1229" s="3" t="s">
        <v>242</v>
      </c>
      <c r="H1229" s="1" t="s">
        <v>4506</v>
      </c>
      <c r="I1229" s="1" t="s">
        <v>585</v>
      </c>
      <c r="J1229" s="1" t="s">
        <v>4313</v>
      </c>
      <c r="K1229" s="1" t="s">
        <v>936</v>
      </c>
    </row>
    <row r="1230" spans="1:11" ht="27.6" x14ac:dyDescent="0.25">
      <c r="A1230" s="1" t="s">
        <v>4507</v>
      </c>
      <c r="B1230" s="1" t="s">
        <v>4026</v>
      </c>
      <c r="C1230" s="1" t="s">
        <v>42</v>
      </c>
      <c r="D1230" s="1" t="s">
        <v>106</v>
      </c>
      <c r="E1230" s="1" t="s">
        <v>44</v>
      </c>
      <c r="F1230" s="1" t="s">
        <v>4508</v>
      </c>
      <c r="G1230" s="3" t="s">
        <v>4509</v>
      </c>
      <c r="H1230" s="1" t="s">
        <v>584</v>
      </c>
      <c r="I1230" s="1" t="s">
        <v>645</v>
      </c>
      <c r="J1230" s="1" t="s">
        <v>586</v>
      </c>
      <c r="K1230" s="1" t="s">
        <v>676</v>
      </c>
    </row>
    <row r="1231" spans="1:11" x14ac:dyDescent="0.25">
      <c r="A1231" s="1" t="s">
        <v>4510</v>
      </c>
      <c r="B1231" s="1" t="s">
        <v>2712</v>
      </c>
      <c r="C1231" s="1" t="s">
        <v>34</v>
      </c>
      <c r="D1231" s="1" t="s">
        <v>106</v>
      </c>
      <c r="E1231" s="1" t="s">
        <v>44</v>
      </c>
      <c r="F1231" s="1" t="s">
        <v>4511</v>
      </c>
      <c r="G1231" s="3" t="s">
        <v>4512</v>
      </c>
      <c r="H1231" s="1" t="s">
        <v>4513</v>
      </c>
      <c r="I1231" s="1" t="s">
        <v>4514</v>
      </c>
      <c r="J1231" s="1" t="s">
        <v>4515</v>
      </c>
      <c r="K1231" s="1" t="s">
        <v>2292</v>
      </c>
    </row>
    <row r="1232" spans="1:11" x14ac:dyDescent="0.25">
      <c r="A1232" s="1" t="s">
        <v>4516</v>
      </c>
      <c r="B1232" s="1" t="s">
        <v>2712</v>
      </c>
      <c r="C1232" s="1" t="s">
        <v>13</v>
      </c>
      <c r="D1232" s="1" t="s">
        <v>106</v>
      </c>
      <c r="E1232" s="1" t="s">
        <v>77</v>
      </c>
      <c r="F1232" s="1" t="s">
        <v>4517</v>
      </c>
      <c r="G1232" s="3"/>
      <c r="H1232" s="1" t="s">
        <v>854</v>
      </c>
      <c r="I1232" s="1" t="s">
        <v>638</v>
      </c>
      <c r="J1232" s="1" t="s">
        <v>1968</v>
      </c>
      <c r="K1232" s="1" t="s">
        <v>1132</v>
      </c>
    </row>
    <row r="1233" spans="1:11" ht="96.6" x14ac:dyDescent="0.25">
      <c r="A1233" s="1" t="s">
        <v>4518</v>
      </c>
      <c r="B1233" s="1" t="s">
        <v>3316</v>
      </c>
      <c r="C1233" s="1" t="s">
        <v>126</v>
      </c>
      <c r="D1233" s="1" t="s">
        <v>14</v>
      </c>
      <c r="E1233" s="1" t="s">
        <v>371</v>
      </c>
      <c r="F1233" s="1" t="s">
        <v>3642</v>
      </c>
      <c r="G1233" s="3" t="s">
        <v>4519</v>
      </c>
      <c r="H1233" s="1" t="s">
        <v>771</v>
      </c>
      <c r="I1233" s="1" t="s">
        <v>633</v>
      </c>
      <c r="J1233" s="1" t="s">
        <v>765</v>
      </c>
      <c r="K1233" s="1" t="s">
        <v>587</v>
      </c>
    </row>
    <row r="1234" spans="1:11" ht="27.6" x14ac:dyDescent="0.25">
      <c r="A1234" s="1" t="s">
        <v>3655</v>
      </c>
      <c r="B1234" s="1" t="s">
        <v>453</v>
      </c>
      <c r="C1234" s="1" t="s">
        <v>42</v>
      </c>
      <c r="D1234" s="1" t="s">
        <v>140</v>
      </c>
      <c r="E1234" s="1" t="s">
        <v>77</v>
      </c>
      <c r="F1234" s="1"/>
      <c r="G1234" s="3" t="s">
        <v>4520</v>
      </c>
      <c r="H1234" s="1" t="s">
        <v>758</v>
      </c>
      <c r="I1234" s="1" t="s">
        <v>791</v>
      </c>
      <c r="J1234" s="1" t="s">
        <v>639</v>
      </c>
      <c r="K1234" s="1" t="s">
        <v>608</v>
      </c>
    </row>
    <row r="1235" spans="1:11" x14ac:dyDescent="0.25">
      <c r="A1235" s="1" t="s">
        <v>4521</v>
      </c>
      <c r="B1235" s="1" t="s">
        <v>2853</v>
      </c>
      <c r="C1235" s="1" t="s">
        <v>34</v>
      </c>
      <c r="D1235" s="1" t="s">
        <v>140</v>
      </c>
      <c r="E1235" s="1" t="s">
        <v>44</v>
      </c>
      <c r="F1235" s="1" t="s">
        <v>4522</v>
      </c>
      <c r="G1235" s="3"/>
      <c r="H1235" s="1" t="s">
        <v>4523</v>
      </c>
      <c r="I1235" s="1" t="s">
        <v>826</v>
      </c>
      <c r="J1235" s="1" t="s">
        <v>4524</v>
      </c>
      <c r="K1235" s="1" t="s">
        <v>2460</v>
      </c>
    </row>
    <row r="1236" spans="1:11" x14ac:dyDescent="0.25">
      <c r="A1236" s="1" t="s">
        <v>4525</v>
      </c>
      <c r="B1236" s="1" t="s">
        <v>52</v>
      </c>
      <c r="C1236" s="1" t="s">
        <v>4358</v>
      </c>
      <c r="D1236" s="1" t="s">
        <v>4526</v>
      </c>
      <c r="E1236" s="1" t="s">
        <v>4124</v>
      </c>
      <c r="F1236" s="1" t="s">
        <v>156</v>
      </c>
      <c r="G1236" s="3" t="s">
        <v>4527</v>
      </c>
      <c r="H1236" s="1" t="s">
        <v>4528</v>
      </c>
      <c r="I1236" s="1" t="s">
        <v>585</v>
      </c>
      <c r="J1236" s="1" t="s">
        <v>4529</v>
      </c>
      <c r="K1236" s="1" t="s">
        <v>4529</v>
      </c>
    </row>
    <row r="1237" spans="1:11" x14ac:dyDescent="0.25">
      <c r="A1237" s="1" t="s">
        <v>1626</v>
      </c>
      <c r="B1237" s="1" t="s">
        <v>789</v>
      </c>
      <c r="C1237" s="1" t="s">
        <v>42</v>
      </c>
      <c r="D1237" s="1" t="s">
        <v>140</v>
      </c>
      <c r="E1237" s="1" t="s">
        <v>77</v>
      </c>
      <c r="F1237" s="1" t="s">
        <v>1914</v>
      </c>
      <c r="G1237" s="3"/>
      <c r="H1237" s="1" t="s">
        <v>745</v>
      </c>
      <c r="I1237" s="1" t="s">
        <v>4530</v>
      </c>
      <c r="J1237" s="1" t="s">
        <v>607</v>
      </c>
      <c r="K1237" s="1" t="s">
        <v>597</v>
      </c>
    </row>
    <row r="1238" spans="1:11" x14ac:dyDescent="0.25">
      <c r="A1238" s="1" t="s">
        <v>4531</v>
      </c>
      <c r="B1238" s="1" t="s">
        <v>2712</v>
      </c>
      <c r="C1238" s="1" t="s">
        <v>13</v>
      </c>
      <c r="D1238" s="1" t="s">
        <v>14</v>
      </c>
      <c r="E1238" s="1" t="s">
        <v>77</v>
      </c>
      <c r="F1238" s="1" t="s">
        <v>4532</v>
      </c>
      <c r="G1238" s="3" t="s">
        <v>4533</v>
      </c>
      <c r="H1238" s="1" t="s">
        <v>4534</v>
      </c>
      <c r="I1238" s="1" t="s">
        <v>585</v>
      </c>
      <c r="J1238" s="1" t="s">
        <v>4535</v>
      </c>
      <c r="K1238" s="1" t="s">
        <v>587</v>
      </c>
    </row>
    <row r="1239" spans="1:11" ht="41.4" x14ac:dyDescent="0.25">
      <c r="A1239" s="1" t="s">
        <v>4536</v>
      </c>
      <c r="B1239" s="1" t="s">
        <v>1328</v>
      </c>
      <c r="C1239" s="1" t="s">
        <v>42</v>
      </c>
      <c r="D1239" s="1" t="s">
        <v>140</v>
      </c>
      <c r="E1239" s="1" t="s">
        <v>77</v>
      </c>
      <c r="F1239" s="1" t="s">
        <v>61</v>
      </c>
      <c r="G1239" s="3" t="s">
        <v>4537</v>
      </c>
      <c r="H1239" s="1" t="s">
        <v>4538</v>
      </c>
      <c r="I1239" s="1" t="s">
        <v>740</v>
      </c>
      <c r="J1239" s="1" t="s">
        <v>765</v>
      </c>
      <c r="K1239" s="1" t="s">
        <v>1216</v>
      </c>
    </row>
    <row r="1240" spans="1:11" x14ac:dyDescent="0.25">
      <c r="A1240" s="1" t="s">
        <v>4539</v>
      </c>
      <c r="B1240" s="1" t="s">
        <v>3048</v>
      </c>
      <c r="C1240" s="1" t="s">
        <v>1569</v>
      </c>
      <c r="D1240" s="1" t="s">
        <v>417</v>
      </c>
      <c r="E1240" s="1" t="s">
        <v>44</v>
      </c>
      <c r="F1240" s="1" t="s">
        <v>1569</v>
      </c>
      <c r="G1240" s="3" t="s">
        <v>4005</v>
      </c>
      <c r="H1240" s="1" t="s">
        <v>584</v>
      </c>
      <c r="I1240" s="1" t="s">
        <v>4540</v>
      </c>
      <c r="J1240" s="1" t="s">
        <v>1393</v>
      </c>
      <c r="K1240" s="1" t="s">
        <v>603</v>
      </c>
    </row>
    <row r="1241" spans="1:11" x14ac:dyDescent="0.25">
      <c r="A1241" s="1" t="s">
        <v>4541</v>
      </c>
      <c r="B1241" s="1" t="s">
        <v>265</v>
      </c>
      <c r="C1241" s="1" t="s">
        <v>1603</v>
      </c>
      <c r="D1241" s="1" t="s">
        <v>14</v>
      </c>
      <c r="E1241" s="1" t="s">
        <v>77</v>
      </c>
      <c r="F1241" s="1" t="s">
        <v>4542</v>
      </c>
      <c r="G1241" s="3" t="s">
        <v>4543</v>
      </c>
      <c r="H1241" s="1" t="s">
        <v>584</v>
      </c>
      <c r="I1241" s="1" t="s">
        <v>585</v>
      </c>
      <c r="J1241" s="1" t="s">
        <v>639</v>
      </c>
      <c r="K1241" s="1" t="s">
        <v>587</v>
      </c>
    </row>
    <row r="1242" spans="1:11" ht="69" x14ac:dyDescent="0.25">
      <c r="A1242" s="1" t="s">
        <v>4544</v>
      </c>
      <c r="B1242" s="1" t="s">
        <v>2600</v>
      </c>
      <c r="C1242" s="1" t="s">
        <v>34</v>
      </c>
      <c r="D1242" s="1" t="s">
        <v>43</v>
      </c>
      <c r="E1242" s="1" t="s">
        <v>44</v>
      </c>
      <c r="F1242" s="1" t="s">
        <v>4545</v>
      </c>
      <c r="G1242" s="3" t="s">
        <v>4546</v>
      </c>
      <c r="H1242" s="1" t="s">
        <v>985</v>
      </c>
      <c r="I1242" s="1" t="s">
        <v>807</v>
      </c>
      <c r="J1242" s="1" t="s">
        <v>808</v>
      </c>
      <c r="K1242" s="1" t="s">
        <v>802</v>
      </c>
    </row>
    <row r="1243" spans="1:11" x14ac:dyDescent="0.25">
      <c r="A1243" s="1" t="s">
        <v>4547</v>
      </c>
      <c r="B1243" s="1" t="s">
        <v>501</v>
      </c>
      <c r="C1243" s="1" t="s">
        <v>91</v>
      </c>
      <c r="D1243" s="1" t="s">
        <v>25</v>
      </c>
      <c r="E1243" s="1" t="s">
        <v>44</v>
      </c>
      <c r="F1243" s="1" t="s">
        <v>3900</v>
      </c>
      <c r="G1243" s="3"/>
      <c r="H1243" s="1" t="s">
        <v>4548</v>
      </c>
      <c r="I1243" s="1" t="s">
        <v>1197</v>
      </c>
      <c r="J1243" s="1" t="s">
        <v>4549</v>
      </c>
      <c r="K1243" s="1" t="s">
        <v>4550</v>
      </c>
    </row>
    <row r="1244" spans="1:11" x14ac:dyDescent="0.25">
      <c r="A1244" s="1" t="s">
        <v>4430</v>
      </c>
      <c r="B1244" s="1" t="s">
        <v>98</v>
      </c>
      <c r="C1244" s="1" t="s">
        <v>126</v>
      </c>
      <c r="D1244" s="1" t="s">
        <v>140</v>
      </c>
      <c r="E1244" s="1" t="s">
        <v>44</v>
      </c>
      <c r="F1244" s="1" t="s">
        <v>1223</v>
      </c>
      <c r="G1244" s="3" t="s">
        <v>4431</v>
      </c>
      <c r="H1244" s="1" t="s">
        <v>644</v>
      </c>
      <c r="I1244" s="1" t="s">
        <v>595</v>
      </c>
      <c r="J1244" s="1" t="s">
        <v>1194</v>
      </c>
      <c r="K1244" s="1" t="s">
        <v>597</v>
      </c>
    </row>
    <row r="1245" spans="1:11" x14ac:dyDescent="0.25">
      <c r="A1245" s="1" t="s">
        <v>4531</v>
      </c>
      <c r="B1245" s="1" t="s">
        <v>2712</v>
      </c>
      <c r="C1245" s="1" t="s">
        <v>13</v>
      </c>
      <c r="D1245" s="1" t="s">
        <v>14</v>
      </c>
      <c r="E1245" s="1" t="s">
        <v>77</v>
      </c>
      <c r="F1245" s="1" t="s">
        <v>4551</v>
      </c>
      <c r="G1245" s="3" t="s">
        <v>4533</v>
      </c>
      <c r="H1245" s="1" t="s">
        <v>4552</v>
      </c>
      <c r="I1245" s="1" t="s">
        <v>585</v>
      </c>
      <c r="J1245" s="1" t="s">
        <v>4229</v>
      </c>
      <c r="K1245" s="1" t="s">
        <v>587</v>
      </c>
    </row>
    <row r="1246" spans="1:11" x14ac:dyDescent="0.25">
      <c r="A1246" s="1" t="s">
        <v>4553</v>
      </c>
      <c r="B1246" s="1" t="s">
        <v>3439</v>
      </c>
      <c r="C1246" s="1" t="s">
        <v>42</v>
      </c>
      <c r="D1246" s="1" t="s">
        <v>43</v>
      </c>
      <c r="E1246" s="1" t="s">
        <v>44</v>
      </c>
      <c r="F1246" s="1" t="s">
        <v>4554</v>
      </c>
      <c r="G1246" s="3" t="s">
        <v>242</v>
      </c>
      <c r="H1246" s="1" t="s">
        <v>4427</v>
      </c>
      <c r="I1246" s="1" t="s">
        <v>791</v>
      </c>
      <c r="J1246" s="1" t="s">
        <v>765</v>
      </c>
      <c r="K1246" s="1" t="s">
        <v>597</v>
      </c>
    </row>
    <row r="1247" spans="1:11" x14ac:dyDescent="0.25">
      <c r="A1247" s="1" t="s">
        <v>4555</v>
      </c>
      <c r="B1247" s="1" t="s">
        <v>4556</v>
      </c>
      <c r="C1247" s="1" t="s">
        <v>4557</v>
      </c>
      <c r="D1247" s="1" t="s">
        <v>4526</v>
      </c>
      <c r="E1247" s="1" t="s">
        <v>4124</v>
      </c>
      <c r="F1247" s="1" t="s">
        <v>156</v>
      </c>
      <c r="G1247" s="3" t="s">
        <v>242</v>
      </c>
      <c r="H1247" s="1" t="s">
        <v>4558</v>
      </c>
      <c r="I1247" s="1" t="s">
        <v>242</v>
      </c>
      <c r="J1247" s="1" t="s">
        <v>1943</v>
      </c>
      <c r="K1247" s="1" t="s">
        <v>1943</v>
      </c>
    </row>
    <row r="1248" spans="1:11" ht="27.6" x14ac:dyDescent="0.25">
      <c r="A1248" s="1" t="s">
        <v>4559</v>
      </c>
      <c r="B1248" s="1" t="s">
        <v>120</v>
      </c>
      <c r="C1248" s="1" t="s">
        <v>42</v>
      </c>
      <c r="D1248" s="1" t="s">
        <v>140</v>
      </c>
      <c r="E1248" s="1" t="s">
        <v>44</v>
      </c>
      <c r="F1248" s="1" t="s">
        <v>3762</v>
      </c>
      <c r="G1248" s="3" t="s">
        <v>4560</v>
      </c>
      <c r="H1248" s="1" t="s">
        <v>4561</v>
      </c>
      <c r="I1248" s="1" t="s">
        <v>791</v>
      </c>
      <c r="J1248" s="1" t="s">
        <v>4562</v>
      </c>
      <c r="K1248" s="1" t="s">
        <v>1791</v>
      </c>
    </row>
    <row r="1249" spans="1:11" x14ac:dyDescent="0.25">
      <c r="A1249" s="1" t="s">
        <v>4563</v>
      </c>
      <c r="B1249" s="1" t="s">
        <v>3439</v>
      </c>
      <c r="C1249" s="1" t="s">
        <v>563</v>
      </c>
      <c r="D1249" s="1" t="s">
        <v>14</v>
      </c>
      <c r="E1249" s="1" t="s">
        <v>77</v>
      </c>
      <c r="F1249" s="1" t="s">
        <v>4564</v>
      </c>
      <c r="G1249" s="3" t="s">
        <v>482</v>
      </c>
      <c r="H1249" s="1" t="s">
        <v>854</v>
      </c>
      <c r="I1249" s="1" t="s">
        <v>638</v>
      </c>
      <c r="J1249" s="1" t="s">
        <v>639</v>
      </c>
      <c r="K1249" s="1" t="s">
        <v>582</v>
      </c>
    </row>
    <row r="1250" spans="1:11" x14ac:dyDescent="0.25">
      <c r="A1250" s="1" t="s">
        <v>4565</v>
      </c>
      <c r="B1250" s="1" t="s">
        <v>878</v>
      </c>
      <c r="C1250" s="1" t="s">
        <v>42</v>
      </c>
      <c r="D1250" s="1" t="s">
        <v>140</v>
      </c>
      <c r="E1250" s="1" t="s">
        <v>44</v>
      </c>
      <c r="F1250" s="1" t="s">
        <v>529</v>
      </c>
      <c r="G1250" s="3" t="s">
        <v>4566</v>
      </c>
      <c r="H1250" s="1" t="s">
        <v>584</v>
      </c>
      <c r="I1250" s="1" t="s">
        <v>595</v>
      </c>
      <c r="J1250" s="1" t="s">
        <v>765</v>
      </c>
      <c r="K1250" s="1" t="s">
        <v>865</v>
      </c>
    </row>
    <row r="1251" spans="1:11" x14ac:dyDescent="0.25">
      <c r="A1251" s="1" t="s">
        <v>4567</v>
      </c>
      <c r="B1251" s="1" t="s">
        <v>4424</v>
      </c>
      <c r="C1251" s="1" t="s">
        <v>126</v>
      </c>
      <c r="D1251" s="1" t="s">
        <v>14</v>
      </c>
      <c r="E1251" s="1" t="s">
        <v>15</v>
      </c>
      <c r="F1251" s="1" t="s">
        <v>4568</v>
      </c>
      <c r="G1251" s="3"/>
      <c r="H1251" s="1" t="s">
        <v>1052</v>
      </c>
      <c r="I1251" s="1" t="s">
        <v>585</v>
      </c>
      <c r="J1251" s="1" t="s">
        <v>765</v>
      </c>
      <c r="K1251" s="1" t="s">
        <v>676</v>
      </c>
    </row>
    <row r="1252" spans="1:11" ht="55.2" x14ac:dyDescent="0.25">
      <c r="A1252" s="1" t="s">
        <v>4569</v>
      </c>
      <c r="B1252" s="1" t="s">
        <v>3316</v>
      </c>
      <c r="C1252" s="1" t="s">
        <v>76</v>
      </c>
      <c r="D1252" s="1" t="s">
        <v>43</v>
      </c>
      <c r="E1252" s="1" t="s">
        <v>44</v>
      </c>
      <c r="F1252" s="1" t="s">
        <v>494</v>
      </c>
      <c r="G1252" s="3" t="s">
        <v>4570</v>
      </c>
      <c r="H1252" s="1" t="s">
        <v>2084</v>
      </c>
      <c r="I1252" s="1" t="s">
        <v>1480</v>
      </c>
      <c r="J1252" s="1" t="s">
        <v>2532</v>
      </c>
      <c r="K1252" s="1" t="s">
        <v>742</v>
      </c>
    </row>
    <row r="1253" spans="1:11" x14ac:dyDescent="0.25">
      <c r="A1253" s="1" t="s">
        <v>4571</v>
      </c>
      <c r="B1253" s="1" t="s">
        <v>2384</v>
      </c>
      <c r="C1253" s="1" t="s">
        <v>42</v>
      </c>
      <c r="D1253" s="1" t="s">
        <v>140</v>
      </c>
      <c r="E1253" s="1" t="s">
        <v>77</v>
      </c>
      <c r="F1253" s="1" t="s">
        <v>4572</v>
      </c>
      <c r="G1253" s="3" t="s">
        <v>4573</v>
      </c>
      <c r="H1253" s="1" t="s">
        <v>1457</v>
      </c>
      <c r="I1253" s="1" t="s">
        <v>638</v>
      </c>
      <c r="J1253" s="1" t="s">
        <v>741</v>
      </c>
      <c r="K1253" s="1" t="s">
        <v>587</v>
      </c>
    </row>
    <row r="1254" spans="1:11" x14ac:dyDescent="0.25">
      <c r="A1254" s="1" t="s">
        <v>4574</v>
      </c>
      <c r="B1254" s="1" t="s">
        <v>463</v>
      </c>
      <c r="C1254" s="1" t="s">
        <v>34</v>
      </c>
      <c r="D1254" s="1" t="s">
        <v>43</v>
      </c>
      <c r="E1254" s="1" t="s">
        <v>44</v>
      </c>
      <c r="F1254" s="1" t="s">
        <v>503</v>
      </c>
      <c r="G1254" s="3"/>
      <c r="H1254" s="1" t="s">
        <v>2713</v>
      </c>
      <c r="I1254" s="1" t="s">
        <v>942</v>
      </c>
      <c r="J1254" s="1" t="s">
        <v>714</v>
      </c>
      <c r="K1254" s="1" t="s">
        <v>603</v>
      </c>
    </row>
    <row r="1255" spans="1:11" x14ac:dyDescent="0.25">
      <c r="A1255" s="1" t="s">
        <v>4575</v>
      </c>
      <c r="B1255" s="1" t="s">
        <v>12</v>
      </c>
      <c r="C1255" s="1" t="s">
        <v>126</v>
      </c>
      <c r="D1255" s="1" t="s">
        <v>417</v>
      </c>
      <c r="E1255" s="1" t="s">
        <v>44</v>
      </c>
      <c r="F1255" s="1" t="s">
        <v>4576</v>
      </c>
      <c r="G1255" s="3"/>
      <c r="H1255" s="1" t="s">
        <v>649</v>
      </c>
      <c r="I1255" s="1" t="s">
        <v>1355</v>
      </c>
      <c r="J1255" s="1" t="s">
        <v>3287</v>
      </c>
      <c r="K1255" s="1" t="s">
        <v>1366</v>
      </c>
    </row>
    <row r="1256" spans="1:11" ht="27.6" x14ac:dyDescent="0.25">
      <c r="A1256" s="1" t="s">
        <v>4577</v>
      </c>
      <c r="B1256" s="1" t="s">
        <v>3439</v>
      </c>
      <c r="C1256" s="1" t="s">
        <v>4578</v>
      </c>
      <c r="D1256" s="1" t="s">
        <v>14</v>
      </c>
      <c r="E1256" s="1" t="s">
        <v>44</v>
      </c>
      <c r="F1256" s="1" t="s">
        <v>4579</v>
      </c>
      <c r="G1256" s="3" t="s">
        <v>4580</v>
      </c>
      <c r="H1256" s="1" t="s">
        <v>1052</v>
      </c>
      <c r="I1256" s="1" t="s">
        <v>791</v>
      </c>
      <c r="J1256" s="1" t="s">
        <v>694</v>
      </c>
      <c r="K1256" s="1" t="s">
        <v>582</v>
      </c>
    </row>
    <row r="1257" spans="1:11" x14ac:dyDescent="0.25">
      <c r="A1257" s="1" t="s">
        <v>4581</v>
      </c>
      <c r="B1257" s="1" t="s">
        <v>265</v>
      </c>
      <c r="C1257" s="1" t="s">
        <v>2248</v>
      </c>
      <c r="D1257" s="1" t="s">
        <v>4582</v>
      </c>
      <c r="E1257" s="1" t="s">
        <v>44</v>
      </c>
      <c r="F1257" s="1" t="s">
        <v>4486</v>
      </c>
      <c r="G1257" s="3" t="s">
        <v>4583</v>
      </c>
      <c r="H1257" s="1" t="s">
        <v>948</v>
      </c>
      <c r="I1257" s="1" t="s">
        <v>1169</v>
      </c>
      <c r="J1257" s="1" t="s">
        <v>808</v>
      </c>
      <c r="K1257" s="1" t="s">
        <v>1563</v>
      </c>
    </row>
    <row r="1258" spans="1:11" x14ac:dyDescent="0.25">
      <c r="A1258" s="1" t="s">
        <v>4584</v>
      </c>
      <c r="B1258" s="1" t="s">
        <v>3742</v>
      </c>
      <c r="C1258" s="1" t="s">
        <v>42</v>
      </c>
      <c r="D1258" s="1" t="s">
        <v>14</v>
      </c>
      <c r="E1258" s="1" t="s">
        <v>44</v>
      </c>
      <c r="F1258" s="1" t="s">
        <v>4585</v>
      </c>
      <c r="G1258" s="3" t="s">
        <v>4586</v>
      </c>
      <c r="H1258" s="1" t="s">
        <v>584</v>
      </c>
      <c r="I1258" s="1" t="s">
        <v>585</v>
      </c>
      <c r="J1258" s="1" t="s">
        <v>765</v>
      </c>
      <c r="K1258" s="1" t="s">
        <v>587</v>
      </c>
    </row>
    <row r="1259" spans="1:11" x14ac:dyDescent="0.25">
      <c r="A1259" s="1" t="s">
        <v>4587</v>
      </c>
      <c r="B1259" s="1" t="s">
        <v>224</v>
      </c>
      <c r="C1259" s="1" t="s">
        <v>320</v>
      </c>
      <c r="D1259" s="1" t="s">
        <v>106</v>
      </c>
      <c r="E1259" s="1" t="s">
        <v>15</v>
      </c>
      <c r="F1259" s="1" t="s">
        <v>4588</v>
      </c>
      <c r="G1259" s="3" t="s">
        <v>4589</v>
      </c>
      <c r="H1259" s="1" t="s">
        <v>4590</v>
      </c>
      <c r="I1259" s="1" t="s">
        <v>807</v>
      </c>
      <c r="J1259" s="1" t="s">
        <v>4591</v>
      </c>
      <c r="K1259" s="1" t="s">
        <v>4592</v>
      </c>
    </row>
    <row r="1260" spans="1:11" x14ac:dyDescent="0.25">
      <c r="A1260" s="1" t="s">
        <v>4593</v>
      </c>
      <c r="B1260" s="1" t="s">
        <v>623</v>
      </c>
      <c r="C1260" s="1" t="s">
        <v>105</v>
      </c>
      <c r="D1260" s="1" t="s">
        <v>106</v>
      </c>
      <c r="E1260" s="1" t="s">
        <v>44</v>
      </c>
      <c r="F1260" s="1" t="s">
        <v>4594</v>
      </c>
      <c r="G1260" s="3"/>
      <c r="H1260" s="1" t="s">
        <v>1052</v>
      </c>
      <c r="I1260" s="1" t="s">
        <v>585</v>
      </c>
      <c r="J1260" s="1" t="s">
        <v>694</v>
      </c>
      <c r="K1260" s="1" t="s">
        <v>1216</v>
      </c>
    </row>
    <row r="1261" spans="1:11" x14ac:dyDescent="0.25">
      <c r="A1261" s="1" t="s">
        <v>4595</v>
      </c>
      <c r="B1261" s="1" t="s">
        <v>3439</v>
      </c>
      <c r="C1261" s="1" t="s">
        <v>42</v>
      </c>
      <c r="D1261" s="1" t="s">
        <v>43</v>
      </c>
      <c r="E1261" s="1" t="s">
        <v>44</v>
      </c>
      <c r="F1261" s="1" t="s">
        <v>4596</v>
      </c>
      <c r="G1261" s="3" t="s">
        <v>4597</v>
      </c>
      <c r="H1261" s="1" t="s">
        <v>4598</v>
      </c>
      <c r="I1261" s="1" t="s">
        <v>2198</v>
      </c>
      <c r="J1261" s="1" t="s">
        <v>1138</v>
      </c>
      <c r="K1261" s="1" t="s">
        <v>976</v>
      </c>
    </row>
    <row r="1262" spans="1:11" ht="41.4" x14ac:dyDescent="0.25">
      <c r="A1262" s="1" t="s">
        <v>4599</v>
      </c>
      <c r="B1262" s="1" t="s">
        <v>4026</v>
      </c>
      <c r="C1262" s="1" t="s">
        <v>76</v>
      </c>
      <c r="D1262" s="1" t="s">
        <v>417</v>
      </c>
      <c r="E1262" s="1" t="s">
        <v>44</v>
      </c>
      <c r="F1262" s="1" t="s">
        <v>4600</v>
      </c>
      <c r="G1262" s="3" t="s">
        <v>4601</v>
      </c>
      <c r="H1262" s="1" t="s">
        <v>584</v>
      </c>
      <c r="I1262" s="1" t="s">
        <v>585</v>
      </c>
      <c r="J1262" s="1" t="s">
        <v>1289</v>
      </c>
      <c r="K1262" s="1" t="s">
        <v>4602</v>
      </c>
    </row>
    <row r="1263" spans="1:11" x14ac:dyDescent="0.25">
      <c r="A1263" s="1" t="s">
        <v>4437</v>
      </c>
      <c r="B1263" s="1" t="s">
        <v>75</v>
      </c>
      <c r="C1263" s="1" t="s">
        <v>2248</v>
      </c>
      <c r="D1263" s="1" t="s">
        <v>14</v>
      </c>
      <c r="E1263" s="1" t="s">
        <v>77</v>
      </c>
      <c r="F1263" s="1" t="s">
        <v>4603</v>
      </c>
      <c r="G1263" s="3"/>
      <c r="H1263" s="1" t="s">
        <v>4604</v>
      </c>
      <c r="I1263" s="1" t="s">
        <v>791</v>
      </c>
      <c r="J1263" s="1" t="s">
        <v>765</v>
      </c>
      <c r="K1263" s="1" t="s">
        <v>676</v>
      </c>
    </row>
    <row r="1264" spans="1:11" x14ac:dyDescent="0.25">
      <c r="A1264" s="1" t="s">
        <v>4605</v>
      </c>
      <c r="B1264" s="1" t="s">
        <v>789</v>
      </c>
      <c r="C1264" s="1" t="s">
        <v>105</v>
      </c>
      <c r="D1264" s="1" t="s">
        <v>14</v>
      </c>
      <c r="E1264" s="1" t="s">
        <v>77</v>
      </c>
      <c r="F1264" s="1"/>
      <c r="G1264" s="3"/>
      <c r="H1264" s="1" t="s">
        <v>1049</v>
      </c>
      <c r="I1264" s="1" t="s">
        <v>858</v>
      </c>
      <c r="J1264" s="1" t="s">
        <v>1057</v>
      </c>
      <c r="K1264" s="1" t="s">
        <v>699</v>
      </c>
    </row>
    <row r="1265" spans="1:11" ht="55.2" x14ac:dyDescent="0.25">
      <c r="A1265" s="1" t="s">
        <v>4606</v>
      </c>
      <c r="B1265" s="1" t="s">
        <v>3033</v>
      </c>
      <c r="C1265" s="1" t="s">
        <v>13</v>
      </c>
      <c r="D1265" s="1" t="s">
        <v>106</v>
      </c>
      <c r="E1265" s="1" t="s">
        <v>4607</v>
      </c>
      <c r="F1265" s="1" t="s">
        <v>710</v>
      </c>
      <c r="G1265" s="3" t="s">
        <v>4608</v>
      </c>
      <c r="H1265" s="1" t="s">
        <v>584</v>
      </c>
      <c r="I1265" s="1" t="s">
        <v>585</v>
      </c>
      <c r="J1265" s="1" t="s">
        <v>765</v>
      </c>
      <c r="K1265" s="1" t="s">
        <v>1216</v>
      </c>
    </row>
    <row r="1266" spans="1:11" ht="41.4" x14ac:dyDescent="0.25">
      <c r="A1266" s="1" t="s">
        <v>4609</v>
      </c>
      <c r="B1266" s="1" t="s">
        <v>2384</v>
      </c>
      <c r="C1266" s="1" t="s">
        <v>34</v>
      </c>
      <c r="D1266" s="1" t="s">
        <v>140</v>
      </c>
      <c r="E1266" s="1" t="s">
        <v>4610</v>
      </c>
      <c r="F1266" s="1" t="s">
        <v>471</v>
      </c>
      <c r="G1266" s="3" t="s">
        <v>4611</v>
      </c>
      <c r="H1266" s="1" t="s">
        <v>4612</v>
      </c>
      <c r="I1266" s="1" t="s">
        <v>707</v>
      </c>
      <c r="J1266" s="1" t="s">
        <v>1420</v>
      </c>
      <c r="K1266" s="1" t="s">
        <v>615</v>
      </c>
    </row>
    <row r="1267" spans="1:11" x14ac:dyDescent="0.25">
      <c r="A1267" s="1" t="s">
        <v>4613</v>
      </c>
      <c r="B1267" s="1" t="s">
        <v>3439</v>
      </c>
      <c r="C1267" s="1" t="s">
        <v>105</v>
      </c>
      <c r="D1267" s="1" t="s">
        <v>14</v>
      </c>
      <c r="E1267" s="1" t="s">
        <v>77</v>
      </c>
      <c r="F1267" s="1" t="s">
        <v>4614</v>
      </c>
      <c r="G1267" s="3" t="s">
        <v>100</v>
      </c>
      <c r="H1267" s="1" t="s">
        <v>584</v>
      </c>
      <c r="I1267" s="1" t="s">
        <v>595</v>
      </c>
      <c r="J1267" s="1" t="s">
        <v>639</v>
      </c>
      <c r="K1267" s="1" t="s">
        <v>608</v>
      </c>
    </row>
    <row r="1268" spans="1:11" x14ac:dyDescent="0.25">
      <c r="A1268" s="1" t="s">
        <v>4615</v>
      </c>
      <c r="B1268" s="1" t="s">
        <v>283</v>
      </c>
      <c r="C1268" s="1" t="s">
        <v>34</v>
      </c>
      <c r="D1268" s="1" t="s">
        <v>140</v>
      </c>
      <c r="E1268" s="1" t="s">
        <v>44</v>
      </c>
      <c r="F1268" s="1" t="s">
        <v>4616</v>
      </c>
      <c r="G1268" s="3" t="s">
        <v>4617</v>
      </c>
      <c r="H1268" s="1" t="s">
        <v>4618</v>
      </c>
      <c r="I1268" s="1" t="s">
        <v>4619</v>
      </c>
      <c r="J1268" s="1" t="s">
        <v>4620</v>
      </c>
      <c r="K1268" s="1" t="s">
        <v>4621</v>
      </c>
    </row>
    <row r="1269" spans="1:11" x14ac:dyDescent="0.25">
      <c r="A1269" s="1" t="s">
        <v>4622</v>
      </c>
      <c r="B1269" s="1" t="s">
        <v>1074</v>
      </c>
      <c r="C1269" s="1" t="s">
        <v>4623</v>
      </c>
      <c r="D1269" s="1" t="s">
        <v>14</v>
      </c>
      <c r="E1269" s="1" t="s">
        <v>77</v>
      </c>
      <c r="F1269" s="1" t="s">
        <v>2545</v>
      </c>
      <c r="G1269" s="3" t="s">
        <v>4624</v>
      </c>
      <c r="H1269" s="1" t="s">
        <v>702</v>
      </c>
      <c r="I1269" s="1" t="s">
        <v>595</v>
      </c>
      <c r="J1269" s="1" t="s">
        <v>3649</v>
      </c>
      <c r="K1269" s="1" t="s">
        <v>3902</v>
      </c>
    </row>
    <row r="1270" spans="1:11" ht="69" x14ac:dyDescent="0.25">
      <c r="A1270" s="1" t="s">
        <v>4625</v>
      </c>
      <c r="B1270" s="1" t="s">
        <v>4026</v>
      </c>
      <c r="C1270" s="1" t="s">
        <v>91</v>
      </c>
      <c r="D1270" s="1" t="s">
        <v>106</v>
      </c>
      <c r="E1270" s="1" t="s">
        <v>44</v>
      </c>
      <c r="F1270" s="1" t="s">
        <v>4300</v>
      </c>
      <c r="G1270" s="3" t="s">
        <v>4626</v>
      </c>
      <c r="H1270" s="1" t="s">
        <v>4627</v>
      </c>
      <c r="I1270" s="1" t="s">
        <v>4628</v>
      </c>
      <c r="J1270" s="1" t="s">
        <v>741</v>
      </c>
      <c r="K1270" s="1" t="s">
        <v>4629</v>
      </c>
    </row>
    <row r="1271" spans="1:11" x14ac:dyDescent="0.25">
      <c r="A1271" s="1" t="s">
        <v>4630</v>
      </c>
      <c r="B1271" s="1" t="s">
        <v>3439</v>
      </c>
      <c r="C1271" s="1" t="s">
        <v>4631</v>
      </c>
      <c r="D1271" s="1" t="s">
        <v>4631</v>
      </c>
      <c r="E1271" s="1" t="s">
        <v>44</v>
      </c>
      <c r="F1271" s="1" t="s">
        <v>4632</v>
      </c>
      <c r="G1271" s="3" t="s">
        <v>4633</v>
      </c>
      <c r="H1271" s="1" t="s">
        <v>1052</v>
      </c>
      <c r="I1271" s="1" t="s">
        <v>791</v>
      </c>
      <c r="J1271" s="1" t="s">
        <v>639</v>
      </c>
      <c r="K1271" s="1" t="s">
        <v>582</v>
      </c>
    </row>
    <row r="1272" spans="1:11" ht="69" x14ac:dyDescent="0.25">
      <c r="A1272" s="1" t="s">
        <v>4634</v>
      </c>
      <c r="B1272" s="1" t="s">
        <v>3141</v>
      </c>
      <c r="C1272" s="1" t="s">
        <v>126</v>
      </c>
      <c r="D1272" s="1" t="s">
        <v>14</v>
      </c>
      <c r="E1272" s="1" t="s">
        <v>77</v>
      </c>
      <c r="F1272" s="1" t="s">
        <v>4635</v>
      </c>
      <c r="G1272" s="3" t="s">
        <v>4636</v>
      </c>
      <c r="H1272" s="1" t="s">
        <v>985</v>
      </c>
      <c r="I1272" s="1" t="s">
        <v>1118</v>
      </c>
      <c r="J1272" s="1" t="s">
        <v>808</v>
      </c>
      <c r="K1272" s="1" t="s">
        <v>802</v>
      </c>
    </row>
    <row r="1273" spans="1:11" ht="27.6" x14ac:dyDescent="0.25">
      <c r="A1273" s="1" t="s">
        <v>4637</v>
      </c>
      <c r="B1273" s="1" t="s">
        <v>283</v>
      </c>
      <c r="C1273" s="1" t="s">
        <v>126</v>
      </c>
      <c r="D1273" s="1" t="s">
        <v>417</v>
      </c>
      <c r="E1273" s="1" t="s">
        <v>782</v>
      </c>
      <c r="F1273" s="1" t="s">
        <v>4638</v>
      </c>
      <c r="G1273" s="3" t="s">
        <v>4639</v>
      </c>
      <c r="H1273" s="1" t="s">
        <v>734</v>
      </c>
      <c r="I1273" s="1" t="s">
        <v>585</v>
      </c>
      <c r="J1273" s="1" t="s">
        <v>694</v>
      </c>
      <c r="K1273" s="1" t="s">
        <v>587</v>
      </c>
    </row>
    <row r="1274" spans="1:11" ht="55.2" x14ac:dyDescent="0.25">
      <c r="A1274" s="1" t="s">
        <v>4640</v>
      </c>
      <c r="B1274" s="1" t="s">
        <v>1871</v>
      </c>
      <c r="C1274" s="1" t="s">
        <v>42</v>
      </c>
      <c r="D1274" s="1" t="s">
        <v>140</v>
      </c>
      <c r="E1274" s="1" t="s">
        <v>355</v>
      </c>
      <c r="F1274" s="1"/>
      <c r="G1274" s="3" t="s">
        <v>4641</v>
      </c>
      <c r="H1274" s="1" t="s">
        <v>4642</v>
      </c>
      <c r="I1274" s="1" t="s">
        <v>1160</v>
      </c>
      <c r="J1274" s="1" t="s">
        <v>4643</v>
      </c>
      <c r="K1274" s="1" t="s">
        <v>4644</v>
      </c>
    </row>
    <row r="1275" spans="1:11" x14ac:dyDescent="0.25">
      <c r="A1275" s="1" t="s">
        <v>4645</v>
      </c>
      <c r="B1275" s="1" t="s">
        <v>2880</v>
      </c>
      <c r="C1275" s="1" t="s">
        <v>141</v>
      </c>
      <c r="D1275" s="1" t="s">
        <v>14</v>
      </c>
      <c r="E1275" s="1" t="s">
        <v>355</v>
      </c>
      <c r="F1275" s="1" t="s">
        <v>4646</v>
      </c>
      <c r="G1275" s="3" t="s">
        <v>4647</v>
      </c>
      <c r="H1275" s="1" t="s">
        <v>734</v>
      </c>
      <c r="I1275" s="1" t="s">
        <v>791</v>
      </c>
      <c r="J1275" s="1" t="s">
        <v>1194</v>
      </c>
      <c r="K1275" s="1" t="s">
        <v>676</v>
      </c>
    </row>
    <row r="1276" spans="1:11" ht="27.6" x14ac:dyDescent="0.25">
      <c r="A1276" s="1" t="s">
        <v>4648</v>
      </c>
      <c r="B1276" s="1" t="s">
        <v>4026</v>
      </c>
      <c r="C1276" s="1" t="s">
        <v>13</v>
      </c>
      <c r="D1276" s="1" t="s">
        <v>14</v>
      </c>
      <c r="E1276" s="1" t="s">
        <v>77</v>
      </c>
      <c r="F1276" s="1" t="s">
        <v>4649</v>
      </c>
      <c r="G1276" s="3" t="s">
        <v>4650</v>
      </c>
      <c r="H1276" s="1" t="s">
        <v>1294</v>
      </c>
      <c r="I1276" s="1" t="s">
        <v>645</v>
      </c>
      <c r="J1276" s="1" t="s">
        <v>813</v>
      </c>
      <c r="K1276" s="1" t="s">
        <v>1216</v>
      </c>
    </row>
    <row r="1277" spans="1:11" x14ac:dyDescent="0.25">
      <c r="A1277" s="1" t="s">
        <v>4651</v>
      </c>
      <c r="B1277" s="1" t="s">
        <v>120</v>
      </c>
      <c r="C1277" s="1" t="s">
        <v>212</v>
      </c>
      <c r="D1277" s="1" t="s">
        <v>106</v>
      </c>
      <c r="E1277" s="1" t="s">
        <v>44</v>
      </c>
      <c r="F1277" s="1" t="s">
        <v>4652</v>
      </c>
      <c r="G1277" s="3" t="s">
        <v>3150</v>
      </c>
      <c r="H1277" s="1" t="s">
        <v>584</v>
      </c>
      <c r="I1277" s="1" t="s">
        <v>585</v>
      </c>
      <c r="J1277" s="1" t="s">
        <v>639</v>
      </c>
      <c r="K1277" s="1" t="s">
        <v>676</v>
      </c>
    </row>
    <row r="1278" spans="1:11" x14ac:dyDescent="0.25">
      <c r="A1278" s="1" t="s">
        <v>4653</v>
      </c>
      <c r="B1278" s="1" t="s">
        <v>224</v>
      </c>
      <c r="C1278" s="1" t="s">
        <v>76</v>
      </c>
      <c r="D1278" s="1" t="s">
        <v>106</v>
      </c>
      <c r="E1278" s="1" t="s">
        <v>77</v>
      </c>
      <c r="F1278" s="1" t="s">
        <v>1017</v>
      </c>
      <c r="G1278" s="3" t="s">
        <v>4654</v>
      </c>
      <c r="H1278" s="1" t="s">
        <v>2343</v>
      </c>
      <c r="I1278" s="1" t="s">
        <v>901</v>
      </c>
      <c r="J1278" s="1" t="s">
        <v>786</v>
      </c>
      <c r="K1278" s="1" t="s">
        <v>737</v>
      </c>
    </row>
    <row r="1279" spans="1:11" x14ac:dyDescent="0.25">
      <c r="A1279" s="1" t="s">
        <v>4655</v>
      </c>
      <c r="B1279" s="1" t="s">
        <v>1074</v>
      </c>
      <c r="C1279" s="1" t="s">
        <v>212</v>
      </c>
      <c r="D1279" s="1" t="s">
        <v>140</v>
      </c>
      <c r="E1279" s="1" t="s">
        <v>44</v>
      </c>
      <c r="F1279" s="1" t="s">
        <v>3984</v>
      </c>
      <c r="G1279" s="3"/>
      <c r="H1279" s="1" t="s">
        <v>4656</v>
      </c>
      <c r="I1279" s="1" t="s">
        <v>4657</v>
      </c>
      <c r="J1279" s="1" t="s">
        <v>2245</v>
      </c>
      <c r="K1279" s="1" t="s">
        <v>4658</v>
      </c>
    </row>
    <row r="1280" spans="1:11" x14ac:dyDescent="0.25">
      <c r="A1280" s="1" t="s">
        <v>4659</v>
      </c>
      <c r="B1280" s="1" t="s">
        <v>75</v>
      </c>
      <c r="C1280" s="1" t="s">
        <v>34</v>
      </c>
      <c r="D1280" s="1" t="s">
        <v>140</v>
      </c>
      <c r="E1280" s="1" t="s">
        <v>44</v>
      </c>
      <c r="F1280" s="1" t="s">
        <v>44</v>
      </c>
      <c r="G1280" s="3" t="s">
        <v>4660</v>
      </c>
      <c r="H1280" s="1" t="s">
        <v>665</v>
      </c>
      <c r="I1280" s="1" t="s">
        <v>585</v>
      </c>
      <c r="J1280" s="1" t="s">
        <v>890</v>
      </c>
      <c r="K1280" s="1" t="s">
        <v>865</v>
      </c>
    </row>
    <row r="1281" spans="1:11" ht="69" x14ac:dyDescent="0.25">
      <c r="A1281" s="1" t="s">
        <v>4661</v>
      </c>
      <c r="B1281" s="1" t="s">
        <v>1416</v>
      </c>
      <c r="C1281" s="1" t="s">
        <v>34</v>
      </c>
      <c r="D1281" s="1" t="s">
        <v>14</v>
      </c>
      <c r="E1281" s="1" t="s">
        <v>77</v>
      </c>
      <c r="F1281" s="1" t="s">
        <v>1076</v>
      </c>
      <c r="G1281" s="3" t="s">
        <v>4662</v>
      </c>
      <c r="H1281" s="1" t="s">
        <v>4663</v>
      </c>
      <c r="I1281" s="1" t="s">
        <v>1106</v>
      </c>
      <c r="J1281" s="1" t="s">
        <v>822</v>
      </c>
      <c r="K1281" s="1" t="s">
        <v>4664</v>
      </c>
    </row>
    <row r="1282" spans="1:11" x14ac:dyDescent="0.25">
      <c r="A1282" s="1" t="s">
        <v>4665</v>
      </c>
      <c r="B1282" s="1" t="s">
        <v>283</v>
      </c>
      <c r="C1282" s="1" t="s">
        <v>3541</v>
      </c>
      <c r="D1282" s="1" t="s">
        <v>14</v>
      </c>
      <c r="E1282" s="1" t="s">
        <v>44</v>
      </c>
      <c r="F1282" s="1" t="s">
        <v>4666</v>
      </c>
      <c r="G1282" s="3" t="s">
        <v>4667</v>
      </c>
      <c r="H1282" s="1" t="s">
        <v>4668</v>
      </c>
      <c r="I1282" s="1" t="s">
        <v>1950</v>
      </c>
      <c r="J1282" s="1" t="s">
        <v>4669</v>
      </c>
      <c r="K1282" s="1" t="s">
        <v>587</v>
      </c>
    </row>
    <row r="1283" spans="1:11" x14ac:dyDescent="0.25">
      <c r="A1283" s="1" t="s">
        <v>4670</v>
      </c>
      <c r="B1283" s="1" t="s">
        <v>75</v>
      </c>
      <c r="C1283" s="1" t="s">
        <v>34</v>
      </c>
      <c r="D1283" s="1" t="s">
        <v>140</v>
      </c>
      <c r="E1283" s="1" t="s">
        <v>1277</v>
      </c>
      <c r="F1283" s="1" t="s">
        <v>1277</v>
      </c>
      <c r="G1283" s="3" t="s">
        <v>4660</v>
      </c>
      <c r="H1283" s="1" t="s">
        <v>584</v>
      </c>
      <c r="I1283" s="1" t="s">
        <v>585</v>
      </c>
      <c r="J1283" s="1" t="s">
        <v>890</v>
      </c>
      <c r="K1283" s="1" t="s">
        <v>865</v>
      </c>
    </row>
    <row r="1284" spans="1:11" x14ac:dyDescent="0.25">
      <c r="A1284" s="1" t="s">
        <v>4671</v>
      </c>
      <c r="B1284" s="1" t="s">
        <v>4026</v>
      </c>
      <c r="C1284" s="1" t="s">
        <v>42</v>
      </c>
      <c r="D1284" s="1" t="s">
        <v>43</v>
      </c>
      <c r="E1284" s="1" t="s">
        <v>77</v>
      </c>
      <c r="F1284" s="1" t="s">
        <v>45</v>
      </c>
      <c r="G1284" s="3"/>
      <c r="H1284" s="1" t="s">
        <v>1294</v>
      </c>
      <c r="I1284" s="1" t="s">
        <v>4672</v>
      </c>
      <c r="J1284" s="1" t="s">
        <v>890</v>
      </c>
      <c r="K1284" s="1" t="s">
        <v>582</v>
      </c>
    </row>
    <row r="1285" spans="1:11" ht="27.6" x14ac:dyDescent="0.25">
      <c r="A1285" s="1" t="s">
        <v>4673</v>
      </c>
      <c r="B1285" s="1" t="s">
        <v>4026</v>
      </c>
      <c r="C1285" s="1" t="s">
        <v>34</v>
      </c>
      <c r="D1285" s="1" t="s">
        <v>14</v>
      </c>
      <c r="E1285" s="1" t="s">
        <v>44</v>
      </c>
      <c r="F1285" s="1" t="s">
        <v>4674</v>
      </c>
      <c r="G1285" s="3" t="s">
        <v>4675</v>
      </c>
      <c r="H1285" s="1" t="s">
        <v>4676</v>
      </c>
      <c r="I1285" s="1" t="s">
        <v>595</v>
      </c>
      <c r="J1285" s="1" t="s">
        <v>639</v>
      </c>
      <c r="K1285" s="1" t="s">
        <v>1656</v>
      </c>
    </row>
    <row r="1286" spans="1:11" x14ac:dyDescent="0.25">
      <c r="A1286" s="1" t="s">
        <v>4677</v>
      </c>
      <c r="B1286" s="1" t="s">
        <v>4678</v>
      </c>
      <c r="C1286" s="1" t="s">
        <v>76</v>
      </c>
      <c r="D1286" s="1" t="s">
        <v>14</v>
      </c>
      <c r="E1286" s="1" t="s">
        <v>77</v>
      </c>
      <c r="F1286" s="1" t="s">
        <v>3658</v>
      </c>
      <c r="G1286" s="3"/>
      <c r="H1286" s="1" t="s">
        <v>665</v>
      </c>
      <c r="I1286" s="1" t="s">
        <v>681</v>
      </c>
      <c r="J1286" s="1" t="s">
        <v>639</v>
      </c>
      <c r="K1286" s="1" t="s">
        <v>676</v>
      </c>
    </row>
    <row r="1287" spans="1:11" x14ac:dyDescent="0.25">
      <c r="A1287" s="1" t="s">
        <v>4679</v>
      </c>
      <c r="B1287" s="1" t="s">
        <v>23</v>
      </c>
      <c r="C1287" s="1" t="s">
        <v>42</v>
      </c>
      <c r="D1287" s="1" t="s">
        <v>14</v>
      </c>
      <c r="E1287" s="1" t="s">
        <v>44</v>
      </c>
      <c r="F1287" s="1" t="s">
        <v>4680</v>
      </c>
      <c r="G1287" s="3"/>
      <c r="H1287" s="1" t="s">
        <v>584</v>
      </c>
      <c r="I1287" s="1" t="s">
        <v>585</v>
      </c>
      <c r="J1287" s="1" t="s">
        <v>1616</v>
      </c>
      <c r="K1287" s="1" t="s">
        <v>587</v>
      </c>
    </row>
    <row r="1288" spans="1:11" ht="41.4" x14ac:dyDescent="0.25">
      <c r="A1288" s="1" t="s">
        <v>4681</v>
      </c>
      <c r="B1288" s="1" t="s">
        <v>4355</v>
      </c>
      <c r="C1288" s="1" t="s">
        <v>34</v>
      </c>
      <c r="D1288" s="1" t="s">
        <v>140</v>
      </c>
      <c r="E1288" s="1" t="s">
        <v>44</v>
      </c>
      <c r="F1288" s="1" t="s">
        <v>1183</v>
      </c>
      <c r="G1288" s="3" t="s">
        <v>4682</v>
      </c>
      <c r="H1288" s="1" t="s">
        <v>3429</v>
      </c>
      <c r="I1288" s="1" t="s">
        <v>807</v>
      </c>
      <c r="J1288" s="1" t="s">
        <v>808</v>
      </c>
      <c r="K1288" s="1" t="s">
        <v>2357</v>
      </c>
    </row>
    <row r="1289" spans="1:11" x14ac:dyDescent="0.25">
      <c r="A1289" s="1" t="s">
        <v>4683</v>
      </c>
      <c r="B1289" s="1" t="s">
        <v>125</v>
      </c>
      <c r="C1289" s="1" t="s">
        <v>42</v>
      </c>
      <c r="D1289" s="1" t="s">
        <v>43</v>
      </c>
      <c r="E1289" s="1" t="s">
        <v>44</v>
      </c>
      <c r="F1289" s="1" t="s">
        <v>45</v>
      </c>
      <c r="G1289" s="3" t="s">
        <v>3740</v>
      </c>
      <c r="H1289" s="1" t="s">
        <v>594</v>
      </c>
      <c r="I1289" s="1" t="s">
        <v>585</v>
      </c>
      <c r="J1289" s="1" t="s">
        <v>765</v>
      </c>
      <c r="K1289" s="1" t="s">
        <v>1216</v>
      </c>
    </row>
    <row r="1290" spans="1:11" x14ac:dyDescent="0.25">
      <c r="A1290" s="1" t="s">
        <v>3643</v>
      </c>
      <c r="B1290" s="1" t="s">
        <v>3439</v>
      </c>
      <c r="C1290" s="1" t="s">
        <v>13</v>
      </c>
      <c r="D1290" s="1" t="s">
        <v>43</v>
      </c>
      <c r="E1290" s="1" t="s">
        <v>44</v>
      </c>
      <c r="F1290" s="1" t="s">
        <v>3676</v>
      </c>
      <c r="G1290" s="3" t="s">
        <v>4684</v>
      </c>
      <c r="H1290" s="1" t="s">
        <v>584</v>
      </c>
      <c r="I1290" s="1" t="s">
        <v>585</v>
      </c>
      <c r="J1290" s="1" t="s">
        <v>890</v>
      </c>
      <c r="K1290" s="1" t="s">
        <v>587</v>
      </c>
    </row>
    <row r="1291" spans="1:11" ht="41.4" x14ac:dyDescent="0.25">
      <c r="A1291" s="1" t="s">
        <v>4685</v>
      </c>
      <c r="B1291" s="1" t="s">
        <v>52</v>
      </c>
      <c r="C1291" s="1" t="s">
        <v>4686</v>
      </c>
      <c r="D1291" s="1" t="s">
        <v>140</v>
      </c>
      <c r="E1291" s="1" t="s">
        <v>44</v>
      </c>
      <c r="F1291" s="1" t="s">
        <v>1603</v>
      </c>
      <c r="G1291" s="3" t="s">
        <v>4687</v>
      </c>
      <c r="H1291" s="1" t="s">
        <v>4688</v>
      </c>
      <c r="I1291" s="1" t="s">
        <v>2795</v>
      </c>
      <c r="J1291" s="1" t="s">
        <v>4689</v>
      </c>
      <c r="K1291" s="1" t="s">
        <v>1931</v>
      </c>
    </row>
    <row r="1292" spans="1:11" ht="27.6" x14ac:dyDescent="0.25">
      <c r="A1292" s="1" t="s">
        <v>4690</v>
      </c>
      <c r="B1292" s="1" t="s">
        <v>120</v>
      </c>
      <c r="C1292" s="1" t="s">
        <v>42</v>
      </c>
      <c r="D1292" s="1" t="s">
        <v>14</v>
      </c>
      <c r="E1292" s="1" t="s">
        <v>1527</v>
      </c>
      <c r="F1292" s="1" t="s">
        <v>4281</v>
      </c>
      <c r="G1292" s="3" t="s">
        <v>4691</v>
      </c>
      <c r="H1292" s="1" t="s">
        <v>4692</v>
      </c>
      <c r="I1292" s="1" t="s">
        <v>4693</v>
      </c>
      <c r="J1292" s="1" t="s">
        <v>3434</v>
      </c>
      <c r="K1292" s="1" t="s">
        <v>4694</v>
      </c>
    </row>
    <row r="1293" spans="1:11" ht="55.2" x14ac:dyDescent="0.25">
      <c r="A1293" s="1" t="s">
        <v>4695</v>
      </c>
      <c r="B1293" s="1" t="s">
        <v>3439</v>
      </c>
      <c r="C1293" s="1" t="s">
        <v>347</v>
      </c>
      <c r="D1293" s="1" t="s">
        <v>14</v>
      </c>
      <c r="E1293" s="1" t="s">
        <v>77</v>
      </c>
      <c r="F1293" s="1" t="s">
        <v>4696</v>
      </c>
      <c r="G1293" s="3" t="s">
        <v>4697</v>
      </c>
      <c r="H1293" s="1" t="s">
        <v>4698</v>
      </c>
      <c r="I1293" s="1" t="s">
        <v>4699</v>
      </c>
      <c r="J1293" s="1" t="s">
        <v>4700</v>
      </c>
      <c r="K1293" s="1" t="s">
        <v>4701</v>
      </c>
    </row>
    <row r="1294" spans="1:11" ht="41.4" x14ac:dyDescent="0.25">
      <c r="A1294" s="1" t="s">
        <v>4702</v>
      </c>
      <c r="B1294" s="1" t="s">
        <v>2384</v>
      </c>
      <c r="C1294" s="1" t="s">
        <v>34</v>
      </c>
      <c r="D1294" s="1" t="s">
        <v>140</v>
      </c>
      <c r="E1294" s="1" t="s">
        <v>77</v>
      </c>
      <c r="F1294" s="1" t="s">
        <v>4703</v>
      </c>
      <c r="G1294" s="3" t="s">
        <v>4704</v>
      </c>
      <c r="H1294" s="1" t="s">
        <v>4705</v>
      </c>
      <c r="I1294" s="1" t="s">
        <v>881</v>
      </c>
      <c r="J1294" s="1" t="s">
        <v>4706</v>
      </c>
      <c r="K1294" s="1" t="s">
        <v>4707</v>
      </c>
    </row>
    <row r="1295" spans="1:11" x14ac:dyDescent="0.25">
      <c r="A1295" s="1" t="s">
        <v>4708</v>
      </c>
      <c r="B1295" s="1" t="s">
        <v>3141</v>
      </c>
      <c r="C1295" s="1" t="s">
        <v>91</v>
      </c>
      <c r="D1295" s="1" t="s">
        <v>14</v>
      </c>
      <c r="E1295" s="1" t="s">
        <v>44</v>
      </c>
      <c r="F1295" s="1" t="s">
        <v>4709</v>
      </c>
      <c r="G1295" s="3"/>
      <c r="H1295" s="1" t="s">
        <v>734</v>
      </c>
      <c r="I1295" s="1" t="s">
        <v>585</v>
      </c>
      <c r="J1295" s="1" t="s">
        <v>639</v>
      </c>
      <c r="K1295" s="1" t="s">
        <v>865</v>
      </c>
    </row>
    <row r="1296" spans="1:11" ht="124.2" x14ac:dyDescent="0.25">
      <c r="A1296" s="1" t="s">
        <v>4710</v>
      </c>
      <c r="B1296" s="1" t="s">
        <v>3048</v>
      </c>
      <c r="C1296" s="1" t="s">
        <v>42</v>
      </c>
      <c r="D1296" s="1" t="s">
        <v>25</v>
      </c>
      <c r="E1296" s="1" t="s">
        <v>44</v>
      </c>
      <c r="F1296" s="1" t="s">
        <v>1914</v>
      </c>
      <c r="G1296" s="3" t="s">
        <v>4711</v>
      </c>
      <c r="H1296" s="1" t="s">
        <v>4712</v>
      </c>
      <c r="I1296" s="1" t="s">
        <v>4713</v>
      </c>
      <c r="J1296" s="1" t="s">
        <v>4714</v>
      </c>
      <c r="K1296" s="1" t="s">
        <v>1216</v>
      </c>
    </row>
    <row r="1297" spans="1:11" ht="69" x14ac:dyDescent="0.25">
      <c r="A1297" s="1" t="s">
        <v>4715</v>
      </c>
      <c r="B1297" s="1" t="s">
        <v>4026</v>
      </c>
      <c r="C1297" s="1" t="s">
        <v>13</v>
      </c>
      <c r="D1297" s="1" t="s">
        <v>14</v>
      </c>
      <c r="E1297" s="1" t="s">
        <v>44</v>
      </c>
      <c r="F1297" s="1" t="s">
        <v>4716</v>
      </c>
      <c r="G1297" s="3" t="s">
        <v>4717</v>
      </c>
      <c r="H1297" s="1" t="s">
        <v>4523</v>
      </c>
      <c r="I1297" s="1" t="s">
        <v>585</v>
      </c>
      <c r="J1297" s="1" t="s">
        <v>4718</v>
      </c>
      <c r="K1297" s="1" t="s">
        <v>603</v>
      </c>
    </row>
    <row r="1298" spans="1:11" ht="55.2" x14ac:dyDescent="0.25">
      <c r="A1298" s="1" t="s">
        <v>4695</v>
      </c>
      <c r="B1298" s="1" t="s">
        <v>3439</v>
      </c>
      <c r="C1298" s="1" t="s">
        <v>347</v>
      </c>
      <c r="D1298" s="1" t="s">
        <v>14</v>
      </c>
      <c r="E1298" s="1" t="s">
        <v>77</v>
      </c>
      <c r="F1298" s="1" t="s">
        <v>4719</v>
      </c>
      <c r="G1298" s="3" t="s">
        <v>4720</v>
      </c>
      <c r="H1298" s="1" t="s">
        <v>4721</v>
      </c>
      <c r="I1298" s="1" t="s">
        <v>2404</v>
      </c>
      <c r="J1298" s="1" t="s">
        <v>4722</v>
      </c>
      <c r="K1298" s="1" t="s">
        <v>1139</v>
      </c>
    </row>
    <row r="1299" spans="1:11" x14ac:dyDescent="0.25">
      <c r="A1299" s="1" t="s">
        <v>4723</v>
      </c>
      <c r="B1299" s="1" t="s">
        <v>75</v>
      </c>
      <c r="C1299" s="1" t="s">
        <v>42</v>
      </c>
      <c r="D1299" s="1" t="s">
        <v>14</v>
      </c>
      <c r="E1299" s="1" t="s">
        <v>44</v>
      </c>
      <c r="F1299" s="1" t="s">
        <v>45</v>
      </c>
      <c r="G1299" s="3" t="s">
        <v>4724</v>
      </c>
      <c r="H1299" s="1" t="s">
        <v>4725</v>
      </c>
      <c r="I1299" s="1" t="s">
        <v>633</v>
      </c>
      <c r="J1299" s="1" t="s">
        <v>4726</v>
      </c>
      <c r="K1299" s="1" t="s">
        <v>4727</v>
      </c>
    </row>
    <row r="1300" spans="1:11" x14ac:dyDescent="0.25">
      <c r="A1300" s="1" t="s">
        <v>4728</v>
      </c>
      <c r="B1300" s="1" t="s">
        <v>3439</v>
      </c>
      <c r="C1300" s="1" t="s">
        <v>978</v>
      </c>
      <c r="D1300" s="1" t="s">
        <v>14</v>
      </c>
      <c r="E1300" s="1" t="s">
        <v>44</v>
      </c>
      <c r="F1300" s="1" t="s">
        <v>1017</v>
      </c>
      <c r="G1300" s="3"/>
      <c r="H1300" s="1" t="s">
        <v>734</v>
      </c>
      <c r="I1300" s="1" t="s">
        <v>826</v>
      </c>
      <c r="J1300" s="1" t="s">
        <v>4729</v>
      </c>
      <c r="K1300" s="1" t="s">
        <v>865</v>
      </c>
    </row>
    <row r="1301" spans="1:11" ht="41.4" x14ac:dyDescent="0.25">
      <c r="A1301" s="1" t="s">
        <v>4702</v>
      </c>
      <c r="B1301" s="1" t="s">
        <v>2384</v>
      </c>
      <c r="C1301" s="1" t="s">
        <v>34</v>
      </c>
      <c r="D1301" s="1" t="s">
        <v>140</v>
      </c>
      <c r="E1301" s="1" t="s">
        <v>77</v>
      </c>
      <c r="F1301" s="1" t="s">
        <v>4703</v>
      </c>
      <c r="G1301" s="3" t="s">
        <v>4704</v>
      </c>
      <c r="H1301" s="1" t="s">
        <v>4730</v>
      </c>
      <c r="I1301" s="1" t="s">
        <v>1359</v>
      </c>
      <c r="J1301" s="1" t="s">
        <v>3960</v>
      </c>
      <c r="K1301" s="1" t="s">
        <v>4731</v>
      </c>
    </row>
    <row r="1302" spans="1:11" x14ac:dyDescent="0.25">
      <c r="A1302" s="1" t="s">
        <v>4732</v>
      </c>
      <c r="B1302" s="1" t="s">
        <v>283</v>
      </c>
      <c r="C1302" s="1" t="s">
        <v>166</v>
      </c>
      <c r="D1302" s="1" t="s">
        <v>43</v>
      </c>
      <c r="E1302" s="1" t="s">
        <v>44</v>
      </c>
      <c r="F1302" s="1" t="s">
        <v>4733</v>
      </c>
      <c r="G1302" s="3" t="s">
        <v>4734</v>
      </c>
      <c r="H1302" s="1" t="s">
        <v>889</v>
      </c>
      <c r="I1302" s="1" t="s">
        <v>791</v>
      </c>
      <c r="J1302" s="1" t="s">
        <v>639</v>
      </c>
      <c r="K1302" s="1" t="s">
        <v>587</v>
      </c>
    </row>
    <row r="1303" spans="1:11" x14ac:dyDescent="0.25">
      <c r="A1303" s="1" t="s">
        <v>4735</v>
      </c>
      <c r="B1303" s="1" t="s">
        <v>283</v>
      </c>
      <c r="C1303" s="1" t="s">
        <v>13</v>
      </c>
      <c r="D1303" s="1" t="s">
        <v>106</v>
      </c>
      <c r="E1303" s="1" t="s">
        <v>77</v>
      </c>
      <c r="F1303" s="1" t="s">
        <v>4736</v>
      </c>
      <c r="G1303" s="3"/>
      <c r="H1303" s="1" t="s">
        <v>4737</v>
      </c>
      <c r="I1303" s="1" t="s">
        <v>681</v>
      </c>
      <c r="J1303" s="1" t="s">
        <v>4738</v>
      </c>
      <c r="K1303" s="1" t="s">
        <v>4739</v>
      </c>
    </row>
    <row r="1304" spans="1:11" ht="27.6" x14ac:dyDescent="0.25">
      <c r="A1304" s="1" t="s">
        <v>4740</v>
      </c>
      <c r="B1304" s="1" t="s">
        <v>3048</v>
      </c>
      <c r="C1304" s="1" t="s">
        <v>1569</v>
      </c>
      <c r="D1304" s="1" t="s">
        <v>106</v>
      </c>
      <c r="E1304" s="1" t="s">
        <v>77</v>
      </c>
      <c r="F1304" s="1" t="s">
        <v>4741</v>
      </c>
      <c r="G1304" s="3" t="s">
        <v>4742</v>
      </c>
      <c r="H1304" s="1" t="s">
        <v>4743</v>
      </c>
      <c r="I1304" s="1" t="s">
        <v>1386</v>
      </c>
      <c r="J1304" s="1" t="s">
        <v>2143</v>
      </c>
      <c r="K1304" s="1" t="s">
        <v>4744</v>
      </c>
    </row>
    <row r="1305" spans="1:11" x14ac:dyDescent="0.25">
      <c r="A1305" s="1" t="s">
        <v>4745</v>
      </c>
      <c r="B1305" s="1" t="s">
        <v>2038</v>
      </c>
      <c r="C1305" s="1" t="s">
        <v>34</v>
      </c>
      <c r="D1305" s="1" t="s">
        <v>106</v>
      </c>
      <c r="E1305" s="1" t="s">
        <v>77</v>
      </c>
      <c r="F1305" s="1" t="s">
        <v>4746</v>
      </c>
      <c r="G1305" s="3"/>
      <c r="H1305" s="1" t="s">
        <v>665</v>
      </c>
      <c r="I1305" s="1" t="s">
        <v>645</v>
      </c>
      <c r="J1305" s="1" t="s">
        <v>596</v>
      </c>
      <c r="K1305" s="1" t="s">
        <v>597</v>
      </c>
    </row>
    <row r="1306" spans="1:11" ht="41.4" x14ac:dyDescent="0.25">
      <c r="A1306" s="1" t="s">
        <v>4747</v>
      </c>
      <c r="B1306" s="1" t="s">
        <v>52</v>
      </c>
      <c r="C1306" s="1" t="s">
        <v>4748</v>
      </c>
      <c r="D1306" s="1" t="s">
        <v>140</v>
      </c>
      <c r="E1306" s="1" t="s">
        <v>44</v>
      </c>
      <c r="F1306" s="1" t="s">
        <v>1569</v>
      </c>
      <c r="G1306" s="3" t="s">
        <v>4687</v>
      </c>
      <c r="H1306" s="1" t="s">
        <v>4749</v>
      </c>
      <c r="I1306" s="1" t="s">
        <v>585</v>
      </c>
      <c r="J1306" s="1" t="s">
        <v>968</v>
      </c>
      <c r="K1306" s="1" t="s">
        <v>4750</v>
      </c>
    </row>
    <row r="1307" spans="1:11" x14ac:dyDescent="0.25">
      <c r="A1307" s="1" t="s">
        <v>4751</v>
      </c>
      <c r="B1307" s="1" t="s">
        <v>224</v>
      </c>
      <c r="C1307" s="1" t="s">
        <v>126</v>
      </c>
      <c r="D1307" s="1" t="s">
        <v>14</v>
      </c>
      <c r="E1307" s="1" t="s">
        <v>4752</v>
      </c>
      <c r="F1307" s="1"/>
      <c r="G1307" s="3"/>
      <c r="H1307" s="1" t="s">
        <v>584</v>
      </c>
      <c r="I1307" s="1" t="s">
        <v>585</v>
      </c>
      <c r="J1307" s="1" t="s">
        <v>765</v>
      </c>
      <c r="K1307" s="1" t="s">
        <v>676</v>
      </c>
    </row>
    <row r="1308" spans="1:11" ht="27.6" x14ac:dyDescent="0.25">
      <c r="A1308" s="1" t="s">
        <v>4753</v>
      </c>
      <c r="B1308" s="1" t="s">
        <v>2384</v>
      </c>
      <c r="C1308" s="1" t="s">
        <v>13</v>
      </c>
      <c r="D1308" s="1" t="s">
        <v>106</v>
      </c>
      <c r="E1308" s="1" t="s">
        <v>77</v>
      </c>
      <c r="F1308" s="1" t="s">
        <v>4754</v>
      </c>
      <c r="G1308" s="3" t="s">
        <v>4755</v>
      </c>
      <c r="H1308" s="1" t="s">
        <v>4107</v>
      </c>
      <c r="I1308" s="1" t="s">
        <v>719</v>
      </c>
      <c r="J1308" s="1" t="s">
        <v>786</v>
      </c>
      <c r="K1308" s="1" t="s">
        <v>587</v>
      </c>
    </row>
    <row r="1309" spans="1:11" x14ac:dyDescent="0.25">
      <c r="A1309" s="1" t="s">
        <v>4756</v>
      </c>
      <c r="B1309" s="1" t="s">
        <v>1416</v>
      </c>
      <c r="C1309" s="1" t="s">
        <v>34</v>
      </c>
      <c r="D1309" s="1" t="s">
        <v>43</v>
      </c>
      <c r="E1309" s="1" t="s">
        <v>4757</v>
      </c>
      <c r="F1309" s="1" t="s">
        <v>4758</v>
      </c>
      <c r="G1309" s="3" t="s">
        <v>4759</v>
      </c>
      <c r="H1309" s="1" t="s">
        <v>4760</v>
      </c>
      <c r="I1309" s="1" t="s">
        <v>681</v>
      </c>
      <c r="J1309" s="1" t="s">
        <v>4761</v>
      </c>
      <c r="K1309" s="1" t="s">
        <v>3627</v>
      </c>
    </row>
    <row r="1310" spans="1:11" x14ac:dyDescent="0.25">
      <c r="A1310" s="1" t="s">
        <v>4762</v>
      </c>
      <c r="B1310" s="1" t="s">
        <v>4026</v>
      </c>
      <c r="C1310" s="1" t="s">
        <v>24</v>
      </c>
      <c r="D1310" s="1" t="s">
        <v>43</v>
      </c>
      <c r="E1310" s="1" t="s">
        <v>44</v>
      </c>
      <c r="F1310" s="1" t="s">
        <v>4763</v>
      </c>
      <c r="G1310" s="3"/>
      <c r="H1310" s="1" t="s">
        <v>1294</v>
      </c>
      <c r="I1310" s="1" t="s">
        <v>585</v>
      </c>
      <c r="J1310" s="1" t="s">
        <v>890</v>
      </c>
      <c r="K1310" s="1" t="s">
        <v>865</v>
      </c>
    </row>
    <row r="1311" spans="1:11" x14ac:dyDescent="0.25">
      <c r="A1311" s="1" t="s">
        <v>4764</v>
      </c>
      <c r="B1311" s="1" t="s">
        <v>4026</v>
      </c>
      <c r="C1311" s="1" t="s">
        <v>126</v>
      </c>
      <c r="D1311" s="1" t="s">
        <v>14</v>
      </c>
      <c r="E1311" s="1" t="s">
        <v>44</v>
      </c>
      <c r="F1311" s="1"/>
      <c r="G1311" s="3"/>
      <c r="H1311" s="1" t="s">
        <v>584</v>
      </c>
      <c r="I1311" s="1" t="s">
        <v>585</v>
      </c>
      <c r="J1311" s="1" t="s">
        <v>765</v>
      </c>
      <c r="K1311" s="1" t="s">
        <v>587</v>
      </c>
    </row>
    <row r="1312" spans="1:11" x14ac:dyDescent="0.25">
      <c r="A1312" s="1" t="s">
        <v>4765</v>
      </c>
      <c r="B1312" s="1" t="s">
        <v>1158</v>
      </c>
      <c r="C1312" s="1" t="s">
        <v>105</v>
      </c>
      <c r="D1312" s="1" t="s">
        <v>43</v>
      </c>
      <c r="E1312" s="1" t="s">
        <v>44</v>
      </c>
      <c r="F1312" s="1" t="s">
        <v>4766</v>
      </c>
      <c r="G1312" s="3" t="s">
        <v>4767</v>
      </c>
      <c r="H1312" s="1" t="s">
        <v>758</v>
      </c>
      <c r="I1312" s="1" t="s">
        <v>1868</v>
      </c>
      <c r="J1312" s="1" t="s">
        <v>639</v>
      </c>
      <c r="K1312" s="1" t="s">
        <v>676</v>
      </c>
    </row>
    <row r="1313" spans="1:11" ht="27.6" x14ac:dyDescent="0.25">
      <c r="A1313" s="1" t="s">
        <v>4768</v>
      </c>
      <c r="B1313" s="1" t="s">
        <v>3141</v>
      </c>
      <c r="C1313" s="1" t="s">
        <v>42</v>
      </c>
      <c r="D1313" s="1" t="s">
        <v>43</v>
      </c>
      <c r="E1313" s="1" t="s">
        <v>77</v>
      </c>
      <c r="F1313" s="1" t="s">
        <v>4769</v>
      </c>
      <c r="G1313" s="3" t="s">
        <v>4770</v>
      </c>
      <c r="H1313" s="1" t="s">
        <v>4771</v>
      </c>
      <c r="I1313" s="1" t="s">
        <v>1480</v>
      </c>
      <c r="J1313" s="1" t="s">
        <v>4772</v>
      </c>
      <c r="K1313" s="1" t="s">
        <v>4773</v>
      </c>
    </row>
    <row r="1314" spans="1:11" x14ac:dyDescent="0.25">
      <c r="A1314" s="1" t="s">
        <v>4774</v>
      </c>
      <c r="B1314" s="1" t="s">
        <v>427</v>
      </c>
      <c r="C1314" s="1" t="s">
        <v>126</v>
      </c>
      <c r="D1314" s="1" t="s">
        <v>43</v>
      </c>
      <c r="E1314" s="1" t="s">
        <v>1423</v>
      </c>
      <c r="F1314" s="1" t="s">
        <v>3359</v>
      </c>
      <c r="G1314" s="3" t="s">
        <v>3360</v>
      </c>
      <c r="H1314" s="1" t="s">
        <v>1294</v>
      </c>
      <c r="I1314" s="1" t="s">
        <v>633</v>
      </c>
      <c r="J1314" s="1" t="s">
        <v>813</v>
      </c>
      <c r="K1314" s="1" t="s">
        <v>1874</v>
      </c>
    </row>
    <row r="1315" spans="1:11" x14ac:dyDescent="0.25">
      <c r="A1315" s="1" t="s">
        <v>2448</v>
      </c>
      <c r="B1315" s="1" t="s">
        <v>224</v>
      </c>
      <c r="C1315" s="1" t="s">
        <v>13</v>
      </c>
      <c r="D1315" s="1" t="s">
        <v>43</v>
      </c>
      <c r="E1315" s="1" t="s">
        <v>371</v>
      </c>
      <c r="F1315" s="1" t="s">
        <v>412</v>
      </c>
      <c r="G1315" s="3" t="s">
        <v>4775</v>
      </c>
      <c r="H1315" s="1" t="s">
        <v>745</v>
      </c>
      <c r="I1315" s="1" t="s">
        <v>681</v>
      </c>
      <c r="J1315" s="1" t="s">
        <v>3391</v>
      </c>
      <c r="K1315" s="1" t="s">
        <v>4776</v>
      </c>
    </row>
    <row r="1316" spans="1:11" x14ac:dyDescent="0.25">
      <c r="A1316" s="1" t="s">
        <v>4777</v>
      </c>
      <c r="B1316" s="1" t="s">
        <v>3439</v>
      </c>
      <c r="C1316" s="1" t="s">
        <v>2193</v>
      </c>
      <c r="D1316" s="1" t="s">
        <v>14</v>
      </c>
      <c r="E1316" s="1" t="s">
        <v>44</v>
      </c>
      <c r="F1316" s="1" t="s">
        <v>2535</v>
      </c>
      <c r="G1316" s="3"/>
      <c r="H1316" s="1" t="s">
        <v>734</v>
      </c>
      <c r="I1316" s="1" t="s">
        <v>585</v>
      </c>
      <c r="J1316" s="1" t="s">
        <v>765</v>
      </c>
      <c r="K1316" s="1" t="s">
        <v>597</v>
      </c>
    </row>
    <row r="1317" spans="1:11" ht="27.6" x14ac:dyDescent="0.25">
      <c r="A1317" s="1" t="s">
        <v>4778</v>
      </c>
      <c r="B1317" s="1" t="s">
        <v>1871</v>
      </c>
      <c r="C1317" s="1" t="s">
        <v>34</v>
      </c>
      <c r="D1317" s="1" t="s">
        <v>140</v>
      </c>
      <c r="E1317" s="1" t="s">
        <v>77</v>
      </c>
      <c r="F1317" s="1" t="s">
        <v>4779</v>
      </c>
      <c r="G1317" s="3" t="s">
        <v>4780</v>
      </c>
      <c r="H1317" s="1" t="s">
        <v>4781</v>
      </c>
      <c r="I1317" s="1" t="s">
        <v>4782</v>
      </c>
      <c r="J1317" s="1" t="s">
        <v>4783</v>
      </c>
      <c r="K1317" s="1" t="s">
        <v>3263</v>
      </c>
    </row>
    <row r="1318" spans="1:11" x14ac:dyDescent="0.25">
      <c r="A1318" s="1" t="s">
        <v>4784</v>
      </c>
      <c r="B1318" s="1" t="s">
        <v>224</v>
      </c>
      <c r="C1318" s="1" t="s">
        <v>42</v>
      </c>
      <c r="D1318" s="1" t="s">
        <v>140</v>
      </c>
      <c r="E1318" s="1" t="s">
        <v>44</v>
      </c>
      <c r="F1318" s="1"/>
      <c r="G1318" s="3"/>
      <c r="H1318" s="1" t="s">
        <v>584</v>
      </c>
      <c r="I1318" s="1" t="s">
        <v>585</v>
      </c>
      <c r="J1318" s="1" t="s">
        <v>765</v>
      </c>
      <c r="K1318" s="1" t="s">
        <v>587</v>
      </c>
    </row>
    <row r="1319" spans="1:11" ht="41.4" x14ac:dyDescent="0.25">
      <c r="A1319" s="1" t="s">
        <v>4785</v>
      </c>
      <c r="B1319" s="1" t="s">
        <v>224</v>
      </c>
      <c r="C1319" s="1" t="s">
        <v>126</v>
      </c>
      <c r="D1319" s="1" t="s">
        <v>140</v>
      </c>
      <c r="E1319" s="1" t="s">
        <v>782</v>
      </c>
      <c r="F1319" s="1" t="s">
        <v>4786</v>
      </c>
      <c r="G1319" s="3" t="s">
        <v>4787</v>
      </c>
      <c r="H1319" s="1" t="s">
        <v>771</v>
      </c>
      <c r="I1319" s="1" t="s">
        <v>633</v>
      </c>
      <c r="J1319" s="1" t="s">
        <v>895</v>
      </c>
      <c r="K1319" s="1" t="s">
        <v>787</v>
      </c>
    </row>
    <row r="1320" spans="1:11" ht="165.6" x14ac:dyDescent="0.25">
      <c r="A1320" s="1" t="s">
        <v>4788</v>
      </c>
      <c r="B1320" s="1" t="s">
        <v>4026</v>
      </c>
      <c r="C1320" s="1" t="s">
        <v>42</v>
      </c>
      <c r="D1320" s="1" t="s">
        <v>106</v>
      </c>
      <c r="E1320" s="1" t="s">
        <v>77</v>
      </c>
      <c r="F1320" s="1" t="s">
        <v>4789</v>
      </c>
      <c r="G1320" s="3" t="s">
        <v>4790</v>
      </c>
      <c r="H1320" s="1" t="s">
        <v>4791</v>
      </c>
      <c r="I1320" s="1" t="s">
        <v>1726</v>
      </c>
      <c r="J1320" s="1" t="s">
        <v>4792</v>
      </c>
      <c r="K1320" s="1" t="s">
        <v>4793</v>
      </c>
    </row>
    <row r="1321" spans="1:11" x14ac:dyDescent="0.25">
      <c r="A1321" s="1" t="s">
        <v>4794</v>
      </c>
      <c r="B1321" s="1" t="s">
        <v>3439</v>
      </c>
      <c r="C1321" s="1" t="s">
        <v>3719</v>
      </c>
      <c r="D1321" s="1" t="s">
        <v>140</v>
      </c>
      <c r="E1321" s="1" t="s">
        <v>44</v>
      </c>
      <c r="F1321" s="1" t="s">
        <v>4795</v>
      </c>
      <c r="G1321" s="3" t="s">
        <v>4796</v>
      </c>
      <c r="H1321" s="1" t="s">
        <v>894</v>
      </c>
      <c r="I1321" s="1" t="s">
        <v>2283</v>
      </c>
      <c r="J1321" s="1" t="s">
        <v>4797</v>
      </c>
      <c r="K1321" s="1" t="s">
        <v>4798</v>
      </c>
    </row>
    <row r="1322" spans="1:11" ht="27.6" x14ac:dyDescent="0.25">
      <c r="A1322" s="1" t="s">
        <v>4250</v>
      </c>
      <c r="B1322" s="1" t="s">
        <v>2712</v>
      </c>
      <c r="C1322" s="1" t="s">
        <v>42</v>
      </c>
      <c r="D1322" s="1" t="s">
        <v>14</v>
      </c>
      <c r="E1322" s="1" t="s">
        <v>44</v>
      </c>
      <c r="F1322" s="1" t="s">
        <v>2809</v>
      </c>
      <c r="G1322" s="3" t="s">
        <v>4251</v>
      </c>
      <c r="H1322" s="1" t="s">
        <v>571</v>
      </c>
      <c r="I1322" s="1" t="s">
        <v>638</v>
      </c>
      <c r="J1322" s="1" t="s">
        <v>741</v>
      </c>
      <c r="K1322" s="1" t="s">
        <v>582</v>
      </c>
    </row>
    <row r="1323" spans="1:11" x14ac:dyDescent="0.25">
      <c r="A1323" s="1" t="s">
        <v>4799</v>
      </c>
      <c r="B1323" s="1" t="s">
        <v>2712</v>
      </c>
      <c r="C1323" s="1" t="s">
        <v>2027</v>
      </c>
      <c r="D1323" s="1" t="s">
        <v>106</v>
      </c>
      <c r="E1323" s="1" t="s">
        <v>77</v>
      </c>
      <c r="F1323" s="1"/>
      <c r="G1323" s="3"/>
      <c r="H1323" s="1" t="s">
        <v>1385</v>
      </c>
      <c r="I1323" s="1" t="s">
        <v>1386</v>
      </c>
      <c r="J1323" s="1" t="s">
        <v>4800</v>
      </c>
      <c r="K1323" s="1" t="s">
        <v>699</v>
      </c>
    </row>
    <row r="1324" spans="1:11" ht="110.4" x14ac:dyDescent="0.25">
      <c r="A1324" s="1" t="s">
        <v>4801</v>
      </c>
      <c r="B1324" s="1" t="s">
        <v>2384</v>
      </c>
      <c r="C1324" s="1" t="s">
        <v>34</v>
      </c>
      <c r="D1324" s="1" t="s">
        <v>140</v>
      </c>
      <c r="E1324" s="1" t="s">
        <v>470</v>
      </c>
      <c r="F1324" s="1" t="s">
        <v>4802</v>
      </c>
      <c r="G1324" s="3" t="s">
        <v>4803</v>
      </c>
      <c r="H1324" s="1" t="s">
        <v>4804</v>
      </c>
      <c r="I1324" s="1" t="s">
        <v>4805</v>
      </c>
      <c r="J1324" s="1" t="s">
        <v>1400</v>
      </c>
      <c r="K1324" s="1" t="s">
        <v>4806</v>
      </c>
    </row>
    <row r="1325" spans="1:11" ht="27.6" x14ac:dyDescent="0.25">
      <c r="A1325" s="1" t="s">
        <v>4807</v>
      </c>
      <c r="B1325" s="1" t="s">
        <v>1328</v>
      </c>
      <c r="C1325" s="1" t="s">
        <v>4623</v>
      </c>
      <c r="D1325" s="1" t="s">
        <v>106</v>
      </c>
      <c r="E1325" s="1" t="s">
        <v>77</v>
      </c>
      <c r="F1325" s="1" t="s">
        <v>374</v>
      </c>
      <c r="G1325" s="3" t="s">
        <v>4808</v>
      </c>
      <c r="H1325" s="1" t="s">
        <v>4809</v>
      </c>
      <c r="I1325" s="1" t="s">
        <v>1317</v>
      </c>
      <c r="J1325" s="1" t="s">
        <v>808</v>
      </c>
      <c r="K1325" s="1" t="s">
        <v>4810</v>
      </c>
    </row>
    <row r="1326" spans="1:11" x14ac:dyDescent="0.25">
      <c r="A1326" s="1" t="s">
        <v>4811</v>
      </c>
      <c r="B1326" s="1" t="s">
        <v>120</v>
      </c>
      <c r="C1326" s="1" t="s">
        <v>76</v>
      </c>
      <c r="D1326" s="1" t="s">
        <v>43</v>
      </c>
      <c r="E1326" s="1" t="s">
        <v>44</v>
      </c>
      <c r="F1326" s="1" t="s">
        <v>4812</v>
      </c>
      <c r="G1326" s="3" t="s">
        <v>4813</v>
      </c>
      <c r="H1326" s="1" t="s">
        <v>3849</v>
      </c>
      <c r="I1326" s="1" t="s">
        <v>901</v>
      </c>
      <c r="J1326" s="1" t="s">
        <v>1020</v>
      </c>
      <c r="K1326" s="1" t="s">
        <v>587</v>
      </c>
    </row>
    <row r="1327" spans="1:11" ht="69" x14ac:dyDescent="0.25">
      <c r="A1327" s="1" t="s">
        <v>4814</v>
      </c>
      <c r="B1327" s="1" t="s">
        <v>3439</v>
      </c>
      <c r="C1327" s="1" t="s">
        <v>4815</v>
      </c>
      <c r="D1327" s="1" t="s">
        <v>140</v>
      </c>
      <c r="E1327" s="1" t="s">
        <v>44</v>
      </c>
      <c r="F1327" s="1" t="s">
        <v>4816</v>
      </c>
      <c r="G1327" s="3" t="s">
        <v>4817</v>
      </c>
      <c r="H1327" s="1" t="s">
        <v>4818</v>
      </c>
      <c r="I1327" s="1" t="s">
        <v>4819</v>
      </c>
      <c r="J1327" s="1" t="s">
        <v>1864</v>
      </c>
      <c r="K1327" s="1" t="s">
        <v>1421</v>
      </c>
    </row>
    <row r="1328" spans="1:11" ht="69" x14ac:dyDescent="0.25">
      <c r="A1328" s="1" t="s">
        <v>4820</v>
      </c>
      <c r="B1328" s="1" t="s">
        <v>211</v>
      </c>
      <c r="C1328" s="1" t="s">
        <v>166</v>
      </c>
      <c r="D1328" s="1" t="s">
        <v>14</v>
      </c>
      <c r="E1328" s="1" t="s">
        <v>44</v>
      </c>
      <c r="F1328" s="1" t="s">
        <v>4821</v>
      </c>
      <c r="G1328" s="3" t="s">
        <v>4822</v>
      </c>
      <c r="H1328" s="1" t="s">
        <v>854</v>
      </c>
      <c r="I1328" s="1" t="s">
        <v>645</v>
      </c>
      <c r="J1328" s="1" t="s">
        <v>596</v>
      </c>
      <c r="K1328" s="1" t="s">
        <v>597</v>
      </c>
    </row>
    <row r="1329" spans="1:11" x14ac:dyDescent="0.25">
      <c r="A1329" s="1" t="s">
        <v>4823</v>
      </c>
      <c r="B1329" s="1" t="s">
        <v>120</v>
      </c>
      <c r="C1329" s="1" t="s">
        <v>105</v>
      </c>
      <c r="D1329" s="1" t="s">
        <v>14</v>
      </c>
      <c r="E1329" s="1" t="s">
        <v>44</v>
      </c>
      <c r="F1329" s="1" t="s">
        <v>4824</v>
      </c>
      <c r="G1329" s="3"/>
      <c r="H1329" s="1" t="s">
        <v>584</v>
      </c>
      <c r="I1329" s="1" t="s">
        <v>633</v>
      </c>
      <c r="J1329" s="1" t="s">
        <v>607</v>
      </c>
      <c r="K1329" s="1" t="s">
        <v>1216</v>
      </c>
    </row>
    <row r="1330" spans="1:11" x14ac:dyDescent="0.25">
      <c r="A1330" s="1" t="s">
        <v>423</v>
      </c>
      <c r="B1330" s="1" t="s">
        <v>120</v>
      </c>
      <c r="C1330" s="1" t="s">
        <v>13</v>
      </c>
      <c r="D1330" s="1" t="s">
        <v>43</v>
      </c>
      <c r="E1330" s="1" t="s">
        <v>44</v>
      </c>
      <c r="F1330" s="1" t="s">
        <v>4825</v>
      </c>
      <c r="G1330" s="3"/>
      <c r="H1330" s="1" t="s">
        <v>1294</v>
      </c>
      <c r="I1330" s="1" t="s">
        <v>826</v>
      </c>
      <c r="J1330" s="1" t="s">
        <v>890</v>
      </c>
      <c r="K1330" s="1" t="s">
        <v>1053</v>
      </c>
    </row>
    <row r="1331" spans="1:11" ht="82.8" x14ac:dyDescent="0.25">
      <c r="A1331" s="1" t="s">
        <v>4826</v>
      </c>
      <c r="B1331" s="1" t="s">
        <v>283</v>
      </c>
      <c r="C1331" s="1" t="s">
        <v>1569</v>
      </c>
      <c r="D1331" s="1" t="s">
        <v>14</v>
      </c>
      <c r="E1331" s="1" t="s">
        <v>44</v>
      </c>
      <c r="F1331" s="1" t="s">
        <v>4827</v>
      </c>
      <c r="G1331" s="3" t="s">
        <v>4828</v>
      </c>
      <c r="H1331" s="1" t="s">
        <v>4829</v>
      </c>
      <c r="I1331" s="1" t="s">
        <v>4830</v>
      </c>
      <c r="J1331" s="1" t="s">
        <v>4831</v>
      </c>
      <c r="K1331" s="1" t="s">
        <v>2302</v>
      </c>
    </row>
    <row r="1332" spans="1:11" x14ac:dyDescent="0.25">
      <c r="A1332" s="1" t="s">
        <v>4785</v>
      </c>
      <c r="B1332" s="1" t="s">
        <v>224</v>
      </c>
      <c r="C1332" s="1" t="s">
        <v>126</v>
      </c>
      <c r="D1332" s="1" t="s">
        <v>140</v>
      </c>
      <c r="E1332" s="1" t="s">
        <v>782</v>
      </c>
      <c r="F1332" s="1" t="s">
        <v>4832</v>
      </c>
      <c r="G1332" s="3" t="s">
        <v>4833</v>
      </c>
      <c r="H1332" s="1" t="s">
        <v>4834</v>
      </c>
      <c r="I1332" s="1" t="s">
        <v>633</v>
      </c>
      <c r="J1332" s="1" t="s">
        <v>895</v>
      </c>
      <c r="K1332" s="1" t="s">
        <v>4835</v>
      </c>
    </row>
    <row r="1333" spans="1:11" ht="27.6" x14ac:dyDescent="0.25">
      <c r="A1333" s="1" t="s">
        <v>4836</v>
      </c>
      <c r="B1333" s="1" t="s">
        <v>4026</v>
      </c>
      <c r="C1333" s="1" t="s">
        <v>978</v>
      </c>
      <c r="D1333" s="1" t="s">
        <v>14</v>
      </c>
      <c r="E1333" s="1" t="s">
        <v>77</v>
      </c>
      <c r="F1333" s="1" t="s">
        <v>4837</v>
      </c>
      <c r="G1333" s="3" t="s">
        <v>4838</v>
      </c>
      <c r="H1333" s="1" t="s">
        <v>739</v>
      </c>
      <c r="I1333" s="1" t="s">
        <v>826</v>
      </c>
      <c r="J1333" s="1" t="s">
        <v>596</v>
      </c>
      <c r="K1333" s="1" t="s">
        <v>676</v>
      </c>
    </row>
    <row r="1334" spans="1:11" x14ac:dyDescent="0.25">
      <c r="A1334" s="1" t="s">
        <v>4839</v>
      </c>
      <c r="B1334" s="1" t="s">
        <v>2384</v>
      </c>
      <c r="C1334" s="1" t="s">
        <v>4840</v>
      </c>
      <c r="D1334" s="1" t="s">
        <v>14</v>
      </c>
      <c r="E1334" s="1" t="s">
        <v>4841</v>
      </c>
      <c r="F1334" s="1" t="s">
        <v>4842</v>
      </c>
      <c r="G1334" s="3" t="s">
        <v>4843</v>
      </c>
      <c r="H1334" s="1" t="s">
        <v>4844</v>
      </c>
      <c r="I1334" s="1" t="s">
        <v>3423</v>
      </c>
      <c r="J1334" s="1" t="s">
        <v>4845</v>
      </c>
      <c r="K1334" s="1" t="s">
        <v>2236</v>
      </c>
    </row>
    <row r="1335" spans="1:11" x14ac:dyDescent="0.25">
      <c r="A1335" s="1" t="s">
        <v>4846</v>
      </c>
      <c r="B1335" s="1" t="s">
        <v>938</v>
      </c>
      <c r="C1335" s="1" t="s">
        <v>34</v>
      </c>
      <c r="D1335" s="1" t="s">
        <v>106</v>
      </c>
      <c r="E1335" s="1" t="s">
        <v>44</v>
      </c>
      <c r="F1335" s="1" t="s">
        <v>4847</v>
      </c>
      <c r="G1335" s="3" t="s">
        <v>1035</v>
      </c>
      <c r="H1335" s="1" t="s">
        <v>4848</v>
      </c>
      <c r="I1335" s="1" t="s">
        <v>585</v>
      </c>
      <c r="J1335" s="1" t="s">
        <v>3332</v>
      </c>
      <c r="K1335" s="1" t="s">
        <v>737</v>
      </c>
    </row>
    <row r="1336" spans="1:11" ht="41.4" x14ac:dyDescent="0.25">
      <c r="A1336" s="1" t="s">
        <v>4849</v>
      </c>
      <c r="B1336" s="1" t="s">
        <v>1871</v>
      </c>
      <c r="C1336" s="1" t="s">
        <v>34</v>
      </c>
      <c r="D1336" s="1" t="s">
        <v>140</v>
      </c>
      <c r="E1336" s="1" t="s">
        <v>355</v>
      </c>
      <c r="F1336" s="1" t="s">
        <v>4850</v>
      </c>
      <c r="G1336" s="3" t="s">
        <v>4851</v>
      </c>
      <c r="H1336" s="1" t="s">
        <v>1294</v>
      </c>
      <c r="I1336" s="1" t="s">
        <v>595</v>
      </c>
      <c r="J1336" s="1" t="s">
        <v>639</v>
      </c>
      <c r="K1336" s="1" t="s">
        <v>1125</v>
      </c>
    </row>
    <row r="1337" spans="1:11" x14ac:dyDescent="0.25">
      <c r="A1337" s="1" t="s">
        <v>4799</v>
      </c>
      <c r="B1337" s="1" t="s">
        <v>2712</v>
      </c>
      <c r="C1337" s="1" t="s">
        <v>4231</v>
      </c>
      <c r="D1337" s="1" t="s">
        <v>106</v>
      </c>
      <c r="E1337" s="1" t="s">
        <v>77</v>
      </c>
      <c r="F1337" s="1" t="s">
        <v>4852</v>
      </c>
      <c r="G1337" s="3" t="s">
        <v>4853</v>
      </c>
      <c r="H1337" s="1" t="s">
        <v>4854</v>
      </c>
      <c r="I1337" s="1" t="s">
        <v>1579</v>
      </c>
      <c r="J1337" s="1" t="s">
        <v>895</v>
      </c>
      <c r="K1337" s="1" t="s">
        <v>787</v>
      </c>
    </row>
    <row r="1338" spans="1:11" x14ac:dyDescent="0.25">
      <c r="A1338" s="1" t="s">
        <v>4855</v>
      </c>
      <c r="B1338" s="1" t="s">
        <v>3316</v>
      </c>
      <c r="C1338" s="1" t="s">
        <v>34</v>
      </c>
      <c r="D1338" s="1" t="s">
        <v>25</v>
      </c>
      <c r="E1338" s="1" t="s">
        <v>164</v>
      </c>
      <c r="F1338" s="1" t="s">
        <v>4856</v>
      </c>
      <c r="G1338" s="3"/>
      <c r="H1338" s="1" t="s">
        <v>584</v>
      </c>
      <c r="I1338" s="1" t="s">
        <v>595</v>
      </c>
      <c r="J1338" s="1" t="s">
        <v>890</v>
      </c>
      <c r="K1338" s="1" t="s">
        <v>865</v>
      </c>
    </row>
    <row r="1339" spans="1:11" x14ac:dyDescent="0.25">
      <c r="A1339" s="1" t="s">
        <v>4857</v>
      </c>
      <c r="B1339" s="1" t="s">
        <v>3439</v>
      </c>
      <c r="C1339" s="1" t="s">
        <v>13</v>
      </c>
      <c r="D1339" s="1" t="s">
        <v>14</v>
      </c>
      <c r="E1339" s="1" t="s">
        <v>77</v>
      </c>
      <c r="F1339" s="1" t="s">
        <v>4858</v>
      </c>
      <c r="G1339" s="3"/>
      <c r="H1339" s="1" t="s">
        <v>4859</v>
      </c>
      <c r="I1339" s="1" t="s">
        <v>1160</v>
      </c>
      <c r="J1339" s="1" t="s">
        <v>2229</v>
      </c>
      <c r="K1339" s="1" t="s">
        <v>2031</v>
      </c>
    </row>
    <row r="1340" spans="1:11" ht="69" x14ac:dyDescent="0.25">
      <c r="A1340" s="1" t="s">
        <v>4826</v>
      </c>
      <c r="B1340" s="1" t="s">
        <v>283</v>
      </c>
      <c r="C1340" s="1" t="s">
        <v>1569</v>
      </c>
      <c r="D1340" s="1" t="s">
        <v>14</v>
      </c>
      <c r="E1340" s="1" t="s">
        <v>44</v>
      </c>
      <c r="F1340" s="1" t="s">
        <v>4827</v>
      </c>
      <c r="G1340" s="3" t="s">
        <v>4860</v>
      </c>
      <c r="H1340" s="1" t="s">
        <v>4861</v>
      </c>
      <c r="I1340" s="1" t="s">
        <v>4862</v>
      </c>
      <c r="J1340" s="1" t="s">
        <v>4863</v>
      </c>
      <c r="K1340" s="1" t="s">
        <v>2302</v>
      </c>
    </row>
    <row r="1341" spans="1:11" x14ac:dyDescent="0.25">
      <c r="A1341" s="1" t="s">
        <v>4864</v>
      </c>
      <c r="B1341" s="1" t="s">
        <v>4026</v>
      </c>
      <c r="C1341" s="1" t="s">
        <v>105</v>
      </c>
      <c r="D1341" s="1" t="s">
        <v>140</v>
      </c>
      <c r="E1341" s="1" t="s">
        <v>77</v>
      </c>
      <c r="F1341" s="1" t="s">
        <v>4083</v>
      </c>
      <c r="G1341" s="3"/>
      <c r="H1341" s="1" t="s">
        <v>734</v>
      </c>
      <c r="I1341" s="1" t="s">
        <v>1929</v>
      </c>
      <c r="J1341" s="1" t="s">
        <v>586</v>
      </c>
      <c r="K1341" s="1" t="s">
        <v>1053</v>
      </c>
    </row>
    <row r="1342" spans="1:11" ht="96.6" x14ac:dyDescent="0.25">
      <c r="A1342" s="1" t="s">
        <v>4865</v>
      </c>
      <c r="B1342" s="1" t="s">
        <v>1291</v>
      </c>
      <c r="C1342" s="1" t="s">
        <v>4866</v>
      </c>
      <c r="D1342" s="1" t="s">
        <v>14</v>
      </c>
      <c r="E1342" s="1" t="s">
        <v>77</v>
      </c>
      <c r="F1342" s="1" t="s">
        <v>3208</v>
      </c>
      <c r="G1342" s="3" t="s">
        <v>4867</v>
      </c>
      <c r="H1342" s="1" t="s">
        <v>3261</v>
      </c>
      <c r="I1342" s="1" t="s">
        <v>791</v>
      </c>
      <c r="J1342" s="1" t="s">
        <v>890</v>
      </c>
      <c r="K1342" s="1" t="s">
        <v>4744</v>
      </c>
    </row>
    <row r="1343" spans="1:11" x14ac:dyDescent="0.25">
      <c r="A1343" s="1" t="s">
        <v>4868</v>
      </c>
      <c r="B1343" s="1" t="s">
        <v>283</v>
      </c>
      <c r="C1343" s="1" t="s">
        <v>105</v>
      </c>
      <c r="D1343" s="1" t="s">
        <v>106</v>
      </c>
      <c r="E1343" s="1" t="s">
        <v>44</v>
      </c>
      <c r="F1343" s="1" t="s">
        <v>4652</v>
      </c>
      <c r="G1343" s="3" t="s">
        <v>2959</v>
      </c>
      <c r="H1343" s="1" t="s">
        <v>1294</v>
      </c>
      <c r="I1343" s="1" t="s">
        <v>4869</v>
      </c>
      <c r="J1343" s="1" t="s">
        <v>2115</v>
      </c>
      <c r="K1343" s="1" t="s">
        <v>4776</v>
      </c>
    </row>
    <row r="1344" spans="1:11" x14ac:dyDescent="0.25">
      <c r="A1344" s="1" t="s">
        <v>4870</v>
      </c>
      <c r="B1344" s="1" t="s">
        <v>3742</v>
      </c>
      <c r="C1344" s="1" t="s">
        <v>34</v>
      </c>
      <c r="D1344" s="1" t="s">
        <v>140</v>
      </c>
      <c r="E1344" s="1" t="s">
        <v>77</v>
      </c>
      <c r="F1344" s="1" t="s">
        <v>471</v>
      </c>
      <c r="G1344" s="3" t="s">
        <v>4871</v>
      </c>
      <c r="H1344" s="1" t="s">
        <v>644</v>
      </c>
      <c r="I1344" s="1" t="s">
        <v>585</v>
      </c>
      <c r="J1344" s="1" t="s">
        <v>890</v>
      </c>
      <c r="K1344" s="1" t="s">
        <v>865</v>
      </c>
    </row>
    <row r="1345" spans="1:11" ht="69" x14ac:dyDescent="0.25">
      <c r="A1345" s="1" t="s">
        <v>4454</v>
      </c>
      <c r="B1345" s="1" t="s">
        <v>2853</v>
      </c>
      <c r="C1345" s="1" t="s">
        <v>4872</v>
      </c>
      <c r="D1345" s="1" t="s">
        <v>4455</v>
      </c>
      <c r="E1345" s="1" t="s">
        <v>4456</v>
      </c>
      <c r="F1345" s="1" t="s">
        <v>4873</v>
      </c>
      <c r="G1345" s="3" t="s">
        <v>4874</v>
      </c>
      <c r="H1345" s="1" t="s">
        <v>4000</v>
      </c>
      <c r="I1345" s="1" t="s">
        <v>585</v>
      </c>
      <c r="J1345" s="1" t="s">
        <v>4875</v>
      </c>
      <c r="K1345" s="1" t="s">
        <v>780</v>
      </c>
    </row>
    <row r="1346" spans="1:11" ht="41.4" x14ac:dyDescent="0.25">
      <c r="A1346" s="1" t="s">
        <v>4876</v>
      </c>
      <c r="B1346" s="1" t="s">
        <v>1416</v>
      </c>
      <c r="C1346" s="1" t="s">
        <v>34</v>
      </c>
      <c r="D1346" s="1" t="s">
        <v>140</v>
      </c>
      <c r="E1346" s="1" t="s">
        <v>355</v>
      </c>
      <c r="F1346" s="1" t="s">
        <v>355</v>
      </c>
      <c r="G1346" s="3" t="s">
        <v>4877</v>
      </c>
      <c r="H1346" s="1" t="s">
        <v>985</v>
      </c>
      <c r="I1346" s="1" t="s">
        <v>713</v>
      </c>
      <c r="J1346" s="1" t="s">
        <v>4878</v>
      </c>
      <c r="K1346" s="1" t="s">
        <v>802</v>
      </c>
    </row>
    <row r="1347" spans="1:11" x14ac:dyDescent="0.25">
      <c r="A1347" s="1" t="s">
        <v>4879</v>
      </c>
      <c r="B1347" s="1" t="s">
        <v>623</v>
      </c>
      <c r="C1347" s="1" t="s">
        <v>13</v>
      </c>
      <c r="D1347" s="1" t="s">
        <v>43</v>
      </c>
      <c r="E1347" s="1" t="s">
        <v>44</v>
      </c>
      <c r="F1347" s="1" t="s">
        <v>4880</v>
      </c>
      <c r="G1347" s="3" t="s">
        <v>4881</v>
      </c>
      <c r="H1347" s="1" t="s">
        <v>584</v>
      </c>
      <c r="I1347" s="1" t="s">
        <v>585</v>
      </c>
      <c r="J1347" s="1" t="s">
        <v>765</v>
      </c>
      <c r="K1347" s="1" t="s">
        <v>587</v>
      </c>
    </row>
    <row r="1348" spans="1:11" x14ac:dyDescent="0.25">
      <c r="A1348" s="1" t="s">
        <v>4882</v>
      </c>
      <c r="B1348" s="1" t="s">
        <v>878</v>
      </c>
      <c r="C1348" s="1" t="s">
        <v>34</v>
      </c>
      <c r="D1348" s="1" t="s">
        <v>140</v>
      </c>
      <c r="E1348" s="1" t="s">
        <v>44</v>
      </c>
      <c r="F1348" s="1" t="s">
        <v>4883</v>
      </c>
      <c r="G1348" s="3" t="s">
        <v>4884</v>
      </c>
      <c r="H1348" s="1" t="s">
        <v>1034</v>
      </c>
      <c r="I1348" s="1" t="s">
        <v>713</v>
      </c>
      <c r="J1348" s="1" t="s">
        <v>639</v>
      </c>
      <c r="K1348" s="1" t="s">
        <v>4885</v>
      </c>
    </row>
    <row r="1349" spans="1:11" x14ac:dyDescent="0.25">
      <c r="A1349" s="1" t="s">
        <v>4886</v>
      </c>
      <c r="B1349" s="1" t="s">
        <v>4026</v>
      </c>
      <c r="C1349" s="1" t="s">
        <v>166</v>
      </c>
      <c r="D1349" s="1" t="s">
        <v>140</v>
      </c>
      <c r="E1349" s="1" t="s">
        <v>77</v>
      </c>
      <c r="F1349" s="1" t="s">
        <v>4887</v>
      </c>
      <c r="G1349" s="3" t="s">
        <v>4888</v>
      </c>
      <c r="H1349" s="1" t="s">
        <v>734</v>
      </c>
      <c r="I1349" s="1" t="s">
        <v>645</v>
      </c>
      <c r="J1349" s="1" t="s">
        <v>639</v>
      </c>
      <c r="K1349" s="1" t="s">
        <v>587</v>
      </c>
    </row>
    <row r="1350" spans="1:11" ht="55.2" x14ac:dyDescent="0.25">
      <c r="A1350" s="1" t="s">
        <v>4889</v>
      </c>
      <c r="B1350" s="1" t="s">
        <v>75</v>
      </c>
      <c r="C1350" s="1" t="s">
        <v>24</v>
      </c>
      <c r="D1350" s="1" t="s">
        <v>14</v>
      </c>
      <c r="E1350" s="1" t="s">
        <v>44</v>
      </c>
      <c r="F1350" s="1" t="s">
        <v>4890</v>
      </c>
      <c r="G1350" s="3" t="s">
        <v>4891</v>
      </c>
      <c r="H1350" s="1" t="s">
        <v>4892</v>
      </c>
      <c r="I1350" s="1" t="s">
        <v>650</v>
      </c>
      <c r="J1350" s="1" t="s">
        <v>4893</v>
      </c>
      <c r="K1350" s="1" t="s">
        <v>4288</v>
      </c>
    </row>
    <row r="1351" spans="1:11" ht="96.6" x14ac:dyDescent="0.25">
      <c r="A1351" s="1" t="s">
        <v>4894</v>
      </c>
      <c r="B1351" s="1" t="s">
        <v>2384</v>
      </c>
      <c r="C1351" s="1" t="s">
        <v>34</v>
      </c>
      <c r="D1351" s="1" t="s">
        <v>43</v>
      </c>
      <c r="E1351" s="1" t="s">
        <v>4895</v>
      </c>
      <c r="F1351" s="1" t="s">
        <v>471</v>
      </c>
      <c r="G1351" s="3" t="s">
        <v>4896</v>
      </c>
      <c r="H1351" s="1" t="s">
        <v>4897</v>
      </c>
      <c r="I1351" s="1" t="s">
        <v>4898</v>
      </c>
      <c r="J1351" s="1" t="s">
        <v>4899</v>
      </c>
      <c r="K1351" s="1" t="s">
        <v>4900</v>
      </c>
    </row>
    <row r="1352" spans="1:11" x14ac:dyDescent="0.25">
      <c r="A1352" s="1" t="s">
        <v>4901</v>
      </c>
      <c r="B1352" s="1" t="s">
        <v>120</v>
      </c>
      <c r="C1352" s="1" t="s">
        <v>42</v>
      </c>
      <c r="D1352" s="1" t="s">
        <v>14</v>
      </c>
      <c r="E1352" s="1" t="s">
        <v>44</v>
      </c>
      <c r="F1352" s="1" t="s">
        <v>4902</v>
      </c>
      <c r="G1352" s="3" t="s">
        <v>4903</v>
      </c>
      <c r="H1352" s="1" t="s">
        <v>758</v>
      </c>
      <c r="I1352" s="1" t="s">
        <v>638</v>
      </c>
      <c r="J1352" s="1" t="s">
        <v>4904</v>
      </c>
      <c r="K1352" s="1" t="s">
        <v>3118</v>
      </c>
    </row>
    <row r="1353" spans="1:11" x14ac:dyDescent="0.25">
      <c r="A1353" s="1" t="s">
        <v>4905</v>
      </c>
      <c r="B1353" s="1" t="s">
        <v>224</v>
      </c>
      <c r="C1353" s="1" t="s">
        <v>314</v>
      </c>
      <c r="D1353" s="1" t="s">
        <v>14</v>
      </c>
      <c r="E1353" s="1" t="s">
        <v>77</v>
      </c>
      <c r="F1353" s="1" t="s">
        <v>4906</v>
      </c>
      <c r="G1353" s="3" t="s">
        <v>4907</v>
      </c>
      <c r="H1353" s="1" t="s">
        <v>644</v>
      </c>
      <c r="I1353" s="1" t="s">
        <v>585</v>
      </c>
      <c r="J1353" s="1" t="s">
        <v>890</v>
      </c>
      <c r="K1353" s="1" t="s">
        <v>4908</v>
      </c>
    </row>
    <row r="1354" spans="1:11" ht="41.4" x14ac:dyDescent="0.25">
      <c r="A1354" s="1" t="s">
        <v>4909</v>
      </c>
      <c r="B1354" s="1" t="s">
        <v>945</v>
      </c>
      <c r="C1354" s="1" t="s">
        <v>126</v>
      </c>
      <c r="D1354" s="1" t="s">
        <v>14</v>
      </c>
      <c r="E1354" s="1" t="s">
        <v>77</v>
      </c>
      <c r="F1354" s="1" t="s">
        <v>434</v>
      </c>
      <c r="G1354" s="3" t="s">
        <v>4910</v>
      </c>
      <c r="H1354" s="1" t="s">
        <v>4911</v>
      </c>
      <c r="I1354" s="1" t="s">
        <v>2283</v>
      </c>
      <c r="J1354" s="1" t="s">
        <v>4912</v>
      </c>
      <c r="K1354" s="1" t="s">
        <v>4913</v>
      </c>
    </row>
    <row r="1355" spans="1:11" x14ac:dyDescent="0.25">
      <c r="A1355" s="1" t="s">
        <v>4914</v>
      </c>
      <c r="B1355" s="1" t="s">
        <v>3316</v>
      </c>
      <c r="C1355" s="1" t="s">
        <v>166</v>
      </c>
      <c r="D1355" s="1" t="s">
        <v>140</v>
      </c>
      <c r="E1355" s="1" t="s">
        <v>44</v>
      </c>
      <c r="F1355" s="1" t="s">
        <v>4915</v>
      </c>
      <c r="G1355" s="3"/>
      <c r="H1355" s="1" t="s">
        <v>584</v>
      </c>
      <c r="I1355" s="1" t="s">
        <v>585</v>
      </c>
      <c r="J1355" s="1" t="s">
        <v>864</v>
      </c>
      <c r="K1355" s="1" t="s">
        <v>865</v>
      </c>
    </row>
    <row r="1356" spans="1:11" ht="27.6" x14ac:dyDescent="0.25">
      <c r="A1356" s="1" t="s">
        <v>4916</v>
      </c>
      <c r="B1356" s="1" t="s">
        <v>354</v>
      </c>
      <c r="C1356" s="1" t="s">
        <v>34</v>
      </c>
      <c r="D1356" s="1" t="s">
        <v>140</v>
      </c>
      <c r="E1356" s="1" t="s">
        <v>4917</v>
      </c>
      <c r="F1356" s="1" t="s">
        <v>471</v>
      </c>
      <c r="G1356" s="3" t="s">
        <v>4918</v>
      </c>
      <c r="H1356" s="1" t="s">
        <v>2539</v>
      </c>
      <c r="I1356" s="1" t="s">
        <v>4919</v>
      </c>
      <c r="J1356" s="1" t="s">
        <v>4920</v>
      </c>
      <c r="K1356" s="1" t="s">
        <v>1053</v>
      </c>
    </row>
    <row r="1357" spans="1:11" ht="27.6" x14ac:dyDescent="0.25">
      <c r="A1357" s="1" t="s">
        <v>4921</v>
      </c>
      <c r="B1357" s="1" t="s">
        <v>4922</v>
      </c>
      <c r="C1357" s="1" t="s">
        <v>42</v>
      </c>
      <c r="D1357" s="1" t="s">
        <v>14</v>
      </c>
      <c r="E1357" s="1" t="s">
        <v>77</v>
      </c>
      <c r="F1357" s="1" t="s">
        <v>4923</v>
      </c>
      <c r="G1357" s="3" t="s">
        <v>4924</v>
      </c>
      <c r="H1357" s="1" t="s">
        <v>584</v>
      </c>
      <c r="I1357" s="1" t="s">
        <v>638</v>
      </c>
      <c r="J1357" s="1" t="s">
        <v>773</v>
      </c>
      <c r="K1357" s="1" t="s">
        <v>587</v>
      </c>
    </row>
    <row r="1358" spans="1:11" x14ac:dyDescent="0.25">
      <c r="A1358" s="1" t="s">
        <v>4925</v>
      </c>
      <c r="B1358" s="1" t="s">
        <v>4678</v>
      </c>
      <c r="C1358" s="1" t="s">
        <v>34</v>
      </c>
      <c r="D1358" s="1" t="s">
        <v>140</v>
      </c>
      <c r="E1358" s="1" t="s">
        <v>44</v>
      </c>
      <c r="F1358" s="1" t="s">
        <v>141</v>
      </c>
      <c r="G1358" s="3" t="s">
        <v>1469</v>
      </c>
      <c r="H1358" s="1" t="s">
        <v>584</v>
      </c>
      <c r="I1358" s="1" t="s">
        <v>595</v>
      </c>
      <c r="J1358" s="1" t="s">
        <v>639</v>
      </c>
      <c r="K1358" s="1" t="s">
        <v>865</v>
      </c>
    </row>
    <row r="1359" spans="1:11" x14ac:dyDescent="0.25">
      <c r="A1359" s="1" t="s">
        <v>4921</v>
      </c>
      <c r="B1359" s="1" t="s">
        <v>4922</v>
      </c>
      <c r="C1359" s="1" t="s">
        <v>42</v>
      </c>
      <c r="D1359" s="1" t="s">
        <v>14</v>
      </c>
      <c r="E1359" s="1" t="s">
        <v>77</v>
      </c>
      <c r="F1359" s="1" t="s">
        <v>3233</v>
      </c>
      <c r="G1359" s="3" t="s">
        <v>4926</v>
      </c>
      <c r="H1359" s="1" t="s">
        <v>584</v>
      </c>
      <c r="I1359" s="1" t="s">
        <v>585</v>
      </c>
      <c r="J1359" s="1" t="s">
        <v>773</v>
      </c>
      <c r="K1359" s="1" t="s">
        <v>587</v>
      </c>
    </row>
    <row r="1360" spans="1:11" ht="110.4" x14ac:dyDescent="0.25">
      <c r="A1360" s="1" t="s">
        <v>4927</v>
      </c>
      <c r="B1360" s="1" t="s">
        <v>75</v>
      </c>
      <c r="C1360" s="1" t="s">
        <v>34</v>
      </c>
      <c r="D1360" s="1" t="s">
        <v>140</v>
      </c>
      <c r="E1360" s="1" t="s">
        <v>470</v>
      </c>
      <c r="F1360" s="1" t="s">
        <v>4928</v>
      </c>
      <c r="G1360" s="3" t="s">
        <v>4929</v>
      </c>
      <c r="H1360" s="1" t="s">
        <v>4930</v>
      </c>
      <c r="I1360" s="1" t="s">
        <v>681</v>
      </c>
      <c r="J1360" s="1" t="s">
        <v>4931</v>
      </c>
      <c r="K1360" s="1" t="s">
        <v>926</v>
      </c>
    </row>
    <row r="1361" spans="1:11" ht="27.6" x14ac:dyDescent="0.25">
      <c r="A1361" s="1" t="s">
        <v>1261</v>
      </c>
      <c r="B1361" s="1" t="s">
        <v>1074</v>
      </c>
      <c r="C1361" s="1" t="s">
        <v>1262</v>
      </c>
      <c r="D1361" s="1" t="s">
        <v>106</v>
      </c>
      <c r="E1361" s="1" t="s">
        <v>782</v>
      </c>
      <c r="F1361" s="1" t="s">
        <v>1262</v>
      </c>
      <c r="G1361" s="3" t="s">
        <v>4932</v>
      </c>
      <c r="H1361" s="1" t="s">
        <v>4933</v>
      </c>
      <c r="I1361" s="1" t="s">
        <v>645</v>
      </c>
      <c r="J1361" s="1" t="s">
        <v>842</v>
      </c>
      <c r="K1361" s="1" t="s">
        <v>774</v>
      </c>
    </row>
    <row r="1362" spans="1:11" x14ac:dyDescent="0.25">
      <c r="A1362" s="1" t="s">
        <v>4934</v>
      </c>
      <c r="B1362" s="1" t="s">
        <v>4922</v>
      </c>
      <c r="C1362" s="1" t="s">
        <v>126</v>
      </c>
      <c r="D1362" s="1" t="s">
        <v>106</v>
      </c>
      <c r="E1362" s="1" t="s">
        <v>77</v>
      </c>
      <c r="F1362" s="1" t="s">
        <v>434</v>
      </c>
      <c r="G1362" s="3" t="s">
        <v>4935</v>
      </c>
      <c r="H1362" s="1" t="s">
        <v>734</v>
      </c>
      <c r="I1362" s="1" t="s">
        <v>638</v>
      </c>
      <c r="J1362" s="1" t="s">
        <v>4199</v>
      </c>
      <c r="K1362" s="1" t="s">
        <v>587</v>
      </c>
    </row>
    <row r="1363" spans="1:11" ht="82.8" x14ac:dyDescent="0.25">
      <c r="A1363" s="1" t="s">
        <v>4936</v>
      </c>
      <c r="B1363" s="1" t="s">
        <v>878</v>
      </c>
      <c r="C1363" s="1" t="s">
        <v>126</v>
      </c>
      <c r="D1363" s="1" t="s">
        <v>14</v>
      </c>
      <c r="E1363" s="1" t="s">
        <v>164</v>
      </c>
      <c r="F1363" s="1" t="s">
        <v>164</v>
      </c>
      <c r="G1363" s="3" t="s">
        <v>4937</v>
      </c>
      <c r="H1363" s="1" t="s">
        <v>1204</v>
      </c>
      <c r="I1363" s="1" t="s">
        <v>4938</v>
      </c>
      <c r="J1363" s="1" t="s">
        <v>1690</v>
      </c>
      <c r="K1363" s="1" t="s">
        <v>4939</v>
      </c>
    </row>
    <row r="1364" spans="1:11" x14ac:dyDescent="0.25">
      <c r="A1364" s="1" t="s">
        <v>4940</v>
      </c>
      <c r="B1364" s="1" t="s">
        <v>283</v>
      </c>
      <c r="C1364" s="1" t="s">
        <v>34</v>
      </c>
      <c r="D1364" s="1" t="s">
        <v>14</v>
      </c>
      <c r="E1364" s="1" t="s">
        <v>44</v>
      </c>
      <c r="F1364" s="1" t="s">
        <v>4941</v>
      </c>
      <c r="G1364" s="3"/>
      <c r="H1364" s="1" t="s">
        <v>584</v>
      </c>
      <c r="I1364" s="1" t="s">
        <v>585</v>
      </c>
      <c r="J1364" s="1" t="s">
        <v>639</v>
      </c>
      <c r="K1364" s="1" t="s">
        <v>587</v>
      </c>
    </row>
    <row r="1365" spans="1:11" ht="41.4" x14ac:dyDescent="0.25">
      <c r="A1365" s="1" t="s">
        <v>4942</v>
      </c>
      <c r="B1365" s="1" t="s">
        <v>938</v>
      </c>
      <c r="C1365" s="1" t="s">
        <v>13</v>
      </c>
      <c r="D1365" s="1" t="s">
        <v>14</v>
      </c>
      <c r="E1365" s="1" t="s">
        <v>44</v>
      </c>
      <c r="F1365" s="1" t="s">
        <v>4192</v>
      </c>
      <c r="G1365" s="3" t="s">
        <v>4943</v>
      </c>
      <c r="H1365" s="1" t="s">
        <v>4725</v>
      </c>
      <c r="I1365" s="1" t="s">
        <v>713</v>
      </c>
      <c r="J1365" s="1" t="s">
        <v>902</v>
      </c>
      <c r="K1365" s="1" t="s">
        <v>676</v>
      </c>
    </row>
    <row r="1366" spans="1:11" x14ac:dyDescent="0.25">
      <c r="A1366" s="1" t="s">
        <v>4944</v>
      </c>
      <c r="B1366" s="1" t="s">
        <v>4424</v>
      </c>
      <c r="C1366" s="1" t="s">
        <v>34</v>
      </c>
      <c r="D1366" s="1" t="s">
        <v>140</v>
      </c>
      <c r="E1366" s="1" t="s">
        <v>44</v>
      </c>
      <c r="F1366" s="1" t="s">
        <v>4945</v>
      </c>
      <c r="G1366" s="3"/>
      <c r="H1366" s="1" t="s">
        <v>4946</v>
      </c>
      <c r="I1366" s="1" t="s">
        <v>4947</v>
      </c>
      <c r="J1366" s="1" t="s">
        <v>4948</v>
      </c>
      <c r="K1366" s="1" t="s">
        <v>2009</v>
      </c>
    </row>
    <row r="1367" spans="1:11" ht="110.4" x14ac:dyDescent="0.25">
      <c r="A1367" s="1" t="s">
        <v>4949</v>
      </c>
      <c r="B1367" s="1" t="s">
        <v>75</v>
      </c>
      <c r="C1367" s="1" t="s">
        <v>34</v>
      </c>
      <c r="D1367" s="1" t="s">
        <v>140</v>
      </c>
      <c r="E1367" s="1" t="s">
        <v>470</v>
      </c>
      <c r="F1367" s="1" t="s">
        <v>4950</v>
      </c>
      <c r="G1367" s="3" t="s">
        <v>4929</v>
      </c>
      <c r="H1367" s="1" t="s">
        <v>4951</v>
      </c>
      <c r="I1367" s="1" t="s">
        <v>3520</v>
      </c>
      <c r="J1367" s="1" t="s">
        <v>4952</v>
      </c>
      <c r="K1367" s="1" t="s">
        <v>4288</v>
      </c>
    </row>
    <row r="1368" spans="1:11" x14ac:dyDescent="0.25">
      <c r="A1368" s="1" t="s">
        <v>4953</v>
      </c>
      <c r="B1368" s="1" t="s">
        <v>4678</v>
      </c>
      <c r="C1368" s="1" t="s">
        <v>91</v>
      </c>
      <c r="D1368" s="1" t="s">
        <v>140</v>
      </c>
      <c r="E1368" s="1" t="s">
        <v>44</v>
      </c>
      <c r="F1368" s="1" t="s">
        <v>99</v>
      </c>
      <c r="G1368" s="3"/>
      <c r="H1368" s="1" t="s">
        <v>1385</v>
      </c>
      <c r="I1368" s="1" t="s">
        <v>2361</v>
      </c>
      <c r="J1368" s="1" t="s">
        <v>4954</v>
      </c>
      <c r="K1368" s="1" t="s">
        <v>4955</v>
      </c>
    </row>
    <row r="1369" spans="1:11" x14ac:dyDescent="0.25">
      <c r="A1369" s="1" t="s">
        <v>4956</v>
      </c>
      <c r="B1369" s="1" t="s">
        <v>211</v>
      </c>
      <c r="C1369" s="1" t="s">
        <v>34</v>
      </c>
      <c r="D1369" s="1" t="s">
        <v>14</v>
      </c>
      <c r="E1369" s="1" t="s">
        <v>77</v>
      </c>
      <c r="F1369" s="1" t="s">
        <v>337</v>
      </c>
      <c r="G1369" s="3"/>
      <c r="H1369" s="1" t="s">
        <v>758</v>
      </c>
      <c r="I1369" s="1" t="s">
        <v>585</v>
      </c>
      <c r="J1369" s="1" t="s">
        <v>639</v>
      </c>
      <c r="K1369" s="1" t="s">
        <v>587</v>
      </c>
    </row>
    <row r="1370" spans="1:11" ht="41.4" x14ac:dyDescent="0.25">
      <c r="A1370" s="1" t="s">
        <v>4957</v>
      </c>
      <c r="B1370" s="1" t="s">
        <v>4958</v>
      </c>
      <c r="C1370" s="1" t="s">
        <v>13</v>
      </c>
      <c r="D1370" s="1" t="s">
        <v>14</v>
      </c>
      <c r="E1370" s="1" t="s">
        <v>44</v>
      </c>
      <c r="F1370" s="1" t="s">
        <v>710</v>
      </c>
      <c r="G1370" s="3" t="s">
        <v>4959</v>
      </c>
      <c r="H1370" s="1" t="s">
        <v>985</v>
      </c>
      <c r="I1370" s="1" t="s">
        <v>881</v>
      </c>
      <c r="J1370" s="1" t="s">
        <v>808</v>
      </c>
      <c r="K1370" s="1" t="s">
        <v>802</v>
      </c>
    </row>
    <row r="1371" spans="1:11" x14ac:dyDescent="0.25">
      <c r="A1371" s="1" t="s">
        <v>4960</v>
      </c>
      <c r="B1371" s="1" t="s">
        <v>3439</v>
      </c>
      <c r="C1371" s="1" t="s">
        <v>13</v>
      </c>
      <c r="D1371" s="1" t="s">
        <v>14</v>
      </c>
      <c r="E1371" s="1" t="s">
        <v>77</v>
      </c>
      <c r="F1371" s="1" t="s">
        <v>4961</v>
      </c>
      <c r="G1371" s="3" t="s">
        <v>4962</v>
      </c>
      <c r="H1371" s="1" t="s">
        <v>4963</v>
      </c>
      <c r="I1371" s="1" t="s">
        <v>791</v>
      </c>
      <c r="J1371" s="1" t="s">
        <v>4964</v>
      </c>
      <c r="K1371" s="1" t="s">
        <v>1053</v>
      </c>
    </row>
    <row r="1372" spans="1:11" x14ac:dyDescent="0.25">
      <c r="A1372" s="1" t="s">
        <v>4965</v>
      </c>
      <c r="B1372" s="1" t="s">
        <v>319</v>
      </c>
      <c r="C1372" s="1" t="s">
        <v>127</v>
      </c>
      <c r="D1372" s="1" t="s">
        <v>14</v>
      </c>
      <c r="E1372" s="1" t="s">
        <v>77</v>
      </c>
      <c r="F1372" s="1" t="s">
        <v>4966</v>
      </c>
      <c r="G1372" s="3"/>
      <c r="H1372" s="1" t="s">
        <v>584</v>
      </c>
      <c r="I1372" s="1" t="s">
        <v>595</v>
      </c>
      <c r="J1372" s="1" t="s">
        <v>639</v>
      </c>
      <c r="K1372" s="1" t="s">
        <v>587</v>
      </c>
    </row>
    <row r="1373" spans="1:11" x14ac:dyDescent="0.25">
      <c r="A1373" s="1" t="s">
        <v>4967</v>
      </c>
      <c r="B1373" s="1" t="s">
        <v>283</v>
      </c>
      <c r="C1373" s="1" t="s">
        <v>105</v>
      </c>
      <c r="D1373" s="1" t="s">
        <v>106</v>
      </c>
      <c r="E1373" s="1" t="s">
        <v>44</v>
      </c>
      <c r="F1373" s="1" t="s">
        <v>529</v>
      </c>
      <c r="G1373" s="3"/>
      <c r="H1373" s="1" t="s">
        <v>584</v>
      </c>
      <c r="I1373" s="1" t="s">
        <v>4968</v>
      </c>
      <c r="J1373" s="1" t="s">
        <v>4969</v>
      </c>
      <c r="K1373" s="1" t="s">
        <v>4970</v>
      </c>
    </row>
    <row r="1374" spans="1:11" x14ac:dyDescent="0.25">
      <c r="A1374" s="1" t="s">
        <v>4971</v>
      </c>
      <c r="B1374" s="1" t="s">
        <v>120</v>
      </c>
      <c r="C1374" s="1" t="s">
        <v>34</v>
      </c>
      <c r="D1374" s="1" t="s">
        <v>140</v>
      </c>
      <c r="E1374" s="1" t="s">
        <v>470</v>
      </c>
      <c r="F1374" s="1" t="s">
        <v>369</v>
      </c>
      <c r="G1374" s="3" t="s">
        <v>4972</v>
      </c>
      <c r="H1374" s="1" t="s">
        <v>985</v>
      </c>
      <c r="I1374" s="1" t="s">
        <v>807</v>
      </c>
      <c r="J1374" s="1" t="s">
        <v>808</v>
      </c>
      <c r="K1374" s="1" t="s">
        <v>802</v>
      </c>
    </row>
    <row r="1375" spans="1:11" ht="27.6" x14ac:dyDescent="0.25">
      <c r="A1375" s="1" t="s">
        <v>4973</v>
      </c>
      <c r="B1375" s="1" t="s">
        <v>23</v>
      </c>
      <c r="C1375" s="1" t="s">
        <v>34</v>
      </c>
      <c r="D1375" s="1" t="s">
        <v>14</v>
      </c>
      <c r="E1375" s="1" t="s">
        <v>44</v>
      </c>
      <c r="F1375" s="1" t="s">
        <v>4974</v>
      </c>
      <c r="G1375" s="3" t="s">
        <v>4975</v>
      </c>
      <c r="H1375" s="1" t="s">
        <v>665</v>
      </c>
      <c r="I1375" s="1" t="s">
        <v>826</v>
      </c>
      <c r="J1375" s="1" t="s">
        <v>607</v>
      </c>
      <c r="K1375" s="1" t="s">
        <v>608</v>
      </c>
    </row>
    <row r="1376" spans="1:11" x14ac:dyDescent="0.25">
      <c r="A1376" s="1" t="s">
        <v>4976</v>
      </c>
      <c r="B1376" s="1" t="s">
        <v>971</v>
      </c>
      <c r="C1376" s="1" t="s">
        <v>91</v>
      </c>
      <c r="D1376" s="1" t="s">
        <v>14</v>
      </c>
      <c r="E1376" s="1" t="s">
        <v>44</v>
      </c>
      <c r="F1376" s="1" t="s">
        <v>4977</v>
      </c>
      <c r="G1376" s="3"/>
      <c r="H1376" s="1" t="s">
        <v>2228</v>
      </c>
      <c r="I1376" s="1" t="s">
        <v>645</v>
      </c>
      <c r="J1376" s="1" t="s">
        <v>813</v>
      </c>
      <c r="K1376" s="1" t="s">
        <v>909</v>
      </c>
    </row>
    <row r="1377" spans="1:11" x14ac:dyDescent="0.25">
      <c r="A1377" s="1" t="s">
        <v>4978</v>
      </c>
      <c r="B1377" s="1" t="s">
        <v>3033</v>
      </c>
      <c r="C1377" s="1" t="s">
        <v>4979</v>
      </c>
      <c r="D1377" s="1" t="s">
        <v>140</v>
      </c>
      <c r="E1377" s="1" t="s">
        <v>44</v>
      </c>
      <c r="F1377" s="1" t="s">
        <v>529</v>
      </c>
      <c r="G1377" s="3" t="s">
        <v>4980</v>
      </c>
      <c r="H1377" s="1" t="s">
        <v>584</v>
      </c>
      <c r="I1377" s="1" t="s">
        <v>585</v>
      </c>
      <c r="J1377" s="1" t="s">
        <v>639</v>
      </c>
      <c r="K1377" s="1" t="s">
        <v>676</v>
      </c>
    </row>
    <row r="1378" spans="1:11" x14ac:dyDescent="0.25">
      <c r="A1378" s="1" t="s">
        <v>4981</v>
      </c>
      <c r="B1378" s="1" t="s">
        <v>265</v>
      </c>
      <c r="C1378" s="1" t="s">
        <v>2511</v>
      </c>
      <c r="D1378" s="1" t="s">
        <v>25</v>
      </c>
      <c r="E1378" s="1" t="s">
        <v>44</v>
      </c>
      <c r="F1378" s="1" t="s">
        <v>2511</v>
      </c>
      <c r="G1378" s="3" t="s">
        <v>4982</v>
      </c>
      <c r="H1378" s="1" t="s">
        <v>584</v>
      </c>
      <c r="I1378" s="1" t="s">
        <v>585</v>
      </c>
      <c r="J1378" s="1" t="s">
        <v>586</v>
      </c>
      <c r="K1378" s="1" t="s">
        <v>865</v>
      </c>
    </row>
    <row r="1379" spans="1:11" ht="110.4" x14ac:dyDescent="0.25">
      <c r="A1379" s="1" t="s">
        <v>4801</v>
      </c>
      <c r="B1379" s="1" t="s">
        <v>2384</v>
      </c>
      <c r="C1379" s="1" t="s">
        <v>34</v>
      </c>
      <c r="D1379" s="1" t="s">
        <v>140</v>
      </c>
      <c r="E1379" s="1" t="s">
        <v>470</v>
      </c>
      <c r="F1379" s="1" t="s">
        <v>4983</v>
      </c>
      <c r="G1379" s="3" t="s">
        <v>4984</v>
      </c>
      <c r="H1379" s="1" t="s">
        <v>4985</v>
      </c>
      <c r="I1379" s="1" t="s">
        <v>3088</v>
      </c>
      <c r="J1379" s="1" t="s">
        <v>808</v>
      </c>
      <c r="K1379" s="1" t="s">
        <v>4986</v>
      </c>
    </row>
    <row r="1380" spans="1:11" x14ac:dyDescent="0.25">
      <c r="A1380" s="1" t="s">
        <v>4987</v>
      </c>
      <c r="B1380" s="1" t="s">
        <v>12</v>
      </c>
      <c r="C1380" s="1" t="s">
        <v>126</v>
      </c>
      <c r="D1380" s="1" t="s">
        <v>417</v>
      </c>
      <c r="E1380" s="1" t="s">
        <v>77</v>
      </c>
      <c r="F1380" s="1" t="s">
        <v>4988</v>
      </c>
      <c r="G1380" s="3"/>
      <c r="H1380" s="1" t="s">
        <v>4989</v>
      </c>
      <c r="I1380" s="1" t="s">
        <v>633</v>
      </c>
      <c r="J1380" s="1" t="s">
        <v>4990</v>
      </c>
      <c r="K1380" s="1" t="s">
        <v>587</v>
      </c>
    </row>
    <row r="1381" spans="1:11" ht="27.6" x14ac:dyDescent="0.25">
      <c r="A1381" s="1" t="s">
        <v>4991</v>
      </c>
      <c r="B1381" s="1" t="s">
        <v>3742</v>
      </c>
      <c r="C1381" s="1" t="s">
        <v>34</v>
      </c>
      <c r="D1381" s="1" t="s">
        <v>140</v>
      </c>
      <c r="E1381" s="1" t="s">
        <v>2060</v>
      </c>
      <c r="F1381" s="1" t="s">
        <v>4992</v>
      </c>
      <c r="G1381" s="3" t="s">
        <v>4993</v>
      </c>
      <c r="H1381" s="1" t="s">
        <v>1049</v>
      </c>
      <c r="I1381" s="1" t="s">
        <v>858</v>
      </c>
      <c r="J1381" s="1" t="s">
        <v>3307</v>
      </c>
      <c r="K1381" s="1" t="s">
        <v>2009</v>
      </c>
    </row>
    <row r="1382" spans="1:11" ht="55.2" x14ac:dyDescent="0.25">
      <c r="A1382" s="1" t="s">
        <v>4994</v>
      </c>
      <c r="B1382" s="1" t="s">
        <v>3439</v>
      </c>
      <c r="C1382" s="1" t="s">
        <v>4995</v>
      </c>
      <c r="D1382" s="1" t="s">
        <v>4996</v>
      </c>
      <c r="E1382" s="1" t="s">
        <v>359</v>
      </c>
      <c r="F1382" s="1" t="s">
        <v>4997</v>
      </c>
      <c r="G1382" s="3" t="s">
        <v>4998</v>
      </c>
      <c r="H1382" s="1" t="s">
        <v>734</v>
      </c>
      <c r="I1382" s="1" t="s">
        <v>791</v>
      </c>
      <c r="J1382" s="1" t="s">
        <v>765</v>
      </c>
      <c r="K1382" s="1" t="s">
        <v>1216</v>
      </c>
    </row>
    <row r="1383" spans="1:11" x14ac:dyDescent="0.25">
      <c r="A1383" s="1" t="s">
        <v>4886</v>
      </c>
      <c r="B1383" s="1" t="s">
        <v>4026</v>
      </c>
      <c r="C1383" s="1" t="s">
        <v>166</v>
      </c>
      <c r="D1383" s="1" t="s">
        <v>140</v>
      </c>
      <c r="E1383" s="1" t="s">
        <v>77</v>
      </c>
      <c r="F1383" s="1" t="s">
        <v>4887</v>
      </c>
      <c r="G1383" s="3" t="s">
        <v>166</v>
      </c>
      <c r="H1383" s="1" t="s">
        <v>734</v>
      </c>
      <c r="I1383" s="1" t="s">
        <v>645</v>
      </c>
      <c r="J1383" s="1" t="s">
        <v>639</v>
      </c>
      <c r="K1383" s="1" t="s">
        <v>587</v>
      </c>
    </row>
    <row r="1384" spans="1:11" x14ac:dyDescent="0.25">
      <c r="A1384" s="1" t="s">
        <v>4999</v>
      </c>
      <c r="B1384" s="1" t="s">
        <v>1507</v>
      </c>
      <c r="C1384" s="1" t="s">
        <v>34</v>
      </c>
      <c r="D1384" s="1" t="s">
        <v>140</v>
      </c>
      <c r="E1384" s="1" t="s">
        <v>77</v>
      </c>
      <c r="F1384" s="1" t="s">
        <v>5000</v>
      </c>
      <c r="G1384" s="3" t="s">
        <v>5001</v>
      </c>
      <c r="H1384" s="1" t="s">
        <v>3799</v>
      </c>
      <c r="I1384" s="1" t="s">
        <v>585</v>
      </c>
      <c r="J1384" s="1" t="s">
        <v>5002</v>
      </c>
      <c r="K1384" s="1" t="s">
        <v>666</v>
      </c>
    </row>
    <row r="1385" spans="1:11" x14ac:dyDescent="0.25">
      <c r="A1385" s="1" t="s">
        <v>5003</v>
      </c>
      <c r="B1385" s="1" t="s">
        <v>120</v>
      </c>
      <c r="C1385" s="1" t="s">
        <v>34</v>
      </c>
      <c r="D1385" s="1" t="s">
        <v>25</v>
      </c>
      <c r="E1385" s="1" t="s">
        <v>241</v>
      </c>
      <c r="F1385" s="1" t="s">
        <v>5004</v>
      </c>
      <c r="G1385" s="3" t="s">
        <v>1925</v>
      </c>
      <c r="H1385" s="1" t="s">
        <v>584</v>
      </c>
      <c r="I1385" s="1" t="s">
        <v>585</v>
      </c>
      <c r="J1385" s="1" t="s">
        <v>765</v>
      </c>
      <c r="K1385" s="1" t="s">
        <v>587</v>
      </c>
    </row>
    <row r="1386" spans="1:11" x14ac:dyDescent="0.25">
      <c r="A1386" s="1" t="s">
        <v>5005</v>
      </c>
      <c r="B1386" s="1" t="s">
        <v>3033</v>
      </c>
      <c r="C1386" s="1" t="s">
        <v>13</v>
      </c>
      <c r="D1386" s="1" t="s">
        <v>43</v>
      </c>
      <c r="E1386" s="1" t="s">
        <v>44</v>
      </c>
      <c r="F1386" s="1" t="s">
        <v>2016</v>
      </c>
      <c r="G1386" s="3"/>
      <c r="H1386" s="1" t="s">
        <v>745</v>
      </c>
      <c r="I1386" s="1" t="s">
        <v>585</v>
      </c>
      <c r="J1386" s="1" t="s">
        <v>639</v>
      </c>
      <c r="K1386" s="1" t="s">
        <v>587</v>
      </c>
    </row>
    <row r="1387" spans="1:11" x14ac:dyDescent="0.25">
      <c r="A1387" s="1" t="s">
        <v>5006</v>
      </c>
      <c r="B1387" s="1" t="s">
        <v>959</v>
      </c>
      <c r="C1387" s="1" t="s">
        <v>34</v>
      </c>
      <c r="D1387" s="1" t="s">
        <v>140</v>
      </c>
      <c r="E1387" s="1" t="s">
        <v>77</v>
      </c>
      <c r="F1387" s="1" t="s">
        <v>5007</v>
      </c>
      <c r="G1387" s="3" t="s">
        <v>5008</v>
      </c>
      <c r="H1387" s="1" t="s">
        <v>2882</v>
      </c>
      <c r="I1387" s="1" t="s">
        <v>963</v>
      </c>
      <c r="J1387" s="1" t="s">
        <v>842</v>
      </c>
      <c r="K1387" s="1" t="s">
        <v>1053</v>
      </c>
    </row>
    <row r="1388" spans="1:11" x14ac:dyDescent="0.25">
      <c r="A1388" s="1" t="s">
        <v>4921</v>
      </c>
      <c r="B1388" s="1" t="s">
        <v>4922</v>
      </c>
      <c r="C1388" s="1" t="s">
        <v>42</v>
      </c>
      <c r="D1388" s="1" t="s">
        <v>14</v>
      </c>
      <c r="E1388" s="1" t="s">
        <v>77</v>
      </c>
      <c r="F1388" s="1" t="s">
        <v>5009</v>
      </c>
      <c r="G1388" s="3" t="s">
        <v>5010</v>
      </c>
      <c r="H1388" s="1" t="s">
        <v>5011</v>
      </c>
      <c r="I1388" s="1" t="s">
        <v>719</v>
      </c>
      <c r="J1388" s="1" t="s">
        <v>5012</v>
      </c>
      <c r="K1388" s="1" t="s">
        <v>5013</v>
      </c>
    </row>
    <row r="1389" spans="1:11" x14ac:dyDescent="0.25">
      <c r="A1389" s="1" t="s">
        <v>5014</v>
      </c>
      <c r="B1389" s="1" t="s">
        <v>4026</v>
      </c>
      <c r="C1389" s="1" t="s">
        <v>42</v>
      </c>
      <c r="D1389" s="1" t="s">
        <v>140</v>
      </c>
      <c r="E1389" s="1" t="s">
        <v>77</v>
      </c>
      <c r="F1389" s="1" t="s">
        <v>5015</v>
      </c>
      <c r="G1389" s="3" t="s">
        <v>5016</v>
      </c>
      <c r="H1389" s="1" t="s">
        <v>5017</v>
      </c>
      <c r="I1389" s="1" t="s">
        <v>5018</v>
      </c>
      <c r="J1389" s="1" t="s">
        <v>5019</v>
      </c>
      <c r="K1389" s="1" t="s">
        <v>5020</v>
      </c>
    </row>
    <row r="1390" spans="1:11" ht="41.4" x14ac:dyDescent="0.25">
      <c r="A1390" s="1" t="s">
        <v>5021</v>
      </c>
      <c r="B1390" s="1" t="s">
        <v>3439</v>
      </c>
      <c r="C1390" s="1" t="s">
        <v>13</v>
      </c>
      <c r="D1390" s="1" t="s">
        <v>140</v>
      </c>
      <c r="E1390" s="1" t="s">
        <v>529</v>
      </c>
      <c r="F1390" s="1" t="s">
        <v>277</v>
      </c>
      <c r="G1390" s="3" t="s">
        <v>5022</v>
      </c>
      <c r="H1390" s="1" t="s">
        <v>5023</v>
      </c>
      <c r="I1390" s="1" t="s">
        <v>4898</v>
      </c>
      <c r="J1390" s="1" t="s">
        <v>1426</v>
      </c>
      <c r="K1390" s="1" t="s">
        <v>5024</v>
      </c>
    </row>
    <row r="1391" spans="1:11" ht="82.8" x14ac:dyDescent="0.25">
      <c r="A1391" s="1" t="s">
        <v>5025</v>
      </c>
      <c r="B1391" s="1" t="s">
        <v>2474</v>
      </c>
      <c r="C1391" s="1" t="s">
        <v>2519</v>
      </c>
      <c r="D1391" s="1" t="s">
        <v>14</v>
      </c>
      <c r="E1391" s="1" t="s">
        <v>782</v>
      </c>
      <c r="F1391" s="1" t="s">
        <v>2519</v>
      </c>
      <c r="G1391" s="3" t="s">
        <v>5026</v>
      </c>
      <c r="H1391" s="1" t="s">
        <v>5027</v>
      </c>
      <c r="I1391" s="1" t="s">
        <v>650</v>
      </c>
      <c r="J1391" s="1" t="s">
        <v>3434</v>
      </c>
      <c r="K1391" s="1" t="s">
        <v>5028</v>
      </c>
    </row>
    <row r="1392" spans="1:11" x14ac:dyDescent="0.25">
      <c r="A1392" s="1" t="s">
        <v>5029</v>
      </c>
      <c r="B1392" s="1" t="s">
        <v>120</v>
      </c>
      <c r="C1392" s="1" t="s">
        <v>126</v>
      </c>
      <c r="D1392" s="1" t="s">
        <v>14</v>
      </c>
      <c r="E1392" s="1" t="s">
        <v>77</v>
      </c>
      <c r="F1392" s="1" t="s">
        <v>359</v>
      </c>
      <c r="G1392" s="3" t="s">
        <v>2959</v>
      </c>
      <c r="H1392" s="1" t="s">
        <v>584</v>
      </c>
      <c r="I1392" s="1" t="s">
        <v>791</v>
      </c>
      <c r="J1392" s="1" t="s">
        <v>1194</v>
      </c>
      <c r="K1392" s="1" t="s">
        <v>587</v>
      </c>
    </row>
    <row r="1393" spans="1:11" x14ac:dyDescent="0.25">
      <c r="A1393" s="1" t="s">
        <v>5030</v>
      </c>
      <c r="B1393" s="1" t="s">
        <v>3141</v>
      </c>
      <c r="C1393" s="1" t="s">
        <v>42</v>
      </c>
      <c r="D1393" s="1" t="s">
        <v>140</v>
      </c>
      <c r="E1393" s="1" t="s">
        <v>44</v>
      </c>
      <c r="F1393" s="1" t="s">
        <v>116</v>
      </c>
      <c r="G1393" s="3" t="s">
        <v>1635</v>
      </c>
      <c r="H1393" s="1" t="s">
        <v>5031</v>
      </c>
      <c r="I1393" s="1" t="s">
        <v>1118</v>
      </c>
      <c r="J1393" s="1" t="s">
        <v>5032</v>
      </c>
      <c r="K1393" s="1" t="s">
        <v>5033</v>
      </c>
    </row>
    <row r="1394" spans="1:11" x14ac:dyDescent="0.25">
      <c r="A1394" s="1" t="s">
        <v>5034</v>
      </c>
      <c r="B1394" s="1" t="s">
        <v>283</v>
      </c>
      <c r="C1394" s="1" t="s">
        <v>34</v>
      </c>
      <c r="D1394" s="1" t="s">
        <v>14</v>
      </c>
      <c r="E1394" s="1" t="s">
        <v>77</v>
      </c>
      <c r="F1394" s="1" t="s">
        <v>5035</v>
      </c>
      <c r="G1394" s="3"/>
      <c r="H1394" s="1" t="s">
        <v>665</v>
      </c>
      <c r="I1394" s="1" t="s">
        <v>791</v>
      </c>
      <c r="J1394" s="1" t="s">
        <v>639</v>
      </c>
      <c r="K1394" s="1" t="s">
        <v>587</v>
      </c>
    </row>
    <row r="1395" spans="1:11" ht="27.6" x14ac:dyDescent="0.25">
      <c r="A1395" s="1" t="s">
        <v>5036</v>
      </c>
      <c r="B1395" s="1" t="s">
        <v>3048</v>
      </c>
      <c r="C1395" s="1" t="s">
        <v>1569</v>
      </c>
      <c r="D1395" s="1" t="s">
        <v>106</v>
      </c>
      <c r="E1395" s="1" t="s">
        <v>77</v>
      </c>
      <c r="F1395" s="1" t="s">
        <v>5037</v>
      </c>
      <c r="G1395" s="3" t="s">
        <v>5038</v>
      </c>
      <c r="H1395" s="1" t="s">
        <v>985</v>
      </c>
      <c r="I1395" s="1" t="s">
        <v>681</v>
      </c>
      <c r="J1395" s="1" t="s">
        <v>5039</v>
      </c>
      <c r="K1395" s="1" t="s">
        <v>802</v>
      </c>
    </row>
    <row r="1396" spans="1:11" x14ac:dyDescent="0.25">
      <c r="A1396" s="1" t="s">
        <v>4921</v>
      </c>
      <c r="B1396" s="1" t="s">
        <v>4922</v>
      </c>
      <c r="C1396" s="1" t="s">
        <v>42</v>
      </c>
      <c r="D1396" s="1" t="s">
        <v>14</v>
      </c>
      <c r="E1396" s="1" t="s">
        <v>77</v>
      </c>
      <c r="F1396" s="1" t="s">
        <v>767</v>
      </c>
      <c r="G1396" s="3" t="s">
        <v>5040</v>
      </c>
      <c r="H1396" s="1" t="s">
        <v>1336</v>
      </c>
      <c r="I1396" s="1" t="s">
        <v>2404</v>
      </c>
      <c r="J1396" s="1" t="s">
        <v>1138</v>
      </c>
      <c r="K1396" s="1" t="s">
        <v>2302</v>
      </c>
    </row>
    <row r="1397" spans="1:11" ht="27.6" x14ac:dyDescent="0.25">
      <c r="A1397" s="1" t="s">
        <v>5041</v>
      </c>
      <c r="B1397" s="1" t="s">
        <v>5042</v>
      </c>
      <c r="C1397" s="1" t="s">
        <v>76</v>
      </c>
      <c r="D1397" s="1" t="s">
        <v>106</v>
      </c>
      <c r="E1397" s="1" t="s">
        <v>44</v>
      </c>
      <c r="F1397" s="1" t="s">
        <v>552</v>
      </c>
      <c r="G1397" s="3" t="s">
        <v>5043</v>
      </c>
      <c r="H1397" s="1" t="s">
        <v>889</v>
      </c>
      <c r="I1397" s="1" t="s">
        <v>585</v>
      </c>
      <c r="J1397" s="1" t="s">
        <v>639</v>
      </c>
      <c r="K1397" s="1" t="s">
        <v>587</v>
      </c>
    </row>
    <row r="1398" spans="1:11" x14ac:dyDescent="0.25">
      <c r="A1398" s="1" t="s">
        <v>5044</v>
      </c>
      <c r="B1398" s="1" t="s">
        <v>4922</v>
      </c>
      <c r="C1398" s="1" t="s">
        <v>42</v>
      </c>
      <c r="D1398" s="1" t="s">
        <v>14</v>
      </c>
      <c r="E1398" s="1" t="s">
        <v>77</v>
      </c>
      <c r="F1398" s="1" t="s">
        <v>5009</v>
      </c>
      <c r="G1398" s="3" t="s">
        <v>5040</v>
      </c>
      <c r="H1398" s="1" t="s">
        <v>601</v>
      </c>
      <c r="I1398" s="1" t="s">
        <v>858</v>
      </c>
      <c r="J1398" s="1" t="s">
        <v>1138</v>
      </c>
      <c r="K1398" s="1" t="s">
        <v>787</v>
      </c>
    </row>
    <row r="1399" spans="1:11" x14ac:dyDescent="0.25">
      <c r="A1399" s="1" t="s">
        <v>5045</v>
      </c>
      <c r="B1399" s="1" t="s">
        <v>4026</v>
      </c>
      <c r="C1399" s="1" t="s">
        <v>34</v>
      </c>
      <c r="D1399" s="1" t="s">
        <v>140</v>
      </c>
      <c r="E1399" s="1" t="s">
        <v>77</v>
      </c>
      <c r="F1399" s="1" t="s">
        <v>5046</v>
      </c>
      <c r="G1399" s="3" t="s">
        <v>5047</v>
      </c>
      <c r="H1399" s="1" t="s">
        <v>594</v>
      </c>
      <c r="I1399" s="1" t="s">
        <v>585</v>
      </c>
      <c r="J1399" s="1" t="s">
        <v>1057</v>
      </c>
      <c r="K1399" s="1" t="s">
        <v>715</v>
      </c>
    </row>
    <row r="1400" spans="1:11" x14ac:dyDescent="0.25">
      <c r="A1400" s="1" t="s">
        <v>977</v>
      </c>
      <c r="B1400" s="1" t="s">
        <v>33</v>
      </c>
      <c r="C1400" s="1" t="s">
        <v>76</v>
      </c>
      <c r="D1400" s="1" t="s">
        <v>14</v>
      </c>
      <c r="E1400" s="1" t="s">
        <v>44</v>
      </c>
      <c r="F1400" s="1" t="s">
        <v>979</v>
      </c>
      <c r="G1400" s="3"/>
      <c r="H1400" s="1" t="s">
        <v>5048</v>
      </c>
      <c r="I1400" s="1" t="s">
        <v>5049</v>
      </c>
      <c r="J1400" s="1" t="s">
        <v>586</v>
      </c>
      <c r="K1400" s="1" t="s">
        <v>774</v>
      </c>
    </row>
    <row r="1401" spans="1:11" x14ac:dyDescent="0.25">
      <c r="A1401" s="1" t="s">
        <v>5050</v>
      </c>
      <c r="B1401" s="1" t="s">
        <v>33</v>
      </c>
      <c r="C1401" s="1" t="s">
        <v>34</v>
      </c>
      <c r="D1401" s="1" t="s">
        <v>417</v>
      </c>
      <c r="E1401" s="1" t="s">
        <v>44</v>
      </c>
      <c r="F1401" s="1" t="s">
        <v>5051</v>
      </c>
      <c r="G1401" s="3" t="s">
        <v>5052</v>
      </c>
      <c r="H1401" s="1" t="s">
        <v>584</v>
      </c>
      <c r="I1401" s="1" t="s">
        <v>585</v>
      </c>
      <c r="J1401" s="1" t="s">
        <v>639</v>
      </c>
      <c r="K1401" s="1" t="s">
        <v>587</v>
      </c>
    </row>
    <row r="1402" spans="1:11" x14ac:dyDescent="0.25">
      <c r="A1402" s="1" t="s">
        <v>5053</v>
      </c>
      <c r="B1402" s="1" t="s">
        <v>33</v>
      </c>
      <c r="C1402" s="1" t="s">
        <v>5054</v>
      </c>
      <c r="D1402" s="1" t="s">
        <v>14</v>
      </c>
      <c r="E1402" s="1" t="s">
        <v>44</v>
      </c>
      <c r="F1402" s="1" t="s">
        <v>5055</v>
      </c>
      <c r="G1402" s="3" t="s">
        <v>242</v>
      </c>
      <c r="H1402" s="1" t="s">
        <v>665</v>
      </c>
      <c r="I1402" s="1" t="s">
        <v>585</v>
      </c>
      <c r="J1402" s="1" t="s">
        <v>1020</v>
      </c>
      <c r="K1402" s="1" t="s">
        <v>1125</v>
      </c>
    </row>
    <row r="1403" spans="1:11" x14ac:dyDescent="0.25">
      <c r="A1403" s="1" t="s">
        <v>5056</v>
      </c>
      <c r="B1403" s="1" t="s">
        <v>5042</v>
      </c>
      <c r="C1403" s="1" t="s">
        <v>34</v>
      </c>
      <c r="D1403" s="1" t="s">
        <v>140</v>
      </c>
      <c r="E1403" s="1" t="s">
        <v>44</v>
      </c>
      <c r="F1403" s="1" t="s">
        <v>141</v>
      </c>
      <c r="G1403" s="3" t="s">
        <v>5057</v>
      </c>
      <c r="H1403" s="1" t="s">
        <v>584</v>
      </c>
      <c r="I1403" s="1" t="s">
        <v>585</v>
      </c>
      <c r="J1403" s="1" t="s">
        <v>765</v>
      </c>
      <c r="K1403" s="1" t="s">
        <v>587</v>
      </c>
    </row>
    <row r="1404" spans="1:11" ht="82.8" x14ac:dyDescent="0.25">
      <c r="A1404" s="1" t="s">
        <v>5058</v>
      </c>
      <c r="B1404" s="1" t="s">
        <v>5042</v>
      </c>
      <c r="C1404" s="1" t="s">
        <v>5059</v>
      </c>
      <c r="D1404" s="1" t="s">
        <v>140</v>
      </c>
      <c r="E1404" s="1" t="s">
        <v>5060</v>
      </c>
      <c r="F1404" s="1" t="s">
        <v>5061</v>
      </c>
      <c r="G1404" s="3" t="s">
        <v>5062</v>
      </c>
      <c r="H1404" s="1" t="s">
        <v>889</v>
      </c>
      <c r="I1404" s="1" t="s">
        <v>735</v>
      </c>
      <c r="J1404" s="1" t="s">
        <v>602</v>
      </c>
      <c r="K1404" s="1" t="s">
        <v>1216</v>
      </c>
    </row>
    <row r="1405" spans="1:11" x14ac:dyDescent="0.25">
      <c r="A1405" s="1" t="s">
        <v>32</v>
      </c>
      <c r="B1405" s="1" t="s">
        <v>33</v>
      </c>
      <c r="C1405" s="1" t="s">
        <v>34</v>
      </c>
      <c r="D1405" s="1" t="s">
        <v>14</v>
      </c>
      <c r="E1405" s="1" t="s">
        <v>77</v>
      </c>
      <c r="F1405" s="1" t="s">
        <v>5063</v>
      </c>
      <c r="G1405" s="3" t="s">
        <v>5064</v>
      </c>
      <c r="H1405" s="1" t="s">
        <v>1164</v>
      </c>
      <c r="I1405" s="1" t="s">
        <v>858</v>
      </c>
      <c r="J1405" s="1" t="s">
        <v>765</v>
      </c>
      <c r="K1405" s="1" t="s">
        <v>587</v>
      </c>
    </row>
    <row r="1406" spans="1:11" x14ac:dyDescent="0.25">
      <c r="A1406" s="1" t="s">
        <v>5065</v>
      </c>
      <c r="B1406" s="1" t="s">
        <v>878</v>
      </c>
      <c r="C1406" s="1" t="s">
        <v>42</v>
      </c>
      <c r="D1406" s="1" t="s">
        <v>140</v>
      </c>
      <c r="E1406" s="1" t="s">
        <v>1277</v>
      </c>
      <c r="F1406" s="1"/>
      <c r="G1406" s="3"/>
      <c r="H1406" s="1" t="s">
        <v>584</v>
      </c>
      <c r="I1406" s="1" t="s">
        <v>791</v>
      </c>
      <c r="J1406" s="1" t="s">
        <v>5066</v>
      </c>
      <c r="K1406" s="1" t="s">
        <v>909</v>
      </c>
    </row>
    <row r="1407" spans="1:11" ht="27.6" x14ac:dyDescent="0.25">
      <c r="A1407" s="1" t="s">
        <v>5067</v>
      </c>
      <c r="B1407" s="1" t="s">
        <v>33</v>
      </c>
      <c r="C1407" s="1" t="s">
        <v>76</v>
      </c>
      <c r="D1407" s="1" t="s">
        <v>106</v>
      </c>
      <c r="E1407" s="1" t="s">
        <v>44</v>
      </c>
      <c r="F1407" s="1" t="s">
        <v>5068</v>
      </c>
      <c r="G1407" s="3" t="s">
        <v>5069</v>
      </c>
      <c r="H1407" s="1" t="s">
        <v>1070</v>
      </c>
      <c r="I1407" s="1" t="s">
        <v>595</v>
      </c>
      <c r="J1407" s="1" t="s">
        <v>1194</v>
      </c>
      <c r="K1407" s="1" t="s">
        <v>587</v>
      </c>
    </row>
    <row r="1408" spans="1:11" ht="41.4" x14ac:dyDescent="0.25">
      <c r="A1408" s="1" t="s">
        <v>5070</v>
      </c>
      <c r="B1408" s="1" t="s">
        <v>1328</v>
      </c>
      <c r="C1408" s="1" t="s">
        <v>126</v>
      </c>
      <c r="D1408" s="1" t="s">
        <v>43</v>
      </c>
      <c r="E1408" s="1" t="s">
        <v>15</v>
      </c>
      <c r="F1408" s="1" t="s">
        <v>5071</v>
      </c>
      <c r="G1408" s="3" t="s">
        <v>5072</v>
      </c>
      <c r="H1408" s="1" t="s">
        <v>584</v>
      </c>
      <c r="I1408" s="1" t="s">
        <v>585</v>
      </c>
      <c r="J1408" s="1" t="s">
        <v>765</v>
      </c>
      <c r="K1408" s="1" t="s">
        <v>1053</v>
      </c>
    </row>
    <row r="1409" spans="1:11" x14ac:dyDescent="0.25">
      <c r="A1409" s="1" t="s">
        <v>5073</v>
      </c>
      <c r="B1409" s="1" t="s">
        <v>4922</v>
      </c>
      <c r="C1409" s="1" t="s">
        <v>42</v>
      </c>
      <c r="D1409" s="1" t="s">
        <v>14</v>
      </c>
      <c r="E1409" s="1" t="s">
        <v>77</v>
      </c>
      <c r="F1409" s="1" t="s">
        <v>5074</v>
      </c>
      <c r="G1409" s="3" t="s">
        <v>1035</v>
      </c>
      <c r="H1409" s="1" t="s">
        <v>1340</v>
      </c>
      <c r="I1409" s="1" t="s">
        <v>585</v>
      </c>
      <c r="J1409" s="1" t="s">
        <v>890</v>
      </c>
      <c r="K1409" s="1" t="s">
        <v>1656</v>
      </c>
    </row>
    <row r="1410" spans="1:11" x14ac:dyDescent="0.25">
      <c r="A1410" s="1" t="s">
        <v>5034</v>
      </c>
      <c r="B1410" s="1" t="s">
        <v>283</v>
      </c>
      <c r="C1410" s="1" t="s">
        <v>34</v>
      </c>
      <c r="D1410" s="1" t="s">
        <v>14</v>
      </c>
      <c r="E1410" s="1" t="s">
        <v>77</v>
      </c>
      <c r="F1410" s="1" t="s">
        <v>5075</v>
      </c>
      <c r="G1410" s="3"/>
      <c r="H1410" s="1" t="s">
        <v>665</v>
      </c>
      <c r="I1410" s="1" t="s">
        <v>585</v>
      </c>
      <c r="J1410" s="1" t="s">
        <v>639</v>
      </c>
      <c r="K1410" s="1" t="s">
        <v>587</v>
      </c>
    </row>
    <row r="1411" spans="1:11" x14ac:dyDescent="0.25">
      <c r="A1411" s="1" t="s">
        <v>5076</v>
      </c>
      <c r="B1411" s="1" t="s">
        <v>5042</v>
      </c>
      <c r="C1411" s="1" t="s">
        <v>212</v>
      </c>
      <c r="D1411" s="1" t="s">
        <v>106</v>
      </c>
      <c r="E1411" s="1" t="s">
        <v>44</v>
      </c>
      <c r="F1411" s="1"/>
      <c r="G1411" s="3"/>
      <c r="H1411" s="1" t="s">
        <v>584</v>
      </c>
      <c r="I1411" s="1" t="s">
        <v>645</v>
      </c>
      <c r="J1411" s="1" t="s">
        <v>890</v>
      </c>
      <c r="K1411" s="1" t="s">
        <v>587</v>
      </c>
    </row>
    <row r="1412" spans="1:11" x14ac:dyDescent="0.25">
      <c r="A1412" s="1" t="s">
        <v>5053</v>
      </c>
      <c r="B1412" s="1" t="s">
        <v>33</v>
      </c>
      <c r="C1412" s="1" t="s">
        <v>5077</v>
      </c>
      <c r="D1412" s="1" t="s">
        <v>14</v>
      </c>
      <c r="E1412" s="1" t="s">
        <v>44</v>
      </c>
      <c r="F1412" s="1" t="s">
        <v>134</v>
      </c>
      <c r="G1412" s="3" t="s">
        <v>1035</v>
      </c>
      <c r="H1412" s="1" t="s">
        <v>665</v>
      </c>
      <c r="I1412" s="1" t="s">
        <v>585</v>
      </c>
      <c r="J1412" s="1" t="s">
        <v>639</v>
      </c>
      <c r="K1412" s="1" t="s">
        <v>865</v>
      </c>
    </row>
    <row r="1413" spans="1:11" x14ac:dyDescent="0.25">
      <c r="A1413" s="1" t="s">
        <v>5076</v>
      </c>
      <c r="B1413" s="1" t="s">
        <v>5042</v>
      </c>
      <c r="C1413" s="1" t="s">
        <v>212</v>
      </c>
      <c r="D1413" s="1" t="s">
        <v>106</v>
      </c>
      <c r="E1413" s="1" t="s">
        <v>44</v>
      </c>
      <c r="F1413" s="1"/>
      <c r="G1413" s="3"/>
      <c r="H1413" s="1" t="s">
        <v>584</v>
      </c>
      <c r="I1413" s="1" t="s">
        <v>645</v>
      </c>
      <c r="J1413" s="1" t="s">
        <v>765</v>
      </c>
      <c r="K1413" s="1" t="s">
        <v>587</v>
      </c>
    </row>
    <row r="1414" spans="1:11" ht="27.6" x14ac:dyDescent="0.25">
      <c r="A1414" s="1" t="s">
        <v>5078</v>
      </c>
      <c r="B1414" s="1" t="s">
        <v>1416</v>
      </c>
      <c r="C1414" s="1" t="s">
        <v>34</v>
      </c>
      <c r="D1414" s="1" t="s">
        <v>43</v>
      </c>
      <c r="E1414" s="1" t="s">
        <v>470</v>
      </c>
      <c r="F1414" s="1"/>
      <c r="G1414" s="3" t="s">
        <v>5079</v>
      </c>
      <c r="H1414" s="1" t="s">
        <v>5080</v>
      </c>
      <c r="I1414" s="1" t="s">
        <v>585</v>
      </c>
      <c r="J1414" s="1" t="s">
        <v>1845</v>
      </c>
      <c r="K1414" s="1" t="s">
        <v>1125</v>
      </c>
    </row>
    <row r="1415" spans="1:11" x14ac:dyDescent="0.25">
      <c r="A1415" s="1" t="s">
        <v>5081</v>
      </c>
      <c r="B1415" s="1" t="s">
        <v>33</v>
      </c>
      <c r="C1415" s="1" t="s">
        <v>34</v>
      </c>
      <c r="D1415" s="1" t="s">
        <v>417</v>
      </c>
      <c r="E1415" s="1" t="s">
        <v>44</v>
      </c>
      <c r="F1415" s="1" t="s">
        <v>5082</v>
      </c>
      <c r="G1415" s="3"/>
      <c r="H1415" s="1" t="s">
        <v>584</v>
      </c>
      <c r="I1415" s="1" t="s">
        <v>791</v>
      </c>
      <c r="J1415" s="1" t="s">
        <v>890</v>
      </c>
      <c r="K1415" s="1" t="s">
        <v>587</v>
      </c>
    </row>
    <row r="1416" spans="1:11" ht="82.8" x14ac:dyDescent="0.25">
      <c r="A1416" s="1" t="s">
        <v>5083</v>
      </c>
      <c r="B1416" s="1" t="s">
        <v>5042</v>
      </c>
      <c r="C1416" s="1" t="s">
        <v>1957</v>
      </c>
      <c r="D1416" s="1" t="s">
        <v>14</v>
      </c>
      <c r="E1416" s="1" t="s">
        <v>5084</v>
      </c>
      <c r="F1416" s="1" t="s">
        <v>1407</v>
      </c>
      <c r="G1416" s="3" t="s">
        <v>5085</v>
      </c>
      <c r="H1416" s="1" t="s">
        <v>5086</v>
      </c>
      <c r="I1416" s="1" t="s">
        <v>650</v>
      </c>
      <c r="J1416" s="1" t="s">
        <v>5087</v>
      </c>
      <c r="K1416" s="1" t="s">
        <v>1820</v>
      </c>
    </row>
    <row r="1417" spans="1:11" ht="41.4" x14ac:dyDescent="0.25">
      <c r="A1417" s="1" t="s">
        <v>5088</v>
      </c>
      <c r="B1417" s="1" t="s">
        <v>5042</v>
      </c>
      <c r="C1417" s="1" t="s">
        <v>34</v>
      </c>
      <c r="D1417" s="1" t="s">
        <v>140</v>
      </c>
      <c r="E1417" s="1" t="s">
        <v>44</v>
      </c>
      <c r="F1417" s="1" t="s">
        <v>5089</v>
      </c>
      <c r="G1417" s="3" t="s">
        <v>5090</v>
      </c>
      <c r="H1417" s="1" t="s">
        <v>584</v>
      </c>
      <c r="I1417" s="1" t="s">
        <v>595</v>
      </c>
      <c r="J1417" s="1" t="s">
        <v>765</v>
      </c>
      <c r="K1417" s="1" t="s">
        <v>587</v>
      </c>
    </row>
    <row r="1418" spans="1:11" ht="27.6" x14ac:dyDescent="0.25">
      <c r="A1418" s="1" t="s">
        <v>4756</v>
      </c>
      <c r="B1418" s="1" t="s">
        <v>1416</v>
      </c>
      <c r="C1418" s="1" t="s">
        <v>34</v>
      </c>
      <c r="D1418" s="1" t="s">
        <v>43</v>
      </c>
      <c r="E1418" s="1" t="s">
        <v>470</v>
      </c>
      <c r="F1418" s="1"/>
      <c r="G1418" s="3" t="s">
        <v>5091</v>
      </c>
      <c r="H1418" s="1" t="s">
        <v>1049</v>
      </c>
      <c r="I1418" s="1" t="s">
        <v>585</v>
      </c>
      <c r="J1418" s="1" t="s">
        <v>968</v>
      </c>
      <c r="K1418" s="1" t="s">
        <v>587</v>
      </c>
    </row>
    <row r="1419" spans="1:11" x14ac:dyDescent="0.25">
      <c r="A1419" s="1" t="s">
        <v>5092</v>
      </c>
      <c r="B1419" s="1" t="s">
        <v>33</v>
      </c>
      <c r="C1419" s="1" t="s">
        <v>126</v>
      </c>
      <c r="D1419" s="1" t="s">
        <v>417</v>
      </c>
      <c r="E1419" s="1" t="s">
        <v>44</v>
      </c>
      <c r="F1419" s="1" t="s">
        <v>164</v>
      </c>
      <c r="G1419" s="3" t="s">
        <v>242</v>
      </c>
      <c r="H1419" s="1" t="s">
        <v>854</v>
      </c>
      <c r="I1419" s="1" t="s">
        <v>645</v>
      </c>
      <c r="J1419" s="1" t="s">
        <v>694</v>
      </c>
      <c r="K1419" s="1" t="s">
        <v>676</v>
      </c>
    </row>
    <row r="1420" spans="1:11" ht="55.2" x14ac:dyDescent="0.25">
      <c r="A1420" s="1" t="s">
        <v>5093</v>
      </c>
      <c r="B1420" s="1" t="s">
        <v>4026</v>
      </c>
      <c r="C1420" s="1" t="s">
        <v>34</v>
      </c>
      <c r="D1420" s="1" t="s">
        <v>106</v>
      </c>
      <c r="E1420" s="1" t="s">
        <v>5094</v>
      </c>
      <c r="F1420" s="1" t="s">
        <v>418</v>
      </c>
      <c r="G1420" s="3" t="s">
        <v>5095</v>
      </c>
      <c r="H1420" s="1" t="s">
        <v>5096</v>
      </c>
      <c r="I1420" s="1" t="s">
        <v>719</v>
      </c>
      <c r="J1420" s="1" t="s">
        <v>3434</v>
      </c>
      <c r="K1420" s="1" t="s">
        <v>587</v>
      </c>
    </row>
    <row r="1421" spans="1:11" ht="41.4" x14ac:dyDescent="0.25">
      <c r="A1421" s="1" t="s">
        <v>5097</v>
      </c>
      <c r="B1421" s="1" t="s">
        <v>4922</v>
      </c>
      <c r="C1421" s="1" t="s">
        <v>2511</v>
      </c>
      <c r="D1421" s="1" t="s">
        <v>140</v>
      </c>
      <c r="E1421" s="1" t="s">
        <v>1527</v>
      </c>
      <c r="F1421" s="1" t="s">
        <v>5098</v>
      </c>
      <c r="G1421" s="3" t="s">
        <v>5099</v>
      </c>
      <c r="H1421" s="1" t="s">
        <v>665</v>
      </c>
      <c r="I1421" s="1" t="s">
        <v>585</v>
      </c>
      <c r="J1421" s="1" t="s">
        <v>765</v>
      </c>
      <c r="K1421" s="1" t="s">
        <v>676</v>
      </c>
    </row>
    <row r="1422" spans="1:11" ht="82.8" x14ac:dyDescent="0.25">
      <c r="A1422" s="1" t="s">
        <v>5100</v>
      </c>
      <c r="B1422" s="1" t="s">
        <v>3048</v>
      </c>
      <c r="C1422" s="1" t="s">
        <v>1569</v>
      </c>
      <c r="D1422" s="1" t="s">
        <v>140</v>
      </c>
      <c r="E1422" s="1" t="s">
        <v>77</v>
      </c>
      <c r="F1422" s="1" t="s">
        <v>5101</v>
      </c>
      <c r="G1422" s="3" t="s">
        <v>5102</v>
      </c>
      <c r="H1422" s="1" t="s">
        <v>5103</v>
      </c>
      <c r="I1422" s="1" t="s">
        <v>5104</v>
      </c>
      <c r="J1422" s="1" t="s">
        <v>5105</v>
      </c>
      <c r="K1422" s="1" t="s">
        <v>1139</v>
      </c>
    </row>
    <row r="1423" spans="1:11" ht="41.4" x14ac:dyDescent="0.25">
      <c r="A1423" s="1" t="s">
        <v>5106</v>
      </c>
      <c r="B1423" s="1" t="s">
        <v>3141</v>
      </c>
      <c r="C1423" s="1" t="s">
        <v>755</v>
      </c>
      <c r="D1423" s="1" t="s">
        <v>106</v>
      </c>
      <c r="E1423" s="1" t="s">
        <v>77</v>
      </c>
      <c r="F1423" s="1" t="s">
        <v>5107</v>
      </c>
      <c r="G1423" s="3" t="s">
        <v>5108</v>
      </c>
      <c r="H1423" s="1" t="s">
        <v>758</v>
      </c>
      <c r="I1423" s="1" t="s">
        <v>585</v>
      </c>
      <c r="J1423" s="1" t="s">
        <v>765</v>
      </c>
      <c r="K1423" s="1" t="s">
        <v>587</v>
      </c>
    </row>
    <row r="1424" spans="1:11" x14ac:dyDescent="0.25">
      <c r="A1424" s="1" t="s">
        <v>3156</v>
      </c>
      <c r="B1424" s="1" t="s">
        <v>265</v>
      </c>
      <c r="C1424" s="1" t="s">
        <v>34</v>
      </c>
      <c r="D1424" s="1" t="s">
        <v>14</v>
      </c>
      <c r="E1424" s="1" t="s">
        <v>77</v>
      </c>
      <c r="F1424" s="1" t="s">
        <v>3157</v>
      </c>
      <c r="G1424" s="3" t="s">
        <v>3158</v>
      </c>
      <c r="H1424" s="1" t="s">
        <v>5109</v>
      </c>
      <c r="I1424" s="1" t="s">
        <v>5110</v>
      </c>
      <c r="J1424" s="1" t="s">
        <v>5111</v>
      </c>
      <c r="K1424" s="1" t="s">
        <v>5112</v>
      </c>
    </row>
    <row r="1425" spans="1:11" x14ac:dyDescent="0.25">
      <c r="A1425" s="1" t="s">
        <v>5034</v>
      </c>
      <c r="B1425" s="1" t="s">
        <v>283</v>
      </c>
      <c r="C1425" s="1" t="s">
        <v>34</v>
      </c>
      <c r="D1425" s="1" t="s">
        <v>14</v>
      </c>
      <c r="E1425" s="1" t="s">
        <v>77</v>
      </c>
      <c r="F1425" s="1"/>
      <c r="G1425" s="3"/>
      <c r="H1425" s="1" t="s">
        <v>584</v>
      </c>
      <c r="I1425" s="1" t="s">
        <v>585</v>
      </c>
      <c r="J1425" s="1" t="s">
        <v>639</v>
      </c>
      <c r="K1425" s="1" t="s">
        <v>587</v>
      </c>
    </row>
    <row r="1426" spans="1:11" x14ac:dyDescent="0.25">
      <c r="A1426" s="1" t="s">
        <v>5113</v>
      </c>
      <c r="B1426" s="1" t="s">
        <v>3439</v>
      </c>
      <c r="C1426" s="1" t="s">
        <v>105</v>
      </c>
      <c r="D1426" s="1" t="s">
        <v>140</v>
      </c>
      <c r="E1426" s="1" t="s">
        <v>44</v>
      </c>
      <c r="F1426" s="1" t="s">
        <v>5114</v>
      </c>
      <c r="G1426" s="3"/>
      <c r="H1426" s="1" t="s">
        <v>3600</v>
      </c>
      <c r="I1426" s="1" t="s">
        <v>585</v>
      </c>
      <c r="J1426" s="1" t="s">
        <v>765</v>
      </c>
      <c r="K1426" s="1" t="s">
        <v>582</v>
      </c>
    </row>
    <row r="1427" spans="1:11" x14ac:dyDescent="0.25">
      <c r="A1427" s="1" t="s">
        <v>5115</v>
      </c>
      <c r="B1427" s="1" t="s">
        <v>33</v>
      </c>
      <c r="C1427" s="1" t="s">
        <v>34</v>
      </c>
      <c r="D1427" s="1" t="s">
        <v>140</v>
      </c>
      <c r="E1427" s="1" t="s">
        <v>44</v>
      </c>
      <c r="F1427" s="1" t="s">
        <v>503</v>
      </c>
      <c r="G1427" s="3" t="s">
        <v>3267</v>
      </c>
      <c r="H1427" s="1" t="s">
        <v>758</v>
      </c>
      <c r="I1427" s="1" t="s">
        <v>585</v>
      </c>
      <c r="J1427" s="1" t="s">
        <v>1194</v>
      </c>
      <c r="K1427" s="1" t="s">
        <v>676</v>
      </c>
    </row>
    <row r="1428" spans="1:11" x14ac:dyDescent="0.25">
      <c r="A1428" s="1" t="s">
        <v>5116</v>
      </c>
      <c r="B1428" s="1" t="s">
        <v>120</v>
      </c>
      <c r="C1428" s="1" t="s">
        <v>13</v>
      </c>
      <c r="D1428" s="1" t="s">
        <v>14</v>
      </c>
      <c r="E1428" s="1" t="s">
        <v>44</v>
      </c>
      <c r="F1428" s="1" t="s">
        <v>1714</v>
      </c>
      <c r="G1428" s="3"/>
      <c r="H1428" s="1" t="s">
        <v>5117</v>
      </c>
      <c r="I1428" s="1" t="s">
        <v>681</v>
      </c>
      <c r="J1428" s="1" t="s">
        <v>779</v>
      </c>
      <c r="K1428" s="1" t="s">
        <v>699</v>
      </c>
    </row>
    <row r="1429" spans="1:11" ht="55.2" x14ac:dyDescent="0.25">
      <c r="A1429" s="1" t="s">
        <v>5118</v>
      </c>
      <c r="B1429" s="1" t="s">
        <v>5042</v>
      </c>
      <c r="C1429" s="1" t="s">
        <v>34</v>
      </c>
      <c r="D1429" s="1" t="s">
        <v>43</v>
      </c>
      <c r="E1429" s="1" t="s">
        <v>529</v>
      </c>
      <c r="F1429" s="1" t="s">
        <v>642</v>
      </c>
      <c r="G1429" s="3" t="s">
        <v>5119</v>
      </c>
      <c r="H1429" s="1" t="s">
        <v>5120</v>
      </c>
      <c r="I1429" s="1" t="s">
        <v>1825</v>
      </c>
      <c r="J1429" s="1" t="s">
        <v>5121</v>
      </c>
      <c r="K1429" s="1" t="s">
        <v>5122</v>
      </c>
    </row>
    <row r="1430" spans="1:11" ht="69" x14ac:dyDescent="0.25">
      <c r="A1430" s="1" t="s">
        <v>5123</v>
      </c>
      <c r="B1430" s="1" t="s">
        <v>4922</v>
      </c>
      <c r="C1430" s="1" t="s">
        <v>13</v>
      </c>
      <c r="D1430" s="1" t="s">
        <v>106</v>
      </c>
      <c r="E1430" s="1" t="s">
        <v>44</v>
      </c>
      <c r="F1430" s="1" t="s">
        <v>458</v>
      </c>
      <c r="G1430" s="3" t="s">
        <v>5124</v>
      </c>
      <c r="H1430" s="1" t="s">
        <v>5125</v>
      </c>
      <c r="I1430" s="1" t="s">
        <v>650</v>
      </c>
      <c r="J1430" s="1" t="s">
        <v>5126</v>
      </c>
      <c r="K1430" s="1" t="s">
        <v>1401</v>
      </c>
    </row>
    <row r="1431" spans="1:11" x14ac:dyDescent="0.25">
      <c r="A1431" s="1" t="s">
        <v>3156</v>
      </c>
      <c r="B1431" s="1" t="s">
        <v>265</v>
      </c>
      <c r="C1431" s="1" t="s">
        <v>34</v>
      </c>
      <c r="D1431" s="1" t="s">
        <v>14</v>
      </c>
      <c r="E1431" s="1" t="s">
        <v>77</v>
      </c>
      <c r="F1431" s="1" t="s">
        <v>3157</v>
      </c>
      <c r="G1431" s="3" t="s">
        <v>3158</v>
      </c>
      <c r="H1431" s="1" t="s">
        <v>5127</v>
      </c>
      <c r="I1431" s="1" t="s">
        <v>1169</v>
      </c>
      <c r="J1431" s="1" t="s">
        <v>4370</v>
      </c>
      <c r="K1431" s="1" t="s">
        <v>2257</v>
      </c>
    </row>
    <row r="1432" spans="1:11" ht="55.2" x14ac:dyDescent="0.25">
      <c r="A1432" s="1" t="s">
        <v>5128</v>
      </c>
      <c r="B1432" s="1" t="s">
        <v>5042</v>
      </c>
      <c r="C1432" s="1" t="s">
        <v>5129</v>
      </c>
      <c r="D1432" s="1" t="s">
        <v>417</v>
      </c>
      <c r="E1432" s="1" t="s">
        <v>77</v>
      </c>
      <c r="F1432" s="1" t="s">
        <v>5130</v>
      </c>
      <c r="G1432" s="3" t="s">
        <v>5131</v>
      </c>
      <c r="H1432" s="1" t="s">
        <v>5132</v>
      </c>
      <c r="I1432" s="1" t="s">
        <v>1246</v>
      </c>
      <c r="J1432" s="1" t="s">
        <v>5133</v>
      </c>
      <c r="K1432" s="1" t="s">
        <v>1886</v>
      </c>
    </row>
    <row r="1433" spans="1:11" x14ac:dyDescent="0.25">
      <c r="A1433" s="1" t="s">
        <v>5134</v>
      </c>
      <c r="B1433" s="1" t="s">
        <v>4026</v>
      </c>
      <c r="C1433" s="1" t="s">
        <v>5135</v>
      </c>
      <c r="D1433" s="1" t="s">
        <v>106</v>
      </c>
      <c r="E1433" s="1" t="s">
        <v>77</v>
      </c>
      <c r="F1433" s="1" t="s">
        <v>5136</v>
      </c>
      <c r="G1433" s="3" t="s">
        <v>100</v>
      </c>
      <c r="H1433" s="1" t="s">
        <v>1274</v>
      </c>
      <c r="I1433" s="1" t="s">
        <v>645</v>
      </c>
      <c r="J1433" s="1" t="s">
        <v>1194</v>
      </c>
      <c r="K1433" s="1" t="s">
        <v>1216</v>
      </c>
    </row>
    <row r="1434" spans="1:11" x14ac:dyDescent="0.25">
      <c r="A1434" s="1" t="s">
        <v>5137</v>
      </c>
      <c r="B1434" s="1" t="s">
        <v>33</v>
      </c>
      <c r="C1434" s="1" t="s">
        <v>34</v>
      </c>
      <c r="D1434" s="1" t="s">
        <v>140</v>
      </c>
      <c r="E1434" s="1" t="s">
        <v>44</v>
      </c>
      <c r="F1434" s="1" t="s">
        <v>5138</v>
      </c>
      <c r="G1434" s="3" t="s">
        <v>5139</v>
      </c>
      <c r="H1434" s="1" t="s">
        <v>758</v>
      </c>
      <c r="I1434" s="1" t="s">
        <v>585</v>
      </c>
      <c r="J1434" s="1" t="s">
        <v>1194</v>
      </c>
      <c r="K1434" s="1" t="s">
        <v>676</v>
      </c>
    </row>
    <row r="1435" spans="1:11" ht="27.6" x14ac:dyDescent="0.25">
      <c r="A1435" s="1" t="s">
        <v>5140</v>
      </c>
      <c r="B1435" s="1" t="s">
        <v>3742</v>
      </c>
      <c r="C1435" s="1" t="s">
        <v>105</v>
      </c>
      <c r="D1435" s="1" t="s">
        <v>106</v>
      </c>
      <c r="E1435" s="1" t="s">
        <v>77</v>
      </c>
      <c r="F1435" s="1" t="s">
        <v>5141</v>
      </c>
      <c r="G1435" s="3" t="s">
        <v>5142</v>
      </c>
      <c r="H1435" s="1" t="s">
        <v>601</v>
      </c>
      <c r="I1435" s="1" t="s">
        <v>681</v>
      </c>
      <c r="J1435" s="1" t="s">
        <v>5143</v>
      </c>
      <c r="K1435" s="1" t="s">
        <v>2089</v>
      </c>
    </row>
    <row r="1436" spans="1:11" ht="41.4" x14ac:dyDescent="0.25">
      <c r="A1436" s="1" t="s">
        <v>5144</v>
      </c>
      <c r="B1436" s="1" t="s">
        <v>4026</v>
      </c>
      <c r="C1436" s="1" t="s">
        <v>34</v>
      </c>
      <c r="D1436" s="1" t="s">
        <v>140</v>
      </c>
      <c r="E1436" s="1" t="s">
        <v>5145</v>
      </c>
      <c r="F1436" s="1" t="s">
        <v>503</v>
      </c>
      <c r="G1436" s="3" t="s">
        <v>5146</v>
      </c>
      <c r="H1436" s="1" t="s">
        <v>5147</v>
      </c>
      <c r="I1436" s="1" t="s">
        <v>5148</v>
      </c>
      <c r="J1436" s="1" t="s">
        <v>1194</v>
      </c>
      <c r="K1436" s="1" t="s">
        <v>5149</v>
      </c>
    </row>
    <row r="1437" spans="1:11" x14ac:dyDescent="0.25">
      <c r="A1437" s="1" t="s">
        <v>3156</v>
      </c>
      <c r="B1437" s="1" t="s">
        <v>265</v>
      </c>
      <c r="C1437" s="1" t="s">
        <v>34</v>
      </c>
      <c r="D1437" s="1" t="s">
        <v>14</v>
      </c>
      <c r="E1437" s="1" t="s">
        <v>77</v>
      </c>
      <c r="F1437" s="1" t="s">
        <v>3157</v>
      </c>
      <c r="G1437" s="3" t="s">
        <v>3158</v>
      </c>
      <c r="H1437" s="1" t="s">
        <v>1149</v>
      </c>
      <c r="I1437" s="1" t="s">
        <v>5150</v>
      </c>
      <c r="J1437" s="1" t="s">
        <v>5151</v>
      </c>
      <c r="K1437" s="1" t="s">
        <v>2135</v>
      </c>
    </row>
    <row r="1438" spans="1:11" ht="27.6" x14ac:dyDescent="0.25">
      <c r="A1438" s="1" t="s">
        <v>5152</v>
      </c>
      <c r="B1438" s="1" t="s">
        <v>33</v>
      </c>
      <c r="C1438" s="1" t="s">
        <v>34</v>
      </c>
      <c r="D1438" s="1" t="s">
        <v>14</v>
      </c>
      <c r="E1438" s="1" t="s">
        <v>2016</v>
      </c>
      <c r="F1438" s="1" t="s">
        <v>5153</v>
      </c>
      <c r="G1438" s="3" t="s">
        <v>5154</v>
      </c>
      <c r="H1438" s="1" t="s">
        <v>5155</v>
      </c>
      <c r="I1438" s="1" t="s">
        <v>713</v>
      </c>
      <c r="J1438" s="1" t="s">
        <v>808</v>
      </c>
      <c r="K1438" s="1" t="s">
        <v>802</v>
      </c>
    </row>
    <row r="1439" spans="1:11" ht="27.6" x14ac:dyDescent="0.25">
      <c r="A1439" s="1" t="s">
        <v>5156</v>
      </c>
      <c r="B1439" s="1" t="s">
        <v>283</v>
      </c>
      <c r="C1439" s="1" t="s">
        <v>2700</v>
      </c>
      <c r="D1439" s="1" t="s">
        <v>106</v>
      </c>
      <c r="E1439" s="1" t="s">
        <v>77</v>
      </c>
      <c r="F1439" s="1" t="s">
        <v>1042</v>
      </c>
      <c r="G1439" s="3" t="s">
        <v>5157</v>
      </c>
      <c r="H1439" s="1" t="s">
        <v>5158</v>
      </c>
      <c r="I1439" s="1" t="s">
        <v>585</v>
      </c>
      <c r="J1439" s="1" t="s">
        <v>639</v>
      </c>
      <c r="K1439" s="1" t="s">
        <v>608</v>
      </c>
    </row>
    <row r="1440" spans="1:11" x14ac:dyDescent="0.25">
      <c r="A1440" s="1" t="s">
        <v>5159</v>
      </c>
      <c r="B1440" s="1" t="s">
        <v>623</v>
      </c>
      <c r="C1440" s="1" t="s">
        <v>13</v>
      </c>
      <c r="D1440" s="1" t="s">
        <v>14</v>
      </c>
      <c r="E1440" s="1" t="s">
        <v>77</v>
      </c>
      <c r="F1440" s="1" t="s">
        <v>5160</v>
      </c>
      <c r="G1440" s="3"/>
      <c r="H1440" s="1" t="s">
        <v>5161</v>
      </c>
      <c r="I1440" s="1" t="s">
        <v>681</v>
      </c>
      <c r="J1440" s="1" t="s">
        <v>661</v>
      </c>
      <c r="K1440" s="1" t="s">
        <v>5162</v>
      </c>
    </row>
    <row r="1441" spans="1:11" x14ac:dyDescent="0.25">
      <c r="A1441" s="1" t="s">
        <v>5163</v>
      </c>
      <c r="B1441" s="1" t="s">
        <v>4922</v>
      </c>
      <c r="C1441" s="1" t="s">
        <v>34</v>
      </c>
      <c r="D1441" s="1" t="s">
        <v>140</v>
      </c>
      <c r="E1441" s="1" t="s">
        <v>77</v>
      </c>
      <c r="F1441" s="1" t="s">
        <v>471</v>
      </c>
      <c r="G1441" s="3"/>
      <c r="H1441" s="1" t="s">
        <v>584</v>
      </c>
      <c r="I1441" s="1" t="s">
        <v>791</v>
      </c>
      <c r="J1441" s="1" t="s">
        <v>607</v>
      </c>
      <c r="K1441" s="1" t="s">
        <v>587</v>
      </c>
    </row>
    <row r="1442" spans="1:11" ht="41.4" x14ac:dyDescent="0.25">
      <c r="A1442" s="1" t="s">
        <v>5164</v>
      </c>
      <c r="B1442" s="1" t="s">
        <v>3742</v>
      </c>
      <c r="C1442" s="1" t="s">
        <v>166</v>
      </c>
      <c r="D1442" s="1" t="s">
        <v>14</v>
      </c>
      <c r="E1442" s="1" t="s">
        <v>77</v>
      </c>
      <c r="F1442" s="1" t="s">
        <v>4652</v>
      </c>
      <c r="G1442" s="3" t="s">
        <v>5165</v>
      </c>
      <c r="H1442" s="1" t="s">
        <v>1904</v>
      </c>
      <c r="I1442" s="1" t="s">
        <v>681</v>
      </c>
      <c r="J1442" s="1" t="s">
        <v>1675</v>
      </c>
      <c r="K1442" s="1" t="s">
        <v>5166</v>
      </c>
    </row>
    <row r="1443" spans="1:11" x14ac:dyDescent="0.25">
      <c r="A1443" s="1" t="s">
        <v>5167</v>
      </c>
      <c r="B1443" s="1" t="s">
        <v>4026</v>
      </c>
      <c r="C1443" s="1" t="s">
        <v>76</v>
      </c>
      <c r="D1443" s="1" t="s">
        <v>417</v>
      </c>
      <c r="E1443" s="1" t="s">
        <v>77</v>
      </c>
      <c r="F1443" s="1" t="s">
        <v>5168</v>
      </c>
      <c r="G1443" s="3" t="s">
        <v>5169</v>
      </c>
      <c r="H1443" s="1" t="s">
        <v>5170</v>
      </c>
      <c r="I1443" s="1" t="s">
        <v>1359</v>
      </c>
      <c r="J1443" s="1" t="s">
        <v>5171</v>
      </c>
      <c r="K1443" s="1" t="s">
        <v>2392</v>
      </c>
    </row>
    <row r="1444" spans="1:11" x14ac:dyDescent="0.25">
      <c r="A1444" s="1" t="s">
        <v>5172</v>
      </c>
      <c r="B1444" s="1" t="s">
        <v>4922</v>
      </c>
      <c r="C1444" s="1" t="s">
        <v>34</v>
      </c>
      <c r="D1444" s="1" t="s">
        <v>140</v>
      </c>
      <c r="E1444" s="1" t="s">
        <v>2110</v>
      </c>
      <c r="F1444" s="1" t="s">
        <v>5173</v>
      </c>
      <c r="G1444" s="3"/>
      <c r="H1444" s="1" t="s">
        <v>2110</v>
      </c>
      <c r="I1444" s="1" t="s">
        <v>2110</v>
      </c>
      <c r="J1444" s="1" t="s">
        <v>2110</v>
      </c>
      <c r="K1444" s="1" t="s">
        <v>2110</v>
      </c>
    </row>
    <row r="1445" spans="1:11" x14ac:dyDescent="0.25">
      <c r="A1445" s="1" t="s">
        <v>5174</v>
      </c>
      <c r="B1445" s="1" t="s">
        <v>945</v>
      </c>
      <c r="C1445" s="1" t="s">
        <v>5175</v>
      </c>
      <c r="D1445" s="1" t="s">
        <v>14</v>
      </c>
      <c r="E1445" s="1" t="s">
        <v>77</v>
      </c>
      <c r="F1445" s="1" t="s">
        <v>5176</v>
      </c>
      <c r="G1445" s="3" t="s">
        <v>5177</v>
      </c>
      <c r="H1445" s="1" t="s">
        <v>584</v>
      </c>
      <c r="I1445" s="1" t="s">
        <v>585</v>
      </c>
      <c r="J1445" s="1" t="s">
        <v>765</v>
      </c>
      <c r="K1445" s="1" t="s">
        <v>587</v>
      </c>
    </row>
    <row r="1446" spans="1:11" ht="41.4" x14ac:dyDescent="0.25">
      <c r="A1446" s="1" t="s">
        <v>5178</v>
      </c>
      <c r="B1446" s="1" t="s">
        <v>1416</v>
      </c>
      <c r="C1446" s="1" t="s">
        <v>34</v>
      </c>
      <c r="D1446" s="1" t="s">
        <v>43</v>
      </c>
      <c r="E1446" s="1" t="s">
        <v>5179</v>
      </c>
      <c r="F1446" s="1" t="s">
        <v>5180</v>
      </c>
      <c r="G1446" s="3" t="s">
        <v>5181</v>
      </c>
      <c r="H1446" s="1" t="s">
        <v>5182</v>
      </c>
      <c r="I1446" s="1" t="s">
        <v>807</v>
      </c>
      <c r="J1446" s="1" t="s">
        <v>1481</v>
      </c>
      <c r="K1446" s="1" t="s">
        <v>5183</v>
      </c>
    </row>
    <row r="1447" spans="1:11" ht="27.6" x14ac:dyDescent="0.25">
      <c r="A1447" s="1" t="s">
        <v>5184</v>
      </c>
      <c r="B1447" s="1" t="s">
        <v>33</v>
      </c>
      <c r="C1447" s="1" t="s">
        <v>13</v>
      </c>
      <c r="D1447" s="1" t="s">
        <v>417</v>
      </c>
      <c r="E1447" s="1" t="s">
        <v>77</v>
      </c>
      <c r="F1447" s="1" t="s">
        <v>1558</v>
      </c>
      <c r="G1447" s="3" t="s">
        <v>5185</v>
      </c>
      <c r="H1447" s="1" t="s">
        <v>5186</v>
      </c>
      <c r="I1447" s="1" t="s">
        <v>751</v>
      </c>
      <c r="J1447" s="1" t="s">
        <v>5187</v>
      </c>
      <c r="K1447" s="1" t="s">
        <v>991</v>
      </c>
    </row>
    <row r="1448" spans="1:11" x14ac:dyDescent="0.25">
      <c r="A1448" s="1" t="s">
        <v>5188</v>
      </c>
      <c r="B1448" s="1" t="s">
        <v>4026</v>
      </c>
      <c r="C1448" s="1" t="s">
        <v>13</v>
      </c>
      <c r="D1448" s="1" t="s">
        <v>14</v>
      </c>
      <c r="E1448" s="1" t="s">
        <v>44</v>
      </c>
      <c r="F1448" s="1" t="s">
        <v>5189</v>
      </c>
      <c r="G1448" s="3"/>
      <c r="H1448" s="1" t="s">
        <v>1019</v>
      </c>
      <c r="I1448" s="1" t="s">
        <v>681</v>
      </c>
      <c r="J1448" s="1" t="s">
        <v>5190</v>
      </c>
      <c r="K1448" s="1" t="s">
        <v>2058</v>
      </c>
    </row>
    <row r="1449" spans="1:11" x14ac:dyDescent="0.25">
      <c r="A1449" s="1" t="s">
        <v>5191</v>
      </c>
      <c r="B1449" s="1" t="s">
        <v>248</v>
      </c>
      <c r="C1449" s="1" t="s">
        <v>4623</v>
      </c>
      <c r="D1449" s="1" t="s">
        <v>14</v>
      </c>
      <c r="E1449" s="1" t="s">
        <v>77</v>
      </c>
      <c r="F1449" s="1" t="s">
        <v>5192</v>
      </c>
      <c r="G1449" s="3" t="s">
        <v>100</v>
      </c>
      <c r="H1449" s="1" t="s">
        <v>584</v>
      </c>
      <c r="I1449" s="1" t="s">
        <v>585</v>
      </c>
      <c r="J1449" s="1" t="s">
        <v>765</v>
      </c>
      <c r="K1449" s="1" t="s">
        <v>587</v>
      </c>
    </row>
    <row r="1450" spans="1:11" x14ac:dyDescent="0.25">
      <c r="A1450" s="1" t="s">
        <v>5193</v>
      </c>
      <c r="B1450" s="1" t="s">
        <v>4678</v>
      </c>
      <c r="C1450" s="1" t="s">
        <v>1957</v>
      </c>
      <c r="D1450" s="1" t="s">
        <v>14</v>
      </c>
      <c r="E1450" s="1" t="s">
        <v>44</v>
      </c>
      <c r="F1450" s="1" t="s">
        <v>5194</v>
      </c>
      <c r="G1450" s="3" t="s">
        <v>5195</v>
      </c>
      <c r="H1450" s="1" t="s">
        <v>5196</v>
      </c>
      <c r="I1450" s="1" t="s">
        <v>681</v>
      </c>
      <c r="J1450" s="1" t="s">
        <v>5197</v>
      </c>
      <c r="K1450" s="1" t="s">
        <v>3731</v>
      </c>
    </row>
    <row r="1451" spans="1:11" x14ac:dyDescent="0.25">
      <c r="A1451" s="1" t="s">
        <v>5178</v>
      </c>
      <c r="B1451" s="1" t="s">
        <v>1416</v>
      </c>
      <c r="C1451" s="1" t="s">
        <v>34</v>
      </c>
      <c r="D1451" s="1" t="s">
        <v>43</v>
      </c>
      <c r="E1451" s="1" t="s">
        <v>5179</v>
      </c>
      <c r="F1451" s="1" t="s">
        <v>5198</v>
      </c>
      <c r="G1451" s="3"/>
      <c r="H1451" s="1" t="s">
        <v>5199</v>
      </c>
      <c r="I1451" s="1" t="s">
        <v>807</v>
      </c>
      <c r="J1451" s="1" t="s">
        <v>5200</v>
      </c>
      <c r="K1451" s="1" t="s">
        <v>1120</v>
      </c>
    </row>
    <row r="1452" spans="1:11" ht="41.4" x14ac:dyDescent="0.25">
      <c r="A1452" s="1" t="s">
        <v>5201</v>
      </c>
      <c r="B1452" s="1" t="s">
        <v>5042</v>
      </c>
      <c r="C1452" s="1" t="s">
        <v>126</v>
      </c>
      <c r="D1452" s="1" t="s">
        <v>14</v>
      </c>
      <c r="E1452" s="1" t="s">
        <v>77</v>
      </c>
      <c r="F1452" s="1" t="s">
        <v>434</v>
      </c>
      <c r="G1452" s="3" t="s">
        <v>5202</v>
      </c>
      <c r="H1452" s="1" t="s">
        <v>644</v>
      </c>
      <c r="I1452" s="1" t="s">
        <v>5203</v>
      </c>
      <c r="J1452" s="1" t="s">
        <v>586</v>
      </c>
      <c r="K1452" s="1" t="s">
        <v>1216</v>
      </c>
    </row>
    <row r="1453" spans="1:11" ht="41.4" x14ac:dyDescent="0.25">
      <c r="A1453" s="1" t="s">
        <v>5204</v>
      </c>
      <c r="B1453" s="1" t="s">
        <v>2853</v>
      </c>
      <c r="C1453" s="1" t="s">
        <v>42</v>
      </c>
      <c r="D1453" s="1" t="s">
        <v>140</v>
      </c>
      <c r="E1453" s="1" t="s">
        <v>5205</v>
      </c>
      <c r="F1453" s="1" t="s">
        <v>5206</v>
      </c>
      <c r="G1453" s="3" t="s">
        <v>5207</v>
      </c>
      <c r="H1453" s="1" t="s">
        <v>5208</v>
      </c>
      <c r="I1453" s="1" t="s">
        <v>5209</v>
      </c>
      <c r="J1453" s="1" t="s">
        <v>5210</v>
      </c>
      <c r="K1453" s="1" t="s">
        <v>2135</v>
      </c>
    </row>
    <row r="1454" spans="1:11" x14ac:dyDescent="0.25">
      <c r="A1454" s="1" t="s">
        <v>5211</v>
      </c>
      <c r="B1454" s="1" t="s">
        <v>4922</v>
      </c>
      <c r="C1454" s="1" t="s">
        <v>34</v>
      </c>
      <c r="D1454" s="1" t="s">
        <v>140</v>
      </c>
      <c r="E1454" s="1" t="s">
        <v>5212</v>
      </c>
      <c r="F1454" s="1" t="s">
        <v>5173</v>
      </c>
      <c r="G1454" s="3" t="s">
        <v>418</v>
      </c>
      <c r="H1454" s="1" t="s">
        <v>2110</v>
      </c>
      <c r="I1454" s="1" t="s">
        <v>2110</v>
      </c>
      <c r="J1454" s="1" t="s">
        <v>2110</v>
      </c>
      <c r="K1454" s="1" t="s">
        <v>2110</v>
      </c>
    </row>
    <row r="1455" spans="1:11" ht="27.6" x14ac:dyDescent="0.25">
      <c r="A1455" s="1" t="s">
        <v>5213</v>
      </c>
      <c r="B1455" s="1" t="s">
        <v>4922</v>
      </c>
      <c r="C1455" s="1" t="s">
        <v>2511</v>
      </c>
      <c r="D1455" s="1" t="s">
        <v>140</v>
      </c>
      <c r="E1455" s="1" t="s">
        <v>77</v>
      </c>
      <c r="F1455" s="1" t="s">
        <v>1089</v>
      </c>
      <c r="G1455" s="3" t="s">
        <v>5214</v>
      </c>
      <c r="H1455" s="1" t="s">
        <v>584</v>
      </c>
      <c r="I1455" s="1" t="s">
        <v>585</v>
      </c>
      <c r="J1455" s="1" t="s">
        <v>765</v>
      </c>
      <c r="K1455" s="1" t="s">
        <v>587</v>
      </c>
    </row>
    <row r="1456" spans="1:11" x14ac:dyDescent="0.25">
      <c r="A1456" s="1" t="s">
        <v>5215</v>
      </c>
      <c r="B1456" s="1" t="s">
        <v>4922</v>
      </c>
      <c r="C1456" s="1" t="s">
        <v>34</v>
      </c>
      <c r="D1456" s="1" t="s">
        <v>417</v>
      </c>
      <c r="E1456" s="1" t="s">
        <v>374</v>
      </c>
      <c r="F1456" s="1" t="s">
        <v>418</v>
      </c>
      <c r="G1456" s="3" t="s">
        <v>418</v>
      </c>
      <c r="H1456" s="1" t="s">
        <v>2110</v>
      </c>
      <c r="I1456" s="1" t="s">
        <v>2110</v>
      </c>
      <c r="J1456" s="1" t="s">
        <v>2110</v>
      </c>
      <c r="K1456" s="1" t="s">
        <v>2110</v>
      </c>
    </row>
    <row r="1457" spans="1:11" x14ac:dyDescent="0.25">
      <c r="A1457" s="1" t="s">
        <v>5216</v>
      </c>
      <c r="B1457" s="1" t="s">
        <v>623</v>
      </c>
      <c r="C1457" s="1" t="s">
        <v>34</v>
      </c>
      <c r="D1457" s="1" t="s">
        <v>106</v>
      </c>
      <c r="E1457" s="1" t="s">
        <v>3584</v>
      </c>
      <c r="F1457" s="1" t="s">
        <v>3584</v>
      </c>
      <c r="G1457" s="3"/>
      <c r="H1457" s="1" t="s">
        <v>5217</v>
      </c>
      <c r="I1457" s="1" t="s">
        <v>681</v>
      </c>
      <c r="J1457" s="1" t="s">
        <v>5218</v>
      </c>
      <c r="K1457" s="1" t="s">
        <v>3005</v>
      </c>
    </row>
    <row r="1458" spans="1:11" ht="151.80000000000001" x14ac:dyDescent="0.25">
      <c r="A1458" s="1" t="s">
        <v>5219</v>
      </c>
      <c r="B1458" s="1" t="s">
        <v>4026</v>
      </c>
      <c r="C1458" s="1" t="s">
        <v>5220</v>
      </c>
      <c r="D1458" s="1" t="s">
        <v>14</v>
      </c>
      <c r="E1458" s="1" t="s">
        <v>15</v>
      </c>
      <c r="F1458" s="1" t="s">
        <v>1166</v>
      </c>
      <c r="G1458" s="3" t="s">
        <v>5221</v>
      </c>
      <c r="H1458" s="1" t="s">
        <v>854</v>
      </c>
      <c r="I1458" s="1" t="s">
        <v>585</v>
      </c>
      <c r="J1458" s="1" t="s">
        <v>5222</v>
      </c>
      <c r="K1458" s="1" t="s">
        <v>4644</v>
      </c>
    </row>
    <row r="1459" spans="1:11" ht="69" x14ac:dyDescent="0.25">
      <c r="A1459" s="1" t="s">
        <v>4889</v>
      </c>
      <c r="B1459" s="1" t="s">
        <v>75</v>
      </c>
      <c r="C1459" s="1" t="s">
        <v>5223</v>
      </c>
      <c r="D1459" s="1" t="s">
        <v>14</v>
      </c>
      <c r="E1459" s="1" t="s">
        <v>44</v>
      </c>
      <c r="F1459" s="1" t="s">
        <v>5224</v>
      </c>
      <c r="G1459" s="3" t="s">
        <v>5225</v>
      </c>
      <c r="H1459" s="1" t="s">
        <v>4930</v>
      </c>
      <c r="I1459" s="1" t="s">
        <v>650</v>
      </c>
      <c r="J1459" s="1" t="s">
        <v>5226</v>
      </c>
      <c r="K1459" s="1" t="s">
        <v>926</v>
      </c>
    </row>
    <row r="1460" spans="1:11" x14ac:dyDescent="0.25">
      <c r="A1460" s="1" t="s">
        <v>5227</v>
      </c>
      <c r="B1460" s="1" t="s">
        <v>4922</v>
      </c>
      <c r="C1460" s="1" t="s">
        <v>34</v>
      </c>
      <c r="D1460" s="1" t="s">
        <v>140</v>
      </c>
      <c r="E1460" s="1" t="s">
        <v>44</v>
      </c>
      <c r="F1460" s="1" t="s">
        <v>529</v>
      </c>
      <c r="G1460" s="3"/>
      <c r="H1460" s="1" t="s">
        <v>1904</v>
      </c>
      <c r="I1460" s="1" t="s">
        <v>585</v>
      </c>
      <c r="J1460" s="1" t="s">
        <v>1194</v>
      </c>
      <c r="K1460" s="1" t="s">
        <v>587</v>
      </c>
    </row>
    <row r="1461" spans="1:11" x14ac:dyDescent="0.25">
      <c r="A1461" s="1" t="s">
        <v>5228</v>
      </c>
      <c r="B1461" s="1" t="s">
        <v>2880</v>
      </c>
      <c r="C1461" s="1" t="s">
        <v>126</v>
      </c>
      <c r="D1461" s="1" t="s">
        <v>140</v>
      </c>
      <c r="E1461" s="1" t="s">
        <v>44</v>
      </c>
      <c r="F1461" s="1" t="s">
        <v>5229</v>
      </c>
      <c r="G1461" s="3" t="s">
        <v>5230</v>
      </c>
      <c r="H1461" s="1" t="s">
        <v>584</v>
      </c>
      <c r="I1461" s="1" t="s">
        <v>585</v>
      </c>
      <c r="J1461" s="1" t="s">
        <v>765</v>
      </c>
      <c r="K1461" s="1" t="s">
        <v>587</v>
      </c>
    </row>
    <row r="1462" spans="1:11" x14ac:dyDescent="0.25">
      <c r="A1462" s="1" t="s">
        <v>5231</v>
      </c>
      <c r="B1462" s="1" t="s">
        <v>33</v>
      </c>
      <c r="C1462" s="1" t="s">
        <v>755</v>
      </c>
      <c r="D1462" s="1" t="s">
        <v>25</v>
      </c>
      <c r="E1462" s="1" t="s">
        <v>337</v>
      </c>
      <c r="F1462" s="1" t="s">
        <v>5232</v>
      </c>
      <c r="G1462" s="3" t="s">
        <v>1764</v>
      </c>
      <c r="H1462" s="1" t="s">
        <v>758</v>
      </c>
      <c r="I1462" s="1" t="s">
        <v>585</v>
      </c>
      <c r="J1462" s="1" t="s">
        <v>890</v>
      </c>
      <c r="K1462" s="1" t="s">
        <v>608</v>
      </c>
    </row>
    <row r="1463" spans="1:11" x14ac:dyDescent="0.25">
      <c r="A1463" s="1" t="s">
        <v>5233</v>
      </c>
      <c r="B1463" s="1" t="s">
        <v>33</v>
      </c>
      <c r="C1463" s="1" t="s">
        <v>314</v>
      </c>
      <c r="D1463" s="1" t="s">
        <v>14</v>
      </c>
      <c r="E1463" s="1" t="s">
        <v>77</v>
      </c>
      <c r="F1463" s="1" t="s">
        <v>2193</v>
      </c>
      <c r="G1463" s="3" t="s">
        <v>5234</v>
      </c>
      <c r="H1463" s="1" t="s">
        <v>665</v>
      </c>
      <c r="I1463" s="1" t="s">
        <v>585</v>
      </c>
      <c r="J1463" s="1" t="s">
        <v>639</v>
      </c>
      <c r="K1463" s="1" t="s">
        <v>597</v>
      </c>
    </row>
    <row r="1464" spans="1:11" x14ac:dyDescent="0.25">
      <c r="A1464" s="1" t="s">
        <v>5235</v>
      </c>
      <c r="B1464" s="1" t="s">
        <v>33</v>
      </c>
      <c r="C1464" s="1" t="s">
        <v>5236</v>
      </c>
      <c r="D1464" s="1" t="s">
        <v>140</v>
      </c>
      <c r="E1464" s="1" t="s">
        <v>164</v>
      </c>
      <c r="F1464" s="1" t="s">
        <v>5237</v>
      </c>
      <c r="G1464" s="3" t="s">
        <v>5238</v>
      </c>
      <c r="H1464" s="1" t="s">
        <v>1034</v>
      </c>
      <c r="I1464" s="1" t="s">
        <v>585</v>
      </c>
      <c r="J1464" s="1" t="s">
        <v>3960</v>
      </c>
      <c r="K1464" s="1" t="s">
        <v>903</v>
      </c>
    </row>
    <row r="1465" spans="1:11" ht="41.4" x14ac:dyDescent="0.25">
      <c r="A1465" s="1" t="s">
        <v>5239</v>
      </c>
      <c r="B1465" s="1" t="s">
        <v>3439</v>
      </c>
      <c r="C1465" s="1" t="s">
        <v>13</v>
      </c>
      <c r="D1465" s="1" t="s">
        <v>25</v>
      </c>
      <c r="E1465" s="1" t="s">
        <v>44</v>
      </c>
      <c r="F1465" s="1" t="s">
        <v>4716</v>
      </c>
      <c r="G1465" s="3" t="s">
        <v>5240</v>
      </c>
      <c r="H1465" s="1" t="s">
        <v>4698</v>
      </c>
      <c r="I1465" s="1" t="s">
        <v>2404</v>
      </c>
      <c r="J1465" s="1" t="s">
        <v>5241</v>
      </c>
      <c r="K1465" s="1" t="s">
        <v>1139</v>
      </c>
    </row>
    <row r="1466" spans="1:11" x14ac:dyDescent="0.25">
      <c r="A1466" s="1" t="s">
        <v>5242</v>
      </c>
      <c r="B1466" s="1" t="s">
        <v>211</v>
      </c>
      <c r="C1466" s="1" t="s">
        <v>34</v>
      </c>
      <c r="D1466" s="1" t="s">
        <v>43</v>
      </c>
      <c r="E1466" s="1" t="s">
        <v>529</v>
      </c>
      <c r="F1466" s="1" t="s">
        <v>503</v>
      </c>
      <c r="G1466" s="3"/>
      <c r="H1466" s="1" t="s">
        <v>1574</v>
      </c>
      <c r="I1466" s="1" t="s">
        <v>585</v>
      </c>
      <c r="J1466" s="1" t="s">
        <v>765</v>
      </c>
      <c r="K1466" s="1" t="s">
        <v>587</v>
      </c>
    </row>
    <row r="1467" spans="1:11" ht="27.6" x14ac:dyDescent="0.25">
      <c r="A1467" s="1" t="s">
        <v>5243</v>
      </c>
      <c r="B1467" s="1" t="s">
        <v>1158</v>
      </c>
      <c r="C1467" s="1" t="s">
        <v>42</v>
      </c>
      <c r="D1467" s="1" t="s">
        <v>140</v>
      </c>
      <c r="E1467" s="1" t="s">
        <v>44</v>
      </c>
      <c r="F1467" s="1" t="s">
        <v>5244</v>
      </c>
      <c r="G1467" s="3" t="s">
        <v>5245</v>
      </c>
      <c r="H1467" s="1" t="s">
        <v>5246</v>
      </c>
      <c r="I1467" s="1" t="s">
        <v>1317</v>
      </c>
      <c r="J1467" s="1" t="s">
        <v>5247</v>
      </c>
      <c r="K1467" s="1" t="s">
        <v>5248</v>
      </c>
    </row>
    <row r="1468" spans="1:11" x14ac:dyDescent="0.25">
      <c r="A1468" s="1" t="s">
        <v>3156</v>
      </c>
      <c r="B1468" s="1" t="s">
        <v>265</v>
      </c>
      <c r="C1468" s="1" t="s">
        <v>34</v>
      </c>
      <c r="D1468" s="1" t="s">
        <v>14</v>
      </c>
      <c r="E1468" s="1" t="s">
        <v>77</v>
      </c>
      <c r="F1468" s="1" t="s">
        <v>3157</v>
      </c>
      <c r="G1468" s="3" t="s">
        <v>3158</v>
      </c>
      <c r="H1468" s="1" t="s">
        <v>985</v>
      </c>
      <c r="I1468" s="1" t="s">
        <v>807</v>
      </c>
      <c r="J1468" s="1" t="s">
        <v>808</v>
      </c>
      <c r="K1468" s="1" t="s">
        <v>5249</v>
      </c>
    </row>
    <row r="1469" spans="1:11" ht="41.4" x14ac:dyDescent="0.25">
      <c r="A1469" s="1" t="s">
        <v>5243</v>
      </c>
      <c r="B1469" s="1" t="s">
        <v>1158</v>
      </c>
      <c r="C1469" s="1" t="s">
        <v>42</v>
      </c>
      <c r="D1469" s="1" t="s">
        <v>140</v>
      </c>
      <c r="E1469" s="1" t="s">
        <v>44</v>
      </c>
      <c r="F1469" s="1" t="s">
        <v>5250</v>
      </c>
      <c r="G1469" s="3" t="s">
        <v>5251</v>
      </c>
      <c r="H1469" s="1" t="s">
        <v>5252</v>
      </c>
      <c r="I1469" s="1" t="s">
        <v>2043</v>
      </c>
      <c r="J1469" s="1" t="s">
        <v>5253</v>
      </c>
      <c r="K1469" s="1" t="s">
        <v>5033</v>
      </c>
    </row>
    <row r="1470" spans="1:11" x14ac:dyDescent="0.25">
      <c r="A1470" s="1" t="s">
        <v>5235</v>
      </c>
      <c r="B1470" s="1" t="s">
        <v>33</v>
      </c>
      <c r="C1470" s="1" t="s">
        <v>5254</v>
      </c>
      <c r="D1470" s="1" t="s">
        <v>140</v>
      </c>
      <c r="E1470" s="1" t="s">
        <v>164</v>
      </c>
      <c r="F1470" s="1" t="s">
        <v>5255</v>
      </c>
      <c r="G1470" s="3" t="s">
        <v>5238</v>
      </c>
      <c r="H1470" s="1" t="s">
        <v>1574</v>
      </c>
      <c r="I1470" s="1" t="s">
        <v>2076</v>
      </c>
      <c r="J1470" s="1" t="s">
        <v>3960</v>
      </c>
      <c r="K1470" s="1" t="s">
        <v>4120</v>
      </c>
    </row>
    <row r="1471" spans="1:11" x14ac:dyDescent="0.25">
      <c r="A1471" s="1" t="s">
        <v>1161</v>
      </c>
      <c r="B1471" s="1" t="s">
        <v>1074</v>
      </c>
      <c r="C1471" s="1" t="s">
        <v>76</v>
      </c>
      <c r="D1471" s="1" t="s">
        <v>43</v>
      </c>
      <c r="E1471" s="1" t="s">
        <v>44</v>
      </c>
      <c r="F1471" s="1" t="s">
        <v>5256</v>
      </c>
      <c r="G1471" s="3" t="s">
        <v>5257</v>
      </c>
      <c r="H1471" s="1" t="s">
        <v>5258</v>
      </c>
      <c r="I1471" s="1" t="s">
        <v>633</v>
      </c>
      <c r="J1471" s="1" t="s">
        <v>3451</v>
      </c>
      <c r="K1471" s="1" t="s">
        <v>1072</v>
      </c>
    </row>
    <row r="1472" spans="1:11" x14ac:dyDescent="0.25">
      <c r="A1472" s="1" t="s">
        <v>5259</v>
      </c>
      <c r="B1472" s="1" t="s">
        <v>3316</v>
      </c>
      <c r="C1472" s="1" t="s">
        <v>34</v>
      </c>
      <c r="D1472" s="1" t="s">
        <v>106</v>
      </c>
      <c r="E1472" s="1" t="s">
        <v>44</v>
      </c>
      <c r="F1472" s="1" t="s">
        <v>5260</v>
      </c>
      <c r="G1472" s="3" t="s">
        <v>3740</v>
      </c>
      <c r="H1472" s="1" t="s">
        <v>5261</v>
      </c>
      <c r="I1472" s="1" t="s">
        <v>5262</v>
      </c>
      <c r="J1472" s="1" t="s">
        <v>5263</v>
      </c>
      <c r="K1472" s="1" t="s">
        <v>802</v>
      </c>
    </row>
    <row r="1473" spans="1:11" x14ac:dyDescent="0.25">
      <c r="A1473" s="1" t="s">
        <v>5264</v>
      </c>
      <c r="B1473" s="1" t="s">
        <v>283</v>
      </c>
      <c r="C1473" s="1" t="s">
        <v>5265</v>
      </c>
      <c r="D1473" s="1" t="s">
        <v>14</v>
      </c>
      <c r="E1473" s="1" t="s">
        <v>77</v>
      </c>
      <c r="F1473" s="1" t="s">
        <v>5266</v>
      </c>
      <c r="G1473" s="3" t="s">
        <v>1943</v>
      </c>
      <c r="H1473" s="1" t="s">
        <v>594</v>
      </c>
      <c r="I1473" s="1" t="s">
        <v>633</v>
      </c>
      <c r="J1473" s="1" t="s">
        <v>5267</v>
      </c>
      <c r="K1473" s="1" t="s">
        <v>737</v>
      </c>
    </row>
    <row r="1474" spans="1:11" x14ac:dyDescent="0.25">
      <c r="A1474" s="1" t="s">
        <v>3156</v>
      </c>
      <c r="B1474" s="1" t="s">
        <v>265</v>
      </c>
      <c r="C1474" s="1" t="s">
        <v>34</v>
      </c>
      <c r="D1474" s="1" t="s">
        <v>14</v>
      </c>
      <c r="E1474" s="1" t="s">
        <v>77</v>
      </c>
      <c r="F1474" s="1" t="s">
        <v>3157</v>
      </c>
      <c r="G1474" s="3" t="s">
        <v>3158</v>
      </c>
      <c r="H1474" s="1" t="s">
        <v>985</v>
      </c>
      <c r="I1474" s="1" t="s">
        <v>5104</v>
      </c>
      <c r="J1474" s="1" t="s">
        <v>808</v>
      </c>
      <c r="K1474" s="1" t="s">
        <v>5268</v>
      </c>
    </row>
    <row r="1475" spans="1:11" x14ac:dyDescent="0.25">
      <c r="A1475" s="1" t="s">
        <v>5269</v>
      </c>
      <c r="B1475" s="1" t="s">
        <v>75</v>
      </c>
      <c r="C1475" s="1" t="s">
        <v>13</v>
      </c>
      <c r="D1475" s="1" t="s">
        <v>106</v>
      </c>
      <c r="E1475" s="1" t="s">
        <v>77</v>
      </c>
      <c r="F1475" s="1" t="s">
        <v>68</v>
      </c>
      <c r="G1475" s="3" t="s">
        <v>5270</v>
      </c>
      <c r="H1475" s="1" t="s">
        <v>857</v>
      </c>
      <c r="I1475" s="1" t="s">
        <v>858</v>
      </c>
      <c r="J1475" s="1" t="s">
        <v>714</v>
      </c>
      <c r="K1475" s="1" t="s">
        <v>3950</v>
      </c>
    </row>
    <row r="1476" spans="1:11" ht="55.2" x14ac:dyDescent="0.25">
      <c r="A1476" s="1" t="s">
        <v>5243</v>
      </c>
      <c r="B1476" s="1" t="s">
        <v>1158</v>
      </c>
      <c r="C1476" s="1" t="s">
        <v>42</v>
      </c>
      <c r="D1476" s="1" t="s">
        <v>140</v>
      </c>
      <c r="E1476" s="1" t="s">
        <v>44</v>
      </c>
      <c r="F1476" s="1" t="s">
        <v>5250</v>
      </c>
      <c r="G1476" s="3" t="s">
        <v>5271</v>
      </c>
      <c r="H1476" s="1" t="s">
        <v>5272</v>
      </c>
      <c r="I1476" s="1" t="s">
        <v>5273</v>
      </c>
      <c r="J1476" s="1" t="s">
        <v>5274</v>
      </c>
      <c r="K1476" s="1" t="s">
        <v>5275</v>
      </c>
    </row>
    <row r="1477" spans="1:11" x14ac:dyDescent="0.25">
      <c r="A1477" s="1" t="s">
        <v>5276</v>
      </c>
      <c r="B1477" s="1" t="s">
        <v>3141</v>
      </c>
      <c r="C1477" s="1" t="s">
        <v>34</v>
      </c>
      <c r="D1477" s="1" t="s">
        <v>140</v>
      </c>
      <c r="E1477" s="1" t="s">
        <v>77</v>
      </c>
      <c r="F1477" s="1" t="s">
        <v>1183</v>
      </c>
      <c r="G1477" s="3" t="s">
        <v>4038</v>
      </c>
      <c r="H1477" s="1" t="s">
        <v>584</v>
      </c>
      <c r="I1477" s="1" t="s">
        <v>595</v>
      </c>
      <c r="J1477" s="1" t="s">
        <v>639</v>
      </c>
      <c r="K1477" s="1" t="s">
        <v>1053</v>
      </c>
    </row>
    <row r="1478" spans="1:11" ht="27.6" x14ac:dyDescent="0.25">
      <c r="A1478" s="1" t="s">
        <v>5277</v>
      </c>
      <c r="B1478" s="1" t="s">
        <v>4922</v>
      </c>
      <c r="C1478" s="1" t="s">
        <v>34</v>
      </c>
      <c r="D1478" s="1" t="s">
        <v>140</v>
      </c>
      <c r="E1478" s="1" t="s">
        <v>5278</v>
      </c>
      <c r="F1478" s="1" t="s">
        <v>1397</v>
      </c>
      <c r="G1478" s="3" t="s">
        <v>5279</v>
      </c>
      <c r="H1478" s="1" t="s">
        <v>5280</v>
      </c>
      <c r="I1478" s="1" t="s">
        <v>595</v>
      </c>
      <c r="J1478" s="1" t="s">
        <v>1194</v>
      </c>
      <c r="K1478" s="1" t="s">
        <v>587</v>
      </c>
    </row>
    <row r="1479" spans="1:11" ht="41.4" x14ac:dyDescent="0.25">
      <c r="A1479" s="1" t="s">
        <v>5281</v>
      </c>
      <c r="B1479" s="1" t="s">
        <v>224</v>
      </c>
      <c r="C1479" s="1" t="s">
        <v>13</v>
      </c>
      <c r="D1479" s="1" t="s">
        <v>14</v>
      </c>
      <c r="E1479" s="1" t="s">
        <v>77</v>
      </c>
      <c r="F1479" s="1" t="s">
        <v>5282</v>
      </c>
      <c r="G1479" s="3" t="s">
        <v>5283</v>
      </c>
      <c r="H1479" s="1" t="s">
        <v>5284</v>
      </c>
      <c r="I1479" s="1" t="s">
        <v>3943</v>
      </c>
      <c r="J1479" s="1" t="s">
        <v>765</v>
      </c>
      <c r="K1479" s="1" t="s">
        <v>587</v>
      </c>
    </row>
    <row r="1480" spans="1:11" x14ac:dyDescent="0.25">
      <c r="A1480" s="1" t="s">
        <v>5285</v>
      </c>
      <c r="B1480" s="1" t="s">
        <v>33</v>
      </c>
      <c r="C1480" s="1" t="s">
        <v>34</v>
      </c>
      <c r="D1480" s="1" t="s">
        <v>43</v>
      </c>
      <c r="E1480" s="1" t="s">
        <v>77</v>
      </c>
      <c r="F1480" s="1"/>
      <c r="G1480" s="3"/>
      <c r="H1480" s="1" t="s">
        <v>702</v>
      </c>
      <c r="I1480" s="1" t="s">
        <v>4713</v>
      </c>
      <c r="J1480" s="1" t="s">
        <v>5286</v>
      </c>
      <c r="K1480" s="1" t="s">
        <v>5287</v>
      </c>
    </row>
    <row r="1481" spans="1:11" ht="41.4" x14ac:dyDescent="0.25">
      <c r="A1481" s="1" t="s">
        <v>5288</v>
      </c>
      <c r="B1481" s="1" t="s">
        <v>5042</v>
      </c>
      <c r="C1481" s="1" t="s">
        <v>13</v>
      </c>
      <c r="D1481" s="1" t="s">
        <v>140</v>
      </c>
      <c r="E1481" s="1" t="s">
        <v>44</v>
      </c>
      <c r="F1481" s="1" t="s">
        <v>5289</v>
      </c>
      <c r="G1481" s="3" t="s">
        <v>5290</v>
      </c>
      <c r="H1481" s="1" t="s">
        <v>3894</v>
      </c>
      <c r="I1481" s="1" t="s">
        <v>650</v>
      </c>
      <c r="J1481" s="1" t="s">
        <v>2171</v>
      </c>
      <c r="K1481" s="1" t="s">
        <v>1053</v>
      </c>
    </row>
    <row r="1482" spans="1:11" x14ac:dyDescent="0.25">
      <c r="A1482" s="1" t="s">
        <v>5291</v>
      </c>
      <c r="B1482" s="1" t="s">
        <v>4922</v>
      </c>
      <c r="C1482" s="1" t="s">
        <v>105</v>
      </c>
      <c r="D1482" s="1" t="s">
        <v>14</v>
      </c>
      <c r="E1482" s="1" t="s">
        <v>44</v>
      </c>
      <c r="F1482" s="1" t="s">
        <v>2585</v>
      </c>
      <c r="G1482" s="3" t="s">
        <v>5292</v>
      </c>
      <c r="H1482" s="1" t="s">
        <v>5293</v>
      </c>
      <c r="I1482" s="1" t="s">
        <v>1682</v>
      </c>
      <c r="J1482" s="1" t="s">
        <v>5294</v>
      </c>
      <c r="K1482" s="1" t="s">
        <v>1874</v>
      </c>
    </row>
    <row r="1483" spans="1:11" x14ac:dyDescent="0.25">
      <c r="A1483" s="1" t="s">
        <v>5285</v>
      </c>
      <c r="B1483" s="1" t="s">
        <v>33</v>
      </c>
      <c r="C1483" s="1" t="s">
        <v>34</v>
      </c>
      <c r="D1483" s="1" t="s">
        <v>43</v>
      </c>
      <c r="E1483" s="1" t="s">
        <v>77</v>
      </c>
      <c r="F1483" s="1"/>
      <c r="G1483" s="3" t="s">
        <v>5295</v>
      </c>
      <c r="H1483" s="1" t="s">
        <v>985</v>
      </c>
      <c r="I1483" s="1" t="s">
        <v>807</v>
      </c>
      <c r="J1483" s="1" t="s">
        <v>808</v>
      </c>
      <c r="K1483" s="1" t="s">
        <v>802</v>
      </c>
    </row>
    <row r="1484" spans="1:11" x14ac:dyDescent="0.25">
      <c r="A1484" s="1" t="s">
        <v>5296</v>
      </c>
      <c r="B1484" s="1" t="s">
        <v>3439</v>
      </c>
      <c r="C1484" s="1" t="s">
        <v>5297</v>
      </c>
      <c r="D1484" s="1" t="s">
        <v>106</v>
      </c>
      <c r="E1484" s="1" t="s">
        <v>44</v>
      </c>
      <c r="F1484" s="1" t="s">
        <v>1017</v>
      </c>
      <c r="G1484" s="3" t="s">
        <v>5298</v>
      </c>
      <c r="H1484" s="1" t="s">
        <v>5299</v>
      </c>
      <c r="I1484" s="1" t="s">
        <v>585</v>
      </c>
      <c r="J1484" s="1" t="s">
        <v>5300</v>
      </c>
      <c r="K1484" s="1" t="s">
        <v>5301</v>
      </c>
    </row>
    <row r="1485" spans="1:11" x14ac:dyDescent="0.25">
      <c r="A1485" s="1" t="s">
        <v>5302</v>
      </c>
      <c r="B1485" s="1" t="s">
        <v>4922</v>
      </c>
      <c r="C1485" s="1" t="s">
        <v>42</v>
      </c>
      <c r="D1485" s="1" t="s">
        <v>140</v>
      </c>
      <c r="E1485" s="1" t="s">
        <v>470</v>
      </c>
      <c r="F1485" s="1" t="s">
        <v>5303</v>
      </c>
      <c r="G1485" s="3" t="s">
        <v>5304</v>
      </c>
      <c r="H1485" s="1" t="s">
        <v>5305</v>
      </c>
      <c r="I1485" s="1" t="s">
        <v>2925</v>
      </c>
      <c r="J1485" s="1" t="s">
        <v>5306</v>
      </c>
      <c r="K1485" s="1" t="s">
        <v>5307</v>
      </c>
    </row>
    <row r="1486" spans="1:11" x14ac:dyDescent="0.25">
      <c r="A1486" s="1" t="s">
        <v>5308</v>
      </c>
      <c r="B1486" s="1" t="s">
        <v>3141</v>
      </c>
      <c r="C1486" s="1" t="s">
        <v>76</v>
      </c>
      <c r="D1486" s="1" t="s">
        <v>106</v>
      </c>
      <c r="E1486" s="1" t="s">
        <v>77</v>
      </c>
      <c r="F1486" s="1" t="s">
        <v>1816</v>
      </c>
      <c r="G1486" s="3"/>
      <c r="H1486" s="1" t="s">
        <v>5309</v>
      </c>
      <c r="I1486" s="1" t="s">
        <v>719</v>
      </c>
      <c r="J1486" s="1" t="s">
        <v>5310</v>
      </c>
      <c r="K1486" s="1" t="s">
        <v>2642</v>
      </c>
    </row>
    <row r="1487" spans="1:11" x14ac:dyDescent="0.25">
      <c r="A1487" s="1" t="s">
        <v>5311</v>
      </c>
      <c r="B1487" s="1" t="s">
        <v>3033</v>
      </c>
      <c r="C1487" s="1" t="s">
        <v>5312</v>
      </c>
      <c r="D1487" s="1" t="s">
        <v>14</v>
      </c>
      <c r="E1487" s="1" t="s">
        <v>44</v>
      </c>
      <c r="F1487" s="1" t="s">
        <v>5313</v>
      </c>
      <c r="G1487" s="3" t="s">
        <v>5314</v>
      </c>
      <c r="H1487" s="1" t="s">
        <v>889</v>
      </c>
      <c r="I1487" s="1" t="s">
        <v>791</v>
      </c>
      <c r="J1487" s="1" t="s">
        <v>1841</v>
      </c>
      <c r="K1487" s="1" t="s">
        <v>715</v>
      </c>
    </row>
    <row r="1488" spans="1:11" ht="41.4" x14ac:dyDescent="0.25">
      <c r="A1488" s="1" t="s">
        <v>5315</v>
      </c>
      <c r="B1488" s="1" t="s">
        <v>3742</v>
      </c>
      <c r="C1488" s="1" t="s">
        <v>42</v>
      </c>
      <c r="D1488" s="1" t="s">
        <v>417</v>
      </c>
      <c r="E1488" s="1" t="s">
        <v>44</v>
      </c>
      <c r="F1488" s="1" t="s">
        <v>5316</v>
      </c>
      <c r="G1488" s="3" t="s">
        <v>5317</v>
      </c>
      <c r="H1488" s="1" t="s">
        <v>594</v>
      </c>
      <c r="I1488" s="1" t="s">
        <v>791</v>
      </c>
      <c r="J1488" s="1" t="s">
        <v>607</v>
      </c>
      <c r="K1488" s="1" t="s">
        <v>587</v>
      </c>
    </row>
    <row r="1489" spans="1:11" x14ac:dyDescent="0.25">
      <c r="A1489" s="1" t="s">
        <v>5318</v>
      </c>
      <c r="B1489" s="1" t="s">
        <v>501</v>
      </c>
      <c r="C1489" s="1" t="s">
        <v>42</v>
      </c>
      <c r="D1489" s="1" t="s">
        <v>106</v>
      </c>
      <c r="E1489" s="1" t="s">
        <v>470</v>
      </c>
      <c r="F1489" s="1" t="s">
        <v>355</v>
      </c>
      <c r="G1489" s="3"/>
      <c r="H1489" s="1" t="s">
        <v>5319</v>
      </c>
      <c r="I1489" s="1" t="s">
        <v>2975</v>
      </c>
      <c r="J1489" s="1" t="s">
        <v>808</v>
      </c>
      <c r="K1489" s="1" t="s">
        <v>5320</v>
      </c>
    </row>
    <row r="1490" spans="1:11" x14ac:dyDescent="0.25">
      <c r="A1490" s="1" t="s">
        <v>5321</v>
      </c>
      <c r="B1490" s="1" t="s">
        <v>211</v>
      </c>
      <c r="C1490" s="1" t="s">
        <v>42</v>
      </c>
      <c r="D1490" s="1" t="s">
        <v>43</v>
      </c>
      <c r="E1490" s="1" t="s">
        <v>44</v>
      </c>
      <c r="F1490" s="1" t="s">
        <v>1272</v>
      </c>
      <c r="G1490" s="3" t="s">
        <v>5322</v>
      </c>
      <c r="H1490" s="1" t="s">
        <v>5323</v>
      </c>
      <c r="I1490" s="1" t="s">
        <v>4699</v>
      </c>
      <c r="J1490" s="1" t="s">
        <v>5324</v>
      </c>
      <c r="K1490" s="1" t="s">
        <v>5325</v>
      </c>
    </row>
    <row r="1491" spans="1:11" ht="27.6" x14ac:dyDescent="0.25">
      <c r="A1491" s="1" t="s">
        <v>5326</v>
      </c>
      <c r="B1491" s="1" t="s">
        <v>283</v>
      </c>
      <c r="C1491" s="1" t="s">
        <v>1758</v>
      </c>
      <c r="D1491" s="1" t="s">
        <v>106</v>
      </c>
      <c r="E1491" s="1" t="s">
        <v>337</v>
      </c>
      <c r="F1491" s="1" t="s">
        <v>2535</v>
      </c>
      <c r="G1491" s="3" t="s">
        <v>5327</v>
      </c>
      <c r="H1491" s="1" t="s">
        <v>5328</v>
      </c>
      <c r="I1491" s="1" t="s">
        <v>5329</v>
      </c>
      <c r="J1491" s="1" t="s">
        <v>5330</v>
      </c>
      <c r="K1491" s="1" t="s">
        <v>5331</v>
      </c>
    </row>
    <row r="1492" spans="1:11" ht="41.4" x14ac:dyDescent="0.25">
      <c r="A1492" s="1" t="s">
        <v>5332</v>
      </c>
      <c r="B1492" s="1" t="s">
        <v>3439</v>
      </c>
      <c r="C1492" s="1" t="s">
        <v>978</v>
      </c>
      <c r="D1492" s="1" t="s">
        <v>43</v>
      </c>
      <c r="E1492" s="1" t="s">
        <v>44</v>
      </c>
      <c r="F1492" s="1" t="s">
        <v>4482</v>
      </c>
      <c r="G1492" s="3" t="s">
        <v>5333</v>
      </c>
      <c r="H1492" s="1" t="s">
        <v>584</v>
      </c>
      <c r="I1492" s="1" t="s">
        <v>585</v>
      </c>
      <c r="J1492" s="1" t="s">
        <v>765</v>
      </c>
      <c r="K1492" s="1" t="s">
        <v>5334</v>
      </c>
    </row>
    <row r="1493" spans="1:11" ht="41.4" x14ac:dyDescent="0.25">
      <c r="A1493" s="1" t="s">
        <v>5335</v>
      </c>
      <c r="B1493" s="1" t="s">
        <v>3742</v>
      </c>
      <c r="C1493" s="1" t="s">
        <v>42</v>
      </c>
      <c r="D1493" s="1" t="s">
        <v>140</v>
      </c>
      <c r="E1493" s="1" t="s">
        <v>77</v>
      </c>
      <c r="F1493" s="1" t="s">
        <v>45</v>
      </c>
      <c r="G1493" s="3" t="s">
        <v>5336</v>
      </c>
      <c r="H1493" s="1" t="s">
        <v>5337</v>
      </c>
      <c r="I1493" s="1" t="s">
        <v>807</v>
      </c>
      <c r="J1493" s="1" t="s">
        <v>5338</v>
      </c>
      <c r="K1493" s="1" t="s">
        <v>5183</v>
      </c>
    </row>
    <row r="1494" spans="1:11" x14ac:dyDescent="0.25">
      <c r="A1494" s="1" t="s">
        <v>5339</v>
      </c>
      <c r="B1494" s="1" t="s">
        <v>4026</v>
      </c>
      <c r="C1494" s="1" t="s">
        <v>76</v>
      </c>
      <c r="D1494" s="1" t="s">
        <v>417</v>
      </c>
      <c r="E1494" s="1" t="s">
        <v>77</v>
      </c>
      <c r="F1494" s="1" t="s">
        <v>5340</v>
      </c>
      <c r="G1494" s="3"/>
      <c r="H1494" s="1" t="s">
        <v>5341</v>
      </c>
      <c r="I1494" s="1" t="s">
        <v>807</v>
      </c>
      <c r="J1494" s="1" t="s">
        <v>5342</v>
      </c>
      <c r="K1494" s="1" t="s">
        <v>5343</v>
      </c>
    </row>
    <row r="1495" spans="1:11" ht="55.2" x14ac:dyDescent="0.25">
      <c r="A1495" s="1" t="s">
        <v>5344</v>
      </c>
      <c r="B1495" s="1" t="s">
        <v>283</v>
      </c>
      <c r="C1495" s="1" t="s">
        <v>42</v>
      </c>
      <c r="D1495" s="1" t="s">
        <v>140</v>
      </c>
      <c r="E1495" s="1" t="s">
        <v>470</v>
      </c>
      <c r="F1495" s="1" t="s">
        <v>725</v>
      </c>
      <c r="G1495" s="3" t="s">
        <v>5345</v>
      </c>
      <c r="H1495" s="1" t="s">
        <v>985</v>
      </c>
      <c r="I1495" s="1" t="s">
        <v>585</v>
      </c>
      <c r="J1495" s="1" t="s">
        <v>639</v>
      </c>
      <c r="K1495" s="1" t="s">
        <v>1588</v>
      </c>
    </row>
    <row r="1496" spans="1:11" x14ac:dyDescent="0.25">
      <c r="A1496" s="1" t="s">
        <v>5346</v>
      </c>
      <c r="B1496" s="1" t="s">
        <v>501</v>
      </c>
      <c r="C1496" s="1" t="s">
        <v>42</v>
      </c>
      <c r="D1496" s="1" t="s">
        <v>140</v>
      </c>
      <c r="E1496" s="1" t="s">
        <v>470</v>
      </c>
      <c r="F1496" s="1" t="s">
        <v>5347</v>
      </c>
      <c r="G1496" s="3"/>
      <c r="H1496" s="1" t="s">
        <v>985</v>
      </c>
      <c r="I1496" s="1" t="s">
        <v>807</v>
      </c>
      <c r="J1496" s="1" t="s">
        <v>808</v>
      </c>
      <c r="K1496" s="1" t="s">
        <v>802</v>
      </c>
    </row>
    <row r="1497" spans="1:11" x14ac:dyDescent="0.25">
      <c r="A1497" s="1" t="s">
        <v>5348</v>
      </c>
      <c r="B1497" s="1" t="s">
        <v>501</v>
      </c>
      <c r="C1497" s="1" t="s">
        <v>42</v>
      </c>
      <c r="D1497" s="1" t="s">
        <v>140</v>
      </c>
      <c r="E1497" s="1" t="s">
        <v>5349</v>
      </c>
      <c r="F1497" s="1" t="s">
        <v>470</v>
      </c>
      <c r="G1497" s="3" t="s">
        <v>5350</v>
      </c>
      <c r="H1497" s="1" t="s">
        <v>5351</v>
      </c>
      <c r="I1497" s="1" t="s">
        <v>807</v>
      </c>
      <c r="J1497" s="1" t="s">
        <v>808</v>
      </c>
      <c r="K1497" s="1" t="s">
        <v>802</v>
      </c>
    </row>
    <row r="1498" spans="1:11" x14ac:dyDescent="0.25">
      <c r="A1498" s="1" t="s">
        <v>1203</v>
      </c>
      <c r="B1498" s="1" t="s">
        <v>283</v>
      </c>
      <c r="C1498" s="1" t="s">
        <v>1089</v>
      </c>
      <c r="D1498" s="1" t="s">
        <v>106</v>
      </c>
      <c r="E1498" s="1" t="s">
        <v>371</v>
      </c>
      <c r="F1498" s="1" t="s">
        <v>371</v>
      </c>
      <c r="G1498" s="3" t="s">
        <v>5352</v>
      </c>
      <c r="H1498" s="1" t="s">
        <v>1385</v>
      </c>
      <c r="I1498" s="1" t="s">
        <v>585</v>
      </c>
      <c r="J1498" s="1" t="s">
        <v>765</v>
      </c>
      <c r="K1498" s="1" t="s">
        <v>676</v>
      </c>
    </row>
    <row r="1499" spans="1:11" x14ac:dyDescent="0.25">
      <c r="A1499" s="1" t="s">
        <v>5353</v>
      </c>
      <c r="B1499" s="1" t="s">
        <v>501</v>
      </c>
      <c r="C1499" s="1" t="s">
        <v>42</v>
      </c>
      <c r="D1499" s="1" t="s">
        <v>106</v>
      </c>
      <c r="E1499" s="1" t="s">
        <v>470</v>
      </c>
      <c r="F1499" s="1" t="s">
        <v>470</v>
      </c>
      <c r="G1499" s="3" t="s">
        <v>5350</v>
      </c>
      <c r="H1499" s="1" t="s">
        <v>5354</v>
      </c>
      <c r="I1499" s="1" t="s">
        <v>807</v>
      </c>
      <c r="J1499" s="1" t="s">
        <v>5355</v>
      </c>
      <c r="K1499" s="1" t="s">
        <v>5356</v>
      </c>
    </row>
    <row r="1500" spans="1:11" x14ac:dyDescent="0.25">
      <c r="A1500" s="1" t="s">
        <v>5357</v>
      </c>
      <c r="B1500" s="1" t="s">
        <v>33</v>
      </c>
      <c r="C1500" s="1" t="s">
        <v>76</v>
      </c>
      <c r="D1500" s="1" t="s">
        <v>417</v>
      </c>
      <c r="E1500" s="1" t="s">
        <v>44</v>
      </c>
      <c r="F1500" s="1" t="s">
        <v>5358</v>
      </c>
      <c r="G1500" s="3"/>
      <c r="H1500" s="1" t="s">
        <v>5359</v>
      </c>
      <c r="I1500" s="1" t="s">
        <v>807</v>
      </c>
      <c r="J1500" s="1" t="s">
        <v>5360</v>
      </c>
      <c r="K1500" s="1" t="s">
        <v>737</v>
      </c>
    </row>
    <row r="1501" spans="1:11" x14ac:dyDescent="0.25">
      <c r="A1501" s="1" t="s">
        <v>5361</v>
      </c>
      <c r="B1501" s="1" t="s">
        <v>273</v>
      </c>
      <c r="C1501" s="1" t="s">
        <v>24</v>
      </c>
      <c r="D1501" s="1" t="s">
        <v>106</v>
      </c>
      <c r="E1501" s="1" t="s">
        <v>44</v>
      </c>
      <c r="F1501" s="1" t="s">
        <v>5362</v>
      </c>
      <c r="G1501" s="3" t="s">
        <v>1469</v>
      </c>
      <c r="H1501" s="1" t="s">
        <v>5363</v>
      </c>
      <c r="I1501" s="1" t="s">
        <v>1868</v>
      </c>
      <c r="J1501" s="1" t="s">
        <v>1469</v>
      </c>
      <c r="K1501" s="1" t="s">
        <v>242</v>
      </c>
    </row>
    <row r="1502" spans="1:11" x14ac:dyDescent="0.25">
      <c r="A1502" s="1" t="s">
        <v>4934</v>
      </c>
      <c r="B1502" s="1" t="s">
        <v>4922</v>
      </c>
      <c r="C1502" s="1" t="s">
        <v>126</v>
      </c>
      <c r="D1502" s="1" t="s">
        <v>106</v>
      </c>
      <c r="E1502" s="1" t="s">
        <v>77</v>
      </c>
      <c r="F1502" s="1" t="s">
        <v>879</v>
      </c>
      <c r="G1502" s="3" t="s">
        <v>5364</v>
      </c>
      <c r="H1502" s="1" t="s">
        <v>734</v>
      </c>
      <c r="I1502" s="1" t="s">
        <v>638</v>
      </c>
      <c r="J1502" s="1" t="s">
        <v>773</v>
      </c>
      <c r="K1502" s="1" t="s">
        <v>587</v>
      </c>
    </row>
    <row r="1503" spans="1:11" x14ac:dyDescent="0.25">
      <c r="A1503" s="1" t="s">
        <v>5365</v>
      </c>
      <c r="B1503" s="1" t="s">
        <v>5366</v>
      </c>
      <c r="C1503" s="1" t="s">
        <v>34</v>
      </c>
      <c r="D1503" s="1" t="s">
        <v>106</v>
      </c>
      <c r="E1503" s="1" t="s">
        <v>1423</v>
      </c>
      <c r="F1503" s="1" t="s">
        <v>5367</v>
      </c>
      <c r="G1503" s="3"/>
      <c r="H1503" s="1" t="s">
        <v>5368</v>
      </c>
      <c r="I1503" s="1" t="s">
        <v>585</v>
      </c>
      <c r="J1503" s="1" t="s">
        <v>2401</v>
      </c>
      <c r="K1503" s="1" t="s">
        <v>1125</v>
      </c>
    </row>
    <row r="1504" spans="1:11" ht="27.6" x14ac:dyDescent="0.25">
      <c r="A1504" s="1" t="s">
        <v>838</v>
      </c>
      <c r="B1504" s="1" t="s">
        <v>265</v>
      </c>
      <c r="C1504" s="1" t="s">
        <v>76</v>
      </c>
      <c r="D1504" s="1" t="s">
        <v>106</v>
      </c>
      <c r="E1504" s="1" t="s">
        <v>44</v>
      </c>
      <c r="F1504" s="1" t="s">
        <v>5369</v>
      </c>
      <c r="G1504" s="3" t="s">
        <v>5370</v>
      </c>
      <c r="H1504" s="1" t="s">
        <v>5371</v>
      </c>
      <c r="I1504" s="1" t="s">
        <v>713</v>
      </c>
      <c r="J1504" s="1" t="s">
        <v>5372</v>
      </c>
      <c r="K1504" s="1" t="s">
        <v>1401</v>
      </c>
    </row>
    <row r="1505" spans="1:11" x14ac:dyDescent="0.25">
      <c r="A1505" s="1" t="s">
        <v>828</v>
      </c>
      <c r="B1505" s="1" t="s">
        <v>273</v>
      </c>
      <c r="C1505" s="1" t="s">
        <v>34</v>
      </c>
      <c r="D1505" s="1" t="s">
        <v>25</v>
      </c>
      <c r="E1505" s="1" t="s">
        <v>371</v>
      </c>
      <c r="F1505" s="1" t="s">
        <v>5089</v>
      </c>
      <c r="G1505" s="3" t="s">
        <v>5373</v>
      </c>
      <c r="H1505" s="1" t="s">
        <v>3959</v>
      </c>
      <c r="I1505" s="1" t="s">
        <v>595</v>
      </c>
      <c r="J1505" s="1" t="s">
        <v>242</v>
      </c>
      <c r="K1505" s="1" t="s">
        <v>1469</v>
      </c>
    </row>
    <row r="1506" spans="1:11" x14ac:dyDescent="0.25">
      <c r="A1506" s="1" t="s">
        <v>5374</v>
      </c>
      <c r="B1506" s="1" t="s">
        <v>224</v>
      </c>
      <c r="C1506" s="1" t="s">
        <v>91</v>
      </c>
      <c r="D1506" s="1" t="s">
        <v>14</v>
      </c>
      <c r="E1506" s="1" t="s">
        <v>44</v>
      </c>
      <c r="F1506" s="1" t="s">
        <v>2165</v>
      </c>
      <c r="G1506" s="3"/>
      <c r="H1506" s="1" t="s">
        <v>2052</v>
      </c>
      <c r="I1506" s="1" t="s">
        <v>595</v>
      </c>
      <c r="J1506" s="1" t="s">
        <v>1020</v>
      </c>
      <c r="K1506" s="1" t="s">
        <v>1216</v>
      </c>
    </row>
    <row r="1507" spans="1:11" x14ac:dyDescent="0.25">
      <c r="A1507" s="1" t="s">
        <v>5375</v>
      </c>
      <c r="B1507" s="1" t="s">
        <v>4424</v>
      </c>
      <c r="C1507" s="1" t="s">
        <v>5376</v>
      </c>
      <c r="D1507" s="1" t="s">
        <v>25</v>
      </c>
      <c r="E1507" s="1" t="s">
        <v>782</v>
      </c>
      <c r="F1507" s="1" t="s">
        <v>5377</v>
      </c>
      <c r="G1507" s="3" t="s">
        <v>5378</v>
      </c>
      <c r="H1507" s="1" t="s">
        <v>5379</v>
      </c>
      <c r="I1507" s="1" t="s">
        <v>585</v>
      </c>
      <c r="J1507" s="1" t="s">
        <v>5380</v>
      </c>
      <c r="K1507" s="1" t="s">
        <v>676</v>
      </c>
    </row>
    <row r="1508" spans="1:11" x14ac:dyDescent="0.25">
      <c r="A1508" s="1" t="s">
        <v>5381</v>
      </c>
      <c r="B1508" s="1" t="s">
        <v>1871</v>
      </c>
      <c r="C1508" s="1" t="s">
        <v>126</v>
      </c>
      <c r="D1508" s="1" t="s">
        <v>25</v>
      </c>
      <c r="E1508" s="1" t="s">
        <v>44</v>
      </c>
      <c r="F1508" s="1" t="s">
        <v>2149</v>
      </c>
      <c r="G1508" s="3" t="s">
        <v>5382</v>
      </c>
      <c r="H1508" s="1" t="s">
        <v>584</v>
      </c>
      <c r="I1508" s="1" t="s">
        <v>585</v>
      </c>
      <c r="J1508" s="1" t="s">
        <v>1194</v>
      </c>
      <c r="K1508" s="1" t="s">
        <v>587</v>
      </c>
    </row>
    <row r="1509" spans="1:11" x14ac:dyDescent="0.25">
      <c r="A1509" s="1" t="s">
        <v>5383</v>
      </c>
      <c r="B1509" s="1" t="s">
        <v>283</v>
      </c>
      <c r="C1509" s="1" t="s">
        <v>1652</v>
      </c>
      <c r="D1509" s="1" t="s">
        <v>14</v>
      </c>
      <c r="E1509" s="1" t="s">
        <v>5384</v>
      </c>
      <c r="F1509" s="1" t="s">
        <v>5385</v>
      </c>
      <c r="G1509" s="3" t="s">
        <v>5386</v>
      </c>
      <c r="H1509" s="1" t="s">
        <v>584</v>
      </c>
      <c r="I1509" s="1" t="s">
        <v>585</v>
      </c>
      <c r="J1509" s="1" t="s">
        <v>639</v>
      </c>
      <c r="K1509" s="1" t="s">
        <v>676</v>
      </c>
    </row>
    <row r="1510" spans="1:11" x14ac:dyDescent="0.25">
      <c r="A1510" s="1" t="s">
        <v>5374</v>
      </c>
      <c r="B1510" s="1" t="s">
        <v>224</v>
      </c>
      <c r="C1510" s="1" t="s">
        <v>91</v>
      </c>
      <c r="D1510" s="1" t="s">
        <v>14</v>
      </c>
      <c r="E1510" s="1" t="s">
        <v>44</v>
      </c>
      <c r="F1510" s="1" t="s">
        <v>2165</v>
      </c>
      <c r="G1510" s="3"/>
      <c r="H1510" s="1" t="s">
        <v>1034</v>
      </c>
      <c r="I1510" s="1" t="s">
        <v>595</v>
      </c>
      <c r="J1510" s="1" t="s">
        <v>1311</v>
      </c>
      <c r="K1510" s="1" t="s">
        <v>587</v>
      </c>
    </row>
    <row r="1511" spans="1:11" x14ac:dyDescent="0.25">
      <c r="A1511" s="1" t="s">
        <v>4949</v>
      </c>
      <c r="B1511" s="1" t="s">
        <v>75</v>
      </c>
      <c r="C1511" s="1" t="s">
        <v>34</v>
      </c>
      <c r="D1511" s="1" t="s">
        <v>140</v>
      </c>
      <c r="E1511" s="1" t="s">
        <v>1277</v>
      </c>
      <c r="F1511" s="1" t="s">
        <v>2060</v>
      </c>
      <c r="G1511" s="3" t="s">
        <v>5387</v>
      </c>
      <c r="H1511" s="1" t="s">
        <v>584</v>
      </c>
      <c r="I1511" s="1" t="s">
        <v>585</v>
      </c>
      <c r="J1511" s="1" t="s">
        <v>890</v>
      </c>
      <c r="K1511" s="1" t="s">
        <v>865</v>
      </c>
    </row>
    <row r="1512" spans="1:11" x14ac:dyDescent="0.25">
      <c r="A1512" s="1" t="s">
        <v>5388</v>
      </c>
      <c r="B1512" s="1" t="s">
        <v>501</v>
      </c>
      <c r="C1512" s="1" t="s">
        <v>42</v>
      </c>
      <c r="D1512" s="1" t="s">
        <v>140</v>
      </c>
      <c r="E1512" s="1" t="s">
        <v>5389</v>
      </c>
      <c r="F1512" s="1" t="s">
        <v>470</v>
      </c>
      <c r="G1512" s="3" t="s">
        <v>5390</v>
      </c>
      <c r="H1512" s="1" t="s">
        <v>5391</v>
      </c>
      <c r="I1512" s="1" t="s">
        <v>807</v>
      </c>
      <c r="J1512" s="1" t="s">
        <v>5392</v>
      </c>
      <c r="K1512" s="1" t="s">
        <v>802</v>
      </c>
    </row>
    <row r="1513" spans="1:11" x14ac:dyDescent="0.25">
      <c r="A1513" s="1" t="s">
        <v>5393</v>
      </c>
      <c r="B1513" s="1" t="s">
        <v>3439</v>
      </c>
      <c r="C1513" s="1" t="s">
        <v>163</v>
      </c>
      <c r="D1513" s="1" t="s">
        <v>14</v>
      </c>
      <c r="E1513" s="1" t="s">
        <v>241</v>
      </c>
      <c r="F1513" s="1" t="s">
        <v>1473</v>
      </c>
      <c r="G1513" s="3" t="s">
        <v>5394</v>
      </c>
      <c r="H1513" s="1" t="s">
        <v>4107</v>
      </c>
      <c r="I1513" s="1" t="s">
        <v>5395</v>
      </c>
      <c r="J1513" s="1" t="s">
        <v>5396</v>
      </c>
      <c r="K1513" s="1" t="s">
        <v>2392</v>
      </c>
    </row>
    <row r="1514" spans="1:11" x14ac:dyDescent="0.25">
      <c r="A1514" s="1" t="s">
        <v>5397</v>
      </c>
      <c r="B1514" s="1" t="s">
        <v>1871</v>
      </c>
      <c r="C1514" s="1" t="s">
        <v>126</v>
      </c>
      <c r="D1514" s="1" t="s">
        <v>25</v>
      </c>
      <c r="E1514" s="1" t="s">
        <v>44</v>
      </c>
      <c r="F1514" s="1" t="s">
        <v>583</v>
      </c>
      <c r="G1514" s="3" t="s">
        <v>5398</v>
      </c>
      <c r="H1514" s="1" t="s">
        <v>584</v>
      </c>
      <c r="I1514" s="1" t="s">
        <v>585</v>
      </c>
      <c r="J1514" s="1" t="s">
        <v>1194</v>
      </c>
      <c r="K1514" s="1" t="s">
        <v>587</v>
      </c>
    </row>
    <row r="1515" spans="1:11" x14ac:dyDescent="0.25">
      <c r="A1515" s="1" t="s">
        <v>5399</v>
      </c>
      <c r="B1515" s="1" t="s">
        <v>3742</v>
      </c>
      <c r="C1515" s="1" t="s">
        <v>76</v>
      </c>
      <c r="D1515" s="1" t="s">
        <v>43</v>
      </c>
      <c r="E1515" s="1" t="s">
        <v>44</v>
      </c>
      <c r="F1515" s="1" t="s">
        <v>494</v>
      </c>
      <c r="G1515" s="3" t="s">
        <v>5400</v>
      </c>
      <c r="H1515" s="1" t="s">
        <v>854</v>
      </c>
      <c r="I1515" s="1" t="s">
        <v>791</v>
      </c>
      <c r="J1515" s="1" t="s">
        <v>596</v>
      </c>
      <c r="K1515" s="1" t="s">
        <v>597</v>
      </c>
    </row>
    <row r="1516" spans="1:11" x14ac:dyDescent="0.25">
      <c r="A1516" s="1" t="s">
        <v>4927</v>
      </c>
      <c r="B1516" s="1" t="s">
        <v>75</v>
      </c>
      <c r="C1516" s="1" t="s">
        <v>34</v>
      </c>
      <c r="D1516" s="1" t="s">
        <v>140</v>
      </c>
      <c r="E1516" s="1" t="s">
        <v>1277</v>
      </c>
      <c r="F1516" s="1" t="s">
        <v>2060</v>
      </c>
      <c r="G1516" s="3" t="s">
        <v>4660</v>
      </c>
      <c r="H1516" s="1" t="s">
        <v>584</v>
      </c>
      <c r="I1516" s="1" t="s">
        <v>585</v>
      </c>
      <c r="J1516" s="1" t="s">
        <v>890</v>
      </c>
      <c r="K1516" s="1" t="s">
        <v>865</v>
      </c>
    </row>
    <row r="1517" spans="1:11" x14ac:dyDescent="0.25">
      <c r="A1517" s="1" t="s">
        <v>3116</v>
      </c>
      <c r="B1517" s="1" t="s">
        <v>283</v>
      </c>
      <c r="C1517" s="1" t="s">
        <v>13</v>
      </c>
      <c r="D1517" s="1" t="s">
        <v>140</v>
      </c>
      <c r="E1517" s="1" t="s">
        <v>44</v>
      </c>
      <c r="F1517" s="1" t="s">
        <v>5401</v>
      </c>
      <c r="G1517" s="3"/>
      <c r="H1517" s="1" t="s">
        <v>1530</v>
      </c>
      <c r="I1517" s="1" t="s">
        <v>595</v>
      </c>
      <c r="J1517" s="1" t="s">
        <v>765</v>
      </c>
      <c r="K1517" s="1" t="s">
        <v>587</v>
      </c>
    </row>
    <row r="1518" spans="1:11" x14ac:dyDescent="0.25">
      <c r="A1518" s="1" t="s">
        <v>5402</v>
      </c>
      <c r="B1518" s="1" t="s">
        <v>4922</v>
      </c>
      <c r="C1518" s="1" t="s">
        <v>34</v>
      </c>
      <c r="D1518" s="1" t="s">
        <v>106</v>
      </c>
      <c r="E1518" s="1" t="s">
        <v>5403</v>
      </c>
      <c r="F1518" s="1" t="s">
        <v>1022</v>
      </c>
      <c r="G1518" s="3" t="s">
        <v>5404</v>
      </c>
      <c r="H1518" s="1" t="s">
        <v>584</v>
      </c>
      <c r="I1518" s="1" t="s">
        <v>585</v>
      </c>
      <c r="J1518" s="1" t="s">
        <v>639</v>
      </c>
      <c r="K1518" s="1" t="s">
        <v>587</v>
      </c>
    </row>
    <row r="1519" spans="1:11" x14ac:dyDescent="0.25">
      <c r="A1519" s="1" t="s">
        <v>5405</v>
      </c>
      <c r="B1519" s="1" t="s">
        <v>33</v>
      </c>
      <c r="C1519" s="1" t="s">
        <v>34</v>
      </c>
      <c r="D1519" s="1" t="s">
        <v>43</v>
      </c>
      <c r="E1519" s="1" t="s">
        <v>77</v>
      </c>
      <c r="F1519" s="1"/>
      <c r="G1519" s="3"/>
      <c r="H1519" s="1" t="s">
        <v>5406</v>
      </c>
      <c r="I1519" s="1" t="s">
        <v>5407</v>
      </c>
      <c r="J1519" s="1" t="s">
        <v>808</v>
      </c>
      <c r="K1519" s="1" t="s">
        <v>802</v>
      </c>
    </row>
    <row r="1520" spans="1:11" ht="41.4" x14ac:dyDescent="0.25">
      <c r="A1520" s="1" t="s">
        <v>5408</v>
      </c>
      <c r="B1520" s="1" t="s">
        <v>2712</v>
      </c>
      <c r="C1520" s="1" t="s">
        <v>13</v>
      </c>
      <c r="D1520" s="1" t="s">
        <v>14</v>
      </c>
      <c r="E1520" s="1" t="s">
        <v>44</v>
      </c>
      <c r="F1520" s="1" t="s">
        <v>2016</v>
      </c>
      <c r="G1520" s="3" t="s">
        <v>5409</v>
      </c>
      <c r="H1520" s="1" t="s">
        <v>5410</v>
      </c>
      <c r="I1520" s="1" t="s">
        <v>791</v>
      </c>
      <c r="J1520" s="1" t="s">
        <v>765</v>
      </c>
      <c r="K1520" s="1" t="s">
        <v>587</v>
      </c>
    </row>
    <row r="1521" spans="1:11" x14ac:dyDescent="0.25">
      <c r="A1521" s="1" t="s">
        <v>5411</v>
      </c>
      <c r="B1521" s="1" t="s">
        <v>283</v>
      </c>
      <c r="C1521" s="1" t="s">
        <v>13</v>
      </c>
      <c r="D1521" s="1" t="s">
        <v>106</v>
      </c>
      <c r="E1521" s="1" t="s">
        <v>1893</v>
      </c>
      <c r="F1521" s="1" t="s">
        <v>5412</v>
      </c>
      <c r="G1521" s="3"/>
      <c r="H1521" s="1" t="s">
        <v>3282</v>
      </c>
      <c r="I1521" s="1" t="s">
        <v>5413</v>
      </c>
      <c r="J1521" s="1" t="s">
        <v>5414</v>
      </c>
      <c r="K1521" s="1" t="s">
        <v>2186</v>
      </c>
    </row>
    <row r="1522" spans="1:11" ht="27.6" x14ac:dyDescent="0.25">
      <c r="A1522" s="1" t="s">
        <v>5415</v>
      </c>
      <c r="B1522" s="1" t="s">
        <v>4922</v>
      </c>
      <c r="C1522" s="1" t="s">
        <v>91</v>
      </c>
      <c r="D1522" s="1" t="s">
        <v>140</v>
      </c>
      <c r="E1522" s="1" t="s">
        <v>44</v>
      </c>
      <c r="F1522" s="1" t="s">
        <v>4709</v>
      </c>
      <c r="G1522" s="3" t="s">
        <v>5416</v>
      </c>
      <c r="H1522" s="1" t="s">
        <v>5417</v>
      </c>
      <c r="I1522" s="1" t="s">
        <v>633</v>
      </c>
      <c r="J1522" s="1" t="s">
        <v>2839</v>
      </c>
      <c r="K1522" s="1" t="s">
        <v>5418</v>
      </c>
    </row>
    <row r="1523" spans="1:11" x14ac:dyDescent="0.25">
      <c r="A1523" s="1" t="s">
        <v>5419</v>
      </c>
      <c r="B1523" s="1" t="s">
        <v>283</v>
      </c>
      <c r="C1523" s="1" t="s">
        <v>1730</v>
      </c>
      <c r="D1523" s="1" t="s">
        <v>14</v>
      </c>
      <c r="E1523" s="1" t="s">
        <v>2249</v>
      </c>
      <c r="F1523" s="1" t="s">
        <v>2249</v>
      </c>
      <c r="G1523" s="3"/>
      <c r="H1523" s="1" t="s">
        <v>584</v>
      </c>
      <c r="I1523" s="1" t="s">
        <v>585</v>
      </c>
      <c r="J1523" s="1" t="s">
        <v>765</v>
      </c>
      <c r="K1523" s="1" t="s">
        <v>676</v>
      </c>
    </row>
    <row r="1524" spans="1:11" x14ac:dyDescent="0.25">
      <c r="A1524" s="1" t="s">
        <v>5420</v>
      </c>
      <c r="B1524" s="1" t="s">
        <v>4678</v>
      </c>
      <c r="C1524" s="1" t="s">
        <v>42</v>
      </c>
      <c r="D1524" s="1" t="s">
        <v>14</v>
      </c>
      <c r="E1524" s="1" t="s">
        <v>44</v>
      </c>
      <c r="F1524" s="1" t="s">
        <v>5421</v>
      </c>
      <c r="G1524" s="3" t="s">
        <v>2692</v>
      </c>
      <c r="H1524" s="1" t="s">
        <v>1164</v>
      </c>
      <c r="I1524" s="1" t="s">
        <v>595</v>
      </c>
      <c r="J1524" s="1" t="s">
        <v>1020</v>
      </c>
      <c r="K1524" s="1" t="s">
        <v>608</v>
      </c>
    </row>
    <row r="1525" spans="1:11" x14ac:dyDescent="0.25">
      <c r="A1525" s="1" t="s">
        <v>5422</v>
      </c>
      <c r="B1525" s="1" t="s">
        <v>109</v>
      </c>
      <c r="C1525" s="1" t="s">
        <v>4231</v>
      </c>
      <c r="D1525" s="1" t="s">
        <v>5423</v>
      </c>
      <c r="E1525" s="1" t="s">
        <v>5424</v>
      </c>
      <c r="F1525" s="1" t="s">
        <v>5425</v>
      </c>
      <c r="G1525" s="3"/>
      <c r="H1525" s="1" t="s">
        <v>665</v>
      </c>
      <c r="I1525" s="1" t="s">
        <v>807</v>
      </c>
      <c r="J1525" s="1" t="s">
        <v>5426</v>
      </c>
      <c r="K1525" s="1" t="s">
        <v>1053</v>
      </c>
    </row>
    <row r="1526" spans="1:11" x14ac:dyDescent="0.25">
      <c r="A1526" s="1" t="s">
        <v>4134</v>
      </c>
      <c r="B1526" s="1" t="s">
        <v>463</v>
      </c>
      <c r="C1526" s="1" t="s">
        <v>42</v>
      </c>
      <c r="D1526" s="1" t="s">
        <v>14</v>
      </c>
      <c r="E1526" s="1" t="s">
        <v>44</v>
      </c>
      <c r="F1526" s="1" t="s">
        <v>61</v>
      </c>
      <c r="G1526" s="3" t="s">
        <v>4136</v>
      </c>
      <c r="H1526" s="1" t="s">
        <v>5427</v>
      </c>
      <c r="I1526" s="1" t="s">
        <v>5428</v>
      </c>
      <c r="J1526" s="1" t="s">
        <v>5429</v>
      </c>
      <c r="K1526" s="1" t="s">
        <v>5430</v>
      </c>
    </row>
    <row r="1527" spans="1:11" ht="27.6" x14ac:dyDescent="0.25">
      <c r="A1527" s="1" t="s">
        <v>5431</v>
      </c>
      <c r="B1527" s="1" t="s">
        <v>501</v>
      </c>
      <c r="C1527" s="1" t="s">
        <v>1603</v>
      </c>
      <c r="D1527" s="1" t="s">
        <v>417</v>
      </c>
      <c r="E1527" s="1" t="s">
        <v>782</v>
      </c>
      <c r="F1527" s="1" t="s">
        <v>5432</v>
      </c>
      <c r="G1527" s="3" t="s">
        <v>5433</v>
      </c>
      <c r="H1527" s="1" t="s">
        <v>771</v>
      </c>
      <c r="I1527" s="1" t="s">
        <v>585</v>
      </c>
      <c r="J1527" s="1" t="s">
        <v>1541</v>
      </c>
      <c r="K1527" s="1" t="s">
        <v>587</v>
      </c>
    </row>
    <row r="1528" spans="1:11" x14ac:dyDescent="0.25">
      <c r="A1528" s="1" t="s">
        <v>5434</v>
      </c>
      <c r="B1528" s="1" t="s">
        <v>463</v>
      </c>
      <c r="C1528" s="1" t="s">
        <v>34</v>
      </c>
      <c r="D1528" s="1" t="s">
        <v>14</v>
      </c>
      <c r="E1528" s="1" t="s">
        <v>44</v>
      </c>
      <c r="F1528" s="1" t="s">
        <v>141</v>
      </c>
      <c r="G1528" s="3" t="s">
        <v>4136</v>
      </c>
      <c r="H1528" s="1" t="s">
        <v>5435</v>
      </c>
      <c r="I1528" s="1" t="s">
        <v>5428</v>
      </c>
      <c r="J1528" s="1" t="s">
        <v>5436</v>
      </c>
      <c r="K1528" s="1" t="s">
        <v>4694</v>
      </c>
    </row>
    <row r="1529" spans="1:11" ht="110.4" x14ac:dyDescent="0.25">
      <c r="A1529" s="1" t="s">
        <v>5437</v>
      </c>
      <c r="B1529" s="1" t="s">
        <v>120</v>
      </c>
      <c r="C1529" s="1" t="s">
        <v>42</v>
      </c>
      <c r="D1529" s="1" t="s">
        <v>43</v>
      </c>
      <c r="E1529" s="1" t="s">
        <v>44</v>
      </c>
      <c r="F1529" s="1" t="s">
        <v>2327</v>
      </c>
      <c r="G1529" s="3" t="s">
        <v>5438</v>
      </c>
      <c r="H1529" s="1" t="s">
        <v>1034</v>
      </c>
      <c r="I1529" s="1" t="s">
        <v>645</v>
      </c>
      <c r="J1529" s="1" t="s">
        <v>5439</v>
      </c>
      <c r="K1529" s="1" t="s">
        <v>597</v>
      </c>
    </row>
    <row r="1530" spans="1:11" ht="27.6" x14ac:dyDescent="0.25">
      <c r="A1530" s="1" t="s">
        <v>5440</v>
      </c>
      <c r="B1530" s="1" t="s">
        <v>2712</v>
      </c>
      <c r="C1530" s="1" t="s">
        <v>13</v>
      </c>
      <c r="D1530" s="1" t="s">
        <v>14</v>
      </c>
      <c r="E1530" s="1" t="s">
        <v>44</v>
      </c>
      <c r="F1530" s="1" t="s">
        <v>3939</v>
      </c>
      <c r="G1530" s="3" t="s">
        <v>5441</v>
      </c>
      <c r="H1530" s="1" t="s">
        <v>836</v>
      </c>
      <c r="I1530" s="1" t="s">
        <v>791</v>
      </c>
      <c r="J1530" s="1" t="s">
        <v>5442</v>
      </c>
      <c r="K1530" s="1" t="s">
        <v>587</v>
      </c>
    </row>
    <row r="1531" spans="1:11" x14ac:dyDescent="0.25">
      <c r="A1531" s="1" t="s">
        <v>3156</v>
      </c>
      <c r="B1531" s="1" t="s">
        <v>265</v>
      </c>
      <c r="C1531" s="1" t="s">
        <v>34</v>
      </c>
      <c r="D1531" s="1" t="s">
        <v>14</v>
      </c>
      <c r="E1531" s="1" t="s">
        <v>77</v>
      </c>
      <c r="F1531" s="1" t="s">
        <v>3157</v>
      </c>
      <c r="G1531" s="3" t="s">
        <v>3158</v>
      </c>
      <c r="H1531" s="1" t="s">
        <v>985</v>
      </c>
      <c r="I1531" s="1" t="s">
        <v>807</v>
      </c>
      <c r="J1531" s="1" t="s">
        <v>808</v>
      </c>
      <c r="K1531" s="1" t="s">
        <v>2817</v>
      </c>
    </row>
    <row r="1532" spans="1:11" x14ac:dyDescent="0.25">
      <c r="A1532" s="1" t="s">
        <v>5434</v>
      </c>
      <c r="B1532" s="1" t="s">
        <v>463</v>
      </c>
      <c r="C1532" s="1" t="s">
        <v>34</v>
      </c>
      <c r="D1532" s="1" t="s">
        <v>14</v>
      </c>
      <c r="E1532" s="1" t="s">
        <v>44</v>
      </c>
      <c r="F1532" s="1" t="s">
        <v>141</v>
      </c>
      <c r="G1532" s="3" t="s">
        <v>4136</v>
      </c>
      <c r="H1532" s="1" t="s">
        <v>5435</v>
      </c>
      <c r="I1532" s="1" t="s">
        <v>5428</v>
      </c>
      <c r="J1532" s="1" t="s">
        <v>5443</v>
      </c>
      <c r="K1532" s="1" t="s">
        <v>5444</v>
      </c>
    </row>
    <row r="1533" spans="1:11" x14ac:dyDescent="0.25">
      <c r="A1533" s="1" t="s">
        <v>3156</v>
      </c>
      <c r="B1533" s="1" t="s">
        <v>265</v>
      </c>
      <c r="C1533" s="1" t="s">
        <v>34</v>
      </c>
      <c r="D1533" s="1" t="s">
        <v>14</v>
      </c>
      <c r="E1533" s="1" t="s">
        <v>77</v>
      </c>
      <c r="F1533" s="1" t="s">
        <v>5445</v>
      </c>
      <c r="G1533" s="3" t="s">
        <v>5386</v>
      </c>
      <c r="H1533" s="1" t="s">
        <v>1019</v>
      </c>
      <c r="I1533" s="1" t="s">
        <v>681</v>
      </c>
      <c r="J1533" s="1" t="s">
        <v>2956</v>
      </c>
      <c r="K1533" s="1" t="s">
        <v>969</v>
      </c>
    </row>
    <row r="1534" spans="1:11" ht="69" x14ac:dyDescent="0.25">
      <c r="A1534" s="1" t="s">
        <v>5446</v>
      </c>
      <c r="B1534" s="1" t="s">
        <v>2712</v>
      </c>
      <c r="C1534" s="1" t="s">
        <v>13</v>
      </c>
      <c r="D1534" s="1" t="s">
        <v>106</v>
      </c>
      <c r="E1534" s="1" t="s">
        <v>44</v>
      </c>
      <c r="F1534" s="1"/>
      <c r="G1534" s="3" t="s">
        <v>5447</v>
      </c>
      <c r="H1534" s="1" t="s">
        <v>594</v>
      </c>
      <c r="I1534" s="1" t="s">
        <v>645</v>
      </c>
      <c r="J1534" s="1" t="s">
        <v>586</v>
      </c>
      <c r="K1534" s="1" t="s">
        <v>737</v>
      </c>
    </row>
    <row r="1535" spans="1:11" x14ac:dyDescent="0.25">
      <c r="A1535" s="1" t="s">
        <v>5448</v>
      </c>
      <c r="B1535" s="1" t="s">
        <v>4678</v>
      </c>
      <c r="C1535" s="1" t="s">
        <v>42</v>
      </c>
      <c r="D1535" s="1" t="s">
        <v>14</v>
      </c>
      <c r="E1535" s="1" t="s">
        <v>44</v>
      </c>
      <c r="F1535" s="1" t="s">
        <v>5449</v>
      </c>
      <c r="G1535" s="3" t="s">
        <v>2692</v>
      </c>
      <c r="H1535" s="1" t="s">
        <v>5450</v>
      </c>
      <c r="I1535" s="1" t="s">
        <v>595</v>
      </c>
      <c r="J1535" s="1" t="s">
        <v>602</v>
      </c>
      <c r="K1535" s="1" t="s">
        <v>608</v>
      </c>
    </row>
    <row r="1536" spans="1:11" x14ac:dyDescent="0.25">
      <c r="A1536" s="1" t="s">
        <v>5451</v>
      </c>
      <c r="B1536" s="1" t="s">
        <v>463</v>
      </c>
      <c r="C1536" s="1" t="s">
        <v>34</v>
      </c>
      <c r="D1536" s="1" t="s">
        <v>14</v>
      </c>
      <c r="E1536" s="1" t="s">
        <v>44</v>
      </c>
      <c r="F1536" s="1" t="s">
        <v>141</v>
      </c>
      <c r="G1536" s="3" t="s">
        <v>4136</v>
      </c>
      <c r="H1536" s="1" t="s">
        <v>5452</v>
      </c>
      <c r="I1536" s="1" t="s">
        <v>5453</v>
      </c>
      <c r="J1536" s="1" t="s">
        <v>5454</v>
      </c>
      <c r="K1536" s="1" t="s">
        <v>5455</v>
      </c>
    </row>
    <row r="1537" spans="1:11" x14ac:dyDescent="0.25">
      <c r="A1537" s="1" t="s">
        <v>5456</v>
      </c>
      <c r="B1537" s="1" t="s">
        <v>1158</v>
      </c>
      <c r="C1537" s="1" t="s">
        <v>2248</v>
      </c>
      <c r="D1537" s="1" t="s">
        <v>106</v>
      </c>
      <c r="E1537" s="1" t="s">
        <v>77</v>
      </c>
      <c r="F1537" s="1" t="s">
        <v>1258</v>
      </c>
      <c r="G1537" s="3" t="s">
        <v>5457</v>
      </c>
      <c r="H1537" s="1" t="s">
        <v>5458</v>
      </c>
      <c r="I1537" s="1" t="s">
        <v>650</v>
      </c>
      <c r="J1537" s="1" t="s">
        <v>808</v>
      </c>
      <c r="K1537" s="1" t="s">
        <v>2163</v>
      </c>
    </row>
    <row r="1538" spans="1:11" ht="27.6" x14ac:dyDescent="0.25">
      <c r="A1538" s="1" t="s">
        <v>5459</v>
      </c>
      <c r="B1538" s="1" t="s">
        <v>265</v>
      </c>
      <c r="C1538" s="1" t="s">
        <v>34</v>
      </c>
      <c r="D1538" s="1" t="s">
        <v>14</v>
      </c>
      <c r="E1538" s="1" t="s">
        <v>77</v>
      </c>
      <c r="F1538" s="1" t="s">
        <v>5445</v>
      </c>
      <c r="G1538" s="3" t="s">
        <v>5460</v>
      </c>
      <c r="H1538" s="1" t="s">
        <v>1049</v>
      </c>
      <c r="I1538" s="1" t="s">
        <v>681</v>
      </c>
      <c r="J1538" s="1" t="s">
        <v>5461</v>
      </c>
      <c r="K1538" s="1" t="s">
        <v>1421</v>
      </c>
    </row>
    <row r="1539" spans="1:11" x14ac:dyDescent="0.25">
      <c r="A1539" s="1" t="s">
        <v>5462</v>
      </c>
      <c r="B1539" s="1" t="s">
        <v>283</v>
      </c>
      <c r="C1539" s="1" t="s">
        <v>13</v>
      </c>
      <c r="D1539" s="1" t="s">
        <v>106</v>
      </c>
      <c r="E1539" s="1" t="s">
        <v>44</v>
      </c>
      <c r="F1539" s="1" t="s">
        <v>1239</v>
      </c>
      <c r="G1539" s="3" t="s">
        <v>4165</v>
      </c>
      <c r="H1539" s="1" t="s">
        <v>584</v>
      </c>
      <c r="I1539" s="1" t="s">
        <v>585</v>
      </c>
      <c r="J1539" s="1" t="s">
        <v>586</v>
      </c>
      <c r="K1539" s="1" t="s">
        <v>587</v>
      </c>
    </row>
    <row r="1540" spans="1:11" x14ac:dyDescent="0.25">
      <c r="A1540" s="1" t="s">
        <v>5463</v>
      </c>
      <c r="B1540" s="1" t="s">
        <v>4922</v>
      </c>
      <c r="C1540" s="1" t="s">
        <v>34</v>
      </c>
      <c r="D1540" s="1" t="s">
        <v>25</v>
      </c>
      <c r="E1540" s="1" t="s">
        <v>44</v>
      </c>
      <c r="F1540" s="1" t="s">
        <v>503</v>
      </c>
      <c r="G1540" s="3" t="s">
        <v>5464</v>
      </c>
      <c r="H1540" s="1" t="s">
        <v>584</v>
      </c>
      <c r="I1540" s="1" t="s">
        <v>585</v>
      </c>
      <c r="J1540" s="1" t="s">
        <v>639</v>
      </c>
      <c r="K1540" s="1" t="s">
        <v>587</v>
      </c>
    </row>
    <row r="1541" spans="1:11" x14ac:dyDescent="0.25">
      <c r="A1541" s="1" t="s">
        <v>4430</v>
      </c>
      <c r="B1541" s="1" t="s">
        <v>98</v>
      </c>
      <c r="C1541" s="1" t="s">
        <v>126</v>
      </c>
      <c r="D1541" s="1" t="s">
        <v>140</v>
      </c>
      <c r="E1541" s="1" t="s">
        <v>44</v>
      </c>
      <c r="F1541" s="1" t="s">
        <v>1214</v>
      </c>
      <c r="G1541" s="3" t="s">
        <v>5465</v>
      </c>
      <c r="H1541" s="1" t="s">
        <v>644</v>
      </c>
      <c r="I1541" s="1" t="s">
        <v>595</v>
      </c>
      <c r="J1541" s="1" t="s">
        <v>586</v>
      </c>
      <c r="K1541" s="1" t="s">
        <v>737</v>
      </c>
    </row>
    <row r="1542" spans="1:11" x14ac:dyDescent="0.25">
      <c r="A1542" s="1" t="s">
        <v>5466</v>
      </c>
      <c r="B1542" s="1" t="s">
        <v>463</v>
      </c>
      <c r="C1542" s="1" t="s">
        <v>42</v>
      </c>
      <c r="D1542" s="1" t="s">
        <v>14</v>
      </c>
      <c r="E1542" s="1" t="s">
        <v>77</v>
      </c>
      <c r="F1542" s="1" t="s">
        <v>3552</v>
      </c>
      <c r="G1542" s="3"/>
      <c r="H1542" s="1" t="s">
        <v>1049</v>
      </c>
      <c r="I1542" s="1" t="s">
        <v>638</v>
      </c>
      <c r="J1542" s="1" t="s">
        <v>5467</v>
      </c>
      <c r="K1542" s="1" t="s">
        <v>587</v>
      </c>
    </row>
    <row r="1543" spans="1:11" ht="27.6" x14ac:dyDescent="0.25">
      <c r="A1543" s="1" t="s">
        <v>5468</v>
      </c>
      <c r="B1543" s="1" t="s">
        <v>265</v>
      </c>
      <c r="C1543" s="1" t="s">
        <v>34</v>
      </c>
      <c r="D1543" s="1" t="s">
        <v>14</v>
      </c>
      <c r="E1543" s="1" t="s">
        <v>77</v>
      </c>
      <c r="F1543" s="1" t="s">
        <v>5445</v>
      </c>
      <c r="G1543" s="3" t="s">
        <v>5469</v>
      </c>
      <c r="H1543" s="1" t="s">
        <v>5470</v>
      </c>
      <c r="I1543" s="1" t="s">
        <v>5471</v>
      </c>
      <c r="J1543" s="1" t="s">
        <v>5472</v>
      </c>
      <c r="K1543" s="1" t="s">
        <v>5473</v>
      </c>
    </row>
    <row r="1544" spans="1:11" x14ac:dyDescent="0.25">
      <c r="A1544" s="1" t="s">
        <v>5474</v>
      </c>
      <c r="B1544" s="1" t="s">
        <v>211</v>
      </c>
      <c r="C1544" s="1" t="s">
        <v>5475</v>
      </c>
      <c r="D1544" s="1" t="s">
        <v>43</v>
      </c>
      <c r="E1544" s="1" t="s">
        <v>44</v>
      </c>
      <c r="F1544" s="1" t="s">
        <v>5476</v>
      </c>
      <c r="G1544" s="3"/>
      <c r="H1544" s="1" t="s">
        <v>5477</v>
      </c>
      <c r="I1544" s="1" t="s">
        <v>3423</v>
      </c>
      <c r="J1544" s="1" t="s">
        <v>5478</v>
      </c>
      <c r="K1544" s="1" t="s">
        <v>5479</v>
      </c>
    </row>
    <row r="1545" spans="1:11" ht="55.2" x14ac:dyDescent="0.25">
      <c r="A1545" s="1" t="s">
        <v>5480</v>
      </c>
      <c r="B1545" s="1" t="s">
        <v>3048</v>
      </c>
      <c r="C1545" s="1" t="s">
        <v>1744</v>
      </c>
      <c r="D1545" s="1" t="s">
        <v>106</v>
      </c>
      <c r="E1545" s="1" t="s">
        <v>15</v>
      </c>
      <c r="F1545" s="1" t="s">
        <v>1744</v>
      </c>
      <c r="G1545" s="3" t="s">
        <v>5481</v>
      </c>
      <c r="H1545" s="1" t="s">
        <v>5482</v>
      </c>
      <c r="I1545" s="1" t="s">
        <v>5483</v>
      </c>
      <c r="J1545" s="1" t="s">
        <v>5484</v>
      </c>
      <c r="K1545" s="1" t="s">
        <v>5485</v>
      </c>
    </row>
    <row r="1546" spans="1:11" x14ac:dyDescent="0.25">
      <c r="A1546" s="1" t="s">
        <v>5486</v>
      </c>
      <c r="B1546" s="1" t="s">
        <v>1158</v>
      </c>
      <c r="C1546" s="1" t="s">
        <v>42</v>
      </c>
      <c r="D1546" s="1" t="s">
        <v>43</v>
      </c>
      <c r="E1546" s="1" t="s">
        <v>355</v>
      </c>
      <c r="F1546" s="1" t="s">
        <v>5487</v>
      </c>
      <c r="G1546" s="3" t="s">
        <v>5488</v>
      </c>
      <c r="H1546" s="1" t="s">
        <v>665</v>
      </c>
      <c r="I1546" s="1" t="s">
        <v>585</v>
      </c>
      <c r="J1546" s="1" t="s">
        <v>765</v>
      </c>
      <c r="K1546" s="1" t="s">
        <v>587</v>
      </c>
    </row>
    <row r="1547" spans="1:11" ht="27.6" x14ac:dyDescent="0.25">
      <c r="A1547" s="1" t="s">
        <v>3156</v>
      </c>
      <c r="B1547" s="1" t="s">
        <v>265</v>
      </c>
      <c r="C1547" s="1" t="s">
        <v>34</v>
      </c>
      <c r="D1547" s="1" t="s">
        <v>14</v>
      </c>
      <c r="E1547" s="1" t="s">
        <v>77</v>
      </c>
      <c r="F1547" s="1" t="s">
        <v>5489</v>
      </c>
      <c r="G1547" s="3" t="s">
        <v>5490</v>
      </c>
      <c r="H1547" s="1" t="s">
        <v>2103</v>
      </c>
      <c r="I1547" s="1" t="s">
        <v>681</v>
      </c>
      <c r="J1547" s="1" t="s">
        <v>714</v>
      </c>
      <c r="K1547" s="1" t="s">
        <v>969</v>
      </c>
    </row>
    <row r="1548" spans="1:11" x14ac:dyDescent="0.25">
      <c r="A1548" s="1" t="s">
        <v>5491</v>
      </c>
      <c r="B1548" s="1" t="s">
        <v>3048</v>
      </c>
      <c r="C1548" s="1" t="s">
        <v>76</v>
      </c>
      <c r="D1548" s="1" t="s">
        <v>43</v>
      </c>
      <c r="E1548" s="1" t="s">
        <v>77</v>
      </c>
      <c r="F1548" s="1"/>
      <c r="G1548" s="3" t="s">
        <v>5492</v>
      </c>
      <c r="H1548" s="1" t="s">
        <v>5493</v>
      </c>
      <c r="I1548" s="1" t="s">
        <v>585</v>
      </c>
      <c r="J1548" s="1" t="s">
        <v>5494</v>
      </c>
      <c r="K1548" s="1" t="s">
        <v>4694</v>
      </c>
    </row>
    <row r="1549" spans="1:11" ht="41.4" x14ac:dyDescent="0.25">
      <c r="A1549" s="1" t="s">
        <v>5495</v>
      </c>
      <c r="B1549" s="1" t="s">
        <v>33</v>
      </c>
      <c r="C1549" s="1" t="s">
        <v>126</v>
      </c>
      <c r="D1549" s="1" t="s">
        <v>14</v>
      </c>
      <c r="E1549" s="1" t="s">
        <v>44</v>
      </c>
      <c r="F1549" s="1" t="s">
        <v>5496</v>
      </c>
      <c r="G1549" s="3" t="s">
        <v>5497</v>
      </c>
      <c r="H1549" s="1" t="s">
        <v>665</v>
      </c>
      <c r="I1549" s="1" t="s">
        <v>645</v>
      </c>
      <c r="J1549" s="1" t="s">
        <v>773</v>
      </c>
      <c r="K1549" s="1" t="s">
        <v>737</v>
      </c>
    </row>
    <row r="1550" spans="1:11" ht="27.6" x14ac:dyDescent="0.25">
      <c r="A1550" s="1" t="s">
        <v>5498</v>
      </c>
      <c r="B1550" s="1" t="s">
        <v>3048</v>
      </c>
      <c r="C1550" s="1" t="s">
        <v>76</v>
      </c>
      <c r="D1550" s="1" t="s">
        <v>417</v>
      </c>
      <c r="E1550" s="1" t="s">
        <v>77</v>
      </c>
      <c r="F1550" s="1" t="s">
        <v>5499</v>
      </c>
      <c r="G1550" s="3" t="s">
        <v>5500</v>
      </c>
      <c r="H1550" s="1" t="s">
        <v>584</v>
      </c>
      <c r="I1550" s="1" t="s">
        <v>585</v>
      </c>
      <c r="J1550" s="1" t="s">
        <v>890</v>
      </c>
      <c r="K1550" s="1" t="s">
        <v>1216</v>
      </c>
    </row>
    <row r="1551" spans="1:11" x14ac:dyDescent="0.25">
      <c r="A1551" s="1" t="s">
        <v>5501</v>
      </c>
      <c r="B1551" s="1" t="s">
        <v>224</v>
      </c>
      <c r="C1551" s="1" t="s">
        <v>91</v>
      </c>
      <c r="D1551" s="1" t="s">
        <v>43</v>
      </c>
      <c r="E1551" s="1" t="s">
        <v>44</v>
      </c>
      <c r="F1551" s="1" t="s">
        <v>5502</v>
      </c>
      <c r="G1551" s="3"/>
      <c r="H1551" s="1" t="s">
        <v>5503</v>
      </c>
      <c r="I1551" s="1" t="s">
        <v>719</v>
      </c>
      <c r="J1551" s="1" t="s">
        <v>5504</v>
      </c>
      <c r="K1551" s="1" t="s">
        <v>687</v>
      </c>
    </row>
    <row r="1552" spans="1:11" ht="27.6" x14ac:dyDescent="0.25">
      <c r="A1552" s="1" t="s">
        <v>5459</v>
      </c>
      <c r="B1552" s="1" t="s">
        <v>265</v>
      </c>
      <c r="C1552" s="1" t="s">
        <v>34</v>
      </c>
      <c r="D1552" s="1" t="s">
        <v>14</v>
      </c>
      <c r="E1552" s="1" t="s">
        <v>77</v>
      </c>
      <c r="F1552" s="1" t="s">
        <v>5505</v>
      </c>
      <c r="G1552" s="3" t="s">
        <v>5490</v>
      </c>
      <c r="H1552" s="1" t="s">
        <v>2103</v>
      </c>
      <c r="I1552" s="1" t="s">
        <v>681</v>
      </c>
      <c r="J1552" s="1" t="s">
        <v>1057</v>
      </c>
      <c r="K1552" s="1" t="s">
        <v>969</v>
      </c>
    </row>
    <row r="1553" spans="1:11" ht="41.4" x14ac:dyDescent="0.25">
      <c r="A1553" s="1" t="s">
        <v>5506</v>
      </c>
      <c r="B1553" s="1" t="s">
        <v>109</v>
      </c>
      <c r="C1553" s="1" t="s">
        <v>5507</v>
      </c>
      <c r="D1553" s="1" t="s">
        <v>140</v>
      </c>
      <c r="E1553" s="1" t="s">
        <v>529</v>
      </c>
      <c r="F1553" s="1" t="s">
        <v>34</v>
      </c>
      <c r="G1553" s="3" t="s">
        <v>5508</v>
      </c>
      <c r="H1553" s="1" t="s">
        <v>5509</v>
      </c>
      <c r="I1553" s="1" t="s">
        <v>650</v>
      </c>
      <c r="J1553" s="1" t="s">
        <v>5510</v>
      </c>
      <c r="K1553" s="1" t="s">
        <v>787</v>
      </c>
    </row>
    <row r="1554" spans="1:11" x14ac:dyDescent="0.25">
      <c r="A1554" s="1" t="s">
        <v>5511</v>
      </c>
      <c r="B1554" s="1" t="s">
        <v>1416</v>
      </c>
      <c r="C1554" s="1" t="s">
        <v>126</v>
      </c>
      <c r="D1554" s="1" t="s">
        <v>43</v>
      </c>
      <c r="E1554" s="1" t="s">
        <v>44</v>
      </c>
      <c r="F1554" s="1" t="s">
        <v>5512</v>
      </c>
      <c r="G1554" s="3" t="s">
        <v>5512</v>
      </c>
      <c r="H1554" s="1" t="s">
        <v>584</v>
      </c>
      <c r="I1554" s="1" t="s">
        <v>638</v>
      </c>
      <c r="J1554" s="1" t="s">
        <v>639</v>
      </c>
      <c r="K1554" s="1" t="s">
        <v>1053</v>
      </c>
    </row>
    <row r="1555" spans="1:11" ht="41.4" x14ac:dyDescent="0.25">
      <c r="A1555" s="1" t="s">
        <v>5513</v>
      </c>
      <c r="B1555" s="1" t="s">
        <v>5514</v>
      </c>
      <c r="C1555" s="1" t="s">
        <v>1585</v>
      </c>
      <c r="D1555" s="1" t="s">
        <v>14</v>
      </c>
      <c r="E1555" s="1" t="s">
        <v>3275</v>
      </c>
      <c r="F1555" s="1" t="s">
        <v>5515</v>
      </c>
      <c r="G1555" s="3" t="s">
        <v>5516</v>
      </c>
      <c r="H1555" s="1" t="s">
        <v>5517</v>
      </c>
      <c r="I1555" s="1" t="s">
        <v>585</v>
      </c>
      <c r="J1555" s="1" t="s">
        <v>5518</v>
      </c>
      <c r="K1555" s="1" t="s">
        <v>5519</v>
      </c>
    </row>
    <row r="1556" spans="1:11" ht="27.6" x14ac:dyDescent="0.25">
      <c r="A1556" s="1" t="s">
        <v>5520</v>
      </c>
      <c r="B1556" s="1" t="s">
        <v>232</v>
      </c>
      <c r="C1556" s="1" t="s">
        <v>42</v>
      </c>
      <c r="D1556" s="1" t="s">
        <v>140</v>
      </c>
      <c r="E1556" s="1" t="s">
        <v>470</v>
      </c>
      <c r="F1556" s="1" t="s">
        <v>5521</v>
      </c>
      <c r="G1556" s="3" t="s">
        <v>5522</v>
      </c>
      <c r="H1556" s="1" t="s">
        <v>5523</v>
      </c>
      <c r="I1556" s="1" t="s">
        <v>807</v>
      </c>
      <c r="J1556" s="1" t="s">
        <v>5524</v>
      </c>
      <c r="K1556" s="1" t="s">
        <v>5525</v>
      </c>
    </row>
    <row r="1557" spans="1:11" ht="27.6" x14ac:dyDescent="0.25">
      <c r="A1557" s="1" t="s">
        <v>5468</v>
      </c>
      <c r="B1557" s="1" t="s">
        <v>265</v>
      </c>
      <c r="C1557" s="1" t="s">
        <v>34</v>
      </c>
      <c r="D1557" s="1" t="s">
        <v>14</v>
      </c>
      <c r="E1557" s="1" t="s">
        <v>77</v>
      </c>
      <c r="F1557" s="1" t="s">
        <v>5445</v>
      </c>
      <c r="G1557" s="3" t="s">
        <v>5526</v>
      </c>
      <c r="H1557" s="1" t="s">
        <v>5527</v>
      </c>
      <c r="I1557" s="1" t="s">
        <v>5528</v>
      </c>
      <c r="J1557" s="1" t="s">
        <v>5529</v>
      </c>
      <c r="K1557" s="1" t="s">
        <v>5530</v>
      </c>
    </row>
    <row r="1558" spans="1:11" x14ac:dyDescent="0.25">
      <c r="A1558" s="1" t="s">
        <v>5531</v>
      </c>
      <c r="B1558" s="1" t="s">
        <v>4958</v>
      </c>
      <c r="C1558" s="1" t="s">
        <v>1569</v>
      </c>
      <c r="D1558" s="1" t="s">
        <v>417</v>
      </c>
      <c r="E1558" s="1" t="s">
        <v>44</v>
      </c>
      <c r="F1558" s="1" t="s">
        <v>5532</v>
      </c>
      <c r="G1558" s="3" t="s">
        <v>4005</v>
      </c>
      <c r="H1558" s="1" t="s">
        <v>5533</v>
      </c>
      <c r="I1558" s="1" t="s">
        <v>681</v>
      </c>
      <c r="J1558" s="1" t="s">
        <v>5534</v>
      </c>
      <c r="K1558" s="1" t="s">
        <v>587</v>
      </c>
    </row>
    <row r="1559" spans="1:11" x14ac:dyDescent="0.25">
      <c r="A1559" s="1" t="s">
        <v>5535</v>
      </c>
      <c r="B1559" s="1" t="s">
        <v>4958</v>
      </c>
      <c r="C1559" s="1" t="s">
        <v>1641</v>
      </c>
      <c r="D1559" s="1" t="s">
        <v>417</v>
      </c>
      <c r="E1559" s="1" t="s">
        <v>77</v>
      </c>
      <c r="F1559" s="1" t="s">
        <v>5532</v>
      </c>
      <c r="G1559" s="3" t="s">
        <v>4031</v>
      </c>
      <c r="H1559" s="1" t="s">
        <v>5536</v>
      </c>
      <c r="I1559" s="1" t="s">
        <v>681</v>
      </c>
      <c r="J1559" s="1" t="s">
        <v>1709</v>
      </c>
      <c r="K1559" s="1" t="s">
        <v>587</v>
      </c>
    </row>
    <row r="1560" spans="1:11" ht="27.6" x14ac:dyDescent="0.25">
      <c r="A1560" s="1" t="s">
        <v>5537</v>
      </c>
      <c r="B1560" s="1" t="s">
        <v>120</v>
      </c>
      <c r="C1560" s="1" t="s">
        <v>34</v>
      </c>
      <c r="D1560" s="1" t="s">
        <v>14</v>
      </c>
      <c r="E1560" s="1" t="s">
        <v>77</v>
      </c>
      <c r="F1560" s="1" t="s">
        <v>371</v>
      </c>
      <c r="G1560" s="3" t="s">
        <v>5538</v>
      </c>
      <c r="H1560" s="1" t="s">
        <v>854</v>
      </c>
      <c r="I1560" s="1" t="s">
        <v>791</v>
      </c>
      <c r="J1560" s="1" t="s">
        <v>890</v>
      </c>
      <c r="K1560" s="1" t="s">
        <v>587</v>
      </c>
    </row>
    <row r="1561" spans="1:11" x14ac:dyDescent="0.25">
      <c r="A1561" s="1" t="s">
        <v>5539</v>
      </c>
      <c r="B1561" s="1" t="s">
        <v>5540</v>
      </c>
      <c r="C1561" s="1" t="s">
        <v>320</v>
      </c>
      <c r="D1561" s="1" t="s">
        <v>140</v>
      </c>
      <c r="E1561" s="1" t="s">
        <v>44</v>
      </c>
      <c r="F1561" s="1" t="s">
        <v>241</v>
      </c>
      <c r="G1561" s="3"/>
      <c r="H1561" s="1" t="s">
        <v>854</v>
      </c>
      <c r="I1561" s="1" t="s">
        <v>585</v>
      </c>
      <c r="J1561" s="1" t="s">
        <v>5541</v>
      </c>
      <c r="K1561" s="1" t="s">
        <v>5542</v>
      </c>
    </row>
    <row r="1562" spans="1:11" x14ac:dyDescent="0.25">
      <c r="A1562" s="1" t="s">
        <v>4934</v>
      </c>
      <c r="B1562" s="1" t="s">
        <v>4922</v>
      </c>
      <c r="C1562" s="1" t="s">
        <v>126</v>
      </c>
      <c r="D1562" s="1" t="s">
        <v>106</v>
      </c>
      <c r="E1562" s="1" t="s">
        <v>77</v>
      </c>
      <c r="F1562" s="1" t="s">
        <v>879</v>
      </c>
      <c r="G1562" s="3" t="s">
        <v>2051</v>
      </c>
      <c r="H1562" s="1" t="s">
        <v>734</v>
      </c>
      <c r="I1562" s="1" t="s">
        <v>791</v>
      </c>
      <c r="J1562" s="1" t="s">
        <v>1194</v>
      </c>
      <c r="K1562" s="1" t="s">
        <v>587</v>
      </c>
    </row>
    <row r="1563" spans="1:11" x14ac:dyDescent="0.25">
      <c r="A1563" s="1" t="s">
        <v>5543</v>
      </c>
      <c r="B1563" s="1" t="s">
        <v>4026</v>
      </c>
      <c r="C1563" s="1" t="s">
        <v>13</v>
      </c>
      <c r="D1563" s="1" t="s">
        <v>140</v>
      </c>
      <c r="E1563" s="1" t="s">
        <v>44</v>
      </c>
      <c r="F1563" s="1" t="s">
        <v>277</v>
      </c>
      <c r="G1563" s="3"/>
      <c r="H1563" s="1" t="s">
        <v>745</v>
      </c>
      <c r="I1563" s="1" t="s">
        <v>5544</v>
      </c>
      <c r="J1563" s="1" t="s">
        <v>602</v>
      </c>
      <c r="K1563" s="1" t="s">
        <v>1791</v>
      </c>
    </row>
    <row r="1564" spans="1:11" ht="27.6" x14ac:dyDescent="0.25">
      <c r="A1564" s="1" t="s">
        <v>5545</v>
      </c>
      <c r="B1564" s="1" t="s">
        <v>33</v>
      </c>
      <c r="C1564" s="1" t="s">
        <v>105</v>
      </c>
      <c r="D1564" s="1" t="s">
        <v>140</v>
      </c>
      <c r="E1564" s="1" t="s">
        <v>77</v>
      </c>
      <c r="F1564" s="1" t="s">
        <v>3669</v>
      </c>
      <c r="G1564" s="3" t="s">
        <v>5546</v>
      </c>
      <c r="H1564" s="1" t="s">
        <v>1385</v>
      </c>
      <c r="I1564" s="1" t="s">
        <v>740</v>
      </c>
      <c r="J1564" s="1" t="s">
        <v>5547</v>
      </c>
      <c r="K1564" s="1" t="s">
        <v>621</v>
      </c>
    </row>
    <row r="1565" spans="1:11" x14ac:dyDescent="0.25">
      <c r="A1565" s="1" t="s">
        <v>4934</v>
      </c>
      <c r="B1565" s="1" t="s">
        <v>4922</v>
      </c>
      <c r="C1565" s="1" t="s">
        <v>126</v>
      </c>
      <c r="D1565" s="1" t="s">
        <v>106</v>
      </c>
      <c r="E1565" s="1" t="s">
        <v>77</v>
      </c>
      <c r="F1565" s="1" t="s">
        <v>879</v>
      </c>
      <c r="G1565" s="3" t="s">
        <v>5548</v>
      </c>
      <c r="H1565" s="1" t="s">
        <v>665</v>
      </c>
      <c r="I1565" s="1" t="s">
        <v>595</v>
      </c>
      <c r="J1565" s="1" t="s">
        <v>773</v>
      </c>
      <c r="K1565" s="1" t="s">
        <v>587</v>
      </c>
    </row>
    <row r="1566" spans="1:11" x14ac:dyDescent="0.25">
      <c r="A1566" s="1" t="s">
        <v>5549</v>
      </c>
      <c r="B1566" s="1" t="s">
        <v>4958</v>
      </c>
      <c r="C1566" s="1" t="s">
        <v>1603</v>
      </c>
      <c r="D1566" s="1" t="s">
        <v>14</v>
      </c>
      <c r="E1566" s="1" t="s">
        <v>44</v>
      </c>
      <c r="F1566" s="1" t="s">
        <v>4341</v>
      </c>
      <c r="G1566" s="3" t="s">
        <v>5550</v>
      </c>
      <c r="H1566" s="1" t="s">
        <v>584</v>
      </c>
      <c r="I1566" s="1" t="s">
        <v>638</v>
      </c>
      <c r="J1566" s="1" t="s">
        <v>1194</v>
      </c>
      <c r="K1566" s="1" t="s">
        <v>587</v>
      </c>
    </row>
    <row r="1567" spans="1:11" ht="27.6" x14ac:dyDescent="0.25">
      <c r="A1567" s="1" t="s">
        <v>5551</v>
      </c>
      <c r="B1567" s="1" t="s">
        <v>4026</v>
      </c>
      <c r="C1567" s="1" t="s">
        <v>34</v>
      </c>
      <c r="D1567" s="1" t="s">
        <v>106</v>
      </c>
      <c r="E1567" s="1" t="s">
        <v>782</v>
      </c>
      <c r="F1567" s="1" t="s">
        <v>5552</v>
      </c>
      <c r="G1567" s="3" t="s">
        <v>5553</v>
      </c>
      <c r="H1567" s="1" t="s">
        <v>594</v>
      </c>
      <c r="I1567" s="1" t="s">
        <v>1160</v>
      </c>
      <c r="J1567" s="1" t="s">
        <v>596</v>
      </c>
      <c r="K1567" s="1" t="s">
        <v>1874</v>
      </c>
    </row>
    <row r="1568" spans="1:11" x14ac:dyDescent="0.25">
      <c r="A1568" s="1" t="s">
        <v>5554</v>
      </c>
      <c r="B1568" s="1" t="s">
        <v>3141</v>
      </c>
      <c r="C1568" s="1" t="s">
        <v>34</v>
      </c>
      <c r="D1568" s="1" t="s">
        <v>140</v>
      </c>
      <c r="E1568" s="1" t="s">
        <v>44</v>
      </c>
      <c r="F1568" s="1" t="s">
        <v>1397</v>
      </c>
      <c r="G1568" s="3" t="s">
        <v>4038</v>
      </c>
      <c r="H1568" s="1" t="s">
        <v>584</v>
      </c>
      <c r="I1568" s="1" t="s">
        <v>595</v>
      </c>
      <c r="J1568" s="1" t="s">
        <v>639</v>
      </c>
      <c r="K1568" s="1" t="s">
        <v>1053</v>
      </c>
    </row>
    <row r="1569" spans="1:11" x14ac:dyDescent="0.25">
      <c r="A1569" s="1" t="s">
        <v>5555</v>
      </c>
      <c r="B1569" s="1" t="s">
        <v>4026</v>
      </c>
      <c r="C1569" s="1" t="s">
        <v>126</v>
      </c>
      <c r="D1569" s="1" t="s">
        <v>14</v>
      </c>
      <c r="E1569" s="1" t="s">
        <v>77</v>
      </c>
      <c r="F1569" s="1" t="s">
        <v>879</v>
      </c>
      <c r="G1569" s="3"/>
      <c r="H1569" s="1" t="s">
        <v>886</v>
      </c>
      <c r="I1569" s="1" t="s">
        <v>791</v>
      </c>
      <c r="J1569" s="1" t="s">
        <v>639</v>
      </c>
      <c r="K1569" s="1" t="s">
        <v>587</v>
      </c>
    </row>
    <row r="1570" spans="1:11" ht="69" x14ac:dyDescent="0.25">
      <c r="A1570" s="1" t="s">
        <v>5556</v>
      </c>
      <c r="B1570" s="1" t="s">
        <v>98</v>
      </c>
      <c r="C1570" s="1" t="s">
        <v>34</v>
      </c>
      <c r="D1570" s="1" t="s">
        <v>14</v>
      </c>
      <c r="E1570" s="1" t="s">
        <v>164</v>
      </c>
      <c r="F1570" s="1" t="s">
        <v>5557</v>
      </c>
      <c r="G1570" s="3" t="s">
        <v>5558</v>
      </c>
      <c r="H1570" s="1" t="s">
        <v>854</v>
      </c>
      <c r="I1570" s="1" t="s">
        <v>595</v>
      </c>
      <c r="J1570" s="1" t="s">
        <v>586</v>
      </c>
      <c r="K1570" s="1" t="s">
        <v>582</v>
      </c>
    </row>
    <row r="1571" spans="1:11" x14ac:dyDescent="0.25">
      <c r="A1571" s="1" t="s">
        <v>5559</v>
      </c>
      <c r="B1571" s="1" t="s">
        <v>2712</v>
      </c>
      <c r="C1571" s="1" t="s">
        <v>76</v>
      </c>
      <c r="D1571" s="1" t="s">
        <v>417</v>
      </c>
      <c r="E1571" s="1" t="s">
        <v>77</v>
      </c>
      <c r="F1571" s="1" t="s">
        <v>494</v>
      </c>
      <c r="G1571" s="3" t="s">
        <v>5560</v>
      </c>
      <c r="H1571" s="1" t="s">
        <v>5561</v>
      </c>
      <c r="I1571" s="1" t="s">
        <v>650</v>
      </c>
      <c r="J1571" s="1" t="s">
        <v>5562</v>
      </c>
      <c r="K1571" s="1" t="s">
        <v>5563</v>
      </c>
    </row>
    <row r="1572" spans="1:11" ht="27.6" x14ac:dyDescent="0.25">
      <c r="A1572" s="1" t="s">
        <v>5564</v>
      </c>
      <c r="B1572" s="1" t="s">
        <v>33</v>
      </c>
      <c r="C1572" s="1" t="s">
        <v>105</v>
      </c>
      <c r="D1572" s="1" t="s">
        <v>140</v>
      </c>
      <c r="E1572" s="1" t="s">
        <v>77</v>
      </c>
      <c r="F1572" s="1" t="s">
        <v>5565</v>
      </c>
      <c r="G1572" s="3" t="s">
        <v>5566</v>
      </c>
      <c r="H1572" s="1" t="s">
        <v>1385</v>
      </c>
      <c r="I1572" s="1" t="s">
        <v>740</v>
      </c>
      <c r="J1572" s="1" t="s">
        <v>727</v>
      </c>
      <c r="K1572" s="1" t="s">
        <v>621</v>
      </c>
    </row>
    <row r="1573" spans="1:11" x14ac:dyDescent="0.25">
      <c r="A1573" s="1" t="s">
        <v>5567</v>
      </c>
      <c r="B1573" s="1" t="s">
        <v>1888</v>
      </c>
      <c r="C1573" s="1" t="s">
        <v>126</v>
      </c>
      <c r="D1573" s="1" t="s">
        <v>14</v>
      </c>
      <c r="E1573" s="1" t="s">
        <v>44</v>
      </c>
      <c r="F1573" s="1" t="s">
        <v>374</v>
      </c>
      <c r="G1573" s="3" t="s">
        <v>1035</v>
      </c>
      <c r="H1573" s="1" t="s">
        <v>5568</v>
      </c>
      <c r="I1573" s="1" t="s">
        <v>638</v>
      </c>
      <c r="J1573" s="1" t="s">
        <v>586</v>
      </c>
      <c r="K1573" s="1" t="s">
        <v>2392</v>
      </c>
    </row>
    <row r="1574" spans="1:11" x14ac:dyDescent="0.25">
      <c r="A1574" s="1" t="s">
        <v>5569</v>
      </c>
      <c r="B1574" s="1" t="s">
        <v>3033</v>
      </c>
      <c r="C1574" s="1" t="s">
        <v>13</v>
      </c>
      <c r="D1574" s="1" t="s">
        <v>43</v>
      </c>
      <c r="E1574" s="1" t="s">
        <v>44</v>
      </c>
      <c r="F1574" s="1" t="s">
        <v>242</v>
      </c>
      <c r="G1574" s="3" t="s">
        <v>5570</v>
      </c>
      <c r="H1574" s="1" t="s">
        <v>1848</v>
      </c>
      <c r="I1574" s="1" t="s">
        <v>585</v>
      </c>
      <c r="J1574" s="1" t="s">
        <v>639</v>
      </c>
      <c r="K1574" s="1" t="s">
        <v>242</v>
      </c>
    </row>
    <row r="1575" spans="1:11" x14ac:dyDescent="0.25">
      <c r="A1575" s="1" t="s">
        <v>5571</v>
      </c>
      <c r="B1575" s="1" t="s">
        <v>5540</v>
      </c>
      <c r="C1575" s="1" t="s">
        <v>76</v>
      </c>
      <c r="D1575" s="1" t="s">
        <v>106</v>
      </c>
      <c r="E1575" s="1" t="s">
        <v>44</v>
      </c>
      <c r="F1575" s="1" t="s">
        <v>5572</v>
      </c>
      <c r="G1575" s="3"/>
      <c r="H1575" s="1" t="s">
        <v>5573</v>
      </c>
      <c r="I1575" s="1" t="s">
        <v>5049</v>
      </c>
      <c r="J1575" s="1" t="s">
        <v>752</v>
      </c>
      <c r="K1575" s="1" t="s">
        <v>1553</v>
      </c>
    </row>
    <row r="1576" spans="1:11" ht="110.4" x14ac:dyDescent="0.25">
      <c r="A1576" s="1" t="s">
        <v>5574</v>
      </c>
      <c r="B1576" s="1" t="s">
        <v>75</v>
      </c>
      <c r="C1576" s="1" t="s">
        <v>34</v>
      </c>
      <c r="D1576" s="1" t="s">
        <v>14</v>
      </c>
      <c r="E1576" s="1" t="s">
        <v>5575</v>
      </c>
      <c r="F1576" s="1" t="s">
        <v>5576</v>
      </c>
      <c r="G1576" s="3" t="s">
        <v>4929</v>
      </c>
      <c r="H1576" s="1" t="s">
        <v>1606</v>
      </c>
      <c r="I1576" s="1" t="s">
        <v>681</v>
      </c>
      <c r="J1576" s="1" t="s">
        <v>4370</v>
      </c>
      <c r="K1576" s="1" t="s">
        <v>926</v>
      </c>
    </row>
    <row r="1577" spans="1:11" x14ac:dyDescent="0.25">
      <c r="A1577" s="1" t="s">
        <v>5577</v>
      </c>
      <c r="B1577" s="1" t="s">
        <v>689</v>
      </c>
      <c r="C1577" s="1" t="s">
        <v>126</v>
      </c>
      <c r="D1577" s="1" t="s">
        <v>106</v>
      </c>
      <c r="E1577" s="1" t="s">
        <v>44</v>
      </c>
      <c r="F1577" s="1" t="s">
        <v>5578</v>
      </c>
      <c r="G1577" s="3"/>
      <c r="H1577" s="1" t="s">
        <v>1294</v>
      </c>
      <c r="I1577" s="1" t="s">
        <v>585</v>
      </c>
      <c r="J1577" s="1" t="s">
        <v>773</v>
      </c>
      <c r="K1577" s="1" t="s">
        <v>1053</v>
      </c>
    </row>
    <row r="1578" spans="1:11" ht="27.6" x14ac:dyDescent="0.25">
      <c r="A1578" s="1" t="s">
        <v>5579</v>
      </c>
      <c r="B1578" s="1" t="s">
        <v>33</v>
      </c>
      <c r="C1578" s="1" t="s">
        <v>34</v>
      </c>
      <c r="D1578" s="1" t="s">
        <v>140</v>
      </c>
      <c r="E1578" s="1" t="s">
        <v>77</v>
      </c>
      <c r="F1578" s="1" t="s">
        <v>5580</v>
      </c>
      <c r="G1578" s="3" t="s">
        <v>5581</v>
      </c>
      <c r="H1578" s="1" t="s">
        <v>584</v>
      </c>
      <c r="I1578" s="1" t="s">
        <v>585</v>
      </c>
      <c r="J1578" s="1" t="s">
        <v>5582</v>
      </c>
      <c r="K1578" s="1" t="s">
        <v>5583</v>
      </c>
    </row>
    <row r="1579" spans="1:11" x14ac:dyDescent="0.25">
      <c r="A1579" s="1" t="s">
        <v>5584</v>
      </c>
      <c r="B1579" s="1" t="s">
        <v>33</v>
      </c>
      <c r="C1579" s="1" t="s">
        <v>34</v>
      </c>
      <c r="D1579" s="1" t="s">
        <v>43</v>
      </c>
      <c r="E1579" s="1" t="s">
        <v>77</v>
      </c>
      <c r="F1579" s="1" t="s">
        <v>470</v>
      </c>
      <c r="G1579" s="3"/>
      <c r="H1579" s="1" t="s">
        <v>1848</v>
      </c>
      <c r="I1579" s="1" t="s">
        <v>585</v>
      </c>
      <c r="J1579" s="1" t="s">
        <v>639</v>
      </c>
      <c r="K1579" s="1" t="s">
        <v>587</v>
      </c>
    </row>
    <row r="1580" spans="1:11" x14ac:dyDescent="0.25">
      <c r="A1580" s="1" t="s">
        <v>5585</v>
      </c>
      <c r="B1580" s="1" t="s">
        <v>5540</v>
      </c>
      <c r="C1580" s="1" t="s">
        <v>5586</v>
      </c>
      <c r="D1580" s="1" t="s">
        <v>43</v>
      </c>
      <c r="E1580" s="1" t="s">
        <v>44</v>
      </c>
      <c r="F1580" s="1" t="s">
        <v>5587</v>
      </c>
      <c r="G1580" s="3" t="s">
        <v>5588</v>
      </c>
      <c r="H1580" s="1" t="s">
        <v>584</v>
      </c>
      <c r="I1580" s="1" t="s">
        <v>5589</v>
      </c>
      <c r="J1580" s="1" t="s">
        <v>639</v>
      </c>
      <c r="K1580" s="1" t="s">
        <v>587</v>
      </c>
    </row>
    <row r="1581" spans="1:11" ht="27.6" x14ac:dyDescent="0.25">
      <c r="A1581" s="1" t="s">
        <v>5590</v>
      </c>
      <c r="B1581" s="1" t="s">
        <v>4922</v>
      </c>
      <c r="C1581" s="1" t="s">
        <v>34</v>
      </c>
      <c r="D1581" s="1" t="s">
        <v>106</v>
      </c>
      <c r="E1581" s="1" t="s">
        <v>44</v>
      </c>
      <c r="F1581" s="1" t="s">
        <v>5591</v>
      </c>
      <c r="G1581" s="3" t="s">
        <v>5592</v>
      </c>
      <c r="H1581" s="1" t="s">
        <v>5593</v>
      </c>
      <c r="I1581" s="1" t="s">
        <v>735</v>
      </c>
      <c r="J1581" s="1" t="s">
        <v>2171</v>
      </c>
      <c r="K1581" s="1" t="s">
        <v>587</v>
      </c>
    </row>
    <row r="1582" spans="1:11" x14ac:dyDescent="0.25">
      <c r="A1582" s="1" t="s">
        <v>5594</v>
      </c>
      <c r="B1582" s="1" t="s">
        <v>3033</v>
      </c>
      <c r="C1582" s="1" t="s">
        <v>13</v>
      </c>
      <c r="D1582" s="1" t="s">
        <v>106</v>
      </c>
      <c r="E1582" s="1" t="s">
        <v>77</v>
      </c>
      <c r="F1582" s="1" t="s">
        <v>1352</v>
      </c>
      <c r="G1582" s="3"/>
      <c r="H1582" s="1" t="s">
        <v>5595</v>
      </c>
      <c r="I1582" s="1" t="s">
        <v>4657</v>
      </c>
      <c r="J1582" s="1" t="s">
        <v>5596</v>
      </c>
      <c r="K1582" s="1" t="s">
        <v>5597</v>
      </c>
    </row>
    <row r="1583" spans="1:11" x14ac:dyDescent="0.25">
      <c r="A1583" s="1" t="s">
        <v>5598</v>
      </c>
      <c r="B1583" s="1" t="s">
        <v>4026</v>
      </c>
      <c r="C1583" s="1" t="s">
        <v>5599</v>
      </c>
      <c r="D1583" s="1" t="s">
        <v>5600</v>
      </c>
      <c r="E1583" s="1" t="s">
        <v>5601</v>
      </c>
      <c r="F1583" s="1" t="s">
        <v>5602</v>
      </c>
      <c r="G1583" s="3" t="s">
        <v>5603</v>
      </c>
      <c r="H1583" s="1" t="s">
        <v>1848</v>
      </c>
      <c r="I1583" s="1" t="s">
        <v>1586</v>
      </c>
      <c r="J1583" s="1" t="s">
        <v>1194</v>
      </c>
      <c r="K1583" s="1" t="s">
        <v>865</v>
      </c>
    </row>
    <row r="1584" spans="1:11" ht="41.4" x14ac:dyDescent="0.25">
      <c r="A1584" s="1" t="s">
        <v>5604</v>
      </c>
      <c r="B1584" s="1" t="s">
        <v>1013</v>
      </c>
      <c r="C1584" s="1" t="s">
        <v>5605</v>
      </c>
      <c r="D1584" s="1" t="s">
        <v>14</v>
      </c>
      <c r="E1584" s="1" t="s">
        <v>77</v>
      </c>
      <c r="F1584" s="1" t="s">
        <v>5606</v>
      </c>
      <c r="G1584" s="3" t="s">
        <v>5607</v>
      </c>
      <c r="H1584" s="1" t="s">
        <v>3352</v>
      </c>
      <c r="I1584" s="1" t="s">
        <v>585</v>
      </c>
      <c r="J1584" s="1" t="s">
        <v>902</v>
      </c>
      <c r="K1584" s="1" t="s">
        <v>926</v>
      </c>
    </row>
    <row r="1585" spans="1:11" x14ac:dyDescent="0.25">
      <c r="A1585" s="1" t="s">
        <v>5608</v>
      </c>
      <c r="B1585" s="1" t="s">
        <v>5042</v>
      </c>
      <c r="C1585" s="1" t="s">
        <v>91</v>
      </c>
      <c r="D1585" s="1" t="s">
        <v>43</v>
      </c>
      <c r="E1585" s="1" t="s">
        <v>5609</v>
      </c>
      <c r="F1585" s="1" t="s">
        <v>5610</v>
      </c>
      <c r="G1585" s="3" t="s">
        <v>5611</v>
      </c>
      <c r="H1585" s="1" t="s">
        <v>5612</v>
      </c>
      <c r="I1585" s="1" t="s">
        <v>585</v>
      </c>
      <c r="J1585" s="1" t="s">
        <v>5613</v>
      </c>
      <c r="K1585" s="1" t="s">
        <v>787</v>
      </c>
    </row>
    <row r="1586" spans="1:11" ht="27.6" x14ac:dyDescent="0.25">
      <c r="A1586" s="1" t="s">
        <v>5614</v>
      </c>
      <c r="B1586" s="1" t="s">
        <v>3439</v>
      </c>
      <c r="C1586" s="1" t="s">
        <v>105</v>
      </c>
      <c r="D1586" s="1" t="s">
        <v>106</v>
      </c>
      <c r="E1586" s="1" t="s">
        <v>77</v>
      </c>
      <c r="F1586" s="1" t="s">
        <v>5615</v>
      </c>
      <c r="G1586" s="3" t="s">
        <v>5616</v>
      </c>
      <c r="H1586" s="1" t="s">
        <v>1294</v>
      </c>
      <c r="I1586" s="1" t="s">
        <v>681</v>
      </c>
      <c r="J1586" s="1" t="s">
        <v>727</v>
      </c>
      <c r="K1586" s="1" t="s">
        <v>587</v>
      </c>
    </row>
    <row r="1587" spans="1:11" x14ac:dyDescent="0.25">
      <c r="A1587" s="1" t="s">
        <v>5617</v>
      </c>
      <c r="B1587" s="1" t="s">
        <v>4026</v>
      </c>
      <c r="C1587" s="1" t="s">
        <v>5618</v>
      </c>
      <c r="D1587" s="1" t="s">
        <v>43</v>
      </c>
      <c r="E1587" s="1" t="s">
        <v>44</v>
      </c>
      <c r="F1587" s="1" t="s">
        <v>5619</v>
      </c>
      <c r="G1587" s="3"/>
      <c r="H1587" s="1" t="s">
        <v>745</v>
      </c>
      <c r="I1587" s="1" t="s">
        <v>585</v>
      </c>
      <c r="J1587" s="1" t="s">
        <v>765</v>
      </c>
      <c r="K1587" s="1" t="s">
        <v>587</v>
      </c>
    </row>
    <row r="1588" spans="1:11" ht="27.6" x14ac:dyDescent="0.25">
      <c r="A1588" s="1" t="s">
        <v>5620</v>
      </c>
      <c r="B1588" s="1" t="s">
        <v>5042</v>
      </c>
      <c r="C1588" s="1" t="s">
        <v>91</v>
      </c>
      <c r="D1588" s="1" t="s">
        <v>140</v>
      </c>
      <c r="E1588" s="1" t="s">
        <v>5621</v>
      </c>
      <c r="F1588" s="1" t="s">
        <v>5622</v>
      </c>
      <c r="G1588" s="3" t="s">
        <v>5623</v>
      </c>
      <c r="H1588" s="1" t="s">
        <v>5624</v>
      </c>
      <c r="I1588" s="1" t="s">
        <v>585</v>
      </c>
      <c r="J1588" s="1" t="s">
        <v>5625</v>
      </c>
      <c r="K1588" s="1" t="s">
        <v>5626</v>
      </c>
    </row>
    <row r="1589" spans="1:11" ht="27.6" x14ac:dyDescent="0.25">
      <c r="A1589" s="1" t="s">
        <v>4250</v>
      </c>
      <c r="B1589" s="1" t="s">
        <v>2712</v>
      </c>
      <c r="C1589" s="1" t="s">
        <v>42</v>
      </c>
      <c r="D1589" s="1" t="s">
        <v>14</v>
      </c>
      <c r="E1589" s="1" t="s">
        <v>44</v>
      </c>
      <c r="F1589" s="1" t="s">
        <v>2809</v>
      </c>
      <c r="G1589" s="3" t="s">
        <v>4251</v>
      </c>
      <c r="H1589" s="1" t="s">
        <v>571</v>
      </c>
      <c r="I1589" s="1" t="s">
        <v>638</v>
      </c>
      <c r="J1589" s="1" t="s">
        <v>741</v>
      </c>
      <c r="K1589" s="1" t="s">
        <v>582</v>
      </c>
    </row>
    <row r="1590" spans="1:11" x14ac:dyDescent="0.25">
      <c r="A1590" s="1" t="s">
        <v>5627</v>
      </c>
      <c r="B1590" s="1" t="s">
        <v>3439</v>
      </c>
      <c r="C1590" s="1" t="s">
        <v>347</v>
      </c>
      <c r="D1590" s="1" t="s">
        <v>14</v>
      </c>
      <c r="E1590" s="1" t="s">
        <v>77</v>
      </c>
      <c r="F1590" s="1" t="s">
        <v>5628</v>
      </c>
      <c r="G1590" s="3" t="s">
        <v>5629</v>
      </c>
      <c r="H1590" s="1" t="s">
        <v>665</v>
      </c>
      <c r="I1590" s="1" t="s">
        <v>5630</v>
      </c>
      <c r="J1590" s="1" t="s">
        <v>765</v>
      </c>
      <c r="K1590" s="1" t="s">
        <v>587</v>
      </c>
    </row>
    <row r="1591" spans="1:11" x14ac:dyDescent="0.25">
      <c r="A1591" s="1" t="s">
        <v>5631</v>
      </c>
      <c r="B1591" s="1" t="s">
        <v>33</v>
      </c>
      <c r="C1591" s="1" t="s">
        <v>91</v>
      </c>
      <c r="D1591" s="1" t="s">
        <v>14</v>
      </c>
      <c r="E1591" s="1" t="s">
        <v>44</v>
      </c>
      <c r="F1591" s="1"/>
      <c r="G1591" s="3"/>
      <c r="H1591" s="1" t="s">
        <v>2882</v>
      </c>
      <c r="I1591" s="1" t="s">
        <v>585</v>
      </c>
      <c r="J1591" s="1" t="s">
        <v>1690</v>
      </c>
      <c r="K1591" s="1" t="s">
        <v>1216</v>
      </c>
    </row>
    <row r="1592" spans="1:11" x14ac:dyDescent="0.25">
      <c r="A1592" s="1" t="s">
        <v>5632</v>
      </c>
      <c r="B1592" s="1" t="s">
        <v>33</v>
      </c>
      <c r="C1592" s="1" t="s">
        <v>34</v>
      </c>
      <c r="D1592" s="1" t="s">
        <v>25</v>
      </c>
      <c r="E1592" s="1" t="s">
        <v>44</v>
      </c>
      <c r="F1592" s="1" t="s">
        <v>529</v>
      </c>
      <c r="G1592" s="3"/>
      <c r="H1592" s="1" t="s">
        <v>584</v>
      </c>
      <c r="I1592" s="1" t="s">
        <v>791</v>
      </c>
      <c r="J1592" s="1" t="s">
        <v>639</v>
      </c>
      <c r="K1592" s="1" t="s">
        <v>587</v>
      </c>
    </row>
    <row r="1593" spans="1:11" ht="55.2" x14ac:dyDescent="0.25">
      <c r="A1593" s="1" t="s">
        <v>5633</v>
      </c>
      <c r="B1593" s="1" t="s">
        <v>3439</v>
      </c>
      <c r="C1593" s="1" t="s">
        <v>163</v>
      </c>
      <c r="D1593" s="1" t="s">
        <v>14</v>
      </c>
      <c r="E1593" s="1" t="s">
        <v>77</v>
      </c>
      <c r="F1593" s="1" t="s">
        <v>5634</v>
      </c>
      <c r="G1593" s="3" t="s">
        <v>5635</v>
      </c>
      <c r="H1593" s="1" t="s">
        <v>2825</v>
      </c>
      <c r="I1593" s="1" t="s">
        <v>1631</v>
      </c>
      <c r="J1593" s="1" t="s">
        <v>765</v>
      </c>
      <c r="K1593" s="1" t="s">
        <v>787</v>
      </c>
    </row>
    <row r="1594" spans="1:11" x14ac:dyDescent="0.25">
      <c r="A1594" s="1" t="s">
        <v>5636</v>
      </c>
      <c r="B1594" s="1" t="s">
        <v>248</v>
      </c>
      <c r="C1594" s="1" t="s">
        <v>13</v>
      </c>
      <c r="D1594" s="1" t="s">
        <v>14</v>
      </c>
      <c r="E1594" s="1" t="s">
        <v>77</v>
      </c>
      <c r="F1594" s="1" t="s">
        <v>374</v>
      </c>
      <c r="G1594" s="3" t="s">
        <v>5386</v>
      </c>
      <c r="H1594" s="1" t="s">
        <v>758</v>
      </c>
      <c r="I1594" s="1" t="s">
        <v>585</v>
      </c>
      <c r="J1594" s="1" t="s">
        <v>586</v>
      </c>
      <c r="K1594" s="1" t="s">
        <v>676</v>
      </c>
    </row>
    <row r="1595" spans="1:11" x14ac:dyDescent="0.25">
      <c r="A1595" s="1" t="s">
        <v>5637</v>
      </c>
      <c r="B1595" s="1" t="s">
        <v>2880</v>
      </c>
      <c r="C1595" s="1" t="s">
        <v>5638</v>
      </c>
      <c r="D1595" s="1" t="s">
        <v>14</v>
      </c>
      <c r="E1595" s="1" t="s">
        <v>77</v>
      </c>
      <c r="F1595" s="1" t="s">
        <v>269</v>
      </c>
      <c r="G1595" s="3"/>
      <c r="H1595" s="1" t="s">
        <v>584</v>
      </c>
      <c r="I1595" s="1" t="s">
        <v>645</v>
      </c>
      <c r="J1595" s="1" t="s">
        <v>596</v>
      </c>
      <c r="K1595" s="1" t="s">
        <v>587</v>
      </c>
    </row>
    <row r="1596" spans="1:11" x14ac:dyDescent="0.25">
      <c r="A1596" s="1" t="s">
        <v>5639</v>
      </c>
      <c r="B1596" s="1" t="s">
        <v>1871</v>
      </c>
      <c r="C1596" s="1" t="s">
        <v>1744</v>
      </c>
      <c r="D1596" s="1" t="s">
        <v>106</v>
      </c>
      <c r="E1596" s="1" t="s">
        <v>77</v>
      </c>
      <c r="F1596" s="1" t="s">
        <v>5640</v>
      </c>
      <c r="G1596" s="3"/>
      <c r="H1596" s="1" t="s">
        <v>5641</v>
      </c>
      <c r="I1596" s="1" t="s">
        <v>5642</v>
      </c>
      <c r="J1596" s="1" t="s">
        <v>5643</v>
      </c>
      <c r="K1596" s="1" t="s">
        <v>5644</v>
      </c>
    </row>
    <row r="1597" spans="1:11" x14ac:dyDescent="0.25">
      <c r="A1597" s="1" t="s">
        <v>5645</v>
      </c>
      <c r="B1597" s="1" t="s">
        <v>623</v>
      </c>
      <c r="C1597" s="1" t="s">
        <v>5646</v>
      </c>
      <c r="D1597" s="1" t="s">
        <v>14</v>
      </c>
      <c r="E1597" s="1" t="s">
        <v>77</v>
      </c>
      <c r="F1597" s="1" t="s">
        <v>5647</v>
      </c>
      <c r="G1597" s="3"/>
      <c r="H1597" s="1" t="s">
        <v>584</v>
      </c>
      <c r="I1597" s="1" t="s">
        <v>585</v>
      </c>
      <c r="J1597" s="1" t="s">
        <v>765</v>
      </c>
      <c r="K1597" s="1" t="s">
        <v>587</v>
      </c>
    </row>
    <row r="1598" spans="1:11" x14ac:dyDescent="0.25">
      <c r="A1598" s="1" t="s">
        <v>5648</v>
      </c>
      <c r="B1598" s="1" t="s">
        <v>120</v>
      </c>
      <c r="C1598" s="1" t="s">
        <v>13</v>
      </c>
      <c r="D1598" s="1" t="s">
        <v>417</v>
      </c>
      <c r="E1598" s="1" t="s">
        <v>77</v>
      </c>
      <c r="F1598" s="1" t="s">
        <v>5649</v>
      </c>
      <c r="G1598" s="3" t="s">
        <v>5650</v>
      </c>
      <c r="H1598" s="1" t="s">
        <v>5651</v>
      </c>
      <c r="I1598" s="1" t="s">
        <v>791</v>
      </c>
      <c r="J1598" s="1" t="s">
        <v>3111</v>
      </c>
      <c r="K1598" s="1" t="s">
        <v>699</v>
      </c>
    </row>
    <row r="1599" spans="1:11" x14ac:dyDescent="0.25">
      <c r="A1599" s="1" t="s">
        <v>5652</v>
      </c>
      <c r="B1599" s="1" t="s">
        <v>4922</v>
      </c>
      <c r="C1599" s="1" t="s">
        <v>34</v>
      </c>
      <c r="D1599" s="1" t="s">
        <v>43</v>
      </c>
      <c r="E1599" s="1" t="s">
        <v>44</v>
      </c>
      <c r="F1599" s="1"/>
      <c r="G1599" s="3"/>
      <c r="H1599" s="1" t="s">
        <v>854</v>
      </c>
      <c r="I1599" s="1" t="s">
        <v>645</v>
      </c>
      <c r="J1599" s="1" t="s">
        <v>765</v>
      </c>
      <c r="K1599" s="1" t="s">
        <v>865</v>
      </c>
    </row>
    <row r="1600" spans="1:11" x14ac:dyDescent="0.25">
      <c r="A1600" s="1" t="s">
        <v>5653</v>
      </c>
      <c r="B1600" s="1" t="s">
        <v>3033</v>
      </c>
      <c r="C1600" s="1" t="s">
        <v>42</v>
      </c>
      <c r="D1600" s="1" t="s">
        <v>140</v>
      </c>
      <c r="E1600" s="1" t="s">
        <v>44</v>
      </c>
      <c r="F1600" s="1" t="s">
        <v>5654</v>
      </c>
      <c r="G1600" s="3" t="s">
        <v>5655</v>
      </c>
      <c r="H1600" s="1" t="s">
        <v>5656</v>
      </c>
      <c r="I1600" s="1" t="s">
        <v>681</v>
      </c>
      <c r="J1600" s="1" t="s">
        <v>2839</v>
      </c>
      <c r="K1600" s="1" t="s">
        <v>787</v>
      </c>
    </row>
    <row r="1601" spans="1:11" x14ac:dyDescent="0.25">
      <c r="A1601" s="1" t="s">
        <v>5657</v>
      </c>
      <c r="B1601" s="1" t="s">
        <v>4922</v>
      </c>
      <c r="C1601" s="1" t="s">
        <v>471</v>
      </c>
      <c r="D1601" s="1" t="s">
        <v>140</v>
      </c>
      <c r="E1601" s="1" t="s">
        <v>470</v>
      </c>
      <c r="F1601" s="1" t="s">
        <v>470</v>
      </c>
      <c r="G1601" s="3" t="s">
        <v>5658</v>
      </c>
      <c r="H1601" s="1" t="s">
        <v>5659</v>
      </c>
      <c r="I1601" s="1" t="s">
        <v>638</v>
      </c>
      <c r="J1601" s="1" t="s">
        <v>5660</v>
      </c>
      <c r="K1601" s="1" t="s">
        <v>715</v>
      </c>
    </row>
    <row r="1602" spans="1:11" x14ac:dyDescent="0.25">
      <c r="A1602" s="1" t="s">
        <v>5661</v>
      </c>
      <c r="B1602" s="1" t="s">
        <v>52</v>
      </c>
      <c r="C1602" s="1" t="s">
        <v>5662</v>
      </c>
      <c r="D1602" s="1" t="s">
        <v>5663</v>
      </c>
      <c r="E1602" s="1" t="s">
        <v>5664</v>
      </c>
      <c r="F1602" s="1" t="s">
        <v>5665</v>
      </c>
      <c r="G1602" s="3" t="s">
        <v>5666</v>
      </c>
      <c r="H1602" s="1" t="s">
        <v>665</v>
      </c>
      <c r="I1602" s="1" t="s">
        <v>585</v>
      </c>
      <c r="J1602" s="1" t="s">
        <v>765</v>
      </c>
      <c r="K1602" s="1" t="s">
        <v>676</v>
      </c>
    </row>
    <row r="1603" spans="1:11" x14ac:dyDescent="0.25">
      <c r="A1603" s="1" t="s">
        <v>5667</v>
      </c>
      <c r="B1603" s="1" t="s">
        <v>3033</v>
      </c>
      <c r="C1603" s="1" t="s">
        <v>13</v>
      </c>
      <c r="D1603" s="1" t="s">
        <v>43</v>
      </c>
      <c r="E1603" s="1" t="s">
        <v>44</v>
      </c>
      <c r="F1603" s="1" t="s">
        <v>5668</v>
      </c>
      <c r="G1603" s="3" t="s">
        <v>2629</v>
      </c>
      <c r="H1603" s="1" t="s">
        <v>5669</v>
      </c>
      <c r="I1603" s="1" t="s">
        <v>3379</v>
      </c>
      <c r="J1603" s="1" t="s">
        <v>5670</v>
      </c>
      <c r="K1603" s="1" t="s">
        <v>1072</v>
      </c>
    </row>
    <row r="1604" spans="1:11" x14ac:dyDescent="0.25">
      <c r="A1604" s="1" t="s">
        <v>5671</v>
      </c>
      <c r="B1604" s="1" t="s">
        <v>4026</v>
      </c>
      <c r="C1604" s="1" t="s">
        <v>126</v>
      </c>
      <c r="D1604" s="1" t="s">
        <v>140</v>
      </c>
      <c r="E1604" s="1" t="s">
        <v>939</v>
      </c>
      <c r="F1604" s="1" t="s">
        <v>939</v>
      </c>
      <c r="G1604" s="3" t="s">
        <v>5672</v>
      </c>
      <c r="H1604" s="1" t="s">
        <v>3690</v>
      </c>
      <c r="I1604" s="1" t="s">
        <v>595</v>
      </c>
      <c r="J1604" s="1" t="s">
        <v>5673</v>
      </c>
      <c r="K1604" s="1" t="s">
        <v>621</v>
      </c>
    </row>
    <row r="1605" spans="1:11" x14ac:dyDescent="0.25">
      <c r="A1605" s="1" t="s">
        <v>5674</v>
      </c>
      <c r="B1605" s="1" t="s">
        <v>5675</v>
      </c>
      <c r="C1605" s="1" t="s">
        <v>13</v>
      </c>
      <c r="D1605" s="1" t="s">
        <v>14</v>
      </c>
      <c r="E1605" s="1" t="s">
        <v>44</v>
      </c>
      <c r="F1605" s="1" t="s">
        <v>277</v>
      </c>
      <c r="G1605" s="3" t="s">
        <v>335</v>
      </c>
      <c r="H1605" s="1" t="s">
        <v>584</v>
      </c>
      <c r="I1605" s="1" t="s">
        <v>585</v>
      </c>
      <c r="J1605" s="1" t="s">
        <v>765</v>
      </c>
      <c r="K1605" s="1" t="s">
        <v>587</v>
      </c>
    </row>
    <row r="1606" spans="1:11" x14ac:dyDescent="0.25">
      <c r="A1606" s="1" t="s">
        <v>5676</v>
      </c>
      <c r="B1606" s="1" t="s">
        <v>5540</v>
      </c>
      <c r="C1606" s="1" t="s">
        <v>13</v>
      </c>
      <c r="D1606" s="1" t="s">
        <v>43</v>
      </c>
      <c r="E1606" s="1" t="s">
        <v>44</v>
      </c>
      <c r="F1606" s="1"/>
      <c r="G1606" s="3"/>
      <c r="H1606" s="1" t="s">
        <v>1385</v>
      </c>
      <c r="I1606" s="1" t="s">
        <v>791</v>
      </c>
      <c r="J1606" s="1" t="s">
        <v>765</v>
      </c>
      <c r="K1606" s="1" t="s">
        <v>587</v>
      </c>
    </row>
    <row r="1607" spans="1:11" x14ac:dyDescent="0.25">
      <c r="A1607" s="1" t="s">
        <v>5677</v>
      </c>
      <c r="B1607" s="1" t="s">
        <v>33</v>
      </c>
      <c r="C1607" s="1" t="s">
        <v>126</v>
      </c>
      <c r="D1607" s="1" t="s">
        <v>14</v>
      </c>
      <c r="E1607" s="1" t="s">
        <v>77</v>
      </c>
      <c r="F1607" s="1" t="s">
        <v>5678</v>
      </c>
      <c r="G1607" s="3" t="s">
        <v>5679</v>
      </c>
      <c r="H1607" s="1" t="s">
        <v>5680</v>
      </c>
      <c r="I1607" s="1" t="s">
        <v>4862</v>
      </c>
      <c r="J1607" s="1" t="s">
        <v>5681</v>
      </c>
      <c r="K1607" s="1" t="s">
        <v>4131</v>
      </c>
    </row>
    <row r="1608" spans="1:11" x14ac:dyDescent="0.25">
      <c r="A1608" s="1" t="s">
        <v>5682</v>
      </c>
      <c r="B1608" s="1" t="s">
        <v>224</v>
      </c>
      <c r="C1608" s="1" t="s">
        <v>166</v>
      </c>
      <c r="D1608" s="1" t="s">
        <v>106</v>
      </c>
      <c r="E1608" s="1" t="s">
        <v>44</v>
      </c>
      <c r="F1608" s="1" t="s">
        <v>5683</v>
      </c>
      <c r="G1608" s="3" t="s">
        <v>2110</v>
      </c>
      <c r="H1608" s="1" t="s">
        <v>594</v>
      </c>
      <c r="I1608" s="1" t="s">
        <v>595</v>
      </c>
      <c r="J1608" s="1" t="s">
        <v>694</v>
      </c>
      <c r="K1608" s="1" t="s">
        <v>1053</v>
      </c>
    </row>
    <row r="1609" spans="1:11" ht="193.2" x14ac:dyDescent="0.25">
      <c r="A1609" s="1" t="s">
        <v>5684</v>
      </c>
      <c r="B1609" s="1" t="s">
        <v>2384</v>
      </c>
      <c r="C1609" s="1" t="s">
        <v>42</v>
      </c>
      <c r="D1609" s="1" t="s">
        <v>43</v>
      </c>
      <c r="E1609" s="1" t="s">
        <v>5685</v>
      </c>
      <c r="F1609" s="1" t="s">
        <v>5686</v>
      </c>
      <c r="G1609" s="3" t="s">
        <v>5687</v>
      </c>
      <c r="H1609" s="1" t="s">
        <v>5688</v>
      </c>
      <c r="I1609" s="1" t="s">
        <v>5689</v>
      </c>
      <c r="J1609" s="1" t="s">
        <v>5690</v>
      </c>
      <c r="K1609" s="1" t="s">
        <v>5691</v>
      </c>
    </row>
    <row r="1610" spans="1:11" ht="165.6" x14ac:dyDescent="0.25">
      <c r="A1610" s="1" t="s">
        <v>5692</v>
      </c>
      <c r="B1610" s="1" t="s">
        <v>211</v>
      </c>
      <c r="C1610" s="1" t="s">
        <v>34</v>
      </c>
      <c r="D1610" s="1" t="s">
        <v>43</v>
      </c>
      <c r="E1610" s="1" t="s">
        <v>77</v>
      </c>
      <c r="F1610" s="1" t="s">
        <v>141</v>
      </c>
      <c r="G1610" s="3" t="s">
        <v>5693</v>
      </c>
      <c r="H1610" s="1" t="s">
        <v>998</v>
      </c>
      <c r="I1610" s="1" t="s">
        <v>2283</v>
      </c>
      <c r="J1610" s="1" t="s">
        <v>808</v>
      </c>
      <c r="K1610" s="1" t="s">
        <v>5694</v>
      </c>
    </row>
    <row r="1611" spans="1:11" x14ac:dyDescent="0.25">
      <c r="A1611" s="1" t="s">
        <v>5657</v>
      </c>
      <c r="B1611" s="1" t="s">
        <v>4922</v>
      </c>
      <c r="C1611" s="1" t="s">
        <v>471</v>
      </c>
      <c r="D1611" s="1" t="s">
        <v>140</v>
      </c>
      <c r="E1611" s="1" t="s">
        <v>5695</v>
      </c>
      <c r="F1611" s="1" t="s">
        <v>470</v>
      </c>
      <c r="G1611" s="3" t="s">
        <v>5696</v>
      </c>
      <c r="H1611" s="1" t="s">
        <v>4642</v>
      </c>
      <c r="I1611" s="1" t="s">
        <v>963</v>
      </c>
      <c r="J1611" s="1" t="s">
        <v>5697</v>
      </c>
      <c r="K1611" s="1" t="s">
        <v>676</v>
      </c>
    </row>
    <row r="1612" spans="1:11" x14ac:dyDescent="0.25">
      <c r="A1612" s="1" t="s">
        <v>5677</v>
      </c>
      <c r="B1612" s="1" t="s">
        <v>33</v>
      </c>
      <c r="C1612" s="1" t="s">
        <v>126</v>
      </c>
      <c r="D1612" s="1" t="s">
        <v>14</v>
      </c>
      <c r="E1612" s="1" t="s">
        <v>77</v>
      </c>
      <c r="F1612" s="1" t="s">
        <v>5678</v>
      </c>
      <c r="G1612" s="3" t="s">
        <v>5698</v>
      </c>
      <c r="H1612" s="1" t="s">
        <v>1112</v>
      </c>
      <c r="I1612" s="1" t="s">
        <v>4001</v>
      </c>
      <c r="J1612" s="1" t="s">
        <v>5699</v>
      </c>
      <c r="K1612" s="1" t="s">
        <v>903</v>
      </c>
    </row>
    <row r="1613" spans="1:11" ht="27.6" x14ac:dyDescent="0.25">
      <c r="A1613" s="1" t="s">
        <v>5700</v>
      </c>
      <c r="B1613" s="1" t="s">
        <v>3439</v>
      </c>
      <c r="C1613" s="1" t="s">
        <v>166</v>
      </c>
      <c r="D1613" s="1" t="s">
        <v>140</v>
      </c>
      <c r="E1613" s="1" t="s">
        <v>77</v>
      </c>
      <c r="F1613" s="1" t="s">
        <v>5701</v>
      </c>
      <c r="G1613" s="3" t="s">
        <v>5702</v>
      </c>
      <c r="H1613" s="1" t="s">
        <v>584</v>
      </c>
      <c r="I1613" s="1" t="s">
        <v>585</v>
      </c>
      <c r="J1613" s="1" t="s">
        <v>765</v>
      </c>
      <c r="K1613" s="1" t="s">
        <v>608</v>
      </c>
    </row>
    <row r="1614" spans="1:11" ht="41.4" x14ac:dyDescent="0.25">
      <c r="A1614" s="1" t="s">
        <v>5703</v>
      </c>
      <c r="B1614" s="1" t="s">
        <v>4026</v>
      </c>
      <c r="C1614" s="1" t="s">
        <v>34</v>
      </c>
      <c r="D1614" s="1" t="s">
        <v>140</v>
      </c>
      <c r="E1614" s="1" t="s">
        <v>5704</v>
      </c>
      <c r="F1614" s="1" t="s">
        <v>5705</v>
      </c>
      <c r="G1614" s="3" t="s">
        <v>5706</v>
      </c>
      <c r="H1614" s="1" t="s">
        <v>4133</v>
      </c>
      <c r="I1614" s="1" t="s">
        <v>778</v>
      </c>
      <c r="J1614" s="1" t="s">
        <v>1638</v>
      </c>
      <c r="K1614" s="1" t="s">
        <v>5707</v>
      </c>
    </row>
    <row r="1615" spans="1:11" ht="124.2" x14ac:dyDescent="0.25">
      <c r="A1615" s="1" t="s">
        <v>5437</v>
      </c>
      <c r="B1615" s="1" t="s">
        <v>120</v>
      </c>
      <c r="C1615" s="1" t="s">
        <v>42</v>
      </c>
      <c r="D1615" s="1" t="s">
        <v>43</v>
      </c>
      <c r="E1615" s="1" t="s">
        <v>44</v>
      </c>
      <c r="F1615" s="1" t="s">
        <v>5708</v>
      </c>
      <c r="G1615" s="3" t="s">
        <v>5709</v>
      </c>
      <c r="H1615" s="1" t="s">
        <v>5710</v>
      </c>
      <c r="I1615" s="1" t="s">
        <v>5711</v>
      </c>
      <c r="J1615" s="1" t="s">
        <v>5712</v>
      </c>
      <c r="K1615" s="1" t="s">
        <v>5713</v>
      </c>
    </row>
    <row r="1616" spans="1:11" ht="27.6" x14ac:dyDescent="0.25">
      <c r="A1616" s="1" t="s">
        <v>5714</v>
      </c>
      <c r="B1616" s="1" t="s">
        <v>4026</v>
      </c>
      <c r="C1616" s="1" t="s">
        <v>24</v>
      </c>
      <c r="D1616" s="1" t="s">
        <v>43</v>
      </c>
      <c r="E1616" s="1" t="s">
        <v>782</v>
      </c>
      <c r="F1616" s="1" t="s">
        <v>5715</v>
      </c>
      <c r="G1616" s="3" t="s">
        <v>5716</v>
      </c>
      <c r="H1616" s="1" t="s">
        <v>5717</v>
      </c>
      <c r="I1616" s="1" t="s">
        <v>5718</v>
      </c>
      <c r="J1616" s="1" t="s">
        <v>5719</v>
      </c>
      <c r="K1616" s="1" t="s">
        <v>1283</v>
      </c>
    </row>
    <row r="1617" spans="1:11" ht="27.6" x14ac:dyDescent="0.25">
      <c r="A1617" s="1" t="s">
        <v>5657</v>
      </c>
      <c r="B1617" s="1" t="s">
        <v>4922</v>
      </c>
      <c r="C1617" s="1" t="s">
        <v>471</v>
      </c>
      <c r="D1617" s="1" t="s">
        <v>5720</v>
      </c>
      <c r="E1617" s="1" t="s">
        <v>470</v>
      </c>
      <c r="F1617" s="1" t="s">
        <v>470</v>
      </c>
      <c r="G1617" s="3" t="s">
        <v>5721</v>
      </c>
      <c r="H1617" s="1" t="s">
        <v>2481</v>
      </c>
      <c r="I1617" s="1" t="s">
        <v>791</v>
      </c>
      <c r="J1617" s="1" t="s">
        <v>5722</v>
      </c>
      <c r="K1617" s="1" t="s">
        <v>676</v>
      </c>
    </row>
    <row r="1618" spans="1:11" x14ac:dyDescent="0.25">
      <c r="A1618" s="1" t="s">
        <v>5723</v>
      </c>
      <c r="B1618" s="1" t="s">
        <v>2880</v>
      </c>
      <c r="C1618" s="1" t="s">
        <v>34</v>
      </c>
      <c r="D1618" s="1" t="s">
        <v>43</v>
      </c>
      <c r="E1618" s="1" t="s">
        <v>44</v>
      </c>
      <c r="F1618" s="1" t="s">
        <v>1076</v>
      </c>
      <c r="G1618" s="3" t="s">
        <v>5724</v>
      </c>
      <c r="H1618" s="1" t="s">
        <v>584</v>
      </c>
      <c r="I1618" s="1" t="s">
        <v>791</v>
      </c>
      <c r="J1618" s="1" t="s">
        <v>765</v>
      </c>
      <c r="K1618" s="1" t="s">
        <v>1053</v>
      </c>
    </row>
    <row r="1619" spans="1:11" ht="165.6" x14ac:dyDescent="0.25">
      <c r="A1619" s="1" t="s">
        <v>5725</v>
      </c>
      <c r="B1619" s="1" t="s">
        <v>211</v>
      </c>
      <c r="C1619" s="1" t="s">
        <v>34</v>
      </c>
      <c r="D1619" s="1" t="s">
        <v>43</v>
      </c>
      <c r="E1619" s="1" t="s">
        <v>77</v>
      </c>
      <c r="F1619" s="1" t="s">
        <v>141</v>
      </c>
      <c r="G1619" s="3" t="s">
        <v>5693</v>
      </c>
      <c r="H1619" s="1" t="s">
        <v>5726</v>
      </c>
      <c r="I1619" s="1" t="s">
        <v>1246</v>
      </c>
      <c r="J1619" s="1" t="s">
        <v>2162</v>
      </c>
      <c r="K1619" s="1" t="s">
        <v>5112</v>
      </c>
    </row>
    <row r="1620" spans="1:11" x14ac:dyDescent="0.25">
      <c r="A1620" s="1" t="s">
        <v>5727</v>
      </c>
      <c r="B1620" s="1" t="s">
        <v>283</v>
      </c>
      <c r="C1620" s="1" t="s">
        <v>1744</v>
      </c>
      <c r="D1620" s="1" t="s">
        <v>140</v>
      </c>
      <c r="E1620" s="1" t="s">
        <v>44</v>
      </c>
      <c r="F1620" s="1" t="s">
        <v>5728</v>
      </c>
      <c r="G1620" s="3" t="s">
        <v>100</v>
      </c>
      <c r="H1620" s="1" t="s">
        <v>4133</v>
      </c>
      <c r="I1620" s="1" t="s">
        <v>681</v>
      </c>
      <c r="J1620" s="1" t="s">
        <v>720</v>
      </c>
      <c r="K1620" s="1" t="s">
        <v>715</v>
      </c>
    </row>
    <row r="1621" spans="1:11" x14ac:dyDescent="0.25">
      <c r="A1621" s="1" t="s">
        <v>5729</v>
      </c>
      <c r="B1621" s="1" t="s">
        <v>878</v>
      </c>
      <c r="C1621" s="1" t="s">
        <v>34</v>
      </c>
      <c r="D1621" s="1" t="s">
        <v>140</v>
      </c>
      <c r="E1621" s="1" t="s">
        <v>77</v>
      </c>
      <c r="F1621" s="1" t="s">
        <v>471</v>
      </c>
      <c r="G1621" s="3" t="s">
        <v>5730</v>
      </c>
      <c r="H1621" s="1" t="s">
        <v>5731</v>
      </c>
      <c r="I1621" s="1" t="s">
        <v>5732</v>
      </c>
      <c r="J1621" s="1" t="s">
        <v>5733</v>
      </c>
      <c r="K1621" s="1" t="s">
        <v>5734</v>
      </c>
    </row>
    <row r="1622" spans="1:11" x14ac:dyDescent="0.25">
      <c r="A1622" s="1" t="s">
        <v>5735</v>
      </c>
      <c r="B1622" s="1" t="s">
        <v>33</v>
      </c>
      <c r="C1622" s="1" t="s">
        <v>127</v>
      </c>
      <c r="D1622" s="1" t="s">
        <v>106</v>
      </c>
      <c r="E1622" s="1" t="s">
        <v>77</v>
      </c>
      <c r="F1622" s="1" t="s">
        <v>617</v>
      </c>
      <c r="G1622" s="3" t="s">
        <v>5736</v>
      </c>
      <c r="H1622" s="1" t="s">
        <v>5737</v>
      </c>
      <c r="I1622" s="1" t="s">
        <v>4001</v>
      </c>
      <c r="J1622" s="1" t="s">
        <v>5738</v>
      </c>
      <c r="K1622" s="1" t="s">
        <v>5739</v>
      </c>
    </row>
    <row r="1623" spans="1:11" x14ac:dyDescent="0.25">
      <c r="A1623" s="1" t="s">
        <v>5740</v>
      </c>
      <c r="B1623" s="1" t="s">
        <v>789</v>
      </c>
      <c r="C1623" s="1" t="s">
        <v>34</v>
      </c>
      <c r="D1623" s="1" t="s">
        <v>14</v>
      </c>
      <c r="E1623" s="1" t="s">
        <v>77</v>
      </c>
      <c r="F1623" s="1" t="s">
        <v>241</v>
      </c>
      <c r="G1623" s="3"/>
      <c r="H1623" s="1" t="s">
        <v>584</v>
      </c>
      <c r="I1623" s="1" t="s">
        <v>585</v>
      </c>
      <c r="J1623" s="1" t="s">
        <v>765</v>
      </c>
      <c r="K1623" s="1" t="s">
        <v>587</v>
      </c>
    </row>
    <row r="1624" spans="1:11" x14ac:dyDescent="0.25">
      <c r="A1624" s="1" t="s">
        <v>3655</v>
      </c>
      <c r="B1624" s="1" t="s">
        <v>453</v>
      </c>
      <c r="C1624" s="1" t="s">
        <v>42</v>
      </c>
      <c r="D1624" s="1" t="s">
        <v>140</v>
      </c>
      <c r="E1624" s="1" t="s">
        <v>532</v>
      </c>
      <c r="F1624" s="1" t="s">
        <v>45</v>
      </c>
      <c r="G1624" s="3"/>
      <c r="H1624" s="1" t="s">
        <v>1340</v>
      </c>
      <c r="I1624" s="1" t="s">
        <v>633</v>
      </c>
      <c r="J1624" s="1" t="s">
        <v>3257</v>
      </c>
      <c r="K1624" s="1" t="s">
        <v>1886</v>
      </c>
    </row>
    <row r="1625" spans="1:11" x14ac:dyDescent="0.25">
      <c r="A1625" s="1" t="s">
        <v>5741</v>
      </c>
      <c r="B1625" s="1" t="s">
        <v>4958</v>
      </c>
      <c r="C1625" s="1" t="s">
        <v>42</v>
      </c>
      <c r="D1625" s="1" t="s">
        <v>106</v>
      </c>
      <c r="E1625" s="1" t="s">
        <v>44</v>
      </c>
      <c r="F1625" s="1" t="s">
        <v>116</v>
      </c>
      <c r="G1625" s="3" t="s">
        <v>482</v>
      </c>
      <c r="H1625" s="1" t="s">
        <v>584</v>
      </c>
      <c r="I1625" s="1" t="s">
        <v>585</v>
      </c>
      <c r="J1625" s="1" t="s">
        <v>639</v>
      </c>
      <c r="K1625" s="1" t="s">
        <v>587</v>
      </c>
    </row>
    <row r="1626" spans="1:11" ht="27.6" x14ac:dyDescent="0.25">
      <c r="A1626" s="1" t="s">
        <v>4250</v>
      </c>
      <c r="B1626" s="1" t="s">
        <v>2712</v>
      </c>
      <c r="C1626" s="1" t="s">
        <v>42</v>
      </c>
      <c r="D1626" s="1" t="s">
        <v>14</v>
      </c>
      <c r="E1626" s="1" t="s">
        <v>44</v>
      </c>
      <c r="F1626" s="1" t="s">
        <v>2809</v>
      </c>
      <c r="G1626" s="3" t="s">
        <v>5742</v>
      </c>
      <c r="H1626" s="1" t="s">
        <v>571</v>
      </c>
      <c r="I1626" s="1" t="s">
        <v>638</v>
      </c>
      <c r="J1626" s="1" t="s">
        <v>741</v>
      </c>
      <c r="K1626" s="1" t="s">
        <v>582</v>
      </c>
    </row>
    <row r="1627" spans="1:11" ht="41.4" x14ac:dyDescent="0.25">
      <c r="A1627" s="1" t="s">
        <v>5743</v>
      </c>
      <c r="B1627" s="1" t="s">
        <v>224</v>
      </c>
      <c r="C1627" s="1" t="s">
        <v>34</v>
      </c>
      <c r="D1627" s="1" t="s">
        <v>43</v>
      </c>
      <c r="E1627" s="1" t="s">
        <v>44</v>
      </c>
      <c r="F1627" s="1"/>
      <c r="G1627" s="3" t="s">
        <v>5744</v>
      </c>
      <c r="H1627" s="1" t="s">
        <v>3707</v>
      </c>
      <c r="I1627" s="1" t="s">
        <v>650</v>
      </c>
      <c r="J1627" s="1" t="s">
        <v>2229</v>
      </c>
      <c r="K1627" s="1" t="s">
        <v>2186</v>
      </c>
    </row>
    <row r="1628" spans="1:11" x14ac:dyDescent="0.25">
      <c r="A1628" s="1" t="s">
        <v>5745</v>
      </c>
      <c r="B1628" s="1" t="s">
        <v>453</v>
      </c>
      <c r="C1628" s="1" t="s">
        <v>42</v>
      </c>
      <c r="D1628" s="1" t="s">
        <v>14</v>
      </c>
      <c r="E1628" s="1" t="s">
        <v>1527</v>
      </c>
      <c r="F1628" s="1" t="s">
        <v>116</v>
      </c>
      <c r="G1628" s="3"/>
      <c r="H1628" s="1" t="s">
        <v>1340</v>
      </c>
      <c r="I1628" s="1" t="s">
        <v>633</v>
      </c>
      <c r="J1628" s="1" t="s">
        <v>752</v>
      </c>
      <c r="K1628" s="1" t="s">
        <v>5746</v>
      </c>
    </row>
    <row r="1629" spans="1:11" x14ac:dyDescent="0.25">
      <c r="A1629" s="1" t="s">
        <v>5747</v>
      </c>
      <c r="B1629" s="1" t="s">
        <v>2600</v>
      </c>
      <c r="C1629" s="1" t="s">
        <v>34</v>
      </c>
      <c r="D1629" s="1" t="s">
        <v>14</v>
      </c>
      <c r="E1629" s="1" t="s">
        <v>44</v>
      </c>
      <c r="F1629" s="1" t="s">
        <v>5748</v>
      </c>
      <c r="G1629" s="3"/>
      <c r="H1629" s="1" t="s">
        <v>1164</v>
      </c>
      <c r="I1629" s="1" t="s">
        <v>595</v>
      </c>
      <c r="J1629" s="1" t="s">
        <v>752</v>
      </c>
      <c r="K1629" s="1" t="s">
        <v>715</v>
      </c>
    </row>
    <row r="1630" spans="1:11" ht="27.6" x14ac:dyDescent="0.25">
      <c r="A1630" s="1" t="s">
        <v>5749</v>
      </c>
      <c r="B1630" s="1" t="s">
        <v>4424</v>
      </c>
      <c r="C1630" s="1" t="s">
        <v>13</v>
      </c>
      <c r="D1630" s="1" t="s">
        <v>43</v>
      </c>
      <c r="E1630" s="1" t="s">
        <v>164</v>
      </c>
      <c r="F1630" s="1" t="s">
        <v>5750</v>
      </c>
      <c r="G1630" s="3" t="s">
        <v>214</v>
      </c>
      <c r="H1630" s="1" t="s">
        <v>4338</v>
      </c>
      <c r="I1630" s="1" t="s">
        <v>1386</v>
      </c>
      <c r="J1630" s="1" t="s">
        <v>5751</v>
      </c>
      <c r="K1630" s="1" t="s">
        <v>5626</v>
      </c>
    </row>
    <row r="1631" spans="1:11" ht="41.4" x14ac:dyDescent="0.25">
      <c r="A1631" s="1" t="s">
        <v>5741</v>
      </c>
      <c r="B1631" s="1" t="s">
        <v>4958</v>
      </c>
      <c r="C1631" s="1" t="s">
        <v>42</v>
      </c>
      <c r="D1631" s="1" t="s">
        <v>106</v>
      </c>
      <c r="E1631" s="1" t="s">
        <v>44</v>
      </c>
      <c r="F1631" s="1" t="s">
        <v>5752</v>
      </c>
      <c r="G1631" s="3" t="s">
        <v>5753</v>
      </c>
      <c r="H1631" s="1" t="s">
        <v>584</v>
      </c>
      <c r="I1631" s="1" t="s">
        <v>5754</v>
      </c>
      <c r="J1631" s="1" t="s">
        <v>773</v>
      </c>
      <c r="K1631" s="1" t="s">
        <v>1421</v>
      </c>
    </row>
    <row r="1632" spans="1:11" x14ac:dyDescent="0.25">
      <c r="A1632" s="1" t="s">
        <v>5755</v>
      </c>
      <c r="B1632" s="1" t="s">
        <v>4958</v>
      </c>
      <c r="C1632" s="1" t="s">
        <v>42</v>
      </c>
      <c r="D1632" s="1" t="s">
        <v>106</v>
      </c>
      <c r="E1632" s="1" t="s">
        <v>44</v>
      </c>
      <c r="F1632" s="1"/>
      <c r="G1632" s="3" t="s">
        <v>5756</v>
      </c>
      <c r="H1632" s="1" t="s">
        <v>5757</v>
      </c>
      <c r="I1632" s="1" t="s">
        <v>681</v>
      </c>
      <c r="J1632" s="1" t="s">
        <v>1897</v>
      </c>
      <c r="K1632" s="1" t="s">
        <v>587</v>
      </c>
    </row>
    <row r="1633" spans="1:11" ht="96.6" x14ac:dyDescent="0.25">
      <c r="A1633" s="1" t="s">
        <v>5758</v>
      </c>
      <c r="B1633" s="1" t="s">
        <v>211</v>
      </c>
      <c r="C1633" s="1" t="s">
        <v>76</v>
      </c>
      <c r="D1633" s="1" t="s">
        <v>43</v>
      </c>
      <c r="E1633" s="1" t="s">
        <v>15</v>
      </c>
      <c r="F1633" s="1" t="s">
        <v>5759</v>
      </c>
      <c r="G1633" s="3" t="s">
        <v>5760</v>
      </c>
      <c r="H1633" s="1" t="s">
        <v>1049</v>
      </c>
      <c r="I1633" s="1" t="s">
        <v>5761</v>
      </c>
      <c r="J1633" s="1" t="s">
        <v>5762</v>
      </c>
      <c r="K1633" s="1" t="s">
        <v>5763</v>
      </c>
    </row>
    <row r="1634" spans="1:11" ht="55.2" x14ac:dyDescent="0.25">
      <c r="A1634" s="1" t="s">
        <v>5764</v>
      </c>
      <c r="B1634" s="1" t="s">
        <v>1238</v>
      </c>
      <c r="C1634" s="1" t="s">
        <v>1585</v>
      </c>
      <c r="D1634" s="1" t="s">
        <v>417</v>
      </c>
      <c r="E1634" s="1" t="s">
        <v>782</v>
      </c>
      <c r="F1634" s="1" t="s">
        <v>5765</v>
      </c>
      <c r="G1634" s="3" t="s">
        <v>5766</v>
      </c>
      <c r="H1634" s="1" t="s">
        <v>5767</v>
      </c>
      <c r="I1634" s="1" t="s">
        <v>585</v>
      </c>
      <c r="J1634" s="1" t="s">
        <v>3472</v>
      </c>
      <c r="K1634" s="1" t="s">
        <v>926</v>
      </c>
    </row>
    <row r="1635" spans="1:11" ht="27.6" x14ac:dyDescent="0.25">
      <c r="A1635" s="1" t="s">
        <v>4250</v>
      </c>
      <c r="B1635" s="1" t="s">
        <v>2712</v>
      </c>
      <c r="C1635" s="1" t="s">
        <v>42</v>
      </c>
      <c r="D1635" s="1" t="s">
        <v>14</v>
      </c>
      <c r="E1635" s="1" t="s">
        <v>44</v>
      </c>
      <c r="F1635" s="1" t="s">
        <v>2809</v>
      </c>
      <c r="G1635" s="3" t="s">
        <v>4267</v>
      </c>
      <c r="H1635" s="1" t="s">
        <v>571</v>
      </c>
      <c r="I1635" s="1" t="s">
        <v>638</v>
      </c>
      <c r="J1635" s="1" t="s">
        <v>741</v>
      </c>
      <c r="K1635" s="1" t="s">
        <v>582</v>
      </c>
    </row>
    <row r="1636" spans="1:11" x14ac:dyDescent="0.25">
      <c r="A1636" s="1" t="s">
        <v>5768</v>
      </c>
      <c r="B1636" s="1" t="s">
        <v>5675</v>
      </c>
      <c r="C1636" s="1" t="s">
        <v>105</v>
      </c>
      <c r="D1636" s="1" t="s">
        <v>14</v>
      </c>
      <c r="E1636" s="1" t="s">
        <v>44</v>
      </c>
      <c r="F1636" s="1" t="s">
        <v>5769</v>
      </c>
      <c r="G1636" s="3" t="s">
        <v>5770</v>
      </c>
      <c r="H1636" s="1" t="s">
        <v>5475</v>
      </c>
      <c r="I1636" s="1" t="s">
        <v>633</v>
      </c>
      <c r="J1636" s="1" t="s">
        <v>5475</v>
      </c>
      <c r="K1636" s="1" t="s">
        <v>5475</v>
      </c>
    </row>
    <row r="1637" spans="1:11" x14ac:dyDescent="0.25">
      <c r="A1637" s="1" t="s">
        <v>3745</v>
      </c>
      <c r="B1637" s="1" t="s">
        <v>23</v>
      </c>
      <c r="C1637" s="1" t="s">
        <v>34</v>
      </c>
      <c r="D1637" s="1" t="s">
        <v>140</v>
      </c>
      <c r="E1637" s="1" t="s">
        <v>44</v>
      </c>
      <c r="F1637" s="1"/>
      <c r="G1637" s="3"/>
      <c r="H1637" s="1" t="s">
        <v>584</v>
      </c>
      <c r="I1637" s="1" t="s">
        <v>638</v>
      </c>
      <c r="J1637" s="1" t="s">
        <v>1194</v>
      </c>
      <c r="K1637" s="1" t="s">
        <v>676</v>
      </c>
    </row>
    <row r="1638" spans="1:11" x14ac:dyDescent="0.25">
      <c r="A1638" s="1" t="s">
        <v>5677</v>
      </c>
      <c r="B1638" s="1" t="s">
        <v>33</v>
      </c>
      <c r="C1638" s="1" t="s">
        <v>126</v>
      </c>
      <c r="D1638" s="1" t="s">
        <v>14</v>
      </c>
      <c r="E1638" s="1" t="s">
        <v>77</v>
      </c>
      <c r="F1638" s="1" t="s">
        <v>5678</v>
      </c>
      <c r="G1638" s="3" t="s">
        <v>5771</v>
      </c>
      <c r="H1638" s="1" t="s">
        <v>726</v>
      </c>
      <c r="I1638" s="1" t="s">
        <v>901</v>
      </c>
      <c r="J1638" s="1" t="s">
        <v>1289</v>
      </c>
      <c r="K1638" s="1" t="s">
        <v>1072</v>
      </c>
    </row>
    <row r="1639" spans="1:11" ht="82.8" x14ac:dyDescent="0.25">
      <c r="A1639" s="1" t="s">
        <v>5772</v>
      </c>
      <c r="B1639" s="1" t="s">
        <v>4922</v>
      </c>
      <c r="C1639" s="1" t="s">
        <v>13</v>
      </c>
      <c r="D1639" s="1" t="s">
        <v>14</v>
      </c>
      <c r="E1639" s="1" t="s">
        <v>44</v>
      </c>
      <c r="F1639" s="1" t="s">
        <v>5773</v>
      </c>
      <c r="G1639" s="3" t="s">
        <v>5774</v>
      </c>
      <c r="H1639" s="1" t="s">
        <v>5775</v>
      </c>
      <c r="I1639" s="1" t="s">
        <v>807</v>
      </c>
      <c r="J1639" s="1" t="s">
        <v>808</v>
      </c>
      <c r="K1639" s="1" t="s">
        <v>802</v>
      </c>
    </row>
    <row r="1640" spans="1:11" ht="27.6" x14ac:dyDescent="0.25">
      <c r="A1640" s="1" t="s">
        <v>5776</v>
      </c>
      <c r="B1640" s="1" t="s">
        <v>3033</v>
      </c>
      <c r="C1640" s="1" t="s">
        <v>42</v>
      </c>
      <c r="D1640" s="1" t="s">
        <v>43</v>
      </c>
      <c r="E1640" s="1" t="s">
        <v>44</v>
      </c>
      <c r="F1640" s="1" t="s">
        <v>5777</v>
      </c>
      <c r="G1640" s="3" t="s">
        <v>5778</v>
      </c>
      <c r="H1640" s="1" t="s">
        <v>5779</v>
      </c>
      <c r="I1640" s="1" t="s">
        <v>1469</v>
      </c>
      <c r="J1640" s="1" t="s">
        <v>808</v>
      </c>
      <c r="K1640" s="1" t="s">
        <v>5780</v>
      </c>
    </row>
    <row r="1641" spans="1:11" x14ac:dyDescent="0.25">
      <c r="A1641" s="1" t="s">
        <v>5781</v>
      </c>
      <c r="B1641" s="1" t="s">
        <v>5782</v>
      </c>
      <c r="C1641" s="1" t="s">
        <v>76</v>
      </c>
      <c r="D1641" s="1" t="s">
        <v>140</v>
      </c>
      <c r="E1641" s="1" t="s">
        <v>77</v>
      </c>
      <c r="F1641" s="1" t="s">
        <v>1017</v>
      </c>
      <c r="G1641" s="3" t="s">
        <v>5783</v>
      </c>
      <c r="H1641" s="1" t="s">
        <v>584</v>
      </c>
      <c r="I1641" s="1" t="s">
        <v>595</v>
      </c>
      <c r="J1641" s="1" t="s">
        <v>765</v>
      </c>
      <c r="K1641" s="1" t="s">
        <v>587</v>
      </c>
    </row>
    <row r="1642" spans="1:11" x14ac:dyDescent="0.25">
      <c r="A1642" s="1" t="s">
        <v>5784</v>
      </c>
      <c r="B1642" s="1" t="s">
        <v>4922</v>
      </c>
      <c r="C1642" s="1" t="s">
        <v>34</v>
      </c>
      <c r="D1642" s="1" t="s">
        <v>43</v>
      </c>
      <c r="E1642" s="1" t="s">
        <v>44</v>
      </c>
      <c r="F1642" s="1" t="s">
        <v>2854</v>
      </c>
      <c r="G1642" s="3"/>
      <c r="H1642" s="1" t="s">
        <v>5785</v>
      </c>
      <c r="I1642" s="1" t="s">
        <v>681</v>
      </c>
      <c r="J1642" s="1" t="s">
        <v>808</v>
      </c>
      <c r="K1642" s="1" t="s">
        <v>802</v>
      </c>
    </row>
    <row r="1643" spans="1:11" x14ac:dyDescent="0.25">
      <c r="A1643" s="1" t="s">
        <v>5786</v>
      </c>
      <c r="B1643" s="1" t="s">
        <v>5042</v>
      </c>
      <c r="C1643" s="1" t="s">
        <v>42</v>
      </c>
      <c r="D1643" s="1" t="s">
        <v>14</v>
      </c>
      <c r="E1643" s="1" t="s">
        <v>44</v>
      </c>
      <c r="F1643" s="1" t="s">
        <v>5787</v>
      </c>
      <c r="G1643" s="3"/>
      <c r="H1643" s="1" t="s">
        <v>584</v>
      </c>
      <c r="I1643" s="1" t="s">
        <v>826</v>
      </c>
      <c r="J1643" s="1" t="s">
        <v>694</v>
      </c>
      <c r="K1643" s="1" t="s">
        <v>587</v>
      </c>
    </row>
    <row r="1644" spans="1:11" x14ac:dyDescent="0.25">
      <c r="A1644" s="1" t="s">
        <v>5788</v>
      </c>
      <c r="B1644" s="1" t="s">
        <v>789</v>
      </c>
      <c r="C1644" s="1" t="s">
        <v>34</v>
      </c>
      <c r="D1644" s="1" t="s">
        <v>14</v>
      </c>
      <c r="E1644" s="1" t="s">
        <v>77</v>
      </c>
      <c r="F1644" s="1" t="s">
        <v>374</v>
      </c>
      <c r="G1644" s="3" t="s">
        <v>100</v>
      </c>
      <c r="H1644" s="1" t="s">
        <v>1600</v>
      </c>
      <c r="I1644" s="1" t="s">
        <v>633</v>
      </c>
      <c r="J1644" s="1" t="s">
        <v>943</v>
      </c>
      <c r="K1644" s="1" t="s">
        <v>715</v>
      </c>
    </row>
    <row r="1645" spans="1:11" x14ac:dyDescent="0.25">
      <c r="A1645" s="1" t="s">
        <v>5789</v>
      </c>
      <c r="B1645" s="1" t="s">
        <v>5675</v>
      </c>
      <c r="C1645" s="1" t="s">
        <v>13</v>
      </c>
      <c r="D1645" s="1" t="s">
        <v>14</v>
      </c>
      <c r="E1645" s="1" t="s">
        <v>44</v>
      </c>
      <c r="F1645" s="1" t="s">
        <v>5790</v>
      </c>
      <c r="G1645" s="3"/>
      <c r="H1645" s="1" t="s">
        <v>897</v>
      </c>
      <c r="I1645" s="1" t="s">
        <v>963</v>
      </c>
      <c r="J1645" s="1" t="s">
        <v>2313</v>
      </c>
      <c r="K1645" s="1" t="s">
        <v>737</v>
      </c>
    </row>
    <row r="1646" spans="1:11" ht="165.6" x14ac:dyDescent="0.25">
      <c r="A1646" s="1" t="s">
        <v>5791</v>
      </c>
      <c r="B1646" s="1" t="s">
        <v>5782</v>
      </c>
      <c r="C1646" s="1" t="s">
        <v>105</v>
      </c>
      <c r="D1646" s="1" t="s">
        <v>43</v>
      </c>
      <c r="E1646" s="1" t="s">
        <v>77</v>
      </c>
      <c r="F1646" s="1" t="s">
        <v>5792</v>
      </c>
      <c r="G1646" s="3" t="s">
        <v>5793</v>
      </c>
      <c r="H1646" s="1" t="s">
        <v>5794</v>
      </c>
      <c r="I1646" s="1" t="s">
        <v>2231</v>
      </c>
      <c r="J1646" s="1" t="s">
        <v>639</v>
      </c>
      <c r="K1646" s="1" t="s">
        <v>1216</v>
      </c>
    </row>
    <row r="1647" spans="1:11" x14ac:dyDescent="0.25">
      <c r="A1647" s="1" t="s">
        <v>5795</v>
      </c>
      <c r="B1647" s="1" t="s">
        <v>1416</v>
      </c>
      <c r="C1647" s="1" t="s">
        <v>34</v>
      </c>
      <c r="D1647" s="1" t="s">
        <v>25</v>
      </c>
      <c r="E1647" s="1" t="s">
        <v>44</v>
      </c>
      <c r="F1647" s="1" t="s">
        <v>418</v>
      </c>
      <c r="G1647" s="3" t="s">
        <v>5796</v>
      </c>
      <c r="H1647" s="1" t="s">
        <v>665</v>
      </c>
      <c r="I1647" s="1" t="s">
        <v>645</v>
      </c>
      <c r="J1647" s="1" t="s">
        <v>639</v>
      </c>
      <c r="K1647" s="1" t="s">
        <v>597</v>
      </c>
    </row>
    <row r="1648" spans="1:11" ht="193.2" x14ac:dyDescent="0.25">
      <c r="A1648" s="1" t="s">
        <v>5797</v>
      </c>
      <c r="B1648" s="1" t="s">
        <v>789</v>
      </c>
      <c r="C1648" s="1" t="s">
        <v>2587</v>
      </c>
      <c r="D1648" s="1" t="s">
        <v>43</v>
      </c>
      <c r="E1648" s="1" t="s">
        <v>15</v>
      </c>
      <c r="F1648" s="1" t="s">
        <v>5798</v>
      </c>
      <c r="G1648" s="3" t="s">
        <v>5799</v>
      </c>
      <c r="H1648" s="1" t="s">
        <v>1052</v>
      </c>
      <c r="I1648" s="1" t="s">
        <v>638</v>
      </c>
      <c r="J1648" s="1" t="s">
        <v>586</v>
      </c>
      <c r="K1648" s="1" t="s">
        <v>676</v>
      </c>
    </row>
    <row r="1649" spans="1:11" x14ac:dyDescent="0.25">
      <c r="A1649" s="1" t="s">
        <v>3745</v>
      </c>
      <c r="B1649" s="1" t="s">
        <v>23</v>
      </c>
      <c r="C1649" s="1" t="s">
        <v>34</v>
      </c>
      <c r="D1649" s="1" t="s">
        <v>140</v>
      </c>
      <c r="E1649" s="1" t="s">
        <v>44</v>
      </c>
      <c r="F1649" s="1" t="s">
        <v>3746</v>
      </c>
      <c r="G1649" s="3" t="s">
        <v>5800</v>
      </c>
      <c r="H1649" s="1" t="s">
        <v>584</v>
      </c>
      <c r="I1649" s="1" t="s">
        <v>638</v>
      </c>
      <c r="J1649" s="1" t="s">
        <v>1194</v>
      </c>
      <c r="K1649" s="1" t="s">
        <v>676</v>
      </c>
    </row>
    <row r="1650" spans="1:11" x14ac:dyDescent="0.25">
      <c r="A1650" s="1" t="s">
        <v>5801</v>
      </c>
      <c r="B1650" s="1" t="s">
        <v>5675</v>
      </c>
      <c r="C1650" s="1" t="s">
        <v>24</v>
      </c>
      <c r="D1650" s="1" t="s">
        <v>14</v>
      </c>
      <c r="E1650" s="1" t="s">
        <v>44</v>
      </c>
      <c r="F1650" s="1" t="s">
        <v>2080</v>
      </c>
      <c r="G1650" s="3"/>
      <c r="H1650" s="1" t="s">
        <v>886</v>
      </c>
      <c r="I1650" s="1" t="s">
        <v>585</v>
      </c>
      <c r="J1650" s="1" t="s">
        <v>242</v>
      </c>
      <c r="K1650" s="1" t="s">
        <v>242</v>
      </c>
    </row>
    <row r="1651" spans="1:11" x14ac:dyDescent="0.25">
      <c r="A1651" s="1" t="s">
        <v>5802</v>
      </c>
      <c r="B1651" s="1" t="s">
        <v>5042</v>
      </c>
      <c r="C1651" s="1" t="s">
        <v>5803</v>
      </c>
      <c r="D1651" s="1" t="s">
        <v>25</v>
      </c>
      <c r="E1651" s="1" t="s">
        <v>44</v>
      </c>
      <c r="F1651" s="1" t="s">
        <v>5804</v>
      </c>
      <c r="G1651" s="3" t="s">
        <v>1048</v>
      </c>
      <c r="H1651" s="1" t="s">
        <v>584</v>
      </c>
      <c r="I1651" s="1" t="s">
        <v>585</v>
      </c>
      <c r="J1651" s="1" t="s">
        <v>765</v>
      </c>
      <c r="K1651" s="1" t="s">
        <v>1216</v>
      </c>
    </row>
    <row r="1652" spans="1:11" x14ac:dyDescent="0.25">
      <c r="A1652" s="1" t="s">
        <v>5805</v>
      </c>
      <c r="B1652" s="1" t="s">
        <v>283</v>
      </c>
      <c r="C1652" s="1" t="s">
        <v>5806</v>
      </c>
      <c r="D1652" s="1" t="s">
        <v>14</v>
      </c>
      <c r="E1652" s="1" t="s">
        <v>77</v>
      </c>
      <c r="F1652" s="1" t="s">
        <v>5807</v>
      </c>
      <c r="G1652" s="3" t="s">
        <v>1957</v>
      </c>
      <c r="H1652" s="1" t="s">
        <v>1052</v>
      </c>
      <c r="I1652" s="1" t="s">
        <v>791</v>
      </c>
      <c r="J1652" s="1" t="s">
        <v>607</v>
      </c>
      <c r="K1652" s="1" t="s">
        <v>737</v>
      </c>
    </row>
    <row r="1653" spans="1:11" ht="82.8" x14ac:dyDescent="0.25">
      <c r="A1653" s="1" t="s">
        <v>5808</v>
      </c>
      <c r="B1653" s="1" t="s">
        <v>959</v>
      </c>
      <c r="C1653" s="1" t="s">
        <v>1744</v>
      </c>
      <c r="D1653" s="1" t="s">
        <v>140</v>
      </c>
      <c r="E1653" s="1" t="s">
        <v>44</v>
      </c>
      <c r="F1653" s="1" t="s">
        <v>1585</v>
      </c>
      <c r="G1653" s="3" t="s">
        <v>5809</v>
      </c>
      <c r="H1653" s="1" t="s">
        <v>5810</v>
      </c>
      <c r="I1653" s="1" t="s">
        <v>3943</v>
      </c>
      <c r="J1653" s="1" t="s">
        <v>2093</v>
      </c>
      <c r="K1653" s="1" t="s">
        <v>5811</v>
      </c>
    </row>
    <row r="1654" spans="1:11" x14ac:dyDescent="0.25">
      <c r="A1654" s="1" t="s">
        <v>5812</v>
      </c>
      <c r="B1654" s="1" t="s">
        <v>5782</v>
      </c>
      <c r="C1654" s="1" t="s">
        <v>34</v>
      </c>
      <c r="D1654" s="1" t="s">
        <v>43</v>
      </c>
      <c r="E1654" s="1" t="s">
        <v>77</v>
      </c>
      <c r="F1654" s="1" t="s">
        <v>5813</v>
      </c>
      <c r="G1654" s="3" t="s">
        <v>5814</v>
      </c>
      <c r="H1654" s="1" t="s">
        <v>584</v>
      </c>
      <c r="I1654" s="1" t="s">
        <v>585</v>
      </c>
      <c r="J1654" s="1" t="s">
        <v>607</v>
      </c>
      <c r="K1654" s="1" t="s">
        <v>676</v>
      </c>
    </row>
    <row r="1655" spans="1:11" x14ac:dyDescent="0.25">
      <c r="A1655" s="1" t="s">
        <v>5815</v>
      </c>
      <c r="B1655" s="1" t="s">
        <v>5675</v>
      </c>
      <c r="C1655" s="1" t="s">
        <v>34</v>
      </c>
      <c r="D1655" s="1" t="s">
        <v>14</v>
      </c>
      <c r="E1655" s="1" t="s">
        <v>44</v>
      </c>
      <c r="F1655" s="1" t="s">
        <v>241</v>
      </c>
      <c r="G1655" s="3"/>
      <c r="H1655" s="1" t="s">
        <v>1034</v>
      </c>
      <c r="I1655" s="1" t="s">
        <v>826</v>
      </c>
      <c r="J1655" s="1" t="s">
        <v>1057</v>
      </c>
      <c r="K1655" s="1" t="s">
        <v>4131</v>
      </c>
    </row>
    <row r="1656" spans="1:11" x14ac:dyDescent="0.25">
      <c r="A1656" s="1" t="s">
        <v>5816</v>
      </c>
      <c r="B1656" s="1" t="s">
        <v>5540</v>
      </c>
      <c r="C1656" s="1" t="s">
        <v>5817</v>
      </c>
      <c r="D1656" s="1" t="s">
        <v>5818</v>
      </c>
      <c r="E1656" s="1" t="s">
        <v>44</v>
      </c>
      <c r="F1656" s="1" t="s">
        <v>1173</v>
      </c>
      <c r="G1656" s="3"/>
      <c r="H1656" s="1" t="s">
        <v>584</v>
      </c>
      <c r="I1656" s="1" t="s">
        <v>645</v>
      </c>
      <c r="J1656" s="1" t="s">
        <v>765</v>
      </c>
      <c r="K1656" s="1" t="s">
        <v>1053</v>
      </c>
    </row>
    <row r="1657" spans="1:11" x14ac:dyDescent="0.25">
      <c r="A1657" s="1" t="s">
        <v>5819</v>
      </c>
      <c r="B1657" s="1" t="s">
        <v>33</v>
      </c>
      <c r="C1657" s="1" t="s">
        <v>42</v>
      </c>
      <c r="D1657" s="1" t="s">
        <v>43</v>
      </c>
      <c r="E1657" s="1" t="s">
        <v>44</v>
      </c>
      <c r="F1657" s="1" t="s">
        <v>5820</v>
      </c>
      <c r="G1657" s="3" t="s">
        <v>242</v>
      </c>
      <c r="H1657" s="1" t="s">
        <v>584</v>
      </c>
      <c r="I1657" s="1" t="s">
        <v>242</v>
      </c>
      <c r="J1657" s="1" t="s">
        <v>639</v>
      </c>
      <c r="K1657" s="1" t="s">
        <v>737</v>
      </c>
    </row>
    <row r="1658" spans="1:11" x14ac:dyDescent="0.25">
      <c r="A1658" s="1" t="s">
        <v>5821</v>
      </c>
      <c r="B1658" s="1" t="s">
        <v>2853</v>
      </c>
      <c r="C1658" s="1" t="s">
        <v>42</v>
      </c>
      <c r="D1658" s="1" t="s">
        <v>43</v>
      </c>
      <c r="E1658" s="1" t="s">
        <v>44</v>
      </c>
      <c r="F1658" s="1" t="s">
        <v>5822</v>
      </c>
      <c r="G1658" s="3" t="s">
        <v>5823</v>
      </c>
      <c r="H1658" s="1" t="s">
        <v>665</v>
      </c>
      <c r="I1658" s="1" t="s">
        <v>585</v>
      </c>
      <c r="J1658" s="1" t="s">
        <v>639</v>
      </c>
      <c r="K1658" s="1" t="s">
        <v>865</v>
      </c>
    </row>
    <row r="1659" spans="1:11" x14ac:dyDescent="0.25">
      <c r="A1659" s="1" t="s">
        <v>1626</v>
      </c>
      <c r="B1659" s="1" t="s">
        <v>789</v>
      </c>
      <c r="C1659" s="1" t="s">
        <v>42</v>
      </c>
      <c r="D1659" s="1" t="s">
        <v>140</v>
      </c>
      <c r="E1659" s="1" t="s">
        <v>77</v>
      </c>
      <c r="F1659" s="1" t="s">
        <v>1914</v>
      </c>
      <c r="G1659" s="3"/>
      <c r="H1659" s="1" t="s">
        <v>665</v>
      </c>
      <c r="I1659" s="1" t="s">
        <v>791</v>
      </c>
      <c r="J1659" s="1" t="s">
        <v>607</v>
      </c>
      <c r="K1659" s="1" t="s">
        <v>737</v>
      </c>
    </row>
    <row r="1660" spans="1:11" ht="27.6" x14ac:dyDescent="0.25">
      <c r="A1660" s="1" t="s">
        <v>4250</v>
      </c>
      <c r="B1660" s="1" t="s">
        <v>2712</v>
      </c>
      <c r="C1660" s="1" t="s">
        <v>42</v>
      </c>
      <c r="D1660" s="1" t="s">
        <v>14</v>
      </c>
      <c r="E1660" s="1" t="s">
        <v>44</v>
      </c>
      <c r="F1660" s="1" t="s">
        <v>2809</v>
      </c>
      <c r="G1660" s="3" t="s">
        <v>4267</v>
      </c>
      <c r="H1660" s="1" t="s">
        <v>571</v>
      </c>
      <c r="I1660" s="1" t="s">
        <v>638</v>
      </c>
      <c r="J1660" s="1" t="s">
        <v>741</v>
      </c>
      <c r="K1660" s="1" t="s">
        <v>582</v>
      </c>
    </row>
    <row r="1661" spans="1:11" ht="41.4" x14ac:dyDescent="0.25">
      <c r="A1661" s="1" t="s">
        <v>462</v>
      </c>
      <c r="B1661" s="1" t="s">
        <v>501</v>
      </c>
      <c r="C1661" s="1" t="s">
        <v>725</v>
      </c>
      <c r="D1661" s="1" t="s">
        <v>43</v>
      </c>
      <c r="E1661" s="1" t="s">
        <v>5824</v>
      </c>
      <c r="F1661" s="1" t="s">
        <v>116</v>
      </c>
      <c r="G1661" s="3" t="s">
        <v>5825</v>
      </c>
      <c r="H1661" s="1" t="s">
        <v>726</v>
      </c>
      <c r="I1661" s="1" t="s">
        <v>1355</v>
      </c>
      <c r="J1661" s="1" t="s">
        <v>5826</v>
      </c>
      <c r="K1661" s="1" t="s">
        <v>5827</v>
      </c>
    </row>
    <row r="1662" spans="1:11" x14ac:dyDescent="0.25">
      <c r="A1662" s="1" t="s">
        <v>5828</v>
      </c>
      <c r="B1662" s="1" t="s">
        <v>1051</v>
      </c>
      <c r="C1662" s="1" t="s">
        <v>978</v>
      </c>
      <c r="D1662" s="1" t="s">
        <v>43</v>
      </c>
      <c r="E1662" s="1" t="s">
        <v>44</v>
      </c>
      <c r="F1662" s="1" t="s">
        <v>5829</v>
      </c>
      <c r="G1662" s="3"/>
      <c r="H1662" s="1" t="s">
        <v>1294</v>
      </c>
      <c r="I1662" s="1" t="s">
        <v>863</v>
      </c>
      <c r="J1662" s="1" t="s">
        <v>639</v>
      </c>
      <c r="K1662" s="1" t="s">
        <v>1053</v>
      </c>
    </row>
    <row r="1663" spans="1:11" ht="27.6" x14ac:dyDescent="0.25">
      <c r="A1663" s="1" t="s">
        <v>3650</v>
      </c>
      <c r="B1663" s="1" t="s">
        <v>789</v>
      </c>
      <c r="C1663" s="1" t="s">
        <v>76</v>
      </c>
      <c r="D1663" s="1" t="s">
        <v>43</v>
      </c>
      <c r="E1663" s="1" t="s">
        <v>77</v>
      </c>
      <c r="F1663" s="1" t="s">
        <v>3651</v>
      </c>
      <c r="G1663" s="3" t="s">
        <v>5830</v>
      </c>
      <c r="H1663" s="1" t="s">
        <v>985</v>
      </c>
      <c r="I1663" s="1" t="s">
        <v>881</v>
      </c>
      <c r="J1663" s="1" t="s">
        <v>808</v>
      </c>
      <c r="K1663" s="1" t="s">
        <v>5831</v>
      </c>
    </row>
    <row r="1664" spans="1:11" x14ac:dyDescent="0.25">
      <c r="A1664" s="1" t="s">
        <v>5832</v>
      </c>
      <c r="B1664" s="1" t="s">
        <v>5833</v>
      </c>
      <c r="C1664" s="1" t="s">
        <v>34</v>
      </c>
      <c r="D1664" s="1" t="s">
        <v>140</v>
      </c>
      <c r="E1664" s="1" t="s">
        <v>77</v>
      </c>
      <c r="F1664" s="1" t="s">
        <v>5834</v>
      </c>
      <c r="G1664" s="3"/>
      <c r="H1664" s="1" t="s">
        <v>1164</v>
      </c>
      <c r="I1664" s="1" t="s">
        <v>863</v>
      </c>
      <c r="J1664" s="1" t="s">
        <v>639</v>
      </c>
      <c r="K1664" s="1" t="s">
        <v>1053</v>
      </c>
    </row>
    <row r="1665" spans="1:11" x14ac:dyDescent="0.25">
      <c r="A1665" s="1" t="s">
        <v>5835</v>
      </c>
      <c r="B1665" s="1" t="s">
        <v>354</v>
      </c>
      <c r="C1665" s="1" t="s">
        <v>1957</v>
      </c>
      <c r="D1665" s="1" t="s">
        <v>14</v>
      </c>
      <c r="E1665" s="1" t="s">
        <v>77</v>
      </c>
      <c r="F1665" s="1" t="s">
        <v>5836</v>
      </c>
      <c r="G1665" s="3" t="s">
        <v>5837</v>
      </c>
      <c r="H1665" s="1" t="s">
        <v>1385</v>
      </c>
      <c r="I1665" s="1" t="s">
        <v>681</v>
      </c>
      <c r="J1665" s="1" t="s">
        <v>5838</v>
      </c>
      <c r="K1665" s="1" t="s">
        <v>787</v>
      </c>
    </row>
    <row r="1666" spans="1:11" x14ac:dyDescent="0.25">
      <c r="A1666" s="1" t="s">
        <v>5839</v>
      </c>
      <c r="B1666" s="1" t="s">
        <v>5675</v>
      </c>
      <c r="C1666" s="1" t="s">
        <v>105</v>
      </c>
      <c r="D1666" s="1" t="s">
        <v>106</v>
      </c>
      <c r="E1666" s="1" t="s">
        <v>782</v>
      </c>
      <c r="F1666" s="1" t="s">
        <v>5840</v>
      </c>
      <c r="G1666" s="3" t="s">
        <v>5841</v>
      </c>
      <c r="H1666" s="1" t="s">
        <v>5842</v>
      </c>
      <c r="I1666" s="1" t="s">
        <v>1317</v>
      </c>
      <c r="J1666" s="1" t="s">
        <v>3287</v>
      </c>
      <c r="K1666" s="1" t="s">
        <v>774</v>
      </c>
    </row>
    <row r="1667" spans="1:11" ht="55.2" x14ac:dyDescent="0.25">
      <c r="A1667" s="1" t="s">
        <v>5843</v>
      </c>
      <c r="B1667" s="1" t="s">
        <v>283</v>
      </c>
      <c r="C1667" s="1" t="s">
        <v>5844</v>
      </c>
      <c r="D1667" s="1" t="s">
        <v>5845</v>
      </c>
      <c r="E1667" s="1" t="s">
        <v>5846</v>
      </c>
      <c r="F1667" s="1" t="s">
        <v>5847</v>
      </c>
      <c r="G1667" s="3" t="s">
        <v>5848</v>
      </c>
      <c r="H1667" s="1" t="s">
        <v>5849</v>
      </c>
      <c r="I1667" s="1" t="s">
        <v>633</v>
      </c>
      <c r="J1667" s="1" t="s">
        <v>661</v>
      </c>
      <c r="K1667" s="1" t="s">
        <v>683</v>
      </c>
    </row>
    <row r="1668" spans="1:11" x14ac:dyDescent="0.25">
      <c r="A1668" s="1" t="s">
        <v>5850</v>
      </c>
      <c r="B1668" s="1" t="s">
        <v>5782</v>
      </c>
      <c r="C1668" s="1" t="s">
        <v>13</v>
      </c>
      <c r="D1668" s="1" t="s">
        <v>43</v>
      </c>
      <c r="E1668" s="1" t="s">
        <v>5851</v>
      </c>
      <c r="F1668" s="1"/>
      <c r="G1668" s="3"/>
      <c r="H1668" s="1" t="s">
        <v>5852</v>
      </c>
      <c r="I1668" s="1" t="s">
        <v>681</v>
      </c>
      <c r="J1668" s="1" t="s">
        <v>5853</v>
      </c>
      <c r="K1668" s="1" t="s">
        <v>5854</v>
      </c>
    </row>
    <row r="1669" spans="1:11" ht="41.4" x14ac:dyDescent="0.25">
      <c r="A1669" s="1" t="s">
        <v>5855</v>
      </c>
      <c r="B1669" s="1" t="s">
        <v>4958</v>
      </c>
      <c r="C1669" s="1" t="s">
        <v>76</v>
      </c>
      <c r="D1669" s="1" t="s">
        <v>417</v>
      </c>
      <c r="E1669" s="1" t="s">
        <v>44</v>
      </c>
      <c r="F1669" s="1" t="s">
        <v>5856</v>
      </c>
      <c r="G1669" s="3" t="s">
        <v>5857</v>
      </c>
      <c r="H1669" s="1" t="s">
        <v>601</v>
      </c>
      <c r="I1669" s="1" t="s">
        <v>585</v>
      </c>
      <c r="J1669" s="1" t="s">
        <v>765</v>
      </c>
      <c r="K1669" s="1" t="s">
        <v>587</v>
      </c>
    </row>
    <row r="1670" spans="1:11" ht="27.6" x14ac:dyDescent="0.25">
      <c r="A1670" s="1" t="s">
        <v>5858</v>
      </c>
      <c r="B1670" s="1" t="s">
        <v>4958</v>
      </c>
      <c r="C1670" s="1" t="s">
        <v>34</v>
      </c>
      <c r="D1670" s="1" t="s">
        <v>14</v>
      </c>
      <c r="E1670" s="1" t="s">
        <v>77</v>
      </c>
      <c r="F1670" s="1" t="s">
        <v>1423</v>
      </c>
      <c r="G1670" s="3" t="s">
        <v>5859</v>
      </c>
      <c r="H1670" s="1" t="s">
        <v>5860</v>
      </c>
      <c r="I1670" s="1" t="s">
        <v>2283</v>
      </c>
      <c r="J1670" s="1" t="s">
        <v>5861</v>
      </c>
      <c r="K1670" s="1" t="s">
        <v>3263</v>
      </c>
    </row>
    <row r="1671" spans="1:11" x14ac:dyDescent="0.25">
      <c r="A1671" s="1" t="s">
        <v>5862</v>
      </c>
      <c r="B1671" s="1" t="s">
        <v>33</v>
      </c>
      <c r="C1671" s="1" t="s">
        <v>24</v>
      </c>
      <c r="D1671" s="1" t="s">
        <v>106</v>
      </c>
      <c r="E1671" s="1" t="s">
        <v>77</v>
      </c>
      <c r="F1671" s="1"/>
      <c r="G1671" s="3" t="s">
        <v>100</v>
      </c>
      <c r="H1671" s="1" t="s">
        <v>584</v>
      </c>
      <c r="I1671" s="1" t="s">
        <v>881</v>
      </c>
      <c r="J1671" s="1" t="s">
        <v>720</v>
      </c>
      <c r="K1671" s="1" t="s">
        <v>582</v>
      </c>
    </row>
    <row r="1672" spans="1:11" ht="27.6" x14ac:dyDescent="0.25">
      <c r="A1672" s="1" t="s">
        <v>5863</v>
      </c>
      <c r="B1672" s="1" t="s">
        <v>789</v>
      </c>
      <c r="C1672" s="1" t="s">
        <v>212</v>
      </c>
      <c r="D1672" s="1" t="s">
        <v>106</v>
      </c>
      <c r="E1672" s="1" t="s">
        <v>44</v>
      </c>
      <c r="F1672" s="1" t="s">
        <v>5864</v>
      </c>
      <c r="G1672" s="3" t="s">
        <v>5865</v>
      </c>
      <c r="H1672" s="1" t="s">
        <v>3261</v>
      </c>
      <c r="I1672" s="1" t="s">
        <v>585</v>
      </c>
      <c r="J1672" s="1" t="s">
        <v>3555</v>
      </c>
      <c r="K1672" s="1" t="s">
        <v>1216</v>
      </c>
    </row>
    <row r="1673" spans="1:11" ht="27.6" x14ac:dyDescent="0.25">
      <c r="A1673" s="1" t="s">
        <v>3081</v>
      </c>
      <c r="B1673" s="1" t="s">
        <v>2384</v>
      </c>
      <c r="C1673" s="1" t="s">
        <v>34</v>
      </c>
      <c r="D1673" s="1" t="s">
        <v>14</v>
      </c>
      <c r="E1673" s="1" t="s">
        <v>77</v>
      </c>
      <c r="F1673" s="1" t="s">
        <v>5089</v>
      </c>
      <c r="G1673" s="3" t="s">
        <v>5866</v>
      </c>
      <c r="H1673" s="1" t="s">
        <v>5867</v>
      </c>
      <c r="I1673" s="1" t="s">
        <v>5868</v>
      </c>
      <c r="J1673" s="1" t="s">
        <v>5869</v>
      </c>
      <c r="K1673" s="1" t="s">
        <v>5870</v>
      </c>
    </row>
    <row r="1674" spans="1:11" ht="27.6" x14ac:dyDescent="0.25">
      <c r="A1674" s="1" t="s">
        <v>5871</v>
      </c>
      <c r="B1674" s="1" t="s">
        <v>3742</v>
      </c>
      <c r="C1674" s="1" t="s">
        <v>5872</v>
      </c>
      <c r="D1674" s="1" t="s">
        <v>14</v>
      </c>
      <c r="E1674" s="1" t="s">
        <v>44</v>
      </c>
      <c r="F1674" s="1" t="s">
        <v>1953</v>
      </c>
      <c r="G1674" s="3" t="s">
        <v>5873</v>
      </c>
      <c r="H1674" s="1" t="s">
        <v>594</v>
      </c>
      <c r="I1674" s="1" t="s">
        <v>585</v>
      </c>
      <c r="J1674" s="1" t="s">
        <v>596</v>
      </c>
      <c r="K1674" s="1" t="s">
        <v>587</v>
      </c>
    </row>
    <row r="1675" spans="1:11" ht="27.6" x14ac:dyDescent="0.25">
      <c r="A1675" s="1" t="s">
        <v>3650</v>
      </c>
      <c r="B1675" s="1" t="s">
        <v>789</v>
      </c>
      <c r="C1675" s="1" t="s">
        <v>76</v>
      </c>
      <c r="D1675" s="1" t="s">
        <v>43</v>
      </c>
      <c r="E1675" s="1" t="s">
        <v>77</v>
      </c>
      <c r="F1675" s="1" t="s">
        <v>3651</v>
      </c>
      <c r="G1675" s="3" t="s">
        <v>5874</v>
      </c>
      <c r="H1675" s="1" t="s">
        <v>985</v>
      </c>
      <c r="I1675" s="1" t="s">
        <v>881</v>
      </c>
      <c r="J1675" s="1" t="s">
        <v>808</v>
      </c>
      <c r="K1675" s="1" t="s">
        <v>5831</v>
      </c>
    </row>
    <row r="1676" spans="1:11" x14ac:dyDescent="0.25">
      <c r="A1676" s="1" t="s">
        <v>5772</v>
      </c>
      <c r="B1676" s="1" t="s">
        <v>4922</v>
      </c>
      <c r="C1676" s="1" t="s">
        <v>13</v>
      </c>
      <c r="D1676" s="1" t="s">
        <v>14</v>
      </c>
      <c r="E1676" s="1" t="s">
        <v>44</v>
      </c>
      <c r="F1676" s="1" t="s">
        <v>5875</v>
      </c>
      <c r="G1676" s="3"/>
      <c r="H1676" s="1" t="s">
        <v>584</v>
      </c>
      <c r="I1676" s="1" t="s">
        <v>585</v>
      </c>
      <c r="J1676" s="1" t="s">
        <v>765</v>
      </c>
      <c r="K1676" s="1" t="s">
        <v>587</v>
      </c>
    </row>
    <row r="1677" spans="1:11" ht="27.6" x14ac:dyDescent="0.25">
      <c r="A1677" s="1" t="s">
        <v>398</v>
      </c>
      <c r="B1677" s="1" t="s">
        <v>75</v>
      </c>
      <c r="C1677" s="1" t="s">
        <v>154</v>
      </c>
      <c r="D1677" s="1" t="s">
        <v>14</v>
      </c>
      <c r="E1677" s="1" t="s">
        <v>44</v>
      </c>
      <c r="F1677" s="1" t="s">
        <v>5876</v>
      </c>
      <c r="G1677" s="3" t="s">
        <v>5877</v>
      </c>
      <c r="H1677" s="1" t="s">
        <v>5878</v>
      </c>
      <c r="I1677" s="1" t="s">
        <v>858</v>
      </c>
      <c r="J1677" s="1" t="s">
        <v>5879</v>
      </c>
      <c r="K1677" s="1" t="s">
        <v>715</v>
      </c>
    </row>
    <row r="1678" spans="1:11" ht="27.6" x14ac:dyDescent="0.25">
      <c r="A1678" s="1" t="s">
        <v>5880</v>
      </c>
      <c r="B1678" s="1" t="s">
        <v>463</v>
      </c>
      <c r="C1678" s="1" t="s">
        <v>471</v>
      </c>
      <c r="D1678" s="1" t="s">
        <v>43</v>
      </c>
      <c r="E1678" s="1" t="s">
        <v>470</v>
      </c>
      <c r="F1678" s="1" t="s">
        <v>1076</v>
      </c>
      <c r="G1678" s="3" t="s">
        <v>5881</v>
      </c>
      <c r="H1678" s="1" t="s">
        <v>5882</v>
      </c>
      <c r="I1678" s="1" t="s">
        <v>4286</v>
      </c>
      <c r="J1678" s="1" t="s">
        <v>5883</v>
      </c>
      <c r="K1678" s="1" t="s">
        <v>5884</v>
      </c>
    </row>
    <row r="1679" spans="1:11" x14ac:dyDescent="0.25">
      <c r="A1679" s="1" t="s">
        <v>5885</v>
      </c>
      <c r="B1679" s="1" t="s">
        <v>162</v>
      </c>
      <c r="C1679" s="1" t="s">
        <v>13</v>
      </c>
      <c r="D1679" s="1" t="s">
        <v>14</v>
      </c>
      <c r="E1679" s="1" t="s">
        <v>77</v>
      </c>
      <c r="F1679" s="1" t="s">
        <v>5886</v>
      </c>
      <c r="G1679" s="3"/>
      <c r="H1679" s="1" t="s">
        <v>584</v>
      </c>
      <c r="I1679" s="1" t="s">
        <v>585</v>
      </c>
      <c r="J1679" s="1" t="s">
        <v>596</v>
      </c>
      <c r="K1679" s="1" t="s">
        <v>587</v>
      </c>
    </row>
    <row r="1680" spans="1:11" ht="41.4" x14ac:dyDescent="0.25">
      <c r="A1680" s="1" t="s">
        <v>5887</v>
      </c>
      <c r="B1680" s="1" t="s">
        <v>33</v>
      </c>
      <c r="C1680" s="1" t="s">
        <v>126</v>
      </c>
      <c r="D1680" s="1" t="s">
        <v>14</v>
      </c>
      <c r="E1680" s="1" t="s">
        <v>77</v>
      </c>
      <c r="F1680" s="1" t="s">
        <v>5678</v>
      </c>
      <c r="G1680" s="3" t="s">
        <v>5888</v>
      </c>
      <c r="H1680" s="1" t="s">
        <v>771</v>
      </c>
      <c r="I1680" s="1" t="s">
        <v>585</v>
      </c>
      <c r="J1680" s="1" t="s">
        <v>5889</v>
      </c>
      <c r="K1680" s="1" t="s">
        <v>683</v>
      </c>
    </row>
    <row r="1681" spans="1:11" ht="41.4" x14ac:dyDescent="0.25">
      <c r="A1681" s="1" t="s">
        <v>5890</v>
      </c>
      <c r="B1681" s="1" t="s">
        <v>878</v>
      </c>
      <c r="C1681" s="1" t="s">
        <v>34</v>
      </c>
      <c r="D1681" s="1" t="s">
        <v>25</v>
      </c>
      <c r="E1681" s="1" t="s">
        <v>5891</v>
      </c>
      <c r="F1681" s="1" t="s">
        <v>5892</v>
      </c>
      <c r="G1681" s="3" t="s">
        <v>5893</v>
      </c>
      <c r="H1681" s="1" t="s">
        <v>1454</v>
      </c>
      <c r="I1681" s="1" t="s">
        <v>681</v>
      </c>
      <c r="J1681" s="1" t="s">
        <v>3270</v>
      </c>
      <c r="K1681" s="1" t="s">
        <v>683</v>
      </c>
    </row>
    <row r="1682" spans="1:11" ht="55.2" x14ac:dyDescent="0.25">
      <c r="A1682" s="1" t="s">
        <v>5894</v>
      </c>
      <c r="B1682" s="1" t="s">
        <v>5675</v>
      </c>
      <c r="C1682" s="1" t="s">
        <v>13</v>
      </c>
      <c r="D1682" s="1" t="s">
        <v>140</v>
      </c>
      <c r="E1682" s="1" t="s">
        <v>5895</v>
      </c>
      <c r="F1682" s="1" t="s">
        <v>412</v>
      </c>
      <c r="G1682" s="3" t="s">
        <v>5896</v>
      </c>
      <c r="H1682" s="1" t="s">
        <v>5897</v>
      </c>
      <c r="I1682" s="1" t="s">
        <v>585</v>
      </c>
      <c r="J1682" s="1" t="s">
        <v>1601</v>
      </c>
      <c r="K1682" s="1" t="s">
        <v>5898</v>
      </c>
    </row>
    <row r="1683" spans="1:11" x14ac:dyDescent="0.25">
      <c r="A1683" s="1" t="s">
        <v>5899</v>
      </c>
      <c r="B1683" s="1" t="s">
        <v>4922</v>
      </c>
      <c r="C1683" s="1" t="s">
        <v>5900</v>
      </c>
      <c r="D1683" s="1" t="s">
        <v>106</v>
      </c>
      <c r="E1683" s="1" t="s">
        <v>15</v>
      </c>
      <c r="F1683" s="1" t="s">
        <v>4754</v>
      </c>
      <c r="G1683" s="3" t="s">
        <v>5901</v>
      </c>
      <c r="H1683" s="1" t="s">
        <v>1052</v>
      </c>
      <c r="I1683" s="1" t="s">
        <v>585</v>
      </c>
      <c r="J1683" s="1" t="s">
        <v>765</v>
      </c>
      <c r="K1683" s="1" t="s">
        <v>1216</v>
      </c>
    </row>
    <row r="1684" spans="1:11" x14ac:dyDescent="0.25">
      <c r="A1684" s="1" t="s">
        <v>5902</v>
      </c>
      <c r="B1684" s="1" t="s">
        <v>689</v>
      </c>
      <c r="C1684" s="1" t="s">
        <v>34</v>
      </c>
      <c r="D1684" s="1" t="s">
        <v>25</v>
      </c>
      <c r="E1684" s="1" t="s">
        <v>44</v>
      </c>
      <c r="F1684" s="1" t="s">
        <v>141</v>
      </c>
      <c r="G1684" s="3" t="s">
        <v>5903</v>
      </c>
      <c r="H1684" s="1" t="s">
        <v>584</v>
      </c>
      <c r="I1684" s="1" t="s">
        <v>585</v>
      </c>
      <c r="J1684" s="1" t="s">
        <v>765</v>
      </c>
      <c r="K1684" s="1" t="s">
        <v>1656</v>
      </c>
    </row>
    <row r="1685" spans="1:11" ht="27.6" x14ac:dyDescent="0.25">
      <c r="A1685" s="1" t="s">
        <v>5904</v>
      </c>
      <c r="B1685" s="1" t="s">
        <v>463</v>
      </c>
      <c r="C1685" s="1" t="s">
        <v>42</v>
      </c>
      <c r="D1685" s="1" t="s">
        <v>43</v>
      </c>
      <c r="E1685" s="1" t="s">
        <v>44</v>
      </c>
      <c r="F1685" s="1" t="s">
        <v>5905</v>
      </c>
      <c r="G1685" s="3" t="s">
        <v>5906</v>
      </c>
      <c r="H1685" s="1" t="s">
        <v>5907</v>
      </c>
      <c r="I1685" s="1" t="s">
        <v>595</v>
      </c>
      <c r="J1685" s="1" t="s">
        <v>1318</v>
      </c>
      <c r="K1685" s="1" t="s">
        <v>1791</v>
      </c>
    </row>
    <row r="1686" spans="1:11" ht="27.6" x14ac:dyDescent="0.25">
      <c r="A1686" s="1" t="s">
        <v>5908</v>
      </c>
      <c r="B1686" s="1" t="s">
        <v>5782</v>
      </c>
      <c r="C1686" s="1" t="s">
        <v>34</v>
      </c>
      <c r="D1686" s="1" t="s">
        <v>140</v>
      </c>
      <c r="E1686" s="1" t="s">
        <v>44</v>
      </c>
      <c r="F1686" s="1" t="s">
        <v>418</v>
      </c>
      <c r="G1686" s="3" t="s">
        <v>5909</v>
      </c>
      <c r="H1686" s="1" t="s">
        <v>584</v>
      </c>
      <c r="I1686" s="1" t="s">
        <v>595</v>
      </c>
      <c r="J1686" s="1" t="s">
        <v>586</v>
      </c>
      <c r="K1686" s="1" t="s">
        <v>676</v>
      </c>
    </row>
    <row r="1687" spans="1:11" x14ac:dyDescent="0.25">
      <c r="A1687" s="1" t="s">
        <v>5910</v>
      </c>
      <c r="B1687" s="1" t="s">
        <v>4355</v>
      </c>
      <c r="C1687" s="1" t="s">
        <v>5911</v>
      </c>
      <c r="D1687" s="1" t="s">
        <v>14</v>
      </c>
      <c r="E1687" s="1" t="s">
        <v>44</v>
      </c>
      <c r="F1687" s="1"/>
      <c r="G1687" s="3" t="s">
        <v>100</v>
      </c>
      <c r="H1687" s="1" t="s">
        <v>5912</v>
      </c>
      <c r="I1687" s="1" t="s">
        <v>5913</v>
      </c>
      <c r="J1687" s="1" t="s">
        <v>5914</v>
      </c>
      <c r="K1687" s="1" t="s">
        <v>4474</v>
      </c>
    </row>
    <row r="1688" spans="1:11" ht="41.4" x14ac:dyDescent="0.25">
      <c r="A1688" s="1" t="s">
        <v>5915</v>
      </c>
      <c r="B1688" s="1" t="s">
        <v>1416</v>
      </c>
      <c r="C1688" s="1" t="s">
        <v>314</v>
      </c>
      <c r="D1688" s="1" t="s">
        <v>417</v>
      </c>
      <c r="E1688" s="1" t="s">
        <v>5916</v>
      </c>
      <c r="F1688" s="1" t="s">
        <v>5917</v>
      </c>
      <c r="G1688" s="3" t="s">
        <v>5918</v>
      </c>
      <c r="H1688" s="1" t="s">
        <v>644</v>
      </c>
      <c r="I1688" s="1" t="s">
        <v>5471</v>
      </c>
      <c r="J1688" s="1" t="s">
        <v>895</v>
      </c>
      <c r="K1688" s="1" t="s">
        <v>737</v>
      </c>
    </row>
    <row r="1689" spans="1:11" x14ac:dyDescent="0.25">
      <c r="A1689" s="1" t="s">
        <v>5919</v>
      </c>
      <c r="B1689" s="1" t="s">
        <v>283</v>
      </c>
      <c r="C1689" s="1" t="s">
        <v>91</v>
      </c>
      <c r="D1689" s="1" t="s">
        <v>140</v>
      </c>
      <c r="E1689" s="1" t="s">
        <v>5920</v>
      </c>
      <c r="F1689" s="1"/>
      <c r="G1689" s="3"/>
      <c r="H1689" s="1" t="s">
        <v>665</v>
      </c>
      <c r="I1689" s="1" t="s">
        <v>791</v>
      </c>
      <c r="J1689" s="1" t="s">
        <v>639</v>
      </c>
      <c r="K1689" s="1" t="s">
        <v>737</v>
      </c>
    </row>
    <row r="1690" spans="1:11" ht="27.6" x14ac:dyDescent="0.25">
      <c r="A1690" s="1" t="s">
        <v>462</v>
      </c>
      <c r="B1690" s="1" t="s">
        <v>463</v>
      </c>
      <c r="C1690" s="1" t="s">
        <v>42</v>
      </c>
      <c r="D1690" s="1" t="s">
        <v>43</v>
      </c>
      <c r="E1690" s="1" t="s">
        <v>464</v>
      </c>
      <c r="F1690" s="1" t="s">
        <v>5521</v>
      </c>
      <c r="G1690" s="3" t="s">
        <v>5921</v>
      </c>
      <c r="H1690" s="1" t="s">
        <v>5922</v>
      </c>
      <c r="I1690" s="1" t="s">
        <v>5923</v>
      </c>
      <c r="J1690" s="1" t="s">
        <v>5924</v>
      </c>
      <c r="K1690" s="1" t="s">
        <v>1536</v>
      </c>
    </row>
    <row r="1691" spans="1:11" x14ac:dyDescent="0.25">
      <c r="A1691" s="1" t="s">
        <v>5925</v>
      </c>
      <c r="B1691" s="1" t="s">
        <v>5782</v>
      </c>
      <c r="C1691" s="1" t="s">
        <v>34</v>
      </c>
      <c r="D1691" s="1" t="s">
        <v>43</v>
      </c>
      <c r="E1691" s="1" t="s">
        <v>15</v>
      </c>
      <c r="F1691" s="1" t="s">
        <v>1305</v>
      </c>
      <c r="G1691" s="3" t="s">
        <v>3629</v>
      </c>
      <c r="H1691" s="1" t="s">
        <v>5926</v>
      </c>
      <c r="I1691" s="1" t="s">
        <v>585</v>
      </c>
      <c r="J1691" s="1" t="s">
        <v>694</v>
      </c>
      <c r="K1691" s="1" t="s">
        <v>582</v>
      </c>
    </row>
    <row r="1692" spans="1:11" ht="55.2" x14ac:dyDescent="0.25">
      <c r="A1692" s="1" t="s">
        <v>5927</v>
      </c>
      <c r="B1692" s="1" t="s">
        <v>959</v>
      </c>
      <c r="C1692" s="1" t="s">
        <v>1569</v>
      </c>
      <c r="D1692" s="1" t="s">
        <v>417</v>
      </c>
      <c r="E1692" s="1" t="s">
        <v>44</v>
      </c>
      <c r="F1692" s="1" t="s">
        <v>5928</v>
      </c>
      <c r="G1692" s="3" t="s">
        <v>5929</v>
      </c>
      <c r="H1692" s="1" t="s">
        <v>5930</v>
      </c>
      <c r="I1692" s="1" t="s">
        <v>585</v>
      </c>
      <c r="J1692" s="1" t="s">
        <v>3111</v>
      </c>
      <c r="K1692" s="1" t="s">
        <v>2455</v>
      </c>
    </row>
    <row r="1693" spans="1:11" x14ac:dyDescent="0.25">
      <c r="A1693" s="1" t="s">
        <v>5927</v>
      </c>
      <c r="B1693" s="1" t="s">
        <v>959</v>
      </c>
      <c r="C1693" s="1" t="s">
        <v>1569</v>
      </c>
      <c r="D1693" s="1" t="s">
        <v>417</v>
      </c>
      <c r="E1693" s="1" t="s">
        <v>44</v>
      </c>
      <c r="F1693" s="1" t="s">
        <v>5931</v>
      </c>
      <c r="G1693" s="3" t="s">
        <v>5932</v>
      </c>
      <c r="H1693" s="1" t="s">
        <v>584</v>
      </c>
      <c r="I1693" s="1" t="s">
        <v>585</v>
      </c>
      <c r="J1693" s="1" t="s">
        <v>1194</v>
      </c>
      <c r="K1693" s="1" t="s">
        <v>5932</v>
      </c>
    </row>
    <row r="1694" spans="1:11" ht="27.6" x14ac:dyDescent="0.25">
      <c r="A1694" s="1" t="s">
        <v>5933</v>
      </c>
      <c r="B1694" s="1" t="s">
        <v>52</v>
      </c>
      <c r="C1694" s="1" t="s">
        <v>3987</v>
      </c>
      <c r="D1694" s="1" t="s">
        <v>14</v>
      </c>
      <c r="E1694" s="1" t="s">
        <v>5934</v>
      </c>
      <c r="F1694" s="1" t="s">
        <v>2519</v>
      </c>
      <c r="G1694" s="3" t="s">
        <v>5935</v>
      </c>
      <c r="H1694" s="1" t="s">
        <v>5936</v>
      </c>
      <c r="I1694" s="1" t="s">
        <v>633</v>
      </c>
      <c r="J1694" s="1" t="s">
        <v>765</v>
      </c>
      <c r="K1694" s="1" t="s">
        <v>1791</v>
      </c>
    </row>
    <row r="1695" spans="1:11" ht="69" x14ac:dyDescent="0.25">
      <c r="A1695" s="1" t="s">
        <v>5937</v>
      </c>
      <c r="B1695" s="1" t="s">
        <v>959</v>
      </c>
      <c r="C1695" s="1" t="s">
        <v>1569</v>
      </c>
      <c r="D1695" s="1" t="s">
        <v>106</v>
      </c>
      <c r="E1695" s="1" t="s">
        <v>44</v>
      </c>
      <c r="F1695" s="1" t="s">
        <v>1603</v>
      </c>
      <c r="G1695" s="3" t="s">
        <v>5938</v>
      </c>
      <c r="H1695" s="1" t="s">
        <v>3352</v>
      </c>
      <c r="I1695" s="1" t="s">
        <v>858</v>
      </c>
      <c r="J1695" s="1" t="s">
        <v>2093</v>
      </c>
      <c r="K1695" s="1" t="s">
        <v>1571</v>
      </c>
    </row>
    <row r="1696" spans="1:11" ht="41.4" x14ac:dyDescent="0.25">
      <c r="A1696" s="1" t="s">
        <v>4154</v>
      </c>
      <c r="B1696" s="1" t="s">
        <v>2384</v>
      </c>
      <c r="C1696" s="1" t="s">
        <v>34</v>
      </c>
      <c r="D1696" s="1" t="s">
        <v>43</v>
      </c>
      <c r="E1696" s="1" t="s">
        <v>77</v>
      </c>
      <c r="F1696" s="1" t="s">
        <v>69</v>
      </c>
      <c r="G1696" s="3" t="s">
        <v>5939</v>
      </c>
      <c r="H1696" s="1" t="s">
        <v>1560</v>
      </c>
      <c r="I1696" s="1" t="s">
        <v>585</v>
      </c>
      <c r="J1696" s="1" t="s">
        <v>3434</v>
      </c>
      <c r="K1696" s="1" t="s">
        <v>2787</v>
      </c>
    </row>
    <row r="1697" spans="1:11" x14ac:dyDescent="0.25">
      <c r="A1697" s="1" t="s">
        <v>5747</v>
      </c>
      <c r="B1697" s="1" t="s">
        <v>2600</v>
      </c>
      <c r="C1697" s="1" t="s">
        <v>34</v>
      </c>
      <c r="D1697" s="1" t="s">
        <v>14</v>
      </c>
      <c r="E1697" s="1" t="s">
        <v>77</v>
      </c>
      <c r="F1697" s="1" t="s">
        <v>5940</v>
      </c>
      <c r="G1697" s="3" t="s">
        <v>5941</v>
      </c>
      <c r="H1697" s="1" t="s">
        <v>1164</v>
      </c>
      <c r="I1697" s="1" t="s">
        <v>595</v>
      </c>
      <c r="J1697" s="1" t="s">
        <v>5942</v>
      </c>
      <c r="K1697" s="1" t="s">
        <v>865</v>
      </c>
    </row>
    <row r="1698" spans="1:11" x14ac:dyDescent="0.25">
      <c r="A1698" s="1" t="s">
        <v>3436</v>
      </c>
      <c r="B1698" s="1" t="s">
        <v>789</v>
      </c>
      <c r="C1698" s="1" t="s">
        <v>34</v>
      </c>
      <c r="D1698" s="1" t="s">
        <v>14</v>
      </c>
      <c r="E1698" s="1" t="s">
        <v>77</v>
      </c>
      <c r="F1698" s="1" t="s">
        <v>5943</v>
      </c>
      <c r="G1698" s="3" t="s">
        <v>5944</v>
      </c>
      <c r="H1698" s="1" t="s">
        <v>665</v>
      </c>
      <c r="I1698" s="1" t="s">
        <v>585</v>
      </c>
      <c r="J1698" s="1" t="s">
        <v>765</v>
      </c>
      <c r="K1698" s="1" t="s">
        <v>2812</v>
      </c>
    </row>
    <row r="1699" spans="1:11" x14ac:dyDescent="0.25">
      <c r="A1699" s="1" t="s">
        <v>5945</v>
      </c>
      <c r="B1699" s="1" t="s">
        <v>3033</v>
      </c>
      <c r="C1699" s="1" t="s">
        <v>13</v>
      </c>
      <c r="D1699" s="1" t="s">
        <v>106</v>
      </c>
      <c r="E1699" s="1" t="s">
        <v>44</v>
      </c>
      <c r="F1699" s="1" t="s">
        <v>5946</v>
      </c>
      <c r="G1699" s="3" t="s">
        <v>5947</v>
      </c>
      <c r="H1699" s="1" t="s">
        <v>1268</v>
      </c>
      <c r="I1699" s="1" t="s">
        <v>638</v>
      </c>
      <c r="J1699" s="1" t="s">
        <v>2171</v>
      </c>
      <c r="K1699" s="1" t="s">
        <v>1072</v>
      </c>
    </row>
    <row r="1700" spans="1:11" ht="96.6" x14ac:dyDescent="0.25">
      <c r="A1700" s="1" t="s">
        <v>5948</v>
      </c>
      <c r="B1700" s="1" t="s">
        <v>2384</v>
      </c>
      <c r="C1700" s="1" t="s">
        <v>34</v>
      </c>
      <c r="D1700" s="1" t="s">
        <v>140</v>
      </c>
      <c r="E1700" s="1" t="s">
        <v>5949</v>
      </c>
      <c r="F1700" s="1" t="s">
        <v>5950</v>
      </c>
      <c r="G1700" s="3" t="s">
        <v>5951</v>
      </c>
      <c r="H1700" s="1" t="s">
        <v>5952</v>
      </c>
      <c r="I1700" s="1" t="s">
        <v>881</v>
      </c>
      <c r="J1700" s="1" t="s">
        <v>808</v>
      </c>
      <c r="K1700" s="1" t="s">
        <v>5953</v>
      </c>
    </row>
    <row r="1701" spans="1:11" x14ac:dyDescent="0.25">
      <c r="A1701" s="1" t="s">
        <v>5954</v>
      </c>
      <c r="B1701" s="1" t="s">
        <v>5782</v>
      </c>
      <c r="C1701" s="1" t="s">
        <v>5955</v>
      </c>
      <c r="D1701" s="1" t="s">
        <v>43</v>
      </c>
      <c r="E1701" s="1" t="s">
        <v>77</v>
      </c>
      <c r="F1701" s="1" t="s">
        <v>5956</v>
      </c>
      <c r="G1701" s="3" t="s">
        <v>335</v>
      </c>
      <c r="H1701" s="1" t="s">
        <v>1904</v>
      </c>
      <c r="I1701" s="1" t="s">
        <v>1355</v>
      </c>
      <c r="J1701" s="1" t="s">
        <v>5957</v>
      </c>
      <c r="K1701" s="1" t="s">
        <v>5958</v>
      </c>
    </row>
    <row r="1702" spans="1:11" x14ac:dyDescent="0.25">
      <c r="A1702" s="1" t="s">
        <v>5959</v>
      </c>
      <c r="B1702" s="1" t="s">
        <v>273</v>
      </c>
      <c r="C1702" s="1" t="s">
        <v>42</v>
      </c>
      <c r="D1702" s="1" t="s">
        <v>106</v>
      </c>
      <c r="E1702" s="1" t="s">
        <v>44</v>
      </c>
      <c r="F1702" s="1" t="s">
        <v>5960</v>
      </c>
      <c r="G1702" s="3"/>
      <c r="H1702" s="1" t="s">
        <v>584</v>
      </c>
      <c r="I1702" s="1" t="s">
        <v>633</v>
      </c>
      <c r="J1702" s="1" t="s">
        <v>895</v>
      </c>
      <c r="K1702" s="1" t="s">
        <v>1053</v>
      </c>
    </row>
    <row r="1703" spans="1:11" x14ac:dyDescent="0.25">
      <c r="A1703" s="1" t="s">
        <v>5961</v>
      </c>
      <c r="B1703" s="1" t="s">
        <v>5782</v>
      </c>
      <c r="C1703" s="1" t="s">
        <v>34</v>
      </c>
      <c r="D1703" s="1" t="s">
        <v>43</v>
      </c>
      <c r="E1703" s="1" t="s">
        <v>15</v>
      </c>
      <c r="F1703" s="1" t="s">
        <v>476</v>
      </c>
      <c r="G1703" s="3" t="s">
        <v>5962</v>
      </c>
      <c r="H1703" s="1" t="s">
        <v>4933</v>
      </c>
      <c r="I1703" s="1" t="s">
        <v>585</v>
      </c>
      <c r="J1703" s="1" t="s">
        <v>1241</v>
      </c>
      <c r="K1703" s="1" t="s">
        <v>676</v>
      </c>
    </row>
    <row r="1704" spans="1:11" ht="27.6" x14ac:dyDescent="0.25">
      <c r="A1704" s="1" t="s">
        <v>5963</v>
      </c>
      <c r="B1704" s="1" t="s">
        <v>1051</v>
      </c>
      <c r="C1704" s="1" t="s">
        <v>163</v>
      </c>
      <c r="D1704" s="1" t="s">
        <v>14</v>
      </c>
      <c r="E1704" s="1" t="s">
        <v>77</v>
      </c>
      <c r="F1704" s="1" t="s">
        <v>5634</v>
      </c>
      <c r="G1704" s="3" t="s">
        <v>5964</v>
      </c>
      <c r="H1704" s="1" t="s">
        <v>584</v>
      </c>
      <c r="I1704" s="1" t="s">
        <v>638</v>
      </c>
      <c r="J1704" s="1" t="s">
        <v>1194</v>
      </c>
      <c r="K1704" s="1" t="s">
        <v>865</v>
      </c>
    </row>
    <row r="1705" spans="1:11" x14ac:dyDescent="0.25">
      <c r="A1705" s="1" t="s">
        <v>5965</v>
      </c>
      <c r="B1705" s="1" t="s">
        <v>283</v>
      </c>
      <c r="C1705" s="1" t="s">
        <v>1957</v>
      </c>
      <c r="D1705" s="1" t="s">
        <v>14</v>
      </c>
      <c r="E1705" s="1" t="s">
        <v>77</v>
      </c>
      <c r="F1705" s="1" t="s">
        <v>1993</v>
      </c>
      <c r="G1705" s="3" t="s">
        <v>5966</v>
      </c>
      <c r="H1705" s="1" t="s">
        <v>1052</v>
      </c>
      <c r="I1705" s="1" t="s">
        <v>585</v>
      </c>
      <c r="J1705" s="1" t="s">
        <v>596</v>
      </c>
      <c r="K1705" s="1" t="s">
        <v>1216</v>
      </c>
    </row>
    <row r="1706" spans="1:11" x14ac:dyDescent="0.25">
      <c r="A1706" s="1" t="s">
        <v>5967</v>
      </c>
      <c r="B1706" s="1" t="s">
        <v>2600</v>
      </c>
      <c r="C1706" s="1" t="s">
        <v>5968</v>
      </c>
      <c r="D1706" s="1" t="s">
        <v>14</v>
      </c>
      <c r="E1706" s="1" t="s">
        <v>77</v>
      </c>
      <c r="F1706" s="1" t="s">
        <v>5969</v>
      </c>
      <c r="G1706" s="3"/>
      <c r="H1706" s="1" t="s">
        <v>5970</v>
      </c>
      <c r="I1706" s="1" t="s">
        <v>4286</v>
      </c>
      <c r="J1706" s="1" t="s">
        <v>5971</v>
      </c>
      <c r="K1706" s="1" t="s">
        <v>1832</v>
      </c>
    </row>
    <row r="1707" spans="1:11" x14ac:dyDescent="0.25">
      <c r="A1707" s="1" t="s">
        <v>5972</v>
      </c>
      <c r="B1707" s="1" t="s">
        <v>5782</v>
      </c>
      <c r="C1707" s="1" t="s">
        <v>24</v>
      </c>
      <c r="D1707" s="1" t="s">
        <v>43</v>
      </c>
      <c r="E1707" s="1" t="s">
        <v>44</v>
      </c>
      <c r="F1707" s="1" t="s">
        <v>5973</v>
      </c>
      <c r="G1707" s="3" t="s">
        <v>5974</v>
      </c>
      <c r="H1707" s="1" t="s">
        <v>1385</v>
      </c>
      <c r="I1707" s="1" t="s">
        <v>1160</v>
      </c>
      <c r="J1707" s="1" t="s">
        <v>2548</v>
      </c>
      <c r="K1707" s="1" t="s">
        <v>603</v>
      </c>
    </row>
    <row r="1708" spans="1:11" x14ac:dyDescent="0.25">
      <c r="A1708" s="1" t="s">
        <v>920</v>
      </c>
      <c r="B1708" s="1" t="s">
        <v>283</v>
      </c>
      <c r="C1708" s="1" t="s">
        <v>34</v>
      </c>
      <c r="D1708" s="1" t="s">
        <v>14</v>
      </c>
      <c r="E1708" s="1" t="s">
        <v>77</v>
      </c>
      <c r="F1708" s="1" t="s">
        <v>2511</v>
      </c>
      <c r="G1708" s="3" t="s">
        <v>5975</v>
      </c>
      <c r="H1708" s="1" t="s">
        <v>5976</v>
      </c>
      <c r="I1708" s="1" t="s">
        <v>595</v>
      </c>
      <c r="J1708" s="1" t="s">
        <v>5977</v>
      </c>
      <c r="K1708" s="1" t="s">
        <v>5978</v>
      </c>
    </row>
    <row r="1709" spans="1:11" ht="27.6" x14ac:dyDescent="0.25">
      <c r="A1709" s="1" t="s">
        <v>5979</v>
      </c>
      <c r="B1709" s="1" t="s">
        <v>240</v>
      </c>
      <c r="C1709" s="1" t="s">
        <v>34</v>
      </c>
      <c r="D1709" s="1" t="s">
        <v>43</v>
      </c>
      <c r="E1709" s="1" t="s">
        <v>337</v>
      </c>
      <c r="F1709" s="1" t="s">
        <v>5980</v>
      </c>
      <c r="G1709" s="3" t="s">
        <v>5981</v>
      </c>
      <c r="H1709" s="1" t="s">
        <v>5982</v>
      </c>
      <c r="I1709" s="1" t="s">
        <v>1386</v>
      </c>
      <c r="J1709" s="1" t="s">
        <v>714</v>
      </c>
      <c r="K1709" s="1" t="s">
        <v>1366</v>
      </c>
    </row>
    <row r="1710" spans="1:11" x14ac:dyDescent="0.25">
      <c r="A1710" s="1" t="s">
        <v>5983</v>
      </c>
      <c r="B1710" s="1" t="s">
        <v>283</v>
      </c>
      <c r="C1710" s="1" t="s">
        <v>2498</v>
      </c>
      <c r="D1710" s="1" t="s">
        <v>5984</v>
      </c>
      <c r="E1710" s="1" t="s">
        <v>156</v>
      </c>
      <c r="F1710" s="1" t="s">
        <v>156</v>
      </c>
      <c r="G1710" s="3" t="s">
        <v>242</v>
      </c>
      <c r="H1710" s="1" t="s">
        <v>5985</v>
      </c>
      <c r="I1710" s="1" t="s">
        <v>633</v>
      </c>
      <c r="J1710" s="1" t="s">
        <v>5396</v>
      </c>
      <c r="K1710" s="1" t="s">
        <v>5986</v>
      </c>
    </row>
    <row r="1711" spans="1:11" x14ac:dyDescent="0.25">
      <c r="A1711" s="1" t="s">
        <v>5987</v>
      </c>
      <c r="B1711" s="1" t="s">
        <v>1051</v>
      </c>
      <c r="C1711" s="1" t="s">
        <v>166</v>
      </c>
      <c r="D1711" s="1" t="s">
        <v>43</v>
      </c>
      <c r="E1711" s="1" t="s">
        <v>44</v>
      </c>
      <c r="F1711" s="1" t="s">
        <v>5988</v>
      </c>
      <c r="G1711" s="3" t="s">
        <v>242</v>
      </c>
      <c r="H1711" s="1" t="s">
        <v>1904</v>
      </c>
      <c r="I1711" s="1" t="s">
        <v>791</v>
      </c>
      <c r="J1711" s="1" t="s">
        <v>1575</v>
      </c>
      <c r="K1711" s="1" t="s">
        <v>640</v>
      </c>
    </row>
    <row r="1712" spans="1:11" x14ac:dyDescent="0.25">
      <c r="A1712" s="1" t="s">
        <v>4082</v>
      </c>
      <c r="B1712" s="1" t="s">
        <v>1158</v>
      </c>
      <c r="C1712" s="1" t="s">
        <v>13</v>
      </c>
      <c r="D1712" s="1" t="s">
        <v>14</v>
      </c>
      <c r="E1712" s="1" t="s">
        <v>77</v>
      </c>
      <c r="F1712" s="1" t="s">
        <v>412</v>
      </c>
      <c r="G1712" s="3" t="s">
        <v>4083</v>
      </c>
      <c r="H1712" s="1" t="s">
        <v>1034</v>
      </c>
      <c r="I1712" s="1" t="s">
        <v>585</v>
      </c>
      <c r="J1712" s="1" t="s">
        <v>2093</v>
      </c>
      <c r="K1712" s="1" t="s">
        <v>603</v>
      </c>
    </row>
    <row r="1713" spans="1:11" x14ac:dyDescent="0.25">
      <c r="A1713" s="1" t="s">
        <v>5989</v>
      </c>
      <c r="B1713" s="1" t="s">
        <v>5782</v>
      </c>
      <c r="C1713" s="1" t="s">
        <v>76</v>
      </c>
      <c r="D1713" s="1" t="s">
        <v>43</v>
      </c>
      <c r="E1713" s="1" t="s">
        <v>77</v>
      </c>
      <c r="F1713" s="1" t="s">
        <v>5990</v>
      </c>
      <c r="G1713" s="3"/>
      <c r="H1713" s="1" t="s">
        <v>1606</v>
      </c>
      <c r="I1713" s="1" t="s">
        <v>881</v>
      </c>
      <c r="J1713" s="1" t="s">
        <v>5991</v>
      </c>
      <c r="K1713" s="1" t="s">
        <v>1671</v>
      </c>
    </row>
    <row r="1714" spans="1:11" ht="27.6" x14ac:dyDescent="0.25">
      <c r="A1714" s="1" t="s">
        <v>5992</v>
      </c>
      <c r="B1714" s="1" t="s">
        <v>5782</v>
      </c>
      <c r="C1714" s="1" t="s">
        <v>34</v>
      </c>
      <c r="D1714" s="1" t="s">
        <v>43</v>
      </c>
      <c r="E1714" s="1" t="s">
        <v>77</v>
      </c>
      <c r="F1714" s="1" t="s">
        <v>34</v>
      </c>
      <c r="G1714" s="3" t="s">
        <v>5993</v>
      </c>
      <c r="H1714" s="1" t="s">
        <v>5258</v>
      </c>
      <c r="I1714" s="1" t="s">
        <v>585</v>
      </c>
      <c r="J1714" s="1" t="s">
        <v>5994</v>
      </c>
      <c r="K1714" s="1" t="s">
        <v>603</v>
      </c>
    </row>
    <row r="1715" spans="1:11" x14ac:dyDescent="0.25">
      <c r="A1715" s="1" t="s">
        <v>5995</v>
      </c>
      <c r="B1715" s="1" t="s">
        <v>4958</v>
      </c>
      <c r="C1715" s="1" t="s">
        <v>5996</v>
      </c>
      <c r="D1715" s="1" t="s">
        <v>14</v>
      </c>
      <c r="E1715" s="1" t="s">
        <v>77</v>
      </c>
      <c r="F1715" s="1" t="s">
        <v>1652</v>
      </c>
      <c r="G1715" s="3" t="s">
        <v>762</v>
      </c>
      <c r="H1715" s="1" t="s">
        <v>745</v>
      </c>
      <c r="I1715" s="1" t="s">
        <v>638</v>
      </c>
      <c r="J1715" s="1" t="s">
        <v>639</v>
      </c>
      <c r="K1715" s="1" t="s">
        <v>587</v>
      </c>
    </row>
    <row r="1716" spans="1:11" x14ac:dyDescent="0.25">
      <c r="A1716" s="1" t="s">
        <v>5997</v>
      </c>
      <c r="B1716" s="1" t="s">
        <v>1291</v>
      </c>
      <c r="C1716" s="1" t="s">
        <v>13</v>
      </c>
      <c r="D1716" s="1" t="s">
        <v>43</v>
      </c>
      <c r="E1716" s="1" t="s">
        <v>2149</v>
      </c>
      <c r="F1716" s="1"/>
      <c r="G1716" s="3"/>
      <c r="H1716" s="1" t="s">
        <v>5998</v>
      </c>
      <c r="I1716" s="1" t="s">
        <v>807</v>
      </c>
      <c r="J1716" s="1" t="s">
        <v>5200</v>
      </c>
      <c r="K1716" s="1" t="s">
        <v>802</v>
      </c>
    </row>
    <row r="1717" spans="1:11" x14ac:dyDescent="0.25">
      <c r="A1717" s="1" t="s">
        <v>4082</v>
      </c>
      <c r="B1717" s="1" t="s">
        <v>1158</v>
      </c>
      <c r="C1717" s="1" t="s">
        <v>13</v>
      </c>
      <c r="D1717" s="1" t="s">
        <v>14</v>
      </c>
      <c r="E1717" s="1" t="s">
        <v>77</v>
      </c>
      <c r="F1717" s="1" t="s">
        <v>412</v>
      </c>
      <c r="G1717" s="3" t="s">
        <v>4083</v>
      </c>
      <c r="H1717" s="1" t="s">
        <v>1034</v>
      </c>
      <c r="I1717" s="1" t="s">
        <v>585</v>
      </c>
      <c r="J1717" s="1" t="s">
        <v>2093</v>
      </c>
      <c r="K1717" s="1" t="s">
        <v>603</v>
      </c>
    </row>
    <row r="1718" spans="1:11" x14ac:dyDescent="0.25">
      <c r="A1718" s="1" t="s">
        <v>5999</v>
      </c>
      <c r="B1718" s="1" t="s">
        <v>5782</v>
      </c>
      <c r="C1718" s="1" t="s">
        <v>154</v>
      </c>
      <c r="D1718" s="1" t="s">
        <v>140</v>
      </c>
      <c r="E1718" s="1" t="s">
        <v>4408</v>
      </c>
      <c r="F1718" s="1" t="s">
        <v>6000</v>
      </c>
      <c r="G1718" s="3"/>
      <c r="H1718" s="1" t="s">
        <v>734</v>
      </c>
      <c r="I1718" s="1" t="s">
        <v>585</v>
      </c>
      <c r="J1718" s="1" t="s">
        <v>586</v>
      </c>
      <c r="K1718" s="1" t="s">
        <v>676</v>
      </c>
    </row>
    <row r="1719" spans="1:11" x14ac:dyDescent="0.25">
      <c r="A1719" s="1" t="s">
        <v>6001</v>
      </c>
      <c r="B1719" s="1" t="s">
        <v>98</v>
      </c>
      <c r="C1719" s="1" t="s">
        <v>126</v>
      </c>
      <c r="D1719" s="1" t="s">
        <v>106</v>
      </c>
      <c r="E1719" s="1" t="s">
        <v>529</v>
      </c>
      <c r="F1719" s="1" t="s">
        <v>6002</v>
      </c>
      <c r="G1719" s="3"/>
      <c r="H1719" s="1" t="s">
        <v>1294</v>
      </c>
      <c r="I1719" s="1" t="s">
        <v>645</v>
      </c>
      <c r="J1719" s="1" t="s">
        <v>1922</v>
      </c>
      <c r="K1719" s="1" t="s">
        <v>865</v>
      </c>
    </row>
    <row r="1720" spans="1:11" ht="27.6" x14ac:dyDescent="0.25">
      <c r="A1720" s="1" t="s">
        <v>6003</v>
      </c>
      <c r="B1720" s="1" t="s">
        <v>120</v>
      </c>
      <c r="C1720" s="1" t="s">
        <v>314</v>
      </c>
      <c r="D1720" s="1" t="s">
        <v>14</v>
      </c>
      <c r="E1720" s="1" t="s">
        <v>77</v>
      </c>
      <c r="F1720" s="1" t="s">
        <v>359</v>
      </c>
      <c r="G1720" s="3" t="s">
        <v>6004</v>
      </c>
      <c r="H1720" s="1" t="s">
        <v>584</v>
      </c>
      <c r="I1720" s="1" t="s">
        <v>645</v>
      </c>
      <c r="J1720" s="1" t="s">
        <v>586</v>
      </c>
      <c r="K1720" s="1" t="s">
        <v>676</v>
      </c>
    </row>
    <row r="1721" spans="1:11" x14ac:dyDescent="0.25">
      <c r="A1721" s="1" t="s">
        <v>6005</v>
      </c>
      <c r="B1721" s="1" t="s">
        <v>248</v>
      </c>
      <c r="C1721" s="1" t="s">
        <v>1603</v>
      </c>
      <c r="D1721" s="1" t="s">
        <v>14</v>
      </c>
      <c r="E1721" s="1" t="s">
        <v>44</v>
      </c>
      <c r="F1721" s="1" t="s">
        <v>1604</v>
      </c>
      <c r="G1721" s="3" t="s">
        <v>6006</v>
      </c>
      <c r="H1721" s="1" t="s">
        <v>1385</v>
      </c>
      <c r="I1721" s="1" t="s">
        <v>585</v>
      </c>
      <c r="J1721" s="1" t="s">
        <v>765</v>
      </c>
      <c r="K1721" s="1" t="s">
        <v>621</v>
      </c>
    </row>
    <row r="1722" spans="1:11" x14ac:dyDescent="0.25">
      <c r="A1722" s="1" t="s">
        <v>6007</v>
      </c>
      <c r="B1722" s="1" t="s">
        <v>1416</v>
      </c>
      <c r="C1722" s="1" t="s">
        <v>42</v>
      </c>
      <c r="D1722" s="1" t="s">
        <v>25</v>
      </c>
      <c r="E1722" s="1" t="s">
        <v>44</v>
      </c>
      <c r="F1722" s="1" t="s">
        <v>6008</v>
      </c>
      <c r="G1722" s="3" t="s">
        <v>6009</v>
      </c>
      <c r="H1722" s="1" t="s">
        <v>1204</v>
      </c>
      <c r="I1722" s="1" t="s">
        <v>858</v>
      </c>
      <c r="J1722" s="1" t="s">
        <v>6010</v>
      </c>
      <c r="K1722" s="1" t="s">
        <v>6011</v>
      </c>
    </row>
    <row r="1723" spans="1:11" x14ac:dyDescent="0.25">
      <c r="A1723" s="1" t="s">
        <v>6012</v>
      </c>
      <c r="B1723" s="1" t="s">
        <v>211</v>
      </c>
      <c r="C1723" s="1" t="s">
        <v>76</v>
      </c>
      <c r="D1723" s="1" t="s">
        <v>106</v>
      </c>
      <c r="E1723" s="1" t="s">
        <v>77</v>
      </c>
      <c r="F1723" s="1" t="s">
        <v>3425</v>
      </c>
      <c r="G1723" s="3" t="s">
        <v>6013</v>
      </c>
      <c r="H1723" s="1" t="s">
        <v>584</v>
      </c>
      <c r="I1723" s="1" t="s">
        <v>585</v>
      </c>
      <c r="J1723" s="1" t="s">
        <v>586</v>
      </c>
      <c r="K1723" s="1" t="s">
        <v>587</v>
      </c>
    </row>
    <row r="1724" spans="1:11" x14ac:dyDescent="0.25">
      <c r="A1724" s="1" t="s">
        <v>6014</v>
      </c>
      <c r="B1724" s="1" t="s">
        <v>6015</v>
      </c>
      <c r="C1724" s="1" t="s">
        <v>34</v>
      </c>
      <c r="D1724" s="1" t="s">
        <v>140</v>
      </c>
      <c r="E1724" s="1" t="s">
        <v>15</v>
      </c>
      <c r="F1724" s="1" t="s">
        <v>6016</v>
      </c>
      <c r="G1724" s="3" t="s">
        <v>6017</v>
      </c>
      <c r="H1724" s="1" t="s">
        <v>1034</v>
      </c>
      <c r="I1724" s="1" t="s">
        <v>595</v>
      </c>
      <c r="J1724" s="1" t="s">
        <v>1015</v>
      </c>
      <c r="K1724" s="1" t="s">
        <v>903</v>
      </c>
    </row>
    <row r="1725" spans="1:11" ht="27.6" x14ac:dyDescent="0.25">
      <c r="A1725" s="1" t="s">
        <v>6018</v>
      </c>
      <c r="B1725" s="1" t="s">
        <v>6019</v>
      </c>
      <c r="C1725" s="1" t="s">
        <v>6020</v>
      </c>
      <c r="D1725" s="1" t="s">
        <v>140</v>
      </c>
      <c r="E1725" s="1" t="s">
        <v>44</v>
      </c>
      <c r="F1725" s="1" t="s">
        <v>3939</v>
      </c>
      <c r="G1725" s="3" t="s">
        <v>6021</v>
      </c>
      <c r="H1725" s="1" t="s">
        <v>758</v>
      </c>
      <c r="I1725" s="1" t="s">
        <v>791</v>
      </c>
      <c r="J1725" s="1" t="s">
        <v>596</v>
      </c>
      <c r="K1725" s="1" t="s">
        <v>597</v>
      </c>
    </row>
    <row r="1726" spans="1:11" x14ac:dyDescent="0.25">
      <c r="A1726" s="1" t="s">
        <v>6005</v>
      </c>
      <c r="B1726" s="1" t="s">
        <v>248</v>
      </c>
      <c r="C1726" s="1" t="s">
        <v>1603</v>
      </c>
      <c r="D1726" s="1" t="s">
        <v>14</v>
      </c>
      <c r="E1726" s="1" t="s">
        <v>44</v>
      </c>
      <c r="F1726" s="1" t="s">
        <v>1604</v>
      </c>
      <c r="G1726" s="3" t="s">
        <v>1018</v>
      </c>
      <c r="H1726" s="1" t="s">
        <v>1340</v>
      </c>
      <c r="I1726" s="1" t="s">
        <v>585</v>
      </c>
      <c r="J1726" s="1" t="s">
        <v>765</v>
      </c>
      <c r="K1726" s="1" t="s">
        <v>587</v>
      </c>
    </row>
    <row r="1727" spans="1:11" x14ac:dyDescent="0.25">
      <c r="A1727" s="1" t="s">
        <v>6022</v>
      </c>
      <c r="B1727" s="1" t="s">
        <v>3141</v>
      </c>
      <c r="C1727" s="1" t="s">
        <v>105</v>
      </c>
      <c r="D1727" s="1" t="s">
        <v>106</v>
      </c>
      <c r="E1727" s="1" t="s">
        <v>44</v>
      </c>
      <c r="F1727" s="1" t="s">
        <v>337</v>
      </c>
      <c r="G1727" s="3"/>
      <c r="H1727" s="1" t="s">
        <v>745</v>
      </c>
      <c r="I1727" s="1" t="s">
        <v>585</v>
      </c>
      <c r="J1727" s="1" t="s">
        <v>596</v>
      </c>
      <c r="K1727" s="1" t="s">
        <v>676</v>
      </c>
    </row>
    <row r="1728" spans="1:11" ht="27.6" x14ac:dyDescent="0.25">
      <c r="A1728" s="1" t="s">
        <v>6023</v>
      </c>
      <c r="B1728" s="1" t="s">
        <v>5675</v>
      </c>
      <c r="C1728" s="1" t="s">
        <v>42</v>
      </c>
      <c r="D1728" s="1" t="s">
        <v>14</v>
      </c>
      <c r="E1728" s="1" t="s">
        <v>44</v>
      </c>
      <c r="F1728" s="1" t="s">
        <v>6024</v>
      </c>
      <c r="G1728" s="3" t="s">
        <v>6025</v>
      </c>
      <c r="H1728" s="1" t="s">
        <v>3981</v>
      </c>
      <c r="I1728" s="1" t="s">
        <v>595</v>
      </c>
      <c r="J1728" s="1" t="s">
        <v>1289</v>
      </c>
      <c r="K1728" s="1" t="s">
        <v>603</v>
      </c>
    </row>
    <row r="1729" spans="1:11" x14ac:dyDescent="0.25">
      <c r="A1729" s="1" t="s">
        <v>6003</v>
      </c>
      <c r="B1729" s="1" t="s">
        <v>120</v>
      </c>
      <c r="C1729" s="1" t="s">
        <v>314</v>
      </c>
      <c r="D1729" s="1" t="s">
        <v>14</v>
      </c>
      <c r="E1729" s="1" t="s">
        <v>77</v>
      </c>
      <c r="F1729" s="1" t="s">
        <v>359</v>
      </c>
      <c r="G1729" s="3" t="s">
        <v>6026</v>
      </c>
      <c r="H1729" s="1" t="s">
        <v>584</v>
      </c>
      <c r="I1729" s="1" t="s">
        <v>645</v>
      </c>
      <c r="J1729" s="1" t="s">
        <v>586</v>
      </c>
      <c r="K1729" s="1" t="s">
        <v>676</v>
      </c>
    </row>
    <row r="1730" spans="1:11" x14ac:dyDescent="0.25">
      <c r="A1730" s="1" t="s">
        <v>6027</v>
      </c>
      <c r="B1730" s="1" t="s">
        <v>1051</v>
      </c>
      <c r="C1730" s="1" t="s">
        <v>212</v>
      </c>
      <c r="D1730" s="1" t="s">
        <v>25</v>
      </c>
      <c r="E1730" s="1" t="s">
        <v>44</v>
      </c>
      <c r="F1730" s="1"/>
      <c r="G1730" s="3"/>
      <c r="H1730" s="1" t="s">
        <v>758</v>
      </c>
      <c r="I1730" s="1" t="s">
        <v>585</v>
      </c>
      <c r="J1730" s="1" t="s">
        <v>607</v>
      </c>
      <c r="K1730" s="1" t="s">
        <v>608</v>
      </c>
    </row>
    <row r="1731" spans="1:11" ht="55.2" x14ac:dyDescent="0.25">
      <c r="A1731" s="1" t="s">
        <v>6028</v>
      </c>
      <c r="B1731" s="1" t="s">
        <v>6019</v>
      </c>
      <c r="C1731" s="1" t="s">
        <v>34</v>
      </c>
      <c r="D1731" s="1" t="s">
        <v>14</v>
      </c>
      <c r="E1731" s="1" t="s">
        <v>77</v>
      </c>
      <c r="F1731" s="1" t="s">
        <v>6029</v>
      </c>
      <c r="G1731" s="3" t="s">
        <v>6030</v>
      </c>
      <c r="H1731" s="1" t="s">
        <v>6031</v>
      </c>
      <c r="I1731" s="1" t="s">
        <v>1169</v>
      </c>
      <c r="J1731" s="1" t="s">
        <v>6032</v>
      </c>
      <c r="K1731" s="1" t="s">
        <v>603</v>
      </c>
    </row>
    <row r="1732" spans="1:11" x14ac:dyDescent="0.25">
      <c r="A1732" s="1" t="s">
        <v>6033</v>
      </c>
      <c r="B1732" s="1" t="s">
        <v>6034</v>
      </c>
      <c r="C1732" s="1" t="s">
        <v>314</v>
      </c>
      <c r="D1732" s="1" t="s">
        <v>106</v>
      </c>
      <c r="E1732" s="1" t="s">
        <v>77</v>
      </c>
      <c r="F1732" s="1"/>
      <c r="G1732" s="3"/>
      <c r="H1732" s="1" t="s">
        <v>1674</v>
      </c>
      <c r="I1732" s="1" t="s">
        <v>6035</v>
      </c>
      <c r="J1732" s="1" t="s">
        <v>6036</v>
      </c>
      <c r="K1732" s="1" t="s">
        <v>780</v>
      </c>
    </row>
    <row r="1733" spans="1:11" ht="27.6" x14ac:dyDescent="0.25">
      <c r="A1733" s="1" t="s">
        <v>4250</v>
      </c>
      <c r="B1733" s="1" t="s">
        <v>2712</v>
      </c>
      <c r="C1733" s="1" t="s">
        <v>42</v>
      </c>
      <c r="D1733" s="1" t="s">
        <v>14</v>
      </c>
      <c r="E1733" s="1" t="s">
        <v>44</v>
      </c>
      <c r="F1733" s="1" t="s">
        <v>2809</v>
      </c>
      <c r="G1733" s="3" t="s">
        <v>4251</v>
      </c>
      <c r="H1733" s="1" t="s">
        <v>571</v>
      </c>
      <c r="I1733" s="1" t="s">
        <v>638</v>
      </c>
      <c r="J1733" s="1" t="s">
        <v>741</v>
      </c>
      <c r="K1733" s="1" t="s">
        <v>582</v>
      </c>
    </row>
    <row r="1734" spans="1:11" x14ac:dyDescent="0.25">
      <c r="A1734" s="1" t="s">
        <v>6037</v>
      </c>
      <c r="B1734" s="1" t="s">
        <v>1051</v>
      </c>
      <c r="C1734" s="1" t="s">
        <v>314</v>
      </c>
      <c r="D1734" s="1" t="s">
        <v>14</v>
      </c>
      <c r="E1734" s="1" t="s">
        <v>44</v>
      </c>
      <c r="F1734" s="1" t="s">
        <v>6038</v>
      </c>
      <c r="G1734" s="3"/>
      <c r="H1734" s="1" t="s">
        <v>745</v>
      </c>
      <c r="I1734" s="1" t="s">
        <v>638</v>
      </c>
      <c r="J1734" s="1" t="s">
        <v>765</v>
      </c>
      <c r="K1734" s="1" t="s">
        <v>676</v>
      </c>
    </row>
    <row r="1735" spans="1:11" ht="27.6" x14ac:dyDescent="0.25">
      <c r="A1735" s="1" t="s">
        <v>6039</v>
      </c>
      <c r="B1735" s="1" t="s">
        <v>5782</v>
      </c>
      <c r="C1735" s="1" t="s">
        <v>105</v>
      </c>
      <c r="D1735" s="1" t="s">
        <v>43</v>
      </c>
      <c r="E1735" s="1" t="s">
        <v>77</v>
      </c>
      <c r="F1735" s="1" t="s">
        <v>1816</v>
      </c>
      <c r="G1735" s="3" t="s">
        <v>6040</v>
      </c>
      <c r="H1735" s="1" t="s">
        <v>758</v>
      </c>
      <c r="I1735" s="1" t="s">
        <v>585</v>
      </c>
      <c r="J1735" s="1" t="s">
        <v>694</v>
      </c>
      <c r="K1735" s="1" t="s">
        <v>676</v>
      </c>
    </row>
    <row r="1736" spans="1:11" x14ac:dyDescent="0.25">
      <c r="A1736" s="1" t="s">
        <v>6041</v>
      </c>
      <c r="B1736" s="1" t="s">
        <v>5042</v>
      </c>
      <c r="C1736" s="1" t="s">
        <v>126</v>
      </c>
      <c r="D1736" s="1" t="s">
        <v>43</v>
      </c>
      <c r="E1736" s="1" t="s">
        <v>77</v>
      </c>
      <c r="F1736" s="1" t="s">
        <v>2692</v>
      </c>
      <c r="G1736" s="3"/>
      <c r="H1736" s="1" t="s">
        <v>1019</v>
      </c>
      <c r="I1736" s="1" t="s">
        <v>1868</v>
      </c>
      <c r="J1736" s="1" t="s">
        <v>837</v>
      </c>
      <c r="K1736" s="1" t="s">
        <v>676</v>
      </c>
    </row>
    <row r="1737" spans="1:11" x14ac:dyDescent="0.25">
      <c r="A1737" s="1" t="s">
        <v>6042</v>
      </c>
      <c r="B1737" s="1" t="s">
        <v>12</v>
      </c>
      <c r="C1737" s="1" t="s">
        <v>76</v>
      </c>
      <c r="D1737" s="1" t="s">
        <v>417</v>
      </c>
      <c r="E1737" s="1" t="s">
        <v>44</v>
      </c>
      <c r="F1737" s="1" t="s">
        <v>1816</v>
      </c>
      <c r="G1737" s="3"/>
      <c r="H1737" s="1" t="s">
        <v>734</v>
      </c>
      <c r="I1737" s="1" t="s">
        <v>585</v>
      </c>
      <c r="J1737" s="1" t="s">
        <v>765</v>
      </c>
      <c r="K1737" s="1" t="s">
        <v>587</v>
      </c>
    </row>
    <row r="1738" spans="1:11" ht="82.8" x14ac:dyDescent="0.25">
      <c r="A1738" s="1" t="s">
        <v>6043</v>
      </c>
      <c r="B1738" s="1" t="s">
        <v>3141</v>
      </c>
      <c r="C1738" s="1" t="s">
        <v>42</v>
      </c>
      <c r="D1738" s="1" t="s">
        <v>140</v>
      </c>
      <c r="E1738" s="1" t="s">
        <v>44</v>
      </c>
      <c r="F1738" s="1" t="s">
        <v>42</v>
      </c>
      <c r="G1738" s="3" t="s">
        <v>6044</v>
      </c>
      <c r="H1738" s="1" t="s">
        <v>6045</v>
      </c>
      <c r="I1738" s="1" t="s">
        <v>1169</v>
      </c>
      <c r="J1738" s="1" t="s">
        <v>6046</v>
      </c>
      <c r="K1738" s="1" t="s">
        <v>6047</v>
      </c>
    </row>
    <row r="1739" spans="1:11" ht="41.4" x14ac:dyDescent="0.25">
      <c r="A1739" s="1" t="s">
        <v>6048</v>
      </c>
      <c r="B1739" s="1" t="s">
        <v>5042</v>
      </c>
      <c r="C1739" s="1" t="s">
        <v>34</v>
      </c>
      <c r="D1739" s="1" t="s">
        <v>106</v>
      </c>
      <c r="E1739" s="1" t="s">
        <v>2545</v>
      </c>
      <c r="F1739" s="1" t="s">
        <v>141</v>
      </c>
      <c r="G1739" s="3" t="s">
        <v>6049</v>
      </c>
      <c r="H1739" s="1" t="s">
        <v>584</v>
      </c>
      <c r="I1739" s="1" t="s">
        <v>595</v>
      </c>
      <c r="J1739" s="1" t="s">
        <v>639</v>
      </c>
      <c r="K1739" s="1" t="s">
        <v>1216</v>
      </c>
    </row>
    <row r="1740" spans="1:11" x14ac:dyDescent="0.25">
      <c r="A1740" s="1" t="s">
        <v>5850</v>
      </c>
      <c r="B1740" s="1" t="s">
        <v>5782</v>
      </c>
      <c r="C1740" s="1" t="s">
        <v>13</v>
      </c>
      <c r="D1740" s="1" t="s">
        <v>43</v>
      </c>
      <c r="E1740" s="1" t="s">
        <v>77</v>
      </c>
      <c r="F1740" s="1"/>
      <c r="G1740" s="3"/>
      <c r="H1740" s="1" t="s">
        <v>6050</v>
      </c>
      <c r="I1740" s="1" t="s">
        <v>2000</v>
      </c>
      <c r="J1740" s="1" t="s">
        <v>661</v>
      </c>
      <c r="K1740" s="1" t="s">
        <v>6051</v>
      </c>
    </row>
    <row r="1741" spans="1:11" ht="27.6" x14ac:dyDescent="0.25">
      <c r="A1741" s="1" t="s">
        <v>6052</v>
      </c>
      <c r="B1741" s="1" t="s">
        <v>5782</v>
      </c>
      <c r="C1741" s="1" t="s">
        <v>13</v>
      </c>
      <c r="D1741" s="1" t="s">
        <v>140</v>
      </c>
      <c r="E1741" s="1" t="s">
        <v>15</v>
      </c>
      <c r="F1741" s="1" t="s">
        <v>412</v>
      </c>
      <c r="G1741" s="3" t="s">
        <v>6053</v>
      </c>
      <c r="H1741" s="1" t="s">
        <v>6054</v>
      </c>
      <c r="I1741" s="1" t="s">
        <v>1317</v>
      </c>
      <c r="J1741" s="1" t="s">
        <v>808</v>
      </c>
      <c r="K1741" s="1" t="s">
        <v>802</v>
      </c>
    </row>
    <row r="1742" spans="1:11" x14ac:dyDescent="0.25">
      <c r="A1742" s="1" t="s">
        <v>6055</v>
      </c>
      <c r="B1742" s="1" t="s">
        <v>463</v>
      </c>
      <c r="C1742" s="1" t="s">
        <v>166</v>
      </c>
      <c r="D1742" s="1" t="s">
        <v>140</v>
      </c>
      <c r="E1742" s="1" t="s">
        <v>44</v>
      </c>
      <c r="F1742" s="1" t="s">
        <v>6056</v>
      </c>
      <c r="G1742" s="3" t="s">
        <v>6057</v>
      </c>
      <c r="H1742" s="1" t="s">
        <v>6058</v>
      </c>
      <c r="I1742" s="1" t="s">
        <v>6059</v>
      </c>
      <c r="J1742" s="1" t="s">
        <v>808</v>
      </c>
      <c r="K1742" s="1" t="s">
        <v>6060</v>
      </c>
    </row>
    <row r="1743" spans="1:11" ht="27.6" x14ac:dyDescent="0.25">
      <c r="A1743" s="1" t="s">
        <v>4250</v>
      </c>
      <c r="B1743" s="1" t="s">
        <v>2712</v>
      </c>
      <c r="C1743" s="1" t="s">
        <v>42</v>
      </c>
      <c r="D1743" s="1" t="s">
        <v>14</v>
      </c>
      <c r="E1743" s="1" t="s">
        <v>44</v>
      </c>
      <c r="F1743" s="1" t="s">
        <v>2809</v>
      </c>
      <c r="G1743" s="3" t="s">
        <v>4267</v>
      </c>
      <c r="H1743" s="1" t="s">
        <v>571</v>
      </c>
      <c r="I1743" s="1" t="s">
        <v>638</v>
      </c>
      <c r="J1743" s="1" t="s">
        <v>741</v>
      </c>
      <c r="K1743" s="1" t="s">
        <v>582</v>
      </c>
    </row>
    <row r="1744" spans="1:11" ht="41.4" x14ac:dyDescent="0.25">
      <c r="A1744" s="1" t="s">
        <v>6061</v>
      </c>
      <c r="B1744" s="1" t="s">
        <v>6019</v>
      </c>
      <c r="C1744" s="1" t="s">
        <v>154</v>
      </c>
      <c r="D1744" s="1" t="s">
        <v>25</v>
      </c>
      <c r="E1744" s="1" t="s">
        <v>782</v>
      </c>
      <c r="F1744" s="1" t="s">
        <v>6062</v>
      </c>
      <c r="G1744" s="3" t="s">
        <v>6063</v>
      </c>
      <c r="H1744" s="1" t="s">
        <v>6064</v>
      </c>
      <c r="I1744" s="1" t="s">
        <v>580</v>
      </c>
      <c r="J1744" s="1" t="s">
        <v>6065</v>
      </c>
      <c r="K1744" s="1" t="s">
        <v>6066</v>
      </c>
    </row>
    <row r="1745" spans="1:11" x14ac:dyDescent="0.25">
      <c r="A1745" s="1" t="s">
        <v>6067</v>
      </c>
      <c r="B1745" s="1" t="s">
        <v>6068</v>
      </c>
      <c r="C1745" s="1" t="s">
        <v>42</v>
      </c>
      <c r="D1745" s="1" t="s">
        <v>43</v>
      </c>
      <c r="E1745" s="1" t="s">
        <v>77</v>
      </c>
      <c r="F1745" s="1" t="s">
        <v>45</v>
      </c>
      <c r="G1745" s="3" t="s">
        <v>6069</v>
      </c>
      <c r="H1745" s="1" t="s">
        <v>734</v>
      </c>
      <c r="I1745" s="1" t="s">
        <v>6070</v>
      </c>
      <c r="J1745" s="1" t="s">
        <v>694</v>
      </c>
      <c r="K1745" s="1" t="s">
        <v>1216</v>
      </c>
    </row>
    <row r="1746" spans="1:11" x14ac:dyDescent="0.25">
      <c r="A1746" s="1" t="s">
        <v>6071</v>
      </c>
      <c r="B1746" s="1" t="s">
        <v>5782</v>
      </c>
      <c r="C1746" s="1" t="s">
        <v>34</v>
      </c>
      <c r="D1746" s="1" t="s">
        <v>140</v>
      </c>
      <c r="E1746" s="1" t="s">
        <v>44</v>
      </c>
      <c r="F1746" s="1" t="s">
        <v>68</v>
      </c>
      <c r="G1746" s="3"/>
      <c r="H1746" s="1" t="s">
        <v>6072</v>
      </c>
      <c r="I1746" s="1" t="s">
        <v>4286</v>
      </c>
      <c r="J1746" s="1" t="s">
        <v>6073</v>
      </c>
      <c r="K1746" s="1" t="s">
        <v>6074</v>
      </c>
    </row>
    <row r="1747" spans="1:11" ht="124.2" x14ac:dyDescent="0.25">
      <c r="A1747" s="1" t="s">
        <v>4411</v>
      </c>
      <c r="B1747" s="1" t="s">
        <v>3033</v>
      </c>
      <c r="C1747" s="1" t="s">
        <v>13</v>
      </c>
      <c r="D1747" s="1" t="s">
        <v>140</v>
      </c>
      <c r="E1747" s="1" t="s">
        <v>4412</v>
      </c>
      <c r="F1747" s="1" t="s">
        <v>4413</v>
      </c>
      <c r="G1747" s="3" t="s">
        <v>6075</v>
      </c>
      <c r="H1747" s="1" t="s">
        <v>6076</v>
      </c>
      <c r="I1747" s="1" t="s">
        <v>6077</v>
      </c>
      <c r="J1747" s="1" t="s">
        <v>6078</v>
      </c>
      <c r="K1747" s="1" t="s">
        <v>6079</v>
      </c>
    </row>
    <row r="1748" spans="1:11" x14ac:dyDescent="0.25">
      <c r="A1748" s="1" t="s">
        <v>6080</v>
      </c>
      <c r="B1748" s="1" t="s">
        <v>6019</v>
      </c>
      <c r="C1748" s="1" t="s">
        <v>154</v>
      </c>
      <c r="D1748" s="1" t="s">
        <v>43</v>
      </c>
      <c r="E1748" s="1" t="s">
        <v>15</v>
      </c>
      <c r="F1748" s="1" t="s">
        <v>1352</v>
      </c>
      <c r="G1748" s="3" t="s">
        <v>3629</v>
      </c>
      <c r="H1748" s="1" t="s">
        <v>5391</v>
      </c>
      <c r="I1748" s="1" t="s">
        <v>1355</v>
      </c>
      <c r="J1748" s="1" t="s">
        <v>5392</v>
      </c>
      <c r="K1748" s="1" t="s">
        <v>6081</v>
      </c>
    </row>
    <row r="1749" spans="1:11" x14ac:dyDescent="0.25">
      <c r="A1749" s="1" t="s">
        <v>6082</v>
      </c>
      <c r="B1749" s="1" t="s">
        <v>75</v>
      </c>
      <c r="C1749" s="1" t="s">
        <v>76</v>
      </c>
      <c r="D1749" s="1" t="s">
        <v>14</v>
      </c>
      <c r="E1749" s="1" t="s">
        <v>44</v>
      </c>
      <c r="F1749" s="1" t="s">
        <v>301</v>
      </c>
      <c r="G1749" s="3" t="s">
        <v>6083</v>
      </c>
      <c r="H1749" s="1" t="s">
        <v>594</v>
      </c>
      <c r="I1749" s="1" t="s">
        <v>826</v>
      </c>
      <c r="J1749" s="1" t="s">
        <v>639</v>
      </c>
      <c r="K1749" s="1" t="s">
        <v>676</v>
      </c>
    </row>
    <row r="1750" spans="1:11" x14ac:dyDescent="0.25">
      <c r="A1750" s="1" t="s">
        <v>6084</v>
      </c>
      <c r="B1750" s="1" t="s">
        <v>5042</v>
      </c>
      <c r="C1750" s="1" t="s">
        <v>34</v>
      </c>
      <c r="D1750" s="1" t="s">
        <v>43</v>
      </c>
      <c r="E1750" s="1" t="s">
        <v>6085</v>
      </c>
      <c r="F1750" s="1" t="s">
        <v>503</v>
      </c>
      <c r="G1750" s="3" t="s">
        <v>6086</v>
      </c>
      <c r="H1750" s="1" t="s">
        <v>6087</v>
      </c>
      <c r="I1750" s="1" t="s">
        <v>613</v>
      </c>
      <c r="J1750" s="1" t="s">
        <v>3472</v>
      </c>
      <c r="K1750" s="1" t="s">
        <v>1879</v>
      </c>
    </row>
    <row r="1751" spans="1:11" x14ac:dyDescent="0.25">
      <c r="A1751" s="1" t="s">
        <v>6088</v>
      </c>
      <c r="B1751" s="1" t="s">
        <v>453</v>
      </c>
      <c r="C1751" s="1" t="s">
        <v>6089</v>
      </c>
      <c r="D1751" s="1" t="s">
        <v>106</v>
      </c>
      <c r="E1751" s="1" t="s">
        <v>44</v>
      </c>
      <c r="F1751" s="1" t="s">
        <v>6090</v>
      </c>
      <c r="G1751" s="3" t="s">
        <v>6091</v>
      </c>
      <c r="H1751" s="1" t="s">
        <v>594</v>
      </c>
      <c r="I1751" s="1" t="s">
        <v>595</v>
      </c>
      <c r="J1751" s="1" t="s">
        <v>586</v>
      </c>
      <c r="K1751" s="1" t="s">
        <v>1053</v>
      </c>
    </row>
    <row r="1752" spans="1:11" ht="27.6" x14ac:dyDescent="0.25">
      <c r="A1752" s="1" t="s">
        <v>2549</v>
      </c>
      <c r="B1752" s="1" t="s">
        <v>1051</v>
      </c>
      <c r="C1752" s="1" t="s">
        <v>34</v>
      </c>
      <c r="D1752" s="1" t="s">
        <v>106</v>
      </c>
      <c r="E1752" s="1" t="s">
        <v>529</v>
      </c>
      <c r="F1752" s="1" t="s">
        <v>529</v>
      </c>
      <c r="G1752" s="3" t="s">
        <v>6092</v>
      </c>
      <c r="H1752" s="1" t="s">
        <v>1674</v>
      </c>
      <c r="I1752" s="1" t="s">
        <v>858</v>
      </c>
      <c r="J1752" s="1" t="s">
        <v>752</v>
      </c>
      <c r="K1752" s="1" t="s">
        <v>603</v>
      </c>
    </row>
    <row r="1753" spans="1:11" x14ac:dyDescent="0.25">
      <c r="A1753" s="1" t="s">
        <v>6093</v>
      </c>
      <c r="B1753" s="1" t="s">
        <v>33</v>
      </c>
      <c r="C1753" s="1" t="s">
        <v>34</v>
      </c>
      <c r="D1753" s="1" t="s">
        <v>14</v>
      </c>
      <c r="E1753" s="1" t="s">
        <v>44</v>
      </c>
      <c r="F1753" s="1" t="s">
        <v>6094</v>
      </c>
      <c r="G1753" s="3" t="s">
        <v>5488</v>
      </c>
      <c r="H1753" s="1" t="s">
        <v>6095</v>
      </c>
      <c r="I1753" s="1" t="s">
        <v>681</v>
      </c>
      <c r="J1753" s="1" t="s">
        <v>6096</v>
      </c>
      <c r="K1753" s="1" t="s">
        <v>1671</v>
      </c>
    </row>
    <row r="1754" spans="1:11" ht="27.6" x14ac:dyDescent="0.25">
      <c r="A1754" s="1" t="s">
        <v>6097</v>
      </c>
      <c r="B1754" s="1" t="s">
        <v>3316</v>
      </c>
      <c r="C1754" s="1" t="s">
        <v>34</v>
      </c>
      <c r="D1754" s="1" t="s">
        <v>14</v>
      </c>
      <c r="E1754" s="1" t="s">
        <v>44</v>
      </c>
      <c r="F1754" s="1" t="s">
        <v>1089</v>
      </c>
      <c r="G1754" s="3" t="s">
        <v>6098</v>
      </c>
      <c r="H1754" s="1" t="s">
        <v>6099</v>
      </c>
      <c r="I1754" s="1" t="s">
        <v>807</v>
      </c>
      <c r="J1754" s="1" t="s">
        <v>6100</v>
      </c>
      <c r="K1754" s="1" t="s">
        <v>802</v>
      </c>
    </row>
    <row r="1755" spans="1:11" x14ac:dyDescent="0.25">
      <c r="A1755" s="1" t="s">
        <v>6101</v>
      </c>
      <c r="B1755" s="1" t="s">
        <v>878</v>
      </c>
      <c r="C1755" s="1" t="s">
        <v>1603</v>
      </c>
      <c r="D1755" s="1" t="s">
        <v>140</v>
      </c>
      <c r="E1755" s="1" t="s">
        <v>44</v>
      </c>
      <c r="F1755" s="1" t="s">
        <v>6102</v>
      </c>
      <c r="G1755" s="3"/>
      <c r="H1755" s="1" t="s">
        <v>1034</v>
      </c>
      <c r="I1755" s="1" t="s">
        <v>4869</v>
      </c>
      <c r="J1755" s="1" t="s">
        <v>6103</v>
      </c>
      <c r="K1755" s="1" t="s">
        <v>1886</v>
      </c>
    </row>
    <row r="1756" spans="1:11" x14ac:dyDescent="0.25">
      <c r="A1756" s="1" t="s">
        <v>6104</v>
      </c>
      <c r="B1756" s="1" t="s">
        <v>5042</v>
      </c>
      <c r="C1756" s="1" t="s">
        <v>126</v>
      </c>
      <c r="D1756" s="1" t="s">
        <v>43</v>
      </c>
      <c r="E1756" s="1" t="s">
        <v>77</v>
      </c>
      <c r="F1756" s="1" t="s">
        <v>2051</v>
      </c>
      <c r="G1756" s="3" t="s">
        <v>6105</v>
      </c>
      <c r="H1756" s="1" t="s">
        <v>584</v>
      </c>
      <c r="I1756" s="1" t="s">
        <v>585</v>
      </c>
      <c r="J1756" s="1" t="s">
        <v>639</v>
      </c>
      <c r="K1756" s="1" t="s">
        <v>676</v>
      </c>
    </row>
    <row r="1757" spans="1:11" x14ac:dyDescent="0.25">
      <c r="A1757" s="1" t="s">
        <v>6106</v>
      </c>
      <c r="B1757" s="1" t="s">
        <v>5782</v>
      </c>
      <c r="C1757" s="1" t="s">
        <v>42</v>
      </c>
      <c r="D1757" s="1" t="s">
        <v>140</v>
      </c>
      <c r="E1757" s="1" t="s">
        <v>77</v>
      </c>
      <c r="F1757" s="1" t="s">
        <v>1272</v>
      </c>
      <c r="G1757" s="3"/>
      <c r="H1757" s="1" t="s">
        <v>1904</v>
      </c>
      <c r="I1757" s="1" t="s">
        <v>791</v>
      </c>
      <c r="J1757" s="1" t="s">
        <v>765</v>
      </c>
      <c r="K1757" s="1" t="s">
        <v>4148</v>
      </c>
    </row>
    <row r="1758" spans="1:11" x14ac:dyDescent="0.25">
      <c r="A1758" s="1" t="s">
        <v>6107</v>
      </c>
      <c r="B1758" s="1" t="s">
        <v>283</v>
      </c>
      <c r="C1758" s="1" t="s">
        <v>658</v>
      </c>
      <c r="D1758" s="1" t="s">
        <v>43</v>
      </c>
      <c r="E1758" s="1" t="s">
        <v>44</v>
      </c>
      <c r="F1758" s="1" t="s">
        <v>134</v>
      </c>
      <c r="G1758" s="3"/>
      <c r="H1758" s="1" t="s">
        <v>3936</v>
      </c>
      <c r="I1758" s="1" t="s">
        <v>1169</v>
      </c>
      <c r="J1758" s="1" t="s">
        <v>6108</v>
      </c>
      <c r="K1758" s="1" t="s">
        <v>2460</v>
      </c>
    </row>
    <row r="1759" spans="1:11" x14ac:dyDescent="0.25">
      <c r="A1759" s="1" t="s">
        <v>6109</v>
      </c>
      <c r="B1759" s="1" t="s">
        <v>463</v>
      </c>
      <c r="C1759" s="1" t="s">
        <v>34</v>
      </c>
      <c r="D1759" s="1" t="s">
        <v>140</v>
      </c>
      <c r="E1759" s="1" t="s">
        <v>1094</v>
      </c>
      <c r="F1759" s="1" t="s">
        <v>1089</v>
      </c>
      <c r="G1759" s="3" t="s">
        <v>6110</v>
      </c>
      <c r="H1759" s="1" t="s">
        <v>584</v>
      </c>
      <c r="I1759" s="1" t="s">
        <v>638</v>
      </c>
      <c r="J1759" s="1" t="s">
        <v>1194</v>
      </c>
      <c r="K1759" s="1" t="s">
        <v>597</v>
      </c>
    </row>
    <row r="1760" spans="1:11" x14ac:dyDescent="0.25">
      <c r="A1760" s="1" t="s">
        <v>6111</v>
      </c>
      <c r="B1760" s="1" t="s">
        <v>5675</v>
      </c>
      <c r="C1760" s="1" t="s">
        <v>42</v>
      </c>
      <c r="D1760" s="1" t="s">
        <v>14</v>
      </c>
      <c r="E1760" s="1" t="s">
        <v>44</v>
      </c>
      <c r="F1760" s="1" t="s">
        <v>6112</v>
      </c>
      <c r="G1760" s="3" t="s">
        <v>6113</v>
      </c>
      <c r="H1760" s="1" t="s">
        <v>1530</v>
      </c>
      <c r="I1760" s="1" t="s">
        <v>858</v>
      </c>
      <c r="J1760" s="1" t="s">
        <v>1289</v>
      </c>
      <c r="K1760" s="1" t="s">
        <v>603</v>
      </c>
    </row>
    <row r="1761" spans="1:11" x14ac:dyDescent="0.25">
      <c r="A1761" s="1" t="s">
        <v>6114</v>
      </c>
      <c r="B1761" s="1" t="s">
        <v>5782</v>
      </c>
      <c r="C1761" s="1" t="s">
        <v>24</v>
      </c>
      <c r="D1761" s="1" t="s">
        <v>140</v>
      </c>
      <c r="E1761" s="1" t="s">
        <v>4203</v>
      </c>
      <c r="F1761" s="1" t="s">
        <v>6115</v>
      </c>
      <c r="G1761" s="3"/>
      <c r="H1761" s="1" t="s">
        <v>889</v>
      </c>
      <c r="I1761" s="1" t="s">
        <v>595</v>
      </c>
      <c r="J1761" s="1" t="s">
        <v>694</v>
      </c>
      <c r="K1761" s="1" t="s">
        <v>587</v>
      </c>
    </row>
    <row r="1762" spans="1:11" x14ac:dyDescent="0.25">
      <c r="A1762" s="1" t="s">
        <v>6116</v>
      </c>
      <c r="B1762" s="1" t="s">
        <v>5042</v>
      </c>
      <c r="C1762" s="1" t="s">
        <v>13</v>
      </c>
      <c r="D1762" s="1" t="s">
        <v>14</v>
      </c>
      <c r="E1762" s="1" t="s">
        <v>44</v>
      </c>
      <c r="F1762" s="1" t="s">
        <v>371</v>
      </c>
      <c r="G1762" s="3" t="s">
        <v>6117</v>
      </c>
      <c r="H1762" s="1" t="s">
        <v>571</v>
      </c>
      <c r="I1762" s="1" t="s">
        <v>595</v>
      </c>
      <c r="J1762" s="1" t="s">
        <v>639</v>
      </c>
      <c r="K1762" s="1" t="s">
        <v>608</v>
      </c>
    </row>
    <row r="1763" spans="1:11" x14ac:dyDescent="0.25">
      <c r="A1763" s="1" t="s">
        <v>6118</v>
      </c>
      <c r="B1763" s="1" t="s">
        <v>5782</v>
      </c>
      <c r="C1763" s="1" t="s">
        <v>42</v>
      </c>
      <c r="D1763" s="1" t="s">
        <v>140</v>
      </c>
      <c r="E1763" s="1" t="s">
        <v>6119</v>
      </c>
      <c r="F1763" s="1" t="s">
        <v>6120</v>
      </c>
      <c r="G1763" s="3"/>
      <c r="H1763" s="1" t="s">
        <v>584</v>
      </c>
      <c r="I1763" s="1" t="s">
        <v>791</v>
      </c>
      <c r="J1763" s="1" t="s">
        <v>3257</v>
      </c>
      <c r="K1763" s="1" t="s">
        <v>676</v>
      </c>
    </row>
    <row r="1764" spans="1:11" ht="69" x14ac:dyDescent="0.25">
      <c r="A1764" s="1" t="s">
        <v>6121</v>
      </c>
      <c r="B1764" s="1" t="s">
        <v>4958</v>
      </c>
      <c r="C1764" s="1" t="s">
        <v>76</v>
      </c>
      <c r="D1764" s="1" t="s">
        <v>417</v>
      </c>
      <c r="E1764" s="1" t="s">
        <v>77</v>
      </c>
      <c r="F1764" s="1" t="s">
        <v>6122</v>
      </c>
      <c r="G1764" s="3" t="s">
        <v>6123</v>
      </c>
      <c r="H1764" s="1" t="s">
        <v>6124</v>
      </c>
      <c r="I1764" s="1" t="s">
        <v>2925</v>
      </c>
      <c r="J1764" s="1" t="s">
        <v>6125</v>
      </c>
      <c r="K1764" s="1" t="s">
        <v>6126</v>
      </c>
    </row>
    <row r="1765" spans="1:11" x14ac:dyDescent="0.25">
      <c r="A1765" s="1" t="s">
        <v>6127</v>
      </c>
      <c r="B1765" s="1" t="s">
        <v>6019</v>
      </c>
      <c r="C1765" s="1" t="s">
        <v>166</v>
      </c>
      <c r="D1765" s="1" t="s">
        <v>106</v>
      </c>
      <c r="E1765" s="1" t="s">
        <v>44</v>
      </c>
      <c r="F1765" s="1"/>
      <c r="G1765" s="3"/>
      <c r="H1765" s="1" t="s">
        <v>6128</v>
      </c>
      <c r="I1765" s="1" t="s">
        <v>1169</v>
      </c>
      <c r="J1765" s="1" t="s">
        <v>6129</v>
      </c>
      <c r="K1765" s="1" t="s">
        <v>582</v>
      </c>
    </row>
    <row r="1766" spans="1:11" ht="110.4" x14ac:dyDescent="0.25">
      <c r="A1766" s="1" t="s">
        <v>6130</v>
      </c>
      <c r="B1766" s="1" t="s">
        <v>5782</v>
      </c>
      <c r="C1766" s="1" t="s">
        <v>91</v>
      </c>
      <c r="D1766" s="1" t="s">
        <v>140</v>
      </c>
      <c r="E1766" s="1" t="s">
        <v>782</v>
      </c>
      <c r="F1766" s="1" t="s">
        <v>2628</v>
      </c>
      <c r="G1766" s="3" t="s">
        <v>6131</v>
      </c>
      <c r="H1766" s="1" t="s">
        <v>6132</v>
      </c>
      <c r="I1766" s="1" t="s">
        <v>585</v>
      </c>
      <c r="J1766" s="1" t="s">
        <v>6133</v>
      </c>
      <c r="K1766" s="1" t="s">
        <v>3902</v>
      </c>
    </row>
    <row r="1767" spans="1:11" ht="41.4" x14ac:dyDescent="0.25">
      <c r="A1767" s="1" t="s">
        <v>6134</v>
      </c>
      <c r="B1767" s="1" t="s">
        <v>33</v>
      </c>
      <c r="C1767" s="1" t="s">
        <v>105</v>
      </c>
      <c r="D1767" s="1" t="s">
        <v>106</v>
      </c>
      <c r="E1767" s="1" t="s">
        <v>44</v>
      </c>
      <c r="F1767" s="1" t="s">
        <v>6135</v>
      </c>
      <c r="G1767" s="3" t="s">
        <v>4187</v>
      </c>
      <c r="H1767" s="1" t="s">
        <v>644</v>
      </c>
      <c r="I1767" s="1" t="s">
        <v>1106</v>
      </c>
      <c r="J1767" s="1" t="s">
        <v>586</v>
      </c>
      <c r="K1767" s="1" t="s">
        <v>608</v>
      </c>
    </row>
    <row r="1768" spans="1:11" x14ac:dyDescent="0.25">
      <c r="A1768" s="1" t="s">
        <v>6136</v>
      </c>
      <c r="B1768" s="1" t="s">
        <v>5042</v>
      </c>
      <c r="C1768" s="1" t="s">
        <v>42</v>
      </c>
      <c r="D1768" s="1" t="s">
        <v>14</v>
      </c>
      <c r="E1768" s="1" t="s">
        <v>77</v>
      </c>
      <c r="F1768" s="1" t="s">
        <v>116</v>
      </c>
      <c r="G1768" s="3"/>
      <c r="H1768" s="1" t="s">
        <v>6137</v>
      </c>
      <c r="I1768" s="1" t="s">
        <v>719</v>
      </c>
      <c r="J1768" s="1" t="s">
        <v>765</v>
      </c>
      <c r="K1768" s="1" t="s">
        <v>787</v>
      </c>
    </row>
    <row r="1769" spans="1:11" ht="27.6" x14ac:dyDescent="0.25">
      <c r="A1769" s="1" t="s">
        <v>6138</v>
      </c>
      <c r="B1769" s="1" t="s">
        <v>5782</v>
      </c>
      <c r="C1769" s="1" t="s">
        <v>154</v>
      </c>
      <c r="D1769" s="1" t="s">
        <v>140</v>
      </c>
      <c r="E1769" s="1" t="s">
        <v>6139</v>
      </c>
      <c r="F1769" s="1" t="s">
        <v>6140</v>
      </c>
      <c r="G1769" s="3" t="s">
        <v>6141</v>
      </c>
      <c r="H1769" s="1" t="s">
        <v>6142</v>
      </c>
      <c r="I1769" s="1" t="s">
        <v>6143</v>
      </c>
      <c r="J1769" s="1" t="s">
        <v>6144</v>
      </c>
      <c r="K1769" s="1" t="s">
        <v>6145</v>
      </c>
    </row>
    <row r="1770" spans="1:11" ht="27.6" x14ac:dyDescent="0.25">
      <c r="A1770" s="1" t="s">
        <v>6146</v>
      </c>
      <c r="B1770" s="1" t="s">
        <v>5042</v>
      </c>
      <c r="C1770" s="1" t="s">
        <v>42</v>
      </c>
      <c r="D1770" s="1" t="s">
        <v>106</v>
      </c>
      <c r="E1770" s="1" t="s">
        <v>782</v>
      </c>
      <c r="F1770" s="1" t="s">
        <v>6147</v>
      </c>
      <c r="G1770" s="3" t="s">
        <v>6148</v>
      </c>
      <c r="H1770" s="1" t="s">
        <v>6149</v>
      </c>
      <c r="I1770" s="1" t="s">
        <v>751</v>
      </c>
      <c r="J1770" s="1" t="s">
        <v>6150</v>
      </c>
      <c r="K1770" s="1" t="s">
        <v>909</v>
      </c>
    </row>
    <row r="1771" spans="1:11" x14ac:dyDescent="0.25">
      <c r="A1771" s="1" t="s">
        <v>6151</v>
      </c>
      <c r="B1771" s="1" t="s">
        <v>6019</v>
      </c>
      <c r="C1771" s="1" t="s">
        <v>212</v>
      </c>
      <c r="D1771" s="1" t="s">
        <v>14</v>
      </c>
      <c r="E1771" s="1" t="s">
        <v>44</v>
      </c>
      <c r="F1771" s="1" t="s">
        <v>6152</v>
      </c>
      <c r="G1771" s="3"/>
      <c r="H1771" s="1" t="s">
        <v>6153</v>
      </c>
      <c r="I1771" s="1" t="s">
        <v>6154</v>
      </c>
      <c r="J1771" s="1" t="s">
        <v>6155</v>
      </c>
      <c r="K1771" s="1" t="s">
        <v>6156</v>
      </c>
    </row>
    <row r="1772" spans="1:11" x14ac:dyDescent="0.25">
      <c r="A1772" s="1" t="s">
        <v>6157</v>
      </c>
      <c r="B1772" s="1" t="s">
        <v>5782</v>
      </c>
      <c r="C1772" s="1" t="s">
        <v>154</v>
      </c>
      <c r="D1772" s="1" t="s">
        <v>140</v>
      </c>
      <c r="E1772" s="1" t="s">
        <v>6158</v>
      </c>
      <c r="F1772" s="1" t="s">
        <v>6140</v>
      </c>
      <c r="G1772" s="3" t="s">
        <v>6159</v>
      </c>
      <c r="H1772" s="1" t="s">
        <v>6160</v>
      </c>
      <c r="I1772" s="1" t="s">
        <v>858</v>
      </c>
      <c r="J1772" s="1" t="s">
        <v>6161</v>
      </c>
      <c r="K1772" s="1" t="s">
        <v>621</v>
      </c>
    </row>
    <row r="1773" spans="1:11" ht="27.6" x14ac:dyDescent="0.25">
      <c r="A1773" s="1" t="s">
        <v>6162</v>
      </c>
      <c r="B1773" s="1" t="s">
        <v>2853</v>
      </c>
      <c r="C1773" s="1" t="s">
        <v>13</v>
      </c>
      <c r="D1773" s="1" t="s">
        <v>43</v>
      </c>
      <c r="E1773" s="1" t="s">
        <v>44</v>
      </c>
      <c r="F1773" s="1"/>
      <c r="G1773" s="3" t="s">
        <v>6163</v>
      </c>
      <c r="H1773" s="1" t="s">
        <v>6164</v>
      </c>
      <c r="I1773" s="1" t="s">
        <v>638</v>
      </c>
      <c r="J1773" s="1" t="s">
        <v>6165</v>
      </c>
      <c r="K1773" s="1" t="s">
        <v>3819</v>
      </c>
    </row>
    <row r="1774" spans="1:11" ht="55.2" x14ac:dyDescent="0.25">
      <c r="A1774" s="1" t="s">
        <v>6166</v>
      </c>
      <c r="B1774" s="1" t="s">
        <v>33</v>
      </c>
      <c r="C1774" s="1" t="s">
        <v>42</v>
      </c>
      <c r="D1774" s="1" t="s">
        <v>14</v>
      </c>
      <c r="E1774" s="1" t="s">
        <v>44</v>
      </c>
      <c r="F1774" s="1" t="s">
        <v>1816</v>
      </c>
      <c r="G1774" s="3" t="s">
        <v>6167</v>
      </c>
      <c r="H1774" s="1" t="s">
        <v>6168</v>
      </c>
      <c r="I1774" s="1" t="s">
        <v>2925</v>
      </c>
      <c r="J1774" s="1" t="s">
        <v>6169</v>
      </c>
      <c r="K1774" s="1" t="s">
        <v>587</v>
      </c>
    </row>
    <row r="1775" spans="1:11" x14ac:dyDescent="0.25">
      <c r="A1775" s="1" t="s">
        <v>6170</v>
      </c>
      <c r="B1775" s="1" t="s">
        <v>23</v>
      </c>
      <c r="C1775" s="1" t="s">
        <v>166</v>
      </c>
      <c r="D1775" s="1" t="s">
        <v>106</v>
      </c>
      <c r="E1775" s="1" t="s">
        <v>77</v>
      </c>
      <c r="F1775" s="1" t="s">
        <v>6171</v>
      </c>
      <c r="G1775" s="3" t="s">
        <v>1339</v>
      </c>
      <c r="H1775" s="1" t="s">
        <v>6172</v>
      </c>
      <c r="I1775" s="1" t="s">
        <v>650</v>
      </c>
      <c r="J1775" s="1" t="s">
        <v>6173</v>
      </c>
      <c r="K1775" s="1" t="s">
        <v>6174</v>
      </c>
    </row>
    <row r="1776" spans="1:11" ht="41.4" x14ac:dyDescent="0.25">
      <c r="A1776" s="1" t="s">
        <v>6166</v>
      </c>
      <c r="B1776" s="1" t="s">
        <v>971</v>
      </c>
      <c r="C1776" s="1" t="s">
        <v>42</v>
      </c>
      <c r="D1776" s="1" t="s">
        <v>14</v>
      </c>
      <c r="E1776" s="1" t="s">
        <v>44</v>
      </c>
      <c r="F1776" s="1" t="s">
        <v>1816</v>
      </c>
      <c r="G1776" s="3" t="s">
        <v>6175</v>
      </c>
      <c r="H1776" s="1" t="s">
        <v>2655</v>
      </c>
      <c r="I1776" s="1" t="s">
        <v>2925</v>
      </c>
      <c r="J1776" s="1" t="s">
        <v>2773</v>
      </c>
      <c r="K1776" s="1" t="s">
        <v>787</v>
      </c>
    </row>
    <row r="1777" spans="1:11" x14ac:dyDescent="0.25">
      <c r="A1777" s="1" t="s">
        <v>6176</v>
      </c>
      <c r="B1777" s="1" t="s">
        <v>3439</v>
      </c>
      <c r="C1777" s="1" t="s">
        <v>127</v>
      </c>
      <c r="D1777" s="1" t="s">
        <v>14</v>
      </c>
      <c r="E1777" s="1" t="s">
        <v>241</v>
      </c>
      <c r="F1777" s="1" t="s">
        <v>617</v>
      </c>
      <c r="G1777" s="3"/>
      <c r="H1777" s="1" t="s">
        <v>1019</v>
      </c>
      <c r="I1777" s="1" t="s">
        <v>633</v>
      </c>
      <c r="J1777" s="1" t="s">
        <v>1458</v>
      </c>
      <c r="K1777" s="1" t="s">
        <v>1879</v>
      </c>
    </row>
    <row r="1778" spans="1:11" x14ac:dyDescent="0.25">
      <c r="A1778" s="1" t="s">
        <v>6177</v>
      </c>
      <c r="B1778" s="1" t="s">
        <v>3439</v>
      </c>
      <c r="C1778" s="1" t="s">
        <v>163</v>
      </c>
      <c r="D1778" s="1" t="s">
        <v>14</v>
      </c>
      <c r="E1778" s="1" t="s">
        <v>6178</v>
      </c>
      <c r="F1778" s="1" t="s">
        <v>6179</v>
      </c>
      <c r="G1778" s="3" t="s">
        <v>6180</v>
      </c>
      <c r="H1778" s="1" t="s">
        <v>4642</v>
      </c>
      <c r="I1778" s="1" t="s">
        <v>2478</v>
      </c>
      <c r="J1778" s="1" t="s">
        <v>6181</v>
      </c>
      <c r="K1778" s="1" t="s">
        <v>6182</v>
      </c>
    </row>
    <row r="1779" spans="1:11" x14ac:dyDescent="0.25">
      <c r="A1779" s="1" t="s">
        <v>6170</v>
      </c>
      <c r="B1779" s="1" t="s">
        <v>23</v>
      </c>
      <c r="C1779" s="1" t="s">
        <v>166</v>
      </c>
      <c r="D1779" s="1" t="s">
        <v>106</v>
      </c>
      <c r="E1779" s="1" t="s">
        <v>77</v>
      </c>
      <c r="F1779" s="1" t="s">
        <v>6171</v>
      </c>
      <c r="G1779" s="3" t="s">
        <v>6183</v>
      </c>
      <c r="H1779" s="1" t="s">
        <v>6184</v>
      </c>
      <c r="I1779" s="1" t="s">
        <v>681</v>
      </c>
      <c r="J1779" s="1" t="s">
        <v>801</v>
      </c>
      <c r="K1779" s="1" t="s">
        <v>6185</v>
      </c>
    </row>
    <row r="1780" spans="1:11" x14ac:dyDescent="0.25">
      <c r="A1780" s="1" t="s">
        <v>6186</v>
      </c>
      <c r="B1780" s="1" t="s">
        <v>283</v>
      </c>
      <c r="C1780" s="1" t="s">
        <v>166</v>
      </c>
      <c r="D1780" s="1" t="s">
        <v>43</v>
      </c>
      <c r="E1780" s="1" t="s">
        <v>44</v>
      </c>
      <c r="F1780" s="1" t="s">
        <v>2450</v>
      </c>
      <c r="G1780" s="3" t="s">
        <v>482</v>
      </c>
      <c r="H1780" s="1" t="s">
        <v>584</v>
      </c>
      <c r="I1780" s="1" t="s">
        <v>1106</v>
      </c>
      <c r="J1780" s="1" t="s">
        <v>586</v>
      </c>
      <c r="K1780" s="1" t="s">
        <v>587</v>
      </c>
    </row>
    <row r="1781" spans="1:11" ht="55.2" x14ac:dyDescent="0.25">
      <c r="A1781" s="1" t="s">
        <v>6187</v>
      </c>
      <c r="B1781" s="1" t="s">
        <v>2384</v>
      </c>
      <c r="C1781" s="1" t="s">
        <v>42</v>
      </c>
      <c r="D1781" s="1" t="s">
        <v>43</v>
      </c>
      <c r="E1781" s="1" t="s">
        <v>470</v>
      </c>
      <c r="F1781" s="1" t="s">
        <v>725</v>
      </c>
      <c r="G1781" s="3" t="s">
        <v>6188</v>
      </c>
      <c r="H1781" s="1" t="s">
        <v>985</v>
      </c>
      <c r="I1781" s="1" t="s">
        <v>6189</v>
      </c>
      <c r="J1781" s="1" t="s">
        <v>808</v>
      </c>
      <c r="K1781" s="1" t="s">
        <v>802</v>
      </c>
    </row>
    <row r="1782" spans="1:11" x14ac:dyDescent="0.25">
      <c r="A1782" s="1" t="s">
        <v>6190</v>
      </c>
      <c r="B1782" s="1" t="s">
        <v>4958</v>
      </c>
      <c r="C1782" s="1" t="s">
        <v>34</v>
      </c>
      <c r="D1782" s="1" t="s">
        <v>417</v>
      </c>
      <c r="E1782" s="1" t="s">
        <v>77</v>
      </c>
      <c r="F1782" s="1" t="s">
        <v>6191</v>
      </c>
      <c r="G1782" s="3" t="s">
        <v>6192</v>
      </c>
      <c r="H1782" s="1" t="s">
        <v>6193</v>
      </c>
      <c r="I1782" s="1" t="s">
        <v>881</v>
      </c>
      <c r="J1782" s="1" t="s">
        <v>6194</v>
      </c>
      <c r="K1782" s="1" t="s">
        <v>6195</v>
      </c>
    </row>
    <row r="1783" spans="1:11" ht="27.6" x14ac:dyDescent="0.25">
      <c r="A1783" s="1" t="s">
        <v>6196</v>
      </c>
      <c r="B1783" s="1" t="s">
        <v>4026</v>
      </c>
      <c r="C1783" s="1" t="s">
        <v>314</v>
      </c>
      <c r="D1783" s="1" t="s">
        <v>140</v>
      </c>
      <c r="E1783" s="1" t="s">
        <v>77</v>
      </c>
      <c r="F1783" s="1" t="s">
        <v>2535</v>
      </c>
      <c r="G1783" s="3" t="s">
        <v>6197</v>
      </c>
      <c r="H1783" s="1" t="s">
        <v>758</v>
      </c>
      <c r="I1783" s="1" t="s">
        <v>633</v>
      </c>
      <c r="J1783" s="1" t="s">
        <v>6198</v>
      </c>
      <c r="K1783" s="1" t="s">
        <v>6051</v>
      </c>
    </row>
    <row r="1784" spans="1:11" ht="55.2" x14ac:dyDescent="0.25">
      <c r="A1784" s="1" t="s">
        <v>6187</v>
      </c>
      <c r="B1784" s="1" t="s">
        <v>2384</v>
      </c>
      <c r="C1784" s="1" t="s">
        <v>42</v>
      </c>
      <c r="D1784" s="1" t="s">
        <v>43</v>
      </c>
      <c r="E1784" s="1" t="s">
        <v>470</v>
      </c>
      <c r="F1784" s="1" t="s">
        <v>725</v>
      </c>
      <c r="G1784" s="3" t="s">
        <v>6199</v>
      </c>
      <c r="H1784" s="1" t="s">
        <v>985</v>
      </c>
      <c r="I1784" s="1" t="s">
        <v>751</v>
      </c>
      <c r="J1784" s="1" t="s">
        <v>808</v>
      </c>
      <c r="K1784" s="1" t="s">
        <v>802</v>
      </c>
    </row>
    <row r="1785" spans="1:11" ht="55.2" x14ac:dyDescent="0.25">
      <c r="A1785" s="1" t="s">
        <v>6200</v>
      </c>
      <c r="B1785" s="1" t="s">
        <v>576</v>
      </c>
      <c r="C1785" s="1" t="s">
        <v>126</v>
      </c>
      <c r="D1785" s="1" t="s">
        <v>43</v>
      </c>
      <c r="E1785" s="1" t="s">
        <v>77</v>
      </c>
      <c r="F1785" s="1" t="s">
        <v>6201</v>
      </c>
      <c r="G1785" s="3" t="s">
        <v>6202</v>
      </c>
      <c r="H1785" s="1" t="s">
        <v>1600</v>
      </c>
      <c r="I1785" s="1" t="s">
        <v>1160</v>
      </c>
      <c r="J1785" s="1" t="s">
        <v>607</v>
      </c>
      <c r="K1785" s="1" t="s">
        <v>1216</v>
      </c>
    </row>
    <row r="1786" spans="1:11" x14ac:dyDescent="0.25">
      <c r="A1786" s="1" t="s">
        <v>6203</v>
      </c>
      <c r="B1786" s="1" t="s">
        <v>75</v>
      </c>
      <c r="C1786" s="1" t="s">
        <v>34</v>
      </c>
      <c r="D1786" s="1" t="s">
        <v>140</v>
      </c>
      <c r="E1786" s="1" t="s">
        <v>6204</v>
      </c>
      <c r="F1786" s="1" t="s">
        <v>418</v>
      </c>
      <c r="G1786" s="3" t="s">
        <v>6205</v>
      </c>
      <c r="H1786" s="1" t="s">
        <v>2417</v>
      </c>
      <c r="I1786" s="1" t="s">
        <v>585</v>
      </c>
      <c r="J1786" s="1" t="s">
        <v>3287</v>
      </c>
      <c r="K1786" s="1" t="s">
        <v>891</v>
      </c>
    </row>
    <row r="1787" spans="1:11" ht="55.2" x14ac:dyDescent="0.25">
      <c r="A1787" s="1" t="s">
        <v>6206</v>
      </c>
      <c r="B1787" s="1" t="s">
        <v>75</v>
      </c>
      <c r="C1787" s="1" t="s">
        <v>42</v>
      </c>
      <c r="D1787" s="1" t="s">
        <v>140</v>
      </c>
      <c r="E1787" s="1" t="s">
        <v>355</v>
      </c>
      <c r="F1787" s="1" t="s">
        <v>355</v>
      </c>
      <c r="G1787" s="3" t="s">
        <v>6207</v>
      </c>
      <c r="H1787" s="1" t="s">
        <v>6208</v>
      </c>
      <c r="I1787" s="1" t="s">
        <v>681</v>
      </c>
      <c r="J1787" s="1" t="s">
        <v>2482</v>
      </c>
      <c r="K1787" s="1" t="s">
        <v>4288</v>
      </c>
    </row>
    <row r="1788" spans="1:11" ht="41.4" x14ac:dyDescent="0.25">
      <c r="A1788" s="1" t="s">
        <v>6209</v>
      </c>
      <c r="B1788" s="1" t="s">
        <v>4026</v>
      </c>
      <c r="C1788" s="1" t="s">
        <v>76</v>
      </c>
      <c r="D1788" s="1" t="s">
        <v>43</v>
      </c>
      <c r="E1788" s="1" t="s">
        <v>77</v>
      </c>
      <c r="F1788" s="1" t="s">
        <v>6210</v>
      </c>
      <c r="G1788" s="3" t="s">
        <v>6211</v>
      </c>
      <c r="H1788" s="1" t="s">
        <v>745</v>
      </c>
      <c r="I1788" s="1" t="s">
        <v>6212</v>
      </c>
      <c r="J1788" s="1" t="s">
        <v>765</v>
      </c>
      <c r="K1788" s="1" t="s">
        <v>1216</v>
      </c>
    </row>
    <row r="1789" spans="1:11" x14ac:dyDescent="0.25">
      <c r="A1789" s="1" t="s">
        <v>6213</v>
      </c>
      <c r="B1789" s="1" t="s">
        <v>273</v>
      </c>
      <c r="C1789" s="1" t="s">
        <v>34</v>
      </c>
      <c r="D1789" s="1" t="s">
        <v>106</v>
      </c>
      <c r="E1789" s="1" t="s">
        <v>44</v>
      </c>
      <c r="F1789" s="1" t="s">
        <v>6214</v>
      </c>
      <c r="G1789" s="3"/>
      <c r="H1789" s="1" t="s">
        <v>6215</v>
      </c>
      <c r="I1789" s="1" t="s">
        <v>719</v>
      </c>
      <c r="J1789" s="1" t="s">
        <v>3434</v>
      </c>
      <c r="K1789" s="1" t="s">
        <v>6216</v>
      </c>
    </row>
    <row r="1790" spans="1:11" ht="41.4" x14ac:dyDescent="0.25">
      <c r="A1790" s="1" t="s">
        <v>6217</v>
      </c>
      <c r="B1790" s="1" t="s">
        <v>4958</v>
      </c>
      <c r="C1790" s="1" t="s">
        <v>126</v>
      </c>
      <c r="D1790" s="1" t="s">
        <v>417</v>
      </c>
      <c r="E1790" s="1" t="s">
        <v>77</v>
      </c>
      <c r="F1790" s="1" t="s">
        <v>6218</v>
      </c>
      <c r="G1790" s="3" t="s">
        <v>6219</v>
      </c>
      <c r="H1790" s="1" t="s">
        <v>2570</v>
      </c>
      <c r="I1790" s="1" t="s">
        <v>901</v>
      </c>
      <c r="J1790" s="1" t="s">
        <v>999</v>
      </c>
      <c r="K1790" s="1" t="s">
        <v>1366</v>
      </c>
    </row>
    <row r="1791" spans="1:11" ht="41.4" x14ac:dyDescent="0.25">
      <c r="A1791" s="1" t="s">
        <v>6220</v>
      </c>
      <c r="B1791" s="1" t="s">
        <v>6221</v>
      </c>
      <c r="C1791" s="1" t="s">
        <v>42</v>
      </c>
      <c r="D1791" s="1" t="s">
        <v>106</v>
      </c>
      <c r="E1791" s="1" t="s">
        <v>44</v>
      </c>
      <c r="F1791" s="1" t="s">
        <v>6222</v>
      </c>
      <c r="G1791" s="3" t="s">
        <v>6223</v>
      </c>
      <c r="H1791" s="1" t="s">
        <v>6224</v>
      </c>
      <c r="I1791" s="1" t="s">
        <v>585</v>
      </c>
      <c r="J1791" s="1" t="s">
        <v>1057</v>
      </c>
      <c r="K1791" s="1" t="s">
        <v>6225</v>
      </c>
    </row>
    <row r="1792" spans="1:11" x14ac:dyDescent="0.25">
      <c r="A1792" s="1" t="s">
        <v>6226</v>
      </c>
      <c r="B1792" s="1" t="s">
        <v>354</v>
      </c>
      <c r="C1792" s="1" t="s">
        <v>24</v>
      </c>
      <c r="D1792" s="1" t="s">
        <v>106</v>
      </c>
      <c r="E1792" s="1" t="s">
        <v>44</v>
      </c>
      <c r="F1792" s="1" t="s">
        <v>6227</v>
      </c>
      <c r="G1792" s="3"/>
      <c r="H1792" s="1" t="s">
        <v>584</v>
      </c>
      <c r="I1792" s="1" t="s">
        <v>585</v>
      </c>
      <c r="J1792" s="1" t="s">
        <v>765</v>
      </c>
      <c r="K1792" s="1" t="s">
        <v>587</v>
      </c>
    </row>
    <row r="1793" spans="1:11" x14ac:dyDescent="0.25">
      <c r="A1793" s="1" t="s">
        <v>6228</v>
      </c>
      <c r="B1793" s="1" t="s">
        <v>5782</v>
      </c>
      <c r="C1793" s="1" t="s">
        <v>34</v>
      </c>
      <c r="D1793" s="1" t="s">
        <v>140</v>
      </c>
      <c r="E1793" s="1" t="s">
        <v>15</v>
      </c>
      <c r="F1793" s="1" t="s">
        <v>6229</v>
      </c>
      <c r="G1793" s="3" t="s">
        <v>6230</v>
      </c>
      <c r="H1793" s="1" t="s">
        <v>584</v>
      </c>
      <c r="I1793" s="1" t="s">
        <v>585</v>
      </c>
      <c r="J1793" s="1" t="s">
        <v>765</v>
      </c>
      <c r="K1793" s="1" t="s">
        <v>587</v>
      </c>
    </row>
    <row r="1794" spans="1:11" ht="82.8" x14ac:dyDescent="0.25">
      <c r="A1794" s="1" t="s">
        <v>6231</v>
      </c>
      <c r="B1794" s="1" t="s">
        <v>3439</v>
      </c>
      <c r="C1794" s="1" t="s">
        <v>1234</v>
      </c>
      <c r="D1794" s="1" t="s">
        <v>106</v>
      </c>
      <c r="E1794" s="1" t="s">
        <v>782</v>
      </c>
      <c r="F1794" s="1" t="s">
        <v>6232</v>
      </c>
      <c r="G1794" s="3" t="s">
        <v>6233</v>
      </c>
      <c r="H1794" s="1" t="s">
        <v>6234</v>
      </c>
      <c r="I1794" s="1" t="s">
        <v>807</v>
      </c>
      <c r="J1794" s="1" t="s">
        <v>808</v>
      </c>
      <c r="K1794" s="1" t="s">
        <v>802</v>
      </c>
    </row>
    <row r="1795" spans="1:11" x14ac:dyDescent="0.25">
      <c r="A1795" s="1" t="s">
        <v>6235</v>
      </c>
      <c r="B1795" s="1" t="s">
        <v>6236</v>
      </c>
      <c r="C1795" s="1" t="s">
        <v>34</v>
      </c>
      <c r="D1795" s="1" t="s">
        <v>106</v>
      </c>
      <c r="E1795" s="1" t="s">
        <v>77</v>
      </c>
      <c r="F1795" s="1" t="s">
        <v>241</v>
      </c>
      <c r="G1795" s="3" t="s">
        <v>6237</v>
      </c>
      <c r="H1795" s="1" t="s">
        <v>1034</v>
      </c>
      <c r="I1795" s="1" t="s">
        <v>633</v>
      </c>
      <c r="J1795" s="1" t="s">
        <v>6238</v>
      </c>
      <c r="K1795" s="1" t="s">
        <v>865</v>
      </c>
    </row>
    <row r="1796" spans="1:11" ht="27.6" x14ac:dyDescent="0.25">
      <c r="A1796" s="1" t="s">
        <v>6235</v>
      </c>
      <c r="B1796" s="1" t="s">
        <v>6236</v>
      </c>
      <c r="C1796" s="1" t="s">
        <v>34</v>
      </c>
      <c r="D1796" s="1" t="s">
        <v>106</v>
      </c>
      <c r="E1796" s="1" t="s">
        <v>77</v>
      </c>
      <c r="F1796" s="1" t="s">
        <v>241</v>
      </c>
      <c r="G1796" s="3" t="s">
        <v>6239</v>
      </c>
      <c r="H1796" s="1" t="s">
        <v>4427</v>
      </c>
      <c r="I1796" s="1" t="s">
        <v>585</v>
      </c>
      <c r="J1796" s="1" t="s">
        <v>968</v>
      </c>
      <c r="K1796" s="1" t="s">
        <v>737</v>
      </c>
    </row>
    <row r="1797" spans="1:11" ht="55.2" x14ac:dyDescent="0.25">
      <c r="A1797" s="1" t="s">
        <v>6240</v>
      </c>
      <c r="B1797" s="1" t="s">
        <v>6019</v>
      </c>
      <c r="C1797" s="1" t="s">
        <v>24</v>
      </c>
      <c r="D1797" s="1" t="s">
        <v>14</v>
      </c>
      <c r="E1797" s="1" t="s">
        <v>782</v>
      </c>
      <c r="F1797" s="1" t="s">
        <v>6241</v>
      </c>
      <c r="G1797" s="3" t="s">
        <v>6242</v>
      </c>
      <c r="H1797" s="1" t="s">
        <v>6243</v>
      </c>
      <c r="I1797" s="1" t="s">
        <v>1355</v>
      </c>
      <c r="J1797" s="1" t="s">
        <v>5461</v>
      </c>
      <c r="K1797" s="1" t="s">
        <v>587</v>
      </c>
    </row>
    <row r="1798" spans="1:11" x14ac:dyDescent="0.25">
      <c r="A1798" s="1" t="s">
        <v>6244</v>
      </c>
      <c r="B1798" s="1" t="s">
        <v>33</v>
      </c>
      <c r="C1798" s="1" t="s">
        <v>91</v>
      </c>
      <c r="D1798" s="1" t="s">
        <v>106</v>
      </c>
      <c r="E1798" s="1" t="s">
        <v>44</v>
      </c>
      <c r="F1798" s="1" t="s">
        <v>3900</v>
      </c>
      <c r="G1798" s="3" t="s">
        <v>6245</v>
      </c>
      <c r="H1798" s="1" t="s">
        <v>584</v>
      </c>
      <c r="I1798" s="1" t="s">
        <v>585</v>
      </c>
      <c r="J1798" s="1" t="s">
        <v>765</v>
      </c>
      <c r="K1798" s="1" t="s">
        <v>676</v>
      </c>
    </row>
    <row r="1799" spans="1:11" ht="27.6" x14ac:dyDescent="0.25">
      <c r="A1799" s="1" t="s">
        <v>6246</v>
      </c>
      <c r="B1799" s="1" t="s">
        <v>4355</v>
      </c>
      <c r="C1799" s="1" t="s">
        <v>91</v>
      </c>
      <c r="D1799" s="1" t="s">
        <v>140</v>
      </c>
      <c r="E1799" s="1" t="s">
        <v>44</v>
      </c>
      <c r="F1799" s="1" t="s">
        <v>4709</v>
      </c>
      <c r="G1799" s="3" t="s">
        <v>6247</v>
      </c>
      <c r="H1799" s="1" t="s">
        <v>6248</v>
      </c>
      <c r="I1799" s="1" t="s">
        <v>719</v>
      </c>
      <c r="J1799" s="1" t="s">
        <v>2662</v>
      </c>
      <c r="K1799" s="1" t="s">
        <v>1401</v>
      </c>
    </row>
    <row r="1800" spans="1:11" x14ac:dyDescent="0.25">
      <c r="A1800" s="1" t="s">
        <v>6249</v>
      </c>
      <c r="B1800" s="1" t="s">
        <v>3033</v>
      </c>
      <c r="C1800" s="1" t="s">
        <v>6250</v>
      </c>
      <c r="D1800" s="1" t="s">
        <v>140</v>
      </c>
      <c r="E1800" s="1" t="s">
        <v>44</v>
      </c>
      <c r="F1800" s="1" t="s">
        <v>6250</v>
      </c>
      <c r="G1800" s="3" t="s">
        <v>6251</v>
      </c>
      <c r="H1800" s="1" t="s">
        <v>734</v>
      </c>
      <c r="I1800" s="1" t="s">
        <v>585</v>
      </c>
      <c r="J1800" s="1" t="s">
        <v>607</v>
      </c>
      <c r="K1800" s="1" t="s">
        <v>737</v>
      </c>
    </row>
    <row r="1801" spans="1:11" x14ac:dyDescent="0.25">
      <c r="A1801" s="1" t="s">
        <v>6252</v>
      </c>
      <c r="B1801" s="1" t="s">
        <v>283</v>
      </c>
      <c r="C1801" s="1" t="s">
        <v>1744</v>
      </c>
      <c r="D1801" s="1" t="s">
        <v>140</v>
      </c>
      <c r="E1801" s="1" t="s">
        <v>44</v>
      </c>
      <c r="F1801" s="1" t="s">
        <v>3793</v>
      </c>
      <c r="G1801" s="3" t="s">
        <v>335</v>
      </c>
      <c r="H1801" s="1" t="s">
        <v>6253</v>
      </c>
      <c r="I1801" s="1" t="s">
        <v>1579</v>
      </c>
      <c r="J1801" s="1" t="s">
        <v>6254</v>
      </c>
      <c r="K1801" s="1" t="s">
        <v>6255</v>
      </c>
    </row>
    <row r="1802" spans="1:11" x14ac:dyDescent="0.25">
      <c r="A1802" s="1" t="s">
        <v>6256</v>
      </c>
      <c r="B1802" s="1" t="s">
        <v>463</v>
      </c>
      <c r="C1802" s="1" t="s">
        <v>42</v>
      </c>
      <c r="D1802" s="1" t="s">
        <v>140</v>
      </c>
      <c r="E1802" s="1" t="s">
        <v>470</v>
      </c>
      <c r="F1802" s="1" t="s">
        <v>116</v>
      </c>
      <c r="G1802" s="3" t="s">
        <v>6257</v>
      </c>
      <c r="H1802" s="1" t="s">
        <v>6258</v>
      </c>
      <c r="I1802" s="1" t="s">
        <v>2068</v>
      </c>
      <c r="J1802" s="1" t="s">
        <v>6259</v>
      </c>
      <c r="K1802" s="1" t="s">
        <v>2357</v>
      </c>
    </row>
    <row r="1803" spans="1:11" x14ac:dyDescent="0.25">
      <c r="A1803" s="1" t="s">
        <v>3655</v>
      </c>
      <c r="B1803" s="1" t="s">
        <v>4424</v>
      </c>
      <c r="C1803" s="1" t="s">
        <v>42</v>
      </c>
      <c r="D1803" s="1" t="s">
        <v>140</v>
      </c>
      <c r="E1803" s="1" t="s">
        <v>6260</v>
      </c>
      <c r="F1803" s="1" t="s">
        <v>116</v>
      </c>
      <c r="G1803" s="3" t="s">
        <v>6257</v>
      </c>
      <c r="H1803" s="1" t="s">
        <v>5048</v>
      </c>
      <c r="I1803" s="1" t="s">
        <v>6261</v>
      </c>
      <c r="J1803" s="1" t="s">
        <v>6262</v>
      </c>
      <c r="K1803" s="1" t="s">
        <v>6263</v>
      </c>
    </row>
    <row r="1804" spans="1:11" ht="82.8" x14ac:dyDescent="0.25">
      <c r="A1804" s="1" t="s">
        <v>6264</v>
      </c>
      <c r="B1804" s="1" t="s">
        <v>5782</v>
      </c>
      <c r="C1804" s="1" t="s">
        <v>42</v>
      </c>
      <c r="D1804" s="1" t="s">
        <v>43</v>
      </c>
      <c r="E1804" s="1" t="s">
        <v>6265</v>
      </c>
      <c r="F1804" s="1" t="s">
        <v>45</v>
      </c>
      <c r="G1804" s="3" t="s">
        <v>6266</v>
      </c>
      <c r="H1804" s="1" t="s">
        <v>6267</v>
      </c>
      <c r="I1804" s="1" t="s">
        <v>713</v>
      </c>
      <c r="J1804" s="1" t="s">
        <v>779</v>
      </c>
      <c r="K1804" s="1" t="s">
        <v>6268</v>
      </c>
    </row>
    <row r="1805" spans="1:11" x14ac:dyDescent="0.25">
      <c r="A1805" s="1" t="s">
        <v>3655</v>
      </c>
      <c r="B1805" s="1" t="s">
        <v>453</v>
      </c>
      <c r="C1805" s="1" t="s">
        <v>725</v>
      </c>
      <c r="D1805" s="1" t="s">
        <v>140</v>
      </c>
      <c r="E1805" s="1" t="s">
        <v>532</v>
      </c>
      <c r="F1805" s="1" t="s">
        <v>725</v>
      </c>
      <c r="G1805" s="3" t="s">
        <v>3740</v>
      </c>
      <c r="H1805" s="1" t="s">
        <v>6269</v>
      </c>
      <c r="I1805" s="1" t="s">
        <v>5150</v>
      </c>
      <c r="J1805" s="1" t="s">
        <v>6270</v>
      </c>
      <c r="K1805" s="1" t="s">
        <v>2834</v>
      </c>
    </row>
    <row r="1806" spans="1:11" x14ac:dyDescent="0.25">
      <c r="A1806" s="1" t="s">
        <v>6271</v>
      </c>
      <c r="B1806" s="1" t="s">
        <v>5675</v>
      </c>
      <c r="C1806" s="1" t="s">
        <v>76</v>
      </c>
      <c r="D1806" s="1" t="s">
        <v>43</v>
      </c>
      <c r="E1806" s="1" t="s">
        <v>44</v>
      </c>
      <c r="F1806" s="1" t="s">
        <v>3658</v>
      </c>
      <c r="G1806" s="3" t="s">
        <v>100</v>
      </c>
      <c r="H1806" s="1" t="s">
        <v>6272</v>
      </c>
      <c r="I1806" s="1" t="s">
        <v>681</v>
      </c>
      <c r="J1806" s="1" t="s">
        <v>895</v>
      </c>
      <c r="K1806" s="1" t="s">
        <v>787</v>
      </c>
    </row>
    <row r="1807" spans="1:11" x14ac:dyDescent="0.25">
      <c r="A1807" s="1" t="s">
        <v>6271</v>
      </c>
      <c r="B1807" s="1" t="s">
        <v>5675</v>
      </c>
      <c r="C1807" s="1" t="s">
        <v>76</v>
      </c>
      <c r="D1807" s="1" t="s">
        <v>43</v>
      </c>
      <c r="E1807" s="1" t="s">
        <v>44</v>
      </c>
      <c r="F1807" s="1" t="s">
        <v>3658</v>
      </c>
      <c r="G1807" s="3" t="s">
        <v>6273</v>
      </c>
      <c r="H1807" s="1" t="s">
        <v>2509</v>
      </c>
      <c r="I1807" s="1" t="s">
        <v>638</v>
      </c>
      <c r="J1807" s="1" t="s">
        <v>1194</v>
      </c>
      <c r="K1807" s="1" t="s">
        <v>1216</v>
      </c>
    </row>
    <row r="1808" spans="1:11" x14ac:dyDescent="0.25">
      <c r="A1808" s="1" t="s">
        <v>6274</v>
      </c>
      <c r="B1808" s="1" t="s">
        <v>283</v>
      </c>
      <c r="C1808" s="1" t="s">
        <v>42</v>
      </c>
      <c r="D1808" s="1" t="s">
        <v>106</v>
      </c>
      <c r="E1808" s="1" t="s">
        <v>44</v>
      </c>
      <c r="F1808" s="1" t="s">
        <v>116</v>
      </c>
      <c r="G1808" s="3" t="s">
        <v>6275</v>
      </c>
      <c r="H1808" s="1" t="s">
        <v>1049</v>
      </c>
      <c r="I1808" s="1" t="s">
        <v>633</v>
      </c>
      <c r="J1808" s="1" t="s">
        <v>720</v>
      </c>
      <c r="K1808" s="1" t="s">
        <v>587</v>
      </c>
    </row>
    <row r="1809" spans="1:11" ht="41.4" x14ac:dyDescent="0.25">
      <c r="A1809" s="1" t="s">
        <v>6276</v>
      </c>
      <c r="B1809" s="1" t="s">
        <v>5782</v>
      </c>
      <c r="C1809" s="1" t="s">
        <v>154</v>
      </c>
      <c r="D1809" s="1" t="s">
        <v>14</v>
      </c>
      <c r="E1809" s="1" t="s">
        <v>77</v>
      </c>
      <c r="F1809" s="1" t="s">
        <v>141</v>
      </c>
      <c r="G1809" s="3" t="s">
        <v>6277</v>
      </c>
      <c r="H1809" s="1" t="s">
        <v>6278</v>
      </c>
      <c r="I1809" s="1" t="s">
        <v>807</v>
      </c>
      <c r="J1809" s="1" t="s">
        <v>6279</v>
      </c>
      <c r="K1809" s="1" t="s">
        <v>802</v>
      </c>
    </row>
    <row r="1810" spans="1:11" ht="27.6" x14ac:dyDescent="0.25">
      <c r="A1810" s="1" t="s">
        <v>6280</v>
      </c>
      <c r="B1810" s="1" t="s">
        <v>3141</v>
      </c>
      <c r="C1810" s="1" t="s">
        <v>6281</v>
      </c>
      <c r="D1810" s="1" t="s">
        <v>14</v>
      </c>
      <c r="E1810" s="1" t="s">
        <v>782</v>
      </c>
      <c r="F1810" s="1" t="s">
        <v>476</v>
      </c>
      <c r="G1810" s="3" t="s">
        <v>6282</v>
      </c>
      <c r="H1810" s="1" t="s">
        <v>594</v>
      </c>
      <c r="I1810" s="1" t="s">
        <v>1106</v>
      </c>
      <c r="J1810" s="1" t="s">
        <v>596</v>
      </c>
      <c r="K1810" s="1" t="s">
        <v>5898</v>
      </c>
    </row>
    <row r="1811" spans="1:11" x14ac:dyDescent="0.25">
      <c r="A1811" s="1" t="s">
        <v>6283</v>
      </c>
      <c r="B1811" s="1" t="s">
        <v>5782</v>
      </c>
      <c r="C1811" s="1" t="s">
        <v>3052</v>
      </c>
      <c r="D1811" s="1" t="s">
        <v>140</v>
      </c>
      <c r="E1811" s="1" t="s">
        <v>77</v>
      </c>
      <c r="F1811" s="1" t="s">
        <v>3052</v>
      </c>
      <c r="G1811" s="3"/>
      <c r="H1811" s="1" t="s">
        <v>6284</v>
      </c>
      <c r="I1811" s="1" t="s">
        <v>5104</v>
      </c>
      <c r="J1811" s="1" t="s">
        <v>808</v>
      </c>
      <c r="K1811" s="1" t="s">
        <v>6285</v>
      </c>
    </row>
    <row r="1812" spans="1:11" x14ac:dyDescent="0.25">
      <c r="A1812" s="1" t="s">
        <v>6286</v>
      </c>
      <c r="B1812" s="1" t="s">
        <v>120</v>
      </c>
      <c r="C1812" s="1" t="s">
        <v>6287</v>
      </c>
      <c r="D1812" s="1" t="s">
        <v>6288</v>
      </c>
      <c r="E1812" s="1" t="s">
        <v>6289</v>
      </c>
      <c r="F1812" s="1" t="s">
        <v>6290</v>
      </c>
      <c r="G1812" s="3" t="s">
        <v>100</v>
      </c>
      <c r="H1812" s="1" t="s">
        <v>1848</v>
      </c>
      <c r="I1812" s="1" t="s">
        <v>585</v>
      </c>
      <c r="J1812" s="1" t="s">
        <v>639</v>
      </c>
      <c r="K1812" s="1" t="s">
        <v>597</v>
      </c>
    </row>
    <row r="1813" spans="1:11" ht="27.6" x14ac:dyDescent="0.25">
      <c r="A1813" s="1" t="s">
        <v>6291</v>
      </c>
      <c r="B1813" s="1" t="s">
        <v>5782</v>
      </c>
      <c r="C1813" s="1" t="s">
        <v>6292</v>
      </c>
      <c r="D1813" s="1" t="s">
        <v>6293</v>
      </c>
      <c r="E1813" s="1" t="s">
        <v>6294</v>
      </c>
      <c r="F1813" s="1" t="s">
        <v>2193</v>
      </c>
      <c r="G1813" s="3" t="s">
        <v>6295</v>
      </c>
      <c r="H1813" s="1" t="s">
        <v>6296</v>
      </c>
      <c r="I1813" s="1" t="s">
        <v>633</v>
      </c>
      <c r="J1813" s="1" t="s">
        <v>3472</v>
      </c>
      <c r="K1813" s="1" t="s">
        <v>2876</v>
      </c>
    </row>
    <row r="1814" spans="1:11" ht="69" x14ac:dyDescent="0.25">
      <c r="A1814" s="1" t="s">
        <v>6297</v>
      </c>
      <c r="B1814" s="1" t="s">
        <v>5782</v>
      </c>
      <c r="C1814" s="1" t="s">
        <v>42</v>
      </c>
      <c r="D1814" s="1" t="s">
        <v>43</v>
      </c>
      <c r="E1814" s="1" t="s">
        <v>77</v>
      </c>
      <c r="F1814" s="1" t="s">
        <v>116</v>
      </c>
      <c r="G1814" s="3" t="s">
        <v>6298</v>
      </c>
      <c r="H1814" s="1" t="s">
        <v>6299</v>
      </c>
      <c r="I1814" s="1" t="s">
        <v>807</v>
      </c>
      <c r="J1814" s="1" t="s">
        <v>808</v>
      </c>
      <c r="K1814" s="1" t="s">
        <v>802</v>
      </c>
    </row>
    <row r="1815" spans="1:11" x14ac:dyDescent="0.25">
      <c r="A1815" s="1" t="s">
        <v>622</v>
      </c>
      <c r="B1815" s="1" t="s">
        <v>623</v>
      </c>
      <c r="C1815" s="1" t="s">
        <v>34</v>
      </c>
      <c r="D1815" s="1" t="s">
        <v>25</v>
      </c>
      <c r="E1815" s="1" t="s">
        <v>6300</v>
      </c>
      <c r="F1815" s="1" t="s">
        <v>2854</v>
      </c>
      <c r="G1815" s="3" t="s">
        <v>6301</v>
      </c>
      <c r="H1815" s="1" t="s">
        <v>6302</v>
      </c>
      <c r="I1815" s="1" t="s">
        <v>585</v>
      </c>
      <c r="J1815" s="1" t="s">
        <v>822</v>
      </c>
      <c r="K1815" s="1" t="s">
        <v>6303</v>
      </c>
    </row>
    <row r="1816" spans="1:11" x14ac:dyDescent="0.25">
      <c r="A1816" s="1" t="s">
        <v>6304</v>
      </c>
      <c r="B1816" s="1" t="s">
        <v>878</v>
      </c>
      <c r="C1816" s="1" t="s">
        <v>1744</v>
      </c>
      <c r="D1816" s="1" t="s">
        <v>14</v>
      </c>
      <c r="E1816" s="1" t="s">
        <v>77</v>
      </c>
      <c r="F1816" s="1" t="s">
        <v>1744</v>
      </c>
      <c r="G1816" s="3"/>
      <c r="H1816" s="1" t="s">
        <v>584</v>
      </c>
      <c r="I1816" s="1" t="s">
        <v>585</v>
      </c>
      <c r="J1816" s="1" t="s">
        <v>6305</v>
      </c>
      <c r="K1816" s="1" t="s">
        <v>587</v>
      </c>
    </row>
    <row r="1817" spans="1:11" x14ac:dyDescent="0.25">
      <c r="A1817" s="1" t="s">
        <v>6306</v>
      </c>
      <c r="B1817" s="1" t="s">
        <v>283</v>
      </c>
      <c r="C1817" s="1" t="s">
        <v>13</v>
      </c>
      <c r="D1817" s="1" t="s">
        <v>106</v>
      </c>
      <c r="E1817" s="1" t="s">
        <v>77</v>
      </c>
      <c r="F1817" s="1" t="s">
        <v>190</v>
      </c>
      <c r="G1817" s="3"/>
      <c r="H1817" s="1" t="s">
        <v>6307</v>
      </c>
      <c r="I1817" s="1" t="s">
        <v>681</v>
      </c>
      <c r="J1817" s="1" t="s">
        <v>6308</v>
      </c>
      <c r="K1817" s="1" t="s">
        <v>787</v>
      </c>
    </row>
    <row r="1818" spans="1:11" ht="41.4" x14ac:dyDescent="0.25">
      <c r="A1818" s="1" t="s">
        <v>6309</v>
      </c>
      <c r="B1818" s="1" t="s">
        <v>5782</v>
      </c>
      <c r="C1818" s="1" t="s">
        <v>6310</v>
      </c>
      <c r="D1818" s="1" t="s">
        <v>140</v>
      </c>
      <c r="E1818" s="1" t="s">
        <v>4203</v>
      </c>
      <c r="F1818" s="1" t="s">
        <v>6311</v>
      </c>
      <c r="G1818" s="3" t="s">
        <v>6312</v>
      </c>
      <c r="H1818" s="1" t="s">
        <v>734</v>
      </c>
      <c r="I1818" s="1" t="s">
        <v>585</v>
      </c>
      <c r="J1818" s="1" t="s">
        <v>639</v>
      </c>
      <c r="K1818" s="1" t="s">
        <v>587</v>
      </c>
    </row>
    <row r="1819" spans="1:11" x14ac:dyDescent="0.25">
      <c r="A1819" s="1" t="s">
        <v>6313</v>
      </c>
      <c r="B1819" s="1" t="s">
        <v>4678</v>
      </c>
      <c r="C1819" s="1" t="s">
        <v>91</v>
      </c>
      <c r="D1819" s="1" t="s">
        <v>140</v>
      </c>
      <c r="E1819" s="1" t="s">
        <v>44</v>
      </c>
      <c r="F1819" s="1" t="s">
        <v>4300</v>
      </c>
      <c r="G1819" s="3" t="s">
        <v>6314</v>
      </c>
      <c r="H1819" s="1" t="s">
        <v>6315</v>
      </c>
      <c r="I1819" s="1" t="s">
        <v>6316</v>
      </c>
      <c r="J1819" s="1" t="s">
        <v>6317</v>
      </c>
      <c r="K1819" s="1" t="s">
        <v>6318</v>
      </c>
    </row>
    <row r="1820" spans="1:11" x14ac:dyDescent="0.25">
      <c r="A1820" s="1" t="s">
        <v>6319</v>
      </c>
      <c r="B1820" s="1" t="s">
        <v>623</v>
      </c>
      <c r="C1820" s="1" t="s">
        <v>42</v>
      </c>
      <c r="D1820" s="1" t="s">
        <v>43</v>
      </c>
      <c r="E1820" s="1" t="s">
        <v>1277</v>
      </c>
      <c r="F1820" s="1" t="s">
        <v>725</v>
      </c>
      <c r="G1820" s="3" t="s">
        <v>5686</v>
      </c>
      <c r="H1820" s="1" t="s">
        <v>6320</v>
      </c>
      <c r="I1820" s="1" t="s">
        <v>719</v>
      </c>
      <c r="J1820" s="1" t="s">
        <v>2270</v>
      </c>
      <c r="K1820" s="1" t="s">
        <v>1791</v>
      </c>
    </row>
    <row r="1821" spans="1:11" x14ac:dyDescent="0.25">
      <c r="A1821" s="1" t="s">
        <v>6321</v>
      </c>
      <c r="B1821" s="1" t="s">
        <v>629</v>
      </c>
      <c r="C1821" s="1" t="s">
        <v>105</v>
      </c>
      <c r="D1821" s="1" t="s">
        <v>14</v>
      </c>
      <c r="E1821" s="1" t="s">
        <v>77</v>
      </c>
      <c r="F1821" s="1" t="s">
        <v>6322</v>
      </c>
      <c r="G1821" s="3" t="s">
        <v>6323</v>
      </c>
      <c r="H1821" s="1" t="s">
        <v>665</v>
      </c>
      <c r="I1821" s="1" t="s">
        <v>645</v>
      </c>
      <c r="J1821" s="1" t="s">
        <v>639</v>
      </c>
      <c r="K1821" s="1" t="s">
        <v>1216</v>
      </c>
    </row>
    <row r="1822" spans="1:11" ht="27.6" x14ac:dyDescent="0.25">
      <c r="A1822" s="1" t="s">
        <v>6324</v>
      </c>
      <c r="B1822" s="1" t="s">
        <v>629</v>
      </c>
      <c r="C1822" s="1" t="s">
        <v>6325</v>
      </c>
      <c r="D1822" s="1" t="s">
        <v>14</v>
      </c>
      <c r="E1822" s="1" t="s">
        <v>6326</v>
      </c>
      <c r="F1822" s="1" t="s">
        <v>6327</v>
      </c>
      <c r="G1822" s="3" t="s">
        <v>6328</v>
      </c>
      <c r="H1822" s="1" t="s">
        <v>6329</v>
      </c>
      <c r="I1822" s="1" t="s">
        <v>585</v>
      </c>
      <c r="J1822" s="1" t="s">
        <v>586</v>
      </c>
      <c r="K1822" s="1" t="s">
        <v>3902</v>
      </c>
    </row>
    <row r="1823" spans="1:11" ht="27.6" x14ac:dyDescent="0.25">
      <c r="A1823" s="1" t="s">
        <v>6330</v>
      </c>
      <c r="B1823" s="1" t="s">
        <v>98</v>
      </c>
      <c r="C1823" s="1" t="s">
        <v>91</v>
      </c>
      <c r="D1823" s="1" t="s">
        <v>14</v>
      </c>
      <c r="E1823" s="1" t="s">
        <v>44</v>
      </c>
      <c r="F1823" s="1" t="s">
        <v>4709</v>
      </c>
      <c r="G1823" s="3" t="s">
        <v>6331</v>
      </c>
      <c r="H1823" s="1" t="s">
        <v>665</v>
      </c>
      <c r="I1823" s="1" t="s">
        <v>585</v>
      </c>
      <c r="J1823" s="1" t="s">
        <v>639</v>
      </c>
      <c r="K1823" s="1" t="s">
        <v>1216</v>
      </c>
    </row>
    <row r="1824" spans="1:11" x14ac:dyDescent="0.25">
      <c r="A1824" s="1" t="s">
        <v>6332</v>
      </c>
      <c r="B1824" s="1" t="s">
        <v>98</v>
      </c>
      <c r="C1824" s="1" t="s">
        <v>6333</v>
      </c>
      <c r="D1824" s="1" t="s">
        <v>25</v>
      </c>
      <c r="E1824" s="1" t="s">
        <v>156</v>
      </c>
      <c r="F1824" s="1" t="s">
        <v>4795</v>
      </c>
      <c r="G1824" s="3" t="s">
        <v>6334</v>
      </c>
      <c r="H1824" s="1" t="s">
        <v>6335</v>
      </c>
      <c r="I1824" s="1" t="s">
        <v>791</v>
      </c>
      <c r="J1824" s="1" t="s">
        <v>1616</v>
      </c>
      <c r="K1824" s="1" t="s">
        <v>587</v>
      </c>
    </row>
    <row r="1825" spans="1:11" x14ac:dyDescent="0.25">
      <c r="A1825" s="1" t="s">
        <v>6336</v>
      </c>
      <c r="B1825" s="1" t="s">
        <v>1507</v>
      </c>
      <c r="C1825" s="1" t="s">
        <v>314</v>
      </c>
      <c r="D1825" s="1" t="s">
        <v>14</v>
      </c>
      <c r="E1825" s="1" t="s">
        <v>77</v>
      </c>
      <c r="F1825" s="1" t="s">
        <v>6337</v>
      </c>
      <c r="G1825" s="3"/>
      <c r="H1825" s="1" t="s">
        <v>6338</v>
      </c>
      <c r="I1825" s="1" t="s">
        <v>2007</v>
      </c>
      <c r="J1825" s="1" t="s">
        <v>2171</v>
      </c>
      <c r="K1825" s="1" t="s">
        <v>6339</v>
      </c>
    </row>
    <row r="1826" spans="1:11" x14ac:dyDescent="0.25">
      <c r="A1826" s="1" t="s">
        <v>6340</v>
      </c>
      <c r="B1826" s="1" t="s">
        <v>1507</v>
      </c>
      <c r="C1826" s="1" t="s">
        <v>2511</v>
      </c>
      <c r="D1826" s="1" t="s">
        <v>140</v>
      </c>
      <c r="E1826" s="1" t="s">
        <v>6341</v>
      </c>
      <c r="F1826" s="1" t="s">
        <v>471</v>
      </c>
      <c r="G1826" s="3"/>
      <c r="H1826" s="1" t="s">
        <v>1844</v>
      </c>
      <c r="I1826" s="1" t="s">
        <v>681</v>
      </c>
      <c r="J1826" s="1" t="s">
        <v>2322</v>
      </c>
      <c r="K1826" s="1" t="s">
        <v>6342</v>
      </c>
    </row>
    <row r="1827" spans="1:11" x14ac:dyDescent="0.25">
      <c r="A1827" s="1" t="s">
        <v>6343</v>
      </c>
      <c r="B1827" s="1" t="s">
        <v>6344</v>
      </c>
      <c r="C1827" s="1" t="s">
        <v>105</v>
      </c>
      <c r="D1827" s="1" t="s">
        <v>43</v>
      </c>
      <c r="E1827" s="1" t="s">
        <v>44</v>
      </c>
      <c r="F1827" s="1" t="s">
        <v>1679</v>
      </c>
      <c r="G1827" s="3" t="s">
        <v>335</v>
      </c>
      <c r="H1827" s="1" t="s">
        <v>584</v>
      </c>
      <c r="I1827" s="1" t="s">
        <v>633</v>
      </c>
      <c r="J1827" s="1" t="s">
        <v>639</v>
      </c>
      <c r="K1827" s="1" t="s">
        <v>1216</v>
      </c>
    </row>
    <row r="1828" spans="1:11" x14ac:dyDescent="0.25">
      <c r="A1828" s="1" t="s">
        <v>6345</v>
      </c>
      <c r="B1828" s="1" t="s">
        <v>1507</v>
      </c>
      <c r="C1828" s="1" t="s">
        <v>13</v>
      </c>
      <c r="D1828" s="1" t="s">
        <v>417</v>
      </c>
      <c r="E1828" s="1" t="s">
        <v>44</v>
      </c>
      <c r="F1828" s="1" t="s">
        <v>412</v>
      </c>
      <c r="G1828" s="3" t="s">
        <v>584</v>
      </c>
      <c r="H1828" s="1" t="s">
        <v>584</v>
      </c>
      <c r="I1828" s="1" t="s">
        <v>585</v>
      </c>
      <c r="J1828" s="1" t="s">
        <v>1405</v>
      </c>
      <c r="K1828" s="1" t="s">
        <v>737</v>
      </c>
    </row>
    <row r="1829" spans="1:11" ht="41.4" x14ac:dyDescent="0.25">
      <c r="A1829" s="1" t="s">
        <v>6346</v>
      </c>
      <c r="B1829" s="1" t="s">
        <v>6344</v>
      </c>
      <c r="C1829" s="1" t="s">
        <v>105</v>
      </c>
      <c r="D1829" s="1" t="s">
        <v>14</v>
      </c>
      <c r="E1829" s="1" t="s">
        <v>77</v>
      </c>
      <c r="F1829" s="1" t="s">
        <v>3233</v>
      </c>
      <c r="G1829" s="3" t="s">
        <v>6347</v>
      </c>
      <c r="H1829" s="1" t="s">
        <v>584</v>
      </c>
      <c r="I1829" s="1" t="s">
        <v>5689</v>
      </c>
      <c r="J1829" s="1" t="s">
        <v>1194</v>
      </c>
      <c r="K1829" s="1" t="s">
        <v>1216</v>
      </c>
    </row>
    <row r="1830" spans="1:11" ht="27.6" x14ac:dyDescent="0.25">
      <c r="A1830" s="1" t="s">
        <v>6348</v>
      </c>
      <c r="B1830" s="1" t="s">
        <v>354</v>
      </c>
      <c r="C1830" s="1" t="s">
        <v>34</v>
      </c>
      <c r="D1830" s="1" t="s">
        <v>6349</v>
      </c>
      <c r="E1830" s="1" t="s">
        <v>4703</v>
      </c>
      <c r="F1830" s="1" t="s">
        <v>141</v>
      </c>
      <c r="G1830" s="3" t="s">
        <v>6350</v>
      </c>
      <c r="H1830" s="1" t="s">
        <v>4344</v>
      </c>
      <c r="I1830" s="1" t="s">
        <v>6351</v>
      </c>
      <c r="J1830" s="1" t="s">
        <v>714</v>
      </c>
      <c r="K1830" s="1" t="s">
        <v>6352</v>
      </c>
    </row>
    <row r="1831" spans="1:11" ht="41.4" x14ac:dyDescent="0.25">
      <c r="A1831" s="1" t="s">
        <v>6353</v>
      </c>
      <c r="B1831" s="1" t="s">
        <v>354</v>
      </c>
      <c r="C1831" s="1" t="s">
        <v>34</v>
      </c>
      <c r="D1831" s="1" t="s">
        <v>6354</v>
      </c>
      <c r="E1831" s="1" t="s">
        <v>241</v>
      </c>
      <c r="F1831" s="1" t="s">
        <v>418</v>
      </c>
      <c r="G1831" s="3" t="s">
        <v>6355</v>
      </c>
      <c r="H1831" s="1" t="s">
        <v>2570</v>
      </c>
      <c r="I1831" s="1" t="s">
        <v>1929</v>
      </c>
      <c r="J1831" s="1" t="s">
        <v>714</v>
      </c>
      <c r="K1831" s="1" t="s">
        <v>1086</v>
      </c>
    </row>
    <row r="1832" spans="1:11" x14ac:dyDescent="0.25">
      <c r="A1832" s="1" t="s">
        <v>6356</v>
      </c>
      <c r="B1832" s="1" t="s">
        <v>1507</v>
      </c>
      <c r="C1832" s="1" t="s">
        <v>1089</v>
      </c>
      <c r="D1832" s="1" t="s">
        <v>140</v>
      </c>
      <c r="E1832" s="1" t="s">
        <v>3904</v>
      </c>
      <c r="F1832" s="1" t="s">
        <v>471</v>
      </c>
      <c r="G1832" s="3"/>
      <c r="H1832" s="1" t="s">
        <v>693</v>
      </c>
      <c r="I1832" s="1" t="s">
        <v>1868</v>
      </c>
      <c r="J1832" s="1" t="s">
        <v>6357</v>
      </c>
      <c r="K1832" s="1" t="s">
        <v>5301</v>
      </c>
    </row>
    <row r="1833" spans="1:11" x14ac:dyDescent="0.25">
      <c r="A1833" s="1" t="s">
        <v>6358</v>
      </c>
      <c r="B1833" s="1" t="s">
        <v>5782</v>
      </c>
      <c r="C1833" s="1" t="s">
        <v>34</v>
      </c>
      <c r="D1833" s="1" t="s">
        <v>140</v>
      </c>
      <c r="E1833" s="1" t="s">
        <v>6359</v>
      </c>
      <c r="F1833" s="1" t="s">
        <v>6360</v>
      </c>
      <c r="G1833" s="3" t="s">
        <v>6361</v>
      </c>
      <c r="H1833" s="1" t="s">
        <v>1097</v>
      </c>
      <c r="I1833" s="1" t="s">
        <v>6362</v>
      </c>
      <c r="J1833" s="1" t="s">
        <v>6363</v>
      </c>
      <c r="K1833" s="1" t="s">
        <v>6364</v>
      </c>
    </row>
    <row r="1834" spans="1:11" ht="27.6" x14ac:dyDescent="0.25">
      <c r="A1834" s="1" t="s">
        <v>6365</v>
      </c>
      <c r="B1834" s="1" t="s">
        <v>5042</v>
      </c>
      <c r="C1834" s="1" t="s">
        <v>105</v>
      </c>
      <c r="D1834" s="1" t="s">
        <v>106</v>
      </c>
      <c r="E1834" s="1" t="s">
        <v>44</v>
      </c>
      <c r="F1834" s="1" t="s">
        <v>6366</v>
      </c>
      <c r="G1834" s="3" t="s">
        <v>6367</v>
      </c>
      <c r="H1834" s="1" t="s">
        <v>6368</v>
      </c>
      <c r="I1834" s="1" t="s">
        <v>3088</v>
      </c>
      <c r="J1834" s="1" t="s">
        <v>6369</v>
      </c>
      <c r="K1834" s="1" t="s">
        <v>2257</v>
      </c>
    </row>
    <row r="1835" spans="1:11" ht="41.4" x14ac:dyDescent="0.25">
      <c r="A1835" s="1" t="s">
        <v>6370</v>
      </c>
      <c r="B1835" s="1" t="s">
        <v>6344</v>
      </c>
      <c r="C1835" s="1" t="s">
        <v>978</v>
      </c>
      <c r="D1835" s="1" t="s">
        <v>43</v>
      </c>
      <c r="E1835" s="1" t="s">
        <v>44</v>
      </c>
      <c r="F1835" s="1" t="s">
        <v>6371</v>
      </c>
      <c r="G1835" s="3" t="s">
        <v>6372</v>
      </c>
      <c r="H1835" s="1" t="s">
        <v>1574</v>
      </c>
      <c r="I1835" s="1" t="s">
        <v>638</v>
      </c>
      <c r="J1835" s="1" t="s">
        <v>6373</v>
      </c>
      <c r="K1835" s="1" t="s">
        <v>6374</v>
      </c>
    </row>
    <row r="1836" spans="1:11" x14ac:dyDescent="0.25">
      <c r="A1836" s="1" t="s">
        <v>3613</v>
      </c>
      <c r="B1836" s="1" t="s">
        <v>1507</v>
      </c>
      <c r="C1836" s="1" t="s">
        <v>1957</v>
      </c>
      <c r="D1836" s="1" t="s">
        <v>14</v>
      </c>
      <c r="E1836" s="1" t="s">
        <v>77</v>
      </c>
      <c r="F1836" s="1" t="s">
        <v>6375</v>
      </c>
      <c r="G1836" s="3"/>
      <c r="H1836" s="1" t="s">
        <v>734</v>
      </c>
      <c r="I1836" s="1" t="s">
        <v>595</v>
      </c>
      <c r="J1836" s="1" t="s">
        <v>602</v>
      </c>
      <c r="K1836" s="1" t="s">
        <v>1216</v>
      </c>
    </row>
    <row r="1837" spans="1:11" x14ac:dyDescent="0.25">
      <c r="A1837" s="1" t="s">
        <v>6376</v>
      </c>
      <c r="B1837" s="1" t="s">
        <v>1507</v>
      </c>
      <c r="C1837" s="1" t="s">
        <v>1089</v>
      </c>
      <c r="D1837" s="1" t="s">
        <v>140</v>
      </c>
      <c r="E1837" s="1" t="s">
        <v>939</v>
      </c>
      <c r="F1837" s="1" t="s">
        <v>471</v>
      </c>
      <c r="G1837" s="3"/>
      <c r="H1837" s="1" t="s">
        <v>784</v>
      </c>
      <c r="I1837" s="1" t="s">
        <v>1355</v>
      </c>
      <c r="J1837" s="1" t="s">
        <v>4313</v>
      </c>
      <c r="K1837" s="1" t="s">
        <v>6377</v>
      </c>
    </row>
    <row r="1838" spans="1:11" ht="55.2" x14ac:dyDescent="0.25">
      <c r="A1838" s="1" t="s">
        <v>6378</v>
      </c>
      <c r="B1838" s="1" t="s">
        <v>354</v>
      </c>
      <c r="C1838" s="1" t="s">
        <v>1603</v>
      </c>
      <c r="D1838" s="1" t="s">
        <v>14</v>
      </c>
      <c r="E1838" s="1" t="s">
        <v>44</v>
      </c>
      <c r="F1838" s="1" t="s">
        <v>6379</v>
      </c>
      <c r="G1838" s="3" t="s">
        <v>6380</v>
      </c>
      <c r="H1838" s="1" t="s">
        <v>584</v>
      </c>
      <c r="I1838" s="1" t="s">
        <v>791</v>
      </c>
      <c r="J1838" s="1" t="s">
        <v>1194</v>
      </c>
      <c r="K1838" s="1" t="s">
        <v>587</v>
      </c>
    </row>
    <row r="1839" spans="1:11" ht="27.6" x14ac:dyDescent="0.25">
      <c r="A1839" s="1" t="s">
        <v>6381</v>
      </c>
      <c r="B1839" s="1" t="s">
        <v>354</v>
      </c>
      <c r="C1839" s="1" t="s">
        <v>34</v>
      </c>
      <c r="D1839" s="1" t="s">
        <v>140</v>
      </c>
      <c r="E1839" s="1" t="s">
        <v>1527</v>
      </c>
      <c r="F1839" s="1" t="s">
        <v>141</v>
      </c>
      <c r="G1839" s="3" t="s">
        <v>6382</v>
      </c>
      <c r="H1839" s="1" t="s">
        <v>1204</v>
      </c>
      <c r="I1839" s="1" t="s">
        <v>2795</v>
      </c>
      <c r="J1839" s="1" t="s">
        <v>720</v>
      </c>
      <c r="K1839" s="1" t="s">
        <v>6383</v>
      </c>
    </row>
    <row r="1840" spans="1:11" x14ac:dyDescent="0.25">
      <c r="A1840" s="1" t="s">
        <v>6384</v>
      </c>
      <c r="B1840" s="1" t="s">
        <v>501</v>
      </c>
      <c r="C1840" s="1" t="s">
        <v>42</v>
      </c>
      <c r="D1840" s="1" t="s">
        <v>140</v>
      </c>
      <c r="E1840" s="1" t="s">
        <v>2929</v>
      </c>
      <c r="F1840" s="1" t="s">
        <v>45</v>
      </c>
      <c r="G1840" s="3" t="s">
        <v>6385</v>
      </c>
      <c r="H1840" s="1" t="s">
        <v>6386</v>
      </c>
      <c r="I1840" s="1" t="s">
        <v>713</v>
      </c>
      <c r="J1840" s="1" t="s">
        <v>1575</v>
      </c>
      <c r="K1840" s="1" t="s">
        <v>1072</v>
      </c>
    </row>
    <row r="1841" spans="1:11" x14ac:dyDescent="0.25">
      <c r="A1841" s="1" t="s">
        <v>6387</v>
      </c>
      <c r="B1841" s="1" t="s">
        <v>4958</v>
      </c>
      <c r="C1841" s="1" t="s">
        <v>13</v>
      </c>
      <c r="D1841" s="1" t="s">
        <v>106</v>
      </c>
      <c r="E1841" s="1" t="s">
        <v>3939</v>
      </c>
      <c r="F1841" s="1" t="s">
        <v>412</v>
      </c>
      <c r="G1841" s="3" t="s">
        <v>100</v>
      </c>
      <c r="H1841" s="1" t="s">
        <v>1848</v>
      </c>
      <c r="I1841" s="1" t="s">
        <v>585</v>
      </c>
      <c r="J1841" s="1" t="s">
        <v>607</v>
      </c>
      <c r="K1841" s="1" t="s">
        <v>582</v>
      </c>
    </row>
    <row r="1842" spans="1:11" x14ac:dyDescent="0.25">
      <c r="A1842" s="1" t="s">
        <v>6388</v>
      </c>
      <c r="B1842" s="1" t="s">
        <v>98</v>
      </c>
      <c r="C1842" s="1" t="s">
        <v>34</v>
      </c>
      <c r="D1842" s="1" t="s">
        <v>140</v>
      </c>
      <c r="E1842" s="1" t="s">
        <v>44</v>
      </c>
      <c r="F1842" s="1" t="s">
        <v>1183</v>
      </c>
      <c r="G1842" s="3" t="s">
        <v>6389</v>
      </c>
      <c r="H1842" s="1" t="s">
        <v>1848</v>
      </c>
      <c r="I1842" s="1" t="s">
        <v>585</v>
      </c>
      <c r="J1842" s="1" t="s">
        <v>586</v>
      </c>
      <c r="K1842" s="1" t="s">
        <v>597</v>
      </c>
    </row>
    <row r="1843" spans="1:11" x14ac:dyDescent="0.25">
      <c r="A1843" s="1" t="s">
        <v>6358</v>
      </c>
      <c r="B1843" s="1" t="s">
        <v>5782</v>
      </c>
      <c r="C1843" s="1" t="s">
        <v>34</v>
      </c>
      <c r="D1843" s="1" t="s">
        <v>140</v>
      </c>
      <c r="E1843" s="1" t="s">
        <v>6390</v>
      </c>
      <c r="F1843" s="1" t="s">
        <v>6359</v>
      </c>
      <c r="G1843" s="3" t="s">
        <v>6391</v>
      </c>
      <c r="H1843" s="1" t="s">
        <v>1340</v>
      </c>
      <c r="I1843" s="1" t="s">
        <v>713</v>
      </c>
      <c r="J1843" s="1" t="s">
        <v>741</v>
      </c>
      <c r="K1843" s="1" t="s">
        <v>1072</v>
      </c>
    </row>
    <row r="1844" spans="1:11" ht="41.4" x14ac:dyDescent="0.25">
      <c r="A1844" s="1" t="s">
        <v>5178</v>
      </c>
      <c r="B1844" s="1" t="s">
        <v>1416</v>
      </c>
      <c r="C1844" s="1" t="s">
        <v>34</v>
      </c>
      <c r="D1844" s="1" t="s">
        <v>43</v>
      </c>
      <c r="E1844" s="1" t="s">
        <v>6392</v>
      </c>
      <c r="F1844" s="1" t="s">
        <v>5198</v>
      </c>
      <c r="G1844" s="3" t="s">
        <v>6393</v>
      </c>
      <c r="H1844" s="1" t="s">
        <v>6394</v>
      </c>
      <c r="I1844" s="1" t="s">
        <v>5407</v>
      </c>
      <c r="J1844" s="1" t="s">
        <v>6395</v>
      </c>
      <c r="K1844" s="1" t="s">
        <v>6396</v>
      </c>
    </row>
    <row r="1845" spans="1:11" ht="27.6" x14ac:dyDescent="0.25">
      <c r="A1845" s="1" t="s">
        <v>6397</v>
      </c>
      <c r="B1845" s="1" t="s">
        <v>2384</v>
      </c>
      <c r="C1845" s="1" t="s">
        <v>126</v>
      </c>
      <c r="D1845" s="1" t="s">
        <v>140</v>
      </c>
      <c r="E1845" s="1" t="s">
        <v>374</v>
      </c>
      <c r="F1845" s="1" t="s">
        <v>6398</v>
      </c>
      <c r="G1845" s="3" t="s">
        <v>6399</v>
      </c>
      <c r="H1845" s="1" t="s">
        <v>594</v>
      </c>
      <c r="I1845" s="1" t="s">
        <v>585</v>
      </c>
      <c r="J1845" s="1" t="s">
        <v>586</v>
      </c>
      <c r="K1845" s="1" t="s">
        <v>1053</v>
      </c>
    </row>
    <row r="1846" spans="1:11" x14ac:dyDescent="0.25">
      <c r="A1846" s="1" t="s">
        <v>6400</v>
      </c>
      <c r="B1846" s="1" t="s">
        <v>623</v>
      </c>
      <c r="C1846" s="1" t="s">
        <v>1089</v>
      </c>
      <c r="D1846" s="1" t="s">
        <v>43</v>
      </c>
      <c r="E1846" s="1" t="s">
        <v>470</v>
      </c>
      <c r="F1846" s="1" t="s">
        <v>2511</v>
      </c>
      <c r="G1846" s="3" t="s">
        <v>6401</v>
      </c>
      <c r="H1846" s="1" t="s">
        <v>6402</v>
      </c>
      <c r="I1846" s="1" t="s">
        <v>585</v>
      </c>
      <c r="J1846" s="1" t="s">
        <v>6403</v>
      </c>
      <c r="K1846" s="1" t="s">
        <v>6404</v>
      </c>
    </row>
    <row r="1847" spans="1:11" x14ac:dyDescent="0.25">
      <c r="A1847" s="1" t="s">
        <v>6405</v>
      </c>
      <c r="B1847" s="1" t="s">
        <v>98</v>
      </c>
      <c r="C1847" s="1" t="s">
        <v>34</v>
      </c>
      <c r="D1847" s="1" t="s">
        <v>43</v>
      </c>
      <c r="E1847" s="1" t="s">
        <v>470</v>
      </c>
      <c r="F1847" s="1" t="s">
        <v>1397</v>
      </c>
      <c r="G1847" s="3" t="s">
        <v>4265</v>
      </c>
      <c r="H1847" s="1" t="s">
        <v>665</v>
      </c>
      <c r="I1847" s="1" t="s">
        <v>585</v>
      </c>
      <c r="J1847" s="1" t="s">
        <v>639</v>
      </c>
      <c r="K1847" s="1" t="s">
        <v>587</v>
      </c>
    </row>
    <row r="1848" spans="1:11" x14ac:dyDescent="0.25">
      <c r="A1848" s="1" t="s">
        <v>6406</v>
      </c>
      <c r="B1848" s="1" t="s">
        <v>224</v>
      </c>
      <c r="C1848" s="1" t="s">
        <v>6407</v>
      </c>
      <c r="D1848" s="1" t="s">
        <v>6407</v>
      </c>
      <c r="E1848" s="1" t="s">
        <v>156</v>
      </c>
      <c r="F1848" s="1" t="s">
        <v>6408</v>
      </c>
      <c r="G1848" s="3"/>
      <c r="H1848" s="1" t="s">
        <v>584</v>
      </c>
      <c r="I1848" s="1" t="s">
        <v>585</v>
      </c>
      <c r="J1848" s="1" t="s">
        <v>765</v>
      </c>
      <c r="K1848" s="1" t="s">
        <v>587</v>
      </c>
    </row>
    <row r="1849" spans="1:11" x14ac:dyDescent="0.25">
      <c r="A1849" s="1" t="s">
        <v>6409</v>
      </c>
      <c r="B1849" s="1" t="s">
        <v>98</v>
      </c>
      <c r="C1849" s="1" t="s">
        <v>212</v>
      </c>
      <c r="D1849" s="1" t="s">
        <v>14</v>
      </c>
      <c r="E1849" s="1" t="s">
        <v>44</v>
      </c>
      <c r="F1849" s="1" t="s">
        <v>6410</v>
      </c>
      <c r="G1849" s="3" t="s">
        <v>6411</v>
      </c>
      <c r="H1849" s="1" t="s">
        <v>665</v>
      </c>
      <c r="I1849" s="1" t="s">
        <v>585</v>
      </c>
      <c r="J1849" s="1" t="s">
        <v>890</v>
      </c>
      <c r="K1849" s="1" t="s">
        <v>676</v>
      </c>
    </row>
    <row r="1850" spans="1:11" x14ac:dyDescent="0.25">
      <c r="A1850" s="1" t="s">
        <v>6412</v>
      </c>
      <c r="B1850" s="1" t="s">
        <v>98</v>
      </c>
      <c r="C1850" s="1" t="s">
        <v>314</v>
      </c>
      <c r="D1850" s="1" t="s">
        <v>14</v>
      </c>
      <c r="E1850" s="1" t="s">
        <v>77</v>
      </c>
      <c r="F1850" s="1" t="s">
        <v>314</v>
      </c>
      <c r="G1850" s="3" t="s">
        <v>6413</v>
      </c>
      <c r="H1850" s="1" t="s">
        <v>734</v>
      </c>
      <c r="I1850" s="1" t="s">
        <v>585</v>
      </c>
      <c r="J1850" s="1" t="s">
        <v>602</v>
      </c>
      <c r="K1850" s="1" t="s">
        <v>597</v>
      </c>
    </row>
    <row r="1851" spans="1:11" x14ac:dyDescent="0.25">
      <c r="A1851" s="1" t="s">
        <v>5559</v>
      </c>
      <c r="B1851" s="1" t="s">
        <v>2712</v>
      </c>
      <c r="C1851" s="1" t="s">
        <v>76</v>
      </c>
      <c r="D1851" s="1" t="s">
        <v>417</v>
      </c>
      <c r="E1851" s="1" t="s">
        <v>77</v>
      </c>
      <c r="F1851" s="1" t="s">
        <v>494</v>
      </c>
      <c r="G1851" s="3" t="s">
        <v>6414</v>
      </c>
      <c r="H1851" s="1" t="s">
        <v>6415</v>
      </c>
      <c r="I1851" s="1" t="s">
        <v>6416</v>
      </c>
      <c r="J1851" s="1" t="s">
        <v>6417</v>
      </c>
      <c r="K1851" s="1" t="s">
        <v>6418</v>
      </c>
    </row>
    <row r="1852" spans="1:11" x14ac:dyDescent="0.25">
      <c r="A1852" s="1" t="s">
        <v>6419</v>
      </c>
      <c r="B1852" s="1" t="s">
        <v>52</v>
      </c>
      <c r="C1852" s="1" t="s">
        <v>6420</v>
      </c>
      <c r="D1852" s="1" t="s">
        <v>6421</v>
      </c>
      <c r="E1852" s="1" t="s">
        <v>2597</v>
      </c>
      <c r="F1852" s="1" t="s">
        <v>2597</v>
      </c>
      <c r="G1852" s="3" t="s">
        <v>1469</v>
      </c>
      <c r="H1852" s="1" t="s">
        <v>1469</v>
      </c>
      <c r="I1852" s="1" t="s">
        <v>1469</v>
      </c>
      <c r="J1852" s="1" t="s">
        <v>1469</v>
      </c>
      <c r="K1852" s="1" t="s">
        <v>1469</v>
      </c>
    </row>
    <row r="1853" spans="1:11" ht="27.6" x14ac:dyDescent="0.25">
      <c r="A1853" s="1" t="s">
        <v>6422</v>
      </c>
      <c r="B1853" s="1" t="s">
        <v>2038</v>
      </c>
      <c r="C1853" s="1" t="s">
        <v>320</v>
      </c>
      <c r="D1853" s="1" t="s">
        <v>25</v>
      </c>
      <c r="E1853" s="1" t="s">
        <v>77</v>
      </c>
      <c r="F1853" s="1" t="s">
        <v>6423</v>
      </c>
      <c r="G1853" s="3" t="s">
        <v>6424</v>
      </c>
      <c r="H1853" s="1" t="s">
        <v>1999</v>
      </c>
      <c r="I1853" s="1" t="s">
        <v>963</v>
      </c>
      <c r="J1853" s="1" t="s">
        <v>6425</v>
      </c>
      <c r="K1853" s="1" t="s">
        <v>1421</v>
      </c>
    </row>
    <row r="1854" spans="1:11" x14ac:dyDescent="0.25">
      <c r="A1854" s="1" t="s">
        <v>6426</v>
      </c>
      <c r="B1854" s="1" t="s">
        <v>98</v>
      </c>
      <c r="C1854" s="1" t="s">
        <v>76</v>
      </c>
      <c r="D1854" s="1" t="s">
        <v>140</v>
      </c>
      <c r="E1854" s="1" t="s">
        <v>44</v>
      </c>
      <c r="F1854" s="1" t="s">
        <v>76</v>
      </c>
      <c r="G1854" s="3" t="s">
        <v>4265</v>
      </c>
      <c r="H1854" s="1" t="s">
        <v>584</v>
      </c>
      <c r="I1854" s="1" t="s">
        <v>585</v>
      </c>
      <c r="J1854" s="1" t="s">
        <v>765</v>
      </c>
      <c r="K1854" s="1" t="s">
        <v>582</v>
      </c>
    </row>
    <row r="1855" spans="1:11" x14ac:dyDescent="0.25">
      <c r="A1855" s="1" t="s">
        <v>6427</v>
      </c>
      <c r="B1855" s="1" t="s">
        <v>52</v>
      </c>
      <c r="C1855" s="1" t="s">
        <v>6428</v>
      </c>
      <c r="D1855" s="1" t="s">
        <v>6429</v>
      </c>
      <c r="E1855" s="1" t="s">
        <v>5349</v>
      </c>
      <c r="F1855" s="1" t="s">
        <v>4124</v>
      </c>
      <c r="G1855" s="3" t="s">
        <v>1469</v>
      </c>
      <c r="H1855" s="1" t="s">
        <v>1469</v>
      </c>
      <c r="I1855" s="1" t="s">
        <v>1469</v>
      </c>
      <c r="J1855" s="1" t="s">
        <v>1469</v>
      </c>
      <c r="K1855" s="1" t="s">
        <v>5329</v>
      </c>
    </row>
    <row r="1856" spans="1:11" ht="138" x14ac:dyDescent="0.25">
      <c r="A1856" s="1" t="s">
        <v>6430</v>
      </c>
      <c r="B1856" s="1" t="s">
        <v>109</v>
      </c>
      <c r="C1856" s="1" t="s">
        <v>126</v>
      </c>
      <c r="D1856" s="1" t="s">
        <v>14</v>
      </c>
      <c r="E1856" s="1" t="s">
        <v>164</v>
      </c>
      <c r="F1856" s="1" t="s">
        <v>879</v>
      </c>
      <c r="G1856" s="3" t="s">
        <v>6431</v>
      </c>
      <c r="H1856" s="1" t="s">
        <v>6432</v>
      </c>
      <c r="I1856" s="1" t="s">
        <v>1281</v>
      </c>
      <c r="J1856" s="1" t="s">
        <v>1289</v>
      </c>
      <c r="K1856" s="1" t="s">
        <v>1216</v>
      </c>
    </row>
    <row r="1857" spans="1:11" x14ac:dyDescent="0.25">
      <c r="A1857" s="1" t="s">
        <v>6433</v>
      </c>
      <c r="B1857" s="1" t="s">
        <v>98</v>
      </c>
      <c r="C1857" s="1" t="s">
        <v>1957</v>
      </c>
      <c r="D1857" s="1" t="s">
        <v>106</v>
      </c>
      <c r="E1857" s="1" t="s">
        <v>77</v>
      </c>
      <c r="F1857" s="1" t="s">
        <v>6434</v>
      </c>
      <c r="G1857" s="3" t="s">
        <v>6435</v>
      </c>
      <c r="H1857" s="1" t="s">
        <v>886</v>
      </c>
      <c r="I1857" s="1" t="s">
        <v>826</v>
      </c>
      <c r="J1857" s="1" t="s">
        <v>586</v>
      </c>
      <c r="K1857" s="1" t="s">
        <v>676</v>
      </c>
    </row>
    <row r="1858" spans="1:11" x14ac:dyDescent="0.25">
      <c r="A1858" s="1" t="s">
        <v>6436</v>
      </c>
      <c r="B1858" s="1" t="s">
        <v>5042</v>
      </c>
      <c r="C1858" s="1" t="s">
        <v>34</v>
      </c>
      <c r="D1858" s="1" t="s">
        <v>43</v>
      </c>
      <c r="E1858" s="1" t="s">
        <v>68</v>
      </c>
      <c r="F1858" s="1" t="s">
        <v>6437</v>
      </c>
      <c r="G1858" s="3" t="s">
        <v>6438</v>
      </c>
      <c r="H1858" s="1" t="s">
        <v>584</v>
      </c>
      <c r="I1858" s="1" t="s">
        <v>585</v>
      </c>
      <c r="J1858" s="1" t="s">
        <v>1057</v>
      </c>
      <c r="K1858" s="1" t="s">
        <v>1053</v>
      </c>
    </row>
    <row r="1859" spans="1:11" x14ac:dyDescent="0.25">
      <c r="A1859" s="1" t="s">
        <v>6439</v>
      </c>
      <c r="B1859" s="1" t="s">
        <v>1871</v>
      </c>
      <c r="C1859" s="1" t="s">
        <v>42</v>
      </c>
      <c r="D1859" s="1" t="s">
        <v>140</v>
      </c>
      <c r="E1859" s="1" t="s">
        <v>44</v>
      </c>
      <c r="F1859" s="1" t="s">
        <v>6440</v>
      </c>
      <c r="G1859" s="3" t="s">
        <v>1048</v>
      </c>
      <c r="H1859" s="1" t="s">
        <v>854</v>
      </c>
      <c r="I1859" s="1" t="s">
        <v>791</v>
      </c>
      <c r="J1859" s="1" t="s">
        <v>639</v>
      </c>
      <c r="K1859" s="1" t="s">
        <v>676</v>
      </c>
    </row>
    <row r="1860" spans="1:11" ht="55.2" x14ac:dyDescent="0.25">
      <c r="A1860" s="1" t="s">
        <v>6441</v>
      </c>
      <c r="B1860" s="1" t="s">
        <v>5042</v>
      </c>
      <c r="C1860" s="1" t="s">
        <v>34</v>
      </c>
      <c r="D1860" s="1" t="s">
        <v>140</v>
      </c>
      <c r="E1860" s="1" t="s">
        <v>44</v>
      </c>
      <c r="F1860" s="1" t="s">
        <v>829</v>
      </c>
      <c r="G1860" s="3" t="s">
        <v>6442</v>
      </c>
      <c r="H1860" s="1" t="s">
        <v>584</v>
      </c>
      <c r="I1860" s="1" t="s">
        <v>595</v>
      </c>
      <c r="J1860" s="1" t="s">
        <v>765</v>
      </c>
      <c r="K1860" s="1" t="s">
        <v>587</v>
      </c>
    </row>
    <row r="1861" spans="1:11" ht="27.6" x14ac:dyDescent="0.25">
      <c r="A1861" s="1" t="s">
        <v>6422</v>
      </c>
      <c r="B1861" s="1" t="s">
        <v>2038</v>
      </c>
      <c r="C1861" s="1" t="s">
        <v>320</v>
      </c>
      <c r="D1861" s="1" t="s">
        <v>25</v>
      </c>
      <c r="E1861" s="1" t="s">
        <v>77</v>
      </c>
      <c r="F1861" s="1" t="s">
        <v>6443</v>
      </c>
      <c r="G1861" s="3" t="s">
        <v>6444</v>
      </c>
      <c r="H1861" s="1" t="s">
        <v>880</v>
      </c>
      <c r="I1861" s="1" t="s">
        <v>2409</v>
      </c>
      <c r="J1861" s="1" t="s">
        <v>808</v>
      </c>
      <c r="K1861" s="1" t="s">
        <v>715</v>
      </c>
    </row>
    <row r="1862" spans="1:11" ht="69" x14ac:dyDescent="0.25">
      <c r="A1862" s="1" t="s">
        <v>6445</v>
      </c>
      <c r="B1862" s="1" t="s">
        <v>109</v>
      </c>
      <c r="C1862" s="1" t="s">
        <v>76</v>
      </c>
      <c r="D1862" s="1" t="s">
        <v>140</v>
      </c>
      <c r="E1862" s="1" t="s">
        <v>44</v>
      </c>
      <c r="F1862" s="1" t="s">
        <v>3762</v>
      </c>
      <c r="G1862" s="3" t="s">
        <v>6446</v>
      </c>
      <c r="H1862" s="1" t="s">
        <v>3729</v>
      </c>
      <c r="I1862" s="1" t="s">
        <v>1355</v>
      </c>
      <c r="J1862" s="1" t="s">
        <v>1940</v>
      </c>
      <c r="K1862" s="1" t="s">
        <v>715</v>
      </c>
    </row>
    <row r="1863" spans="1:11" ht="151.80000000000001" x14ac:dyDescent="0.25">
      <c r="A1863" s="1" t="s">
        <v>6447</v>
      </c>
      <c r="B1863" s="1" t="s">
        <v>109</v>
      </c>
      <c r="C1863" s="1" t="s">
        <v>126</v>
      </c>
      <c r="D1863" s="1" t="s">
        <v>14</v>
      </c>
      <c r="E1863" s="1" t="s">
        <v>164</v>
      </c>
      <c r="F1863" s="1" t="s">
        <v>879</v>
      </c>
      <c r="G1863" s="3" t="s">
        <v>6448</v>
      </c>
      <c r="H1863" s="1" t="s">
        <v>3139</v>
      </c>
      <c r="I1863" s="1" t="s">
        <v>1281</v>
      </c>
      <c r="J1863" s="1" t="s">
        <v>1289</v>
      </c>
      <c r="K1863" s="1" t="s">
        <v>1216</v>
      </c>
    </row>
    <row r="1864" spans="1:11" ht="110.4" x14ac:dyDescent="0.25">
      <c r="A1864" s="1" t="s">
        <v>6449</v>
      </c>
      <c r="B1864" s="1" t="s">
        <v>6344</v>
      </c>
      <c r="C1864" s="1" t="s">
        <v>34</v>
      </c>
      <c r="D1864" s="1" t="s">
        <v>14</v>
      </c>
      <c r="E1864" s="1" t="s">
        <v>6450</v>
      </c>
      <c r="F1864" s="1" t="s">
        <v>6451</v>
      </c>
      <c r="G1864" s="3" t="s">
        <v>6452</v>
      </c>
      <c r="H1864" s="1" t="s">
        <v>6453</v>
      </c>
      <c r="I1864" s="1" t="s">
        <v>713</v>
      </c>
      <c r="J1864" s="1" t="s">
        <v>596</v>
      </c>
      <c r="K1864" s="1" t="s">
        <v>4644</v>
      </c>
    </row>
    <row r="1865" spans="1:11" ht="27.6" x14ac:dyDescent="0.25">
      <c r="A1865" s="1" t="s">
        <v>6454</v>
      </c>
      <c r="B1865" s="1" t="s">
        <v>6455</v>
      </c>
      <c r="C1865" s="1" t="s">
        <v>13</v>
      </c>
      <c r="D1865" s="1" t="s">
        <v>43</v>
      </c>
      <c r="E1865" s="1" t="s">
        <v>44</v>
      </c>
      <c r="F1865" s="1" t="s">
        <v>6456</v>
      </c>
      <c r="G1865" s="3" t="s">
        <v>6457</v>
      </c>
      <c r="H1865" s="1" t="s">
        <v>6458</v>
      </c>
      <c r="I1865" s="1" t="s">
        <v>1359</v>
      </c>
      <c r="J1865" s="1" t="s">
        <v>6459</v>
      </c>
      <c r="K1865" s="1" t="s">
        <v>2338</v>
      </c>
    </row>
    <row r="1866" spans="1:11" x14ac:dyDescent="0.25">
      <c r="A1866" s="1" t="s">
        <v>6460</v>
      </c>
      <c r="B1866" s="1" t="s">
        <v>224</v>
      </c>
      <c r="C1866" s="1" t="s">
        <v>34</v>
      </c>
      <c r="D1866" s="1" t="s">
        <v>140</v>
      </c>
      <c r="E1866" s="1" t="s">
        <v>2060</v>
      </c>
      <c r="F1866" s="1" t="s">
        <v>6461</v>
      </c>
      <c r="G1866" s="3" t="s">
        <v>5488</v>
      </c>
      <c r="H1866" s="1" t="s">
        <v>584</v>
      </c>
      <c r="I1866" s="1" t="s">
        <v>585</v>
      </c>
      <c r="J1866" s="1" t="s">
        <v>639</v>
      </c>
      <c r="K1866" s="1" t="s">
        <v>587</v>
      </c>
    </row>
    <row r="1867" spans="1:11" ht="27.6" x14ac:dyDescent="0.25">
      <c r="A1867" s="1" t="s">
        <v>6462</v>
      </c>
      <c r="B1867" s="1" t="s">
        <v>3439</v>
      </c>
      <c r="C1867" s="1" t="s">
        <v>42</v>
      </c>
      <c r="D1867" s="1" t="s">
        <v>14</v>
      </c>
      <c r="E1867" s="1" t="s">
        <v>44</v>
      </c>
      <c r="F1867" s="1" t="s">
        <v>6463</v>
      </c>
      <c r="G1867" s="3" t="s">
        <v>6464</v>
      </c>
      <c r="H1867" s="1" t="s">
        <v>6465</v>
      </c>
      <c r="I1867" s="1" t="s">
        <v>1511</v>
      </c>
      <c r="J1867" s="1" t="s">
        <v>808</v>
      </c>
      <c r="K1867" s="1" t="s">
        <v>802</v>
      </c>
    </row>
    <row r="1868" spans="1:11" ht="303.60000000000002" x14ac:dyDescent="0.25">
      <c r="A1868" s="1" t="s">
        <v>6466</v>
      </c>
      <c r="B1868" s="1" t="s">
        <v>6344</v>
      </c>
      <c r="C1868" s="1" t="s">
        <v>212</v>
      </c>
      <c r="D1868" s="1" t="s">
        <v>43</v>
      </c>
      <c r="E1868" s="1" t="s">
        <v>782</v>
      </c>
      <c r="F1868" s="1" t="s">
        <v>6467</v>
      </c>
      <c r="G1868" s="3" t="s">
        <v>6468</v>
      </c>
      <c r="H1868" s="1" t="s">
        <v>644</v>
      </c>
      <c r="I1868" s="1" t="s">
        <v>595</v>
      </c>
      <c r="J1868" s="1" t="s">
        <v>773</v>
      </c>
      <c r="K1868" s="1" t="s">
        <v>582</v>
      </c>
    </row>
    <row r="1869" spans="1:11" ht="41.4" x14ac:dyDescent="0.25">
      <c r="A1869" s="1" t="s">
        <v>6469</v>
      </c>
      <c r="B1869" s="1" t="s">
        <v>959</v>
      </c>
      <c r="C1869" s="1" t="s">
        <v>3541</v>
      </c>
      <c r="D1869" s="1" t="s">
        <v>417</v>
      </c>
      <c r="E1869" s="1" t="s">
        <v>44</v>
      </c>
      <c r="F1869" s="1" t="s">
        <v>6470</v>
      </c>
      <c r="G1869" s="3" t="s">
        <v>6471</v>
      </c>
      <c r="H1869" s="1" t="s">
        <v>4084</v>
      </c>
      <c r="I1869" s="1" t="s">
        <v>633</v>
      </c>
      <c r="J1869" s="1" t="s">
        <v>2093</v>
      </c>
      <c r="K1869" s="1" t="s">
        <v>1886</v>
      </c>
    </row>
    <row r="1870" spans="1:11" ht="27.6" x14ac:dyDescent="0.25">
      <c r="A1870" s="1" t="s">
        <v>6472</v>
      </c>
      <c r="B1870" s="1" t="s">
        <v>6455</v>
      </c>
      <c r="C1870" s="1" t="s">
        <v>34</v>
      </c>
      <c r="D1870" s="1" t="s">
        <v>43</v>
      </c>
      <c r="E1870" s="1" t="s">
        <v>77</v>
      </c>
      <c r="F1870" s="1" t="s">
        <v>6473</v>
      </c>
      <c r="G1870" s="3" t="s">
        <v>6474</v>
      </c>
      <c r="H1870" s="1" t="s">
        <v>6475</v>
      </c>
      <c r="I1870" s="1" t="s">
        <v>6476</v>
      </c>
      <c r="J1870" s="1" t="s">
        <v>808</v>
      </c>
      <c r="K1870" s="1" t="s">
        <v>915</v>
      </c>
    </row>
    <row r="1871" spans="1:11" ht="27.6" x14ac:dyDescent="0.25">
      <c r="A1871" s="1" t="s">
        <v>6477</v>
      </c>
      <c r="B1871" s="1" t="s">
        <v>224</v>
      </c>
      <c r="C1871" s="1" t="s">
        <v>13</v>
      </c>
      <c r="D1871" s="1" t="s">
        <v>106</v>
      </c>
      <c r="E1871" s="1" t="s">
        <v>782</v>
      </c>
      <c r="F1871" s="1" t="s">
        <v>1648</v>
      </c>
      <c r="G1871" s="3" t="s">
        <v>6478</v>
      </c>
      <c r="H1871" s="1" t="s">
        <v>1066</v>
      </c>
      <c r="I1871" s="1" t="s">
        <v>633</v>
      </c>
      <c r="J1871" s="1" t="s">
        <v>694</v>
      </c>
      <c r="K1871" s="1" t="s">
        <v>1053</v>
      </c>
    </row>
    <row r="1872" spans="1:11" x14ac:dyDescent="0.25">
      <c r="A1872" s="1" t="s">
        <v>6449</v>
      </c>
      <c r="B1872" s="1" t="s">
        <v>6344</v>
      </c>
      <c r="C1872" s="1" t="s">
        <v>34</v>
      </c>
      <c r="D1872" s="1" t="s">
        <v>14</v>
      </c>
      <c r="E1872" s="1" t="s">
        <v>6479</v>
      </c>
      <c r="F1872" s="1" t="s">
        <v>6451</v>
      </c>
      <c r="G1872" s="3"/>
      <c r="H1872" s="1" t="s">
        <v>5170</v>
      </c>
      <c r="I1872" s="1" t="s">
        <v>6351</v>
      </c>
      <c r="J1872" s="1" t="s">
        <v>596</v>
      </c>
      <c r="K1872" s="1" t="s">
        <v>1694</v>
      </c>
    </row>
    <row r="1873" spans="1:11" ht="41.4" x14ac:dyDescent="0.25">
      <c r="A1873" s="1" t="s">
        <v>6480</v>
      </c>
      <c r="B1873" s="1" t="s">
        <v>1416</v>
      </c>
      <c r="C1873" s="1" t="s">
        <v>1641</v>
      </c>
      <c r="D1873" s="1" t="s">
        <v>417</v>
      </c>
      <c r="E1873" s="1" t="s">
        <v>782</v>
      </c>
      <c r="F1873" s="1" t="s">
        <v>6481</v>
      </c>
      <c r="G1873" s="3" t="s">
        <v>6482</v>
      </c>
      <c r="H1873" s="1" t="s">
        <v>1049</v>
      </c>
      <c r="I1873" s="1" t="s">
        <v>645</v>
      </c>
      <c r="J1873" s="1" t="s">
        <v>727</v>
      </c>
      <c r="K1873" s="1" t="s">
        <v>1216</v>
      </c>
    </row>
    <row r="1874" spans="1:11" x14ac:dyDescent="0.25">
      <c r="A1874" s="1" t="s">
        <v>6483</v>
      </c>
      <c r="B1874" s="1" t="s">
        <v>6455</v>
      </c>
      <c r="C1874" s="1" t="s">
        <v>126</v>
      </c>
      <c r="D1874" s="1" t="s">
        <v>14</v>
      </c>
      <c r="E1874" s="1" t="s">
        <v>77</v>
      </c>
      <c r="F1874" s="1" t="s">
        <v>6484</v>
      </c>
      <c r="G1874" s="3" t="s">
        <v>6485</v>
      </c>
      <c r="H1874" s="1" t="s">
        <v>6486</v>
      </c>
      <c r="I1874" s="1" t="s">
        <v>585</v>
      </c>
      <c r="J1874" s="1" t="s">
        <v>639</v>
      </c>
      <c r="K1874" s="1" t="s">
        <v>1072</v>
      </c>
    </row>
    <row r="1875" spans="1:11" x14ac:dyDescent="0.25">
      <c r="A1875" s="1" t="s">
        <v>6487</v>
      </c>
      <c r="B1875" s="1" t="s">
        <v>224</v>
      </c>
      <c r="C1875" s="1" t="s">
        <v>1089</v>
      </c>
      <c r="D1875" s="1" t="s">
        <v>140</v>
      </c>
      <c r="E1875" s="1" t="s">
        <v>470</v>
      </c>
      <c r="F1875" s="1" t="s">
        <v>2110</v>
      </c>
      <c r="G1875" s="3" t="s">
        <v>6488</v>
      </c>
      <c r="H1875" s="1" t="s">
        <v>974</v>
      </c>
      <c r="I1875" s="1" t="s">
        <v>633</v>
      </c>
      <c r="J1875" s="1" t="s">
        <v>6489</v>
      </c>
      <c r="K1875" s="1" t="s">
        <v>774</v>
      </c>
    </row>
    <row r="1876" spans="1:11" x14ac:dyDescent="0.25">
      <c r="A1876" s="1" t="s">
        <v>6490</v>
      </c>
      <c r="B1876" s="1" t="s">
        <v>6344</v>
      </c>
      <c r="C1876" s="1" t="s">
        <v>13</v>
      </c>
      <c r="D1876" s="1" t="s">
        <v>43</v>
      </c>
      <c r="E1876" s="1" t="s">
        <v>77</v>
      </c>
      <c r="F1876" s="1" t="s">
        <v>407</v>
      </c>
      <c r="G1876" s="3" t="s">
        <v>6491</v>
      </c>
      <c r="H1876" s="1" t="s">
        <v>584</v>
      </c>
      <c r="I1876" s="1" t="s">
        <v>585</v>
      </c>
      <c r="J1876" s="1" t="s">
        <v>765</v>
      </c>
      <c r="K1876" s="1" t="s">
        <v>587</v>
      </c>
    </row>
    <row r="1877" spans="1:11" x14ac:dyDescent="0.25">
      <c r="A1877" s="1" t="s">
        <v>6492</v>
      </c>
      <c r="B1877" s="1" t="s">
        <v>6493</v>
      </c>
      <c r="C1877" s="1" t="s">
        <v>34</v>
      </c>
      <c r="D1877" s="1" t="s">
        <v>106</v>
      </c>
      <c r="E1877" s="1" t="s">
        <v>782</v>
      </c>
      <c r="F1877" s="1" t="s">
        <v>6494</v>
      </c>
      <c r="G1877" s="3" t="s">
        <v>6495</v>
      </c>
      <c r="H1877" s="1" t="s">
        <v>584</v>
      </c>
      <c r="I1877" s="1" t="s">
        <v>2283</v>
      </c>
      <c r="J1877" s="1" t="s">
        <v>6496</v>
      </c>
      <c r="K1877" s="1" t="s">
        <v>787</v>
      </c>
    </row>
    <row r="1878" spans="1:11" ht="55.2" x14ac:dyDescent="0.25">
      <c r="A1878" s="1" t="s">
        <v>6497</v>
      </c>
      <c r="B1878" s="1" t="s">
        <v>33</v>
      </c>
      <c r="C1878" s="1" t="s">
        <v>1744</v>
      </c>
      <c r="D1878" s="1" t="s">
        <v>417</v>
      </c>
      <c r="E1878" s="1" t="s">
        <v>77</v>
      </c>
      <c r="F1878" s="1" t="s">
        <v>3420</v>
      </c>
      <c r="G1878" s="3" t="s">
        <v>6498</v>
      </c>
      <c r="H1878" s="1" t="s">
        <v>6499</v>
      </c>
      <c r="I1878" s="1" t="s">
        <v>719</v>
      </c>
      <c r="J1878" s="1" t="s">
        <v>902</v>
      </c>
      <c r="K1878" s="1" t="s">
        <v>6500</v>
      </c>
    </row>
    <row r="1879" spans="1:11" ht="41.4" x14ac:dyDescent="0.25">
      <c r="A1879" s="1" t="s">
        <v>4957</v>
      </c>
      <c r="B1879" s="1" t="s">
        <v>4958</v>
      </c>
      <c r="C1879" s="1" t="s">
        <v>13</v>
      </c>
      <c r="D1879" s="1" t="s">
        <v>14</v>
      </c>
      <c r="E1879" s="1" t="s">
        <v>6501</v>
      </c>
      <c r="F1879" s="1" t="s">
        <v>6502</v>
      </c>
      <c r="G1879" s="3" t="s">
        <v>6503</v>
      </c>
      <c r="H1879" s="1" t="s">
        <v>985</v>
      </c>
      <c r="I1879" s="1" t="s">
        <v>881</v>
      </c>
      <c r="J1879" s="1" t="s">
        <v>808</v>
      </c>
      <c r="K1879" s="1" t="s">
        <v>770</v>
      </c>
    </row>
    <row r="1880" spans="1:11" ht="69" x14ac:dyDescent="0.25">
      <c r="A1880" s="1" t="s">
        <v>6504</v>
      </c>
      <c r="B1880" s="1" t="s">
        <v>33</v>
      </c>
      <c r="C1880" s="1" t="s">
        <v>6505</v>
      </c>
      <c r="D1880" s="1" t="s">
        <v>14</v>
      </c>
      <c r="E1880" s="1" t="s">
        <v>44</v>
      </c>
      <c r="F1880" s="1" t="s">
        <v>6505</v>
      </c>
      <c r="G1880" s="3" t="s">
        <v>6506</v>
      </c>
      <c r="H1880" s="1" t="s">
        <v>6507</v>
      </c>
      <c r="I1880" s="1" t="s">
        <v>585</v>
      </c>
      <c r="J1880" s="1" t="s">
        <v>902</v>
      </c>
      <c r="K1880" s="1" t="s">
        <v>1464</v>
      </c>
    </row>
    <row r="1881" spans="1:11" ht="55.2" x14ac:dyDescent="0.25">
      <c r="A1881" s="1" t="s">
        <v>6508</v>
      </c>
      <c r="B1881" s="1" t="s">
        <v>33</v>
      </c>
      <c r="C1881" s="1" t="s">
        <v>1585</v>
      </c>
      <c r="D1881" s="1" t="s">
        <v>14</v>
      </c>
      <c r="E1881" s="1" t="s">
        <v>77</v>
      </c>
      <c r="F1881" s="1" t="s">
        <v>1585</v>
      </c>
      <c r="G1881" s="3" t="s">
        <v>6509</v>
      </c>
      <c r="H1881" s="1" t="s">
        <v>6510</v>
      </c>
      <c r="I1881" s="1" t="s">
        <v>585</v>
      </c>
      <c r="J1881" s="1" t="s">
        <v>902</v>
      </c>
      <c r="K1881" s="1" t="s">
        <v>6511</v>
      </c>
    </row>
    <row r="1882" spans="1:11" ht="27.6" x14ac:dyDescent="0.25">
      <c r="A1882" s="1" t="s">
        <v>6512</v>
      </c>
      <c r="B1882" s="1" t="s">
        <v>33</v>
      </c>
      <c r="C1882" s="1" t="s">
        <v>34</v>
      </c>
      <c r="D1882" s="1" t="s">
        <v>43</v>
      </c>
      <c r="E1882" s="1" t="s">
        <v>1277</v>
      </c>
      <c r="F1882" s="1" t="s">
        <v>6513</v>
      </c>
      <c r="G1882" s="3" t="s">
        <v>6514</v>
      </c>
      <c r="H1882" s="1" t="s">
        <v>6515</v>
      </c>
      <c r="I1882" s="1" t="s">
        <v>1579</v>
      </c>
      <c r="J1882" s="1" t="s">
        <v>6516</v>
      </c>
      <c r="K1882" s="1" t="s">
        <v>715</v>
      </c>
    </row>
    <row r="1883" spans="1:11" x14ac:dyDescent="0.25">
      <c r="A1883" s="1" t="s">
        <v>6517</v>
      </c>
      <c r="B1883" s="1" t="s">
        <v>6344</v>
      </c>
      <c r="C1883" s="1" t="s">
        <v>42</v>
      </c>
      <c r="D1883" s="1" t="s">
        <v>43</v>
      </c>
      <c r="E1883" s="1" t="s">
        <v>44</v>
      </c>
      <c r="F1883" s="1" t="s">
        <v>42</v>
      </c>
      <c r="G1883" s="3"/>
      <c r="H1883" s="1" t="s">
        <v>6518</v>
      </c>
      <c r="I1883" s="1" t="s">
        <v>1631</v>
      </c>
      <c r="J1883" s="1" t="s">
        <v>6519</v>
      </c>
      <c r="K1883" s="1" t="s">
        <v>6520</v>
      </c>
    </row>
    <row r="1884" spans="1:11" ht="69" x14ac:dyDescent="0.25">
      <c r="A1884" s="1" t="s">
        <v>6521</v>
      </c>
      <c r="B1884" s="1" t="s">
        <v>33</v>
      </c>
      <c r="C1884" s="1" t="s">
        <v>6522</v>
      </c>
      <c r="D1884" s="1" t="s">
        <v>106</v>
      </c>
      <c r="E1884" s="1" t="s">
        <v>44</v>
      </c>
      <c r="F1884" s="1" t="s">
        <v>1744</v>
      </c>
      <c r="G1884" s="3" t="s">
        <v>6523</v>
      </c>
      <c r="H1884" s="1" t="s">
        <v>6524</v>
      </c>
      <c r="I1884" s="1" t="s">
        <v>585</v>
      </c>
      <c r="J1884" s="1" t="s">
        <v>902</v>
      </c>
      <c r="K1884" s="1" t="s">
        <v>1072</v>
      </c>
    </row>
    <row r="1885" spans="1:11" ht="55.2" x14ac:dyDescent="0.25">
      <c r="A1885" s="1" t="s">
        <v>6525</v>
      </c>
      <c r="B1885" s="1" t="s">
        <v>33</v>
      </c>
      <c r="C1885" s="1" t="s">
        <v>6505</v>
      </c>
      <c r="D1885" s="1" t="s">
        <v>106</v>
      </c>
      <c r="E1885" s="1" t="s">
        <v>44</v>
      </c>
      <c r="F1885" s="1" t="s">
        <v>6505</v>
      </c>
      <c r="G1885" s="3" t="s">
        <v>6526</v>
      </c>
      <c r="H1885" s="1" t="s">
        <v>6527</v>
      </c>
      <c r="I1885" s="1" t="s">
        <v>585</v>
      </c>
      <c r="J1885" s="1" t="s">
        <v>902</v>
      </c>
      <c r="K1885" s="1" t="s">
        <v>1072</v>
      </c>
    </row>
    <row r="1886" spans="1:11" ht="55.2" x14ac:dyDescent="0.25">
      <c r="A1886" s="1" t="s">
        <v>6528</v>
      </c>
      <c r="B1886" s="1" t="s">
        <v>33</v>
      </c>
      <c r="C1886" s="1" t="s">
        <v>1585</v>
      </c>
      <c r="D1886" s="1" t="s">
        <v>14</v>
      </c>
      <c r="E1886" s="1" t="s">
        <v>77</v>
      </c>
      <c r="F1886" s="1" t="s">
        <v>1585</v>
      </c>
      <c r="G1886" s="3" t="s">
        <v>6529</v>
      </c>
      <c r="H1886" s="1" t="s">
        <v>2355</v>
      </c>
      <c r="I1886" s="1" t="s">
        <v>585</v>
      </c>
      <c r="J1886" s="1" t="s">
        <v>902</v>
      </c>
      <c r="K1886" s="1" t="s">
        <v>621</v>
      </c>
    </row>
    <row r="1887" spans="1:11" ht="69" x14ac:dyDescent="0.25">
      <c r="A1887" s="1" t="s">
        <v>6530</v>
      </c>
      <c r="B1887" s="1" t="s">
        <v>33</v>
      </c>
      <c r="C1887" s="1" t="s">
        <v>1585</v>
      </c>
      <c r="D1887" s="1" t="s">
        <v>14</v>
      </c>
      <c r="E1887" s="1" t="s">
        <v>44</v>
      </c>
      <c r="F1887" s="1" t="s">
        <v>1585</v>
      </c>
      <c r="G1887" s="3" t="s">
        <v>6531</v>
      </c>
      <c r="H1887" s="1" t="s">
        <v>5417</v>
      </c>
      <c r="I1887" s="1" t="s">
        <v>585</v>
      </c>
      <c r="J1887" s="1" t="s">
        <v>6532</v>
      </c>
      <c r="K1887" s="1" t="s">
        <v>1072</v>
      </c>
    </row>
    <row r="1888" spans="1:11" ht="27.6" x14ac:dyDescent="0.25">
      <c r="A1888" s="1" t="s">
        <v>6533</v>
      </c>
      <c r="B1888" s="1" t="s">
        <v>98</v>
      </c>
      <c r="C1888" s="1" t="s">
        <v>76</v>
      </c>
      <c r="D1888" s="1" t="s">
        <v>417</v>
      </c>
      <c r="E1888" s="1" t="s">
        <v>77</v>
      </c>
      <c r="F1888" s="1" t="s">
        <v>6534</v>
      </c>
      <c r="G1888" s="3" t="s">
        <v>6535</v>
      </c>
      <c r="H1888" s="1" t="s">
        <v>6536</v>
      </c>
      <c r="I1888" s="1" t="s">
        <v>5150</v>
      </c>
      <c r="J1888" s="1" t="s">
        <v>6537</v>
      </c>
      <c r="K1888" s="1" t="s">
        <v>6538</v>
      </c>
    </row>
    <row r="1889" spans="1:11" ht="234.6" x14ac:dyDescent="0.25">
      <c r="A1889" s="1" t="s">
        <v>6539</v>
      </c>
      <c r="B1889" s="1" t="s">
        <v>3742</v>
      </c>
      <c r="C1889" s="1" t="s">
        <v>13</v>
      </c>
      <c r="D1889" s="1" t="s">
        <v>14</v>
      </c>
      <c r="E1889" s="1" t="s">
        <v>6540</v>
      </c>
      <c r="F1889" s="1" t="s">
        <v>412</v>
      </c>
      <c r="G1889" s="3" t="s">
        <v>6541</v>
      </c>
      <c r="H1889" s="1" t="s">
        <v>6542</v>
      </c>
      <c r="I1889" s="1" t="s">
        <v>585</v>
      </c>
      <c r="J1889" s="1" t="s">
        <v>6543</v>
      </c>
      <c r="K1889" s="1" t="s">
        <v>6544</v>
      </c>
    </row>
    <row r="1890" spans="1:11" x14ac:dyDescent="0.25">
      <c r="A1890" s="1" t="s">
        <v>6545</v>
      </c>
      <c r="B1890" s="1" t="s">
        <v>945</v>
      </c>
      <c r="C1890" s="1" t="s">
        <v>34</v>
      </c>
      <c r="D1890" s="1" t="s">
        <v>25</v>
      </c>
      <c r="E1890" s="1" t="s">
        <v>77</v>
      </c>
      <c r="F1890" s="1" t="s">
        <v>6546</v>
      </c>
      <c r="G1890" s="3" t="s">
        <v>6547</v>
      </c>
      <c r="H1890" s="1" t="s">
        <v>584</v>
      </c>
      <c r="I1890" s="1" t="s">
        <v>585</v>
      </c>
      <c r="J1890" s="1" t="s">
        <v>639</v>
      </c>
      <c r="K1890" s="1" t="s">
        <v>1216</v>
      </c>
    </row>
    <row r="1891" spans="1:11" x14ac:dyDescent="0.25">
      <c r="A1891" s="1" t="s">
        <v>6548</v>
      </c>
      <c r="B1891" s="1" t="s">
        <v>1871</v>
      </c>
      <c r="C1891" s="1" t="s">
        <v>34</v>
      </c>
      <c r="D1891" s="1" t="s">
        <v>106</v>
      </c>
      <c r="E1891" s="1" t="s">
        <v>470</v>
      </c>
      <c r="F1891" s="1" t="s">
        <v>470</v>
      </c>
      <c r="G1891" s="3" t="s">
        <v>1943</v>
      </c>
      <c r="H1891" s="1" t="s">
        <v>1164</v>
      </c>
      <c r="I1891" s="1" t="s">
        <v>585</v>
      </c>
      <c r="J1891" s="1" t="s">
        <v>639</v>
      </c>
      <c r="K1891" s="1" t="s">
        <v>1791</v>
      </c>
    </row>
    <row r="1892" spans="1:11" x14ac:dyDescent="0.25">
      <c r="A1892" s="1" t="s">
        <v>6549</v>
      </c>
      <c r="B1892" s="1" t="s">
        <v>4922</v>
      </c>
      <c r="C1892" s="1" t="s">
        <v>24</v>
      </c>
      <c r="D1892" s="1" t="s">
        <v>106</v>
      </c>
      <c r="E1892" s="1" t="s">
        <v>44</v>
      </c>
      <c r="F1892" s="1" t="s">
        <v>6550</v>
      </c>
      <c r="G1892" s="3"/>
      <c r="H1892" s="1" t="s">
        <v>584</v>
      </c>
      <c r="I1892" s="1" t="s">
        <v>791</v>
      </c>
      <c r="J1892" s="1" t="s">
        <v>765</v>
      </c>
      <c r="K1892" s="1" t="s">
        <v>587</v>
      </c>
    </row>
    <row r="1893" spans="1:11" x14ac:dyDescent="0.25">
      <c r="A1893" s="1" t="s">
        <v>6551</v>
      </c>
      <c r="B1893" s="1" t="s">
        <v>3439</v>
      </c>
      <c r="C1893" s="1" t="s">
        <v>42</v>
      </c>
      <c r="D1893" s="1" t="s">
        <v>106</v>
      </c>
      <c r="E1893" s="1" t="s">
        <v>77</v>
      </c>
      <c r="F1893" s="1" t="s">
        <v>6552</v>
      </c>
      <c r="G1893" s="3"/>
      <c r="H1893" s="1" t="s">
        <v>745</v>
      </c>
      <c r="I1893" s="1" t="s">
        <v>791</v>
      </c>
      <c r="J1893" s="1" t="s">
        <v>586</v>
      </c>
      <c r="K1893" s="1" t="s">
        <v>587</v>
      </c>
    </row>
    <row r="1894" spans="1:11" x14ac:dyDescent="0.25">
      <c r="A1894" s="1" t="s">
        <v>6553</v>
      </c>
      <c r="B1894" s="1" t="s">
        <v>283</v>
      </c>
      <c r="C1894" s="1" t="s">
        <v>34</v>
      </c>
      <c r="D1894" s="1" t="s">
        <v>140</v>
      </c>
      <c r="E1894" s="1" t="s">
        <v>44</v>
      </c>
      <c r="F1894" s="1" t="s">
        <v>1183</v>
      </c>
      <c r="G1894" s="3" t="s">
        <v>335</v>
      </c>
      <c r="H1894" s="1" t="s">
        <v>3648</v>
      </c>
      <c r="I1894" s="1" t="s">
        <v>2376</v>
      </c>
      <c r="J1894" s="1" t="s">
        <v>6554</v>
      </c>
      <c r="K1894" s="1" t="s">
        <v>3370</v>
      </c>
    </row>
    <row r="1895" spans="1:11" x14ac:dyDescent="0.25">
      <c r="A1895" s="1" t="s">
        <v>6555</v>
      </c>
      <c r="B1895" s="1" t="s">
        <v>109</v>
      </c>
      <c r="C1895" s="1" t="s">
        <v>24</v>
      </c>
      <c r="D1895" s="1" t="s">
        <v>140</v>
      </c>
      <c r="E1895" s="1" t="s">
        <v>44</v>
      </c>
      <c r="F1895" s="1" t="s">
        <v>2080</v>
      </c>
      <c r="G1895" s="3" t="s">
        <v>5378</v>
      </c>
      <c r="H1895" s="1" t="s">
        <v>758</v>
      </c>
      <c r="I1895" s="1" t="s">
        <v>585</v>
      </c>
      <c r="J1895" s="1" t="s">
        <v>607</v>
      </c>
      <c r="K1895" s="1" t="s">
        <v>587</v>
      </c>
    </row>
    <row r="1896" spans="1:11" x14ac:dyDescent="0.25">
      <c r="A1896" s="1" t="s">
        <v>6556</v>
      </c>
      <c r="B1896" s="1" t="s">
        <v>283</v>
      </c>
      <c r="C1896" s="1" t="s">
        <v>6557</v>
      </c>
      <c r="D1896" s="1" t="s">
        <v>140</v>
      </c>
      <c r="E1896" s="1" t="s">
        <v>44</v>
      </c>
      <c r="F1896" s="1" t="s">
        <v>134</v>
      </c>
      <c r="G1896" s="3"/>
      <c r="H1896" s="1" t="s">
        <v>6558</v>
      </c>
      <c r="I1896" s="1" t="s">
        <v>1169</v>
      </c>
      <c r="J1896" s="1" t="s">
        <v>6559</v>
      </c>
      <c r="K1896" s="1" t="s">
        <v>6560</v>
      </c>
    </row>
    <row r="1897" spans="1:11" ht="69" x14ac:dyDescent="0.25">
      <c r="A1897" s="1" t="s">
        <v>6561</v>
      </c>
      <c r="B1897" s="1" t="s">
        <v>4026</v>
      </c>
      <c r="C1897" s="1" t="s">
        <v>91</v>
      </c>
      <c r="D1897" s="1" t="s">
        <v>43</v>
      </c>
      <c r="E1897" s="1" t="s">
        <v>44</v>
      </c>
      <c r="F1897" s="1" t="s">
        <v>6562</v>
      </c>
      <c r="G1897" s="3" t="s">
        <v>6563</v>
      </c>
      <c r="H1897" s="1" t="s">
        <v>6564</v>
      </c>
      <c r="I1897" s="1" t="s">
        <v>719</v>
      </c>
      <c r="J1897" s="1" t="s">
        <v>6565</v>
      </c>
      <c r="K1897" s="1" t="s">
        <v>6566</v>
      </c>
    </row>
    <row r="1898" spans="1:11" x14ac:dyDescent="0.25">
      <c r="A1898" s="1" t="s">
        <v>6567</v>
      </c>
      <c r="B1898" s="1" t="s">
        <v>3316</v>
      </c>
      <c r="C1898" s="1" t="s">
        <v>105</v>
      </c>
      <c r="D1898" s="1" t="s">
        <v>106</v>
      </c>
      <c r="E1898" s="1" t="s">
        <v>77</v>
      </c>
      <c r="F1898" s="1" t="s">
        <v>6568</v>
      </c>
      <c r="G1898" s="3" t="s">
        <v>6569</v>
      </c>
      <c r="H1898" s="1" t="s">
        <v>584</v>
      </c>
      <c r="I1898" s="1" t="s">
        <v>585</v>
      </c>
      <c r="J1898" s="1" t="s">
        <v>765</v>
      </c>
      <c r="K1898" s="1" t="s">
        <v>587</v>
      </c>
    </row>
    <row r="1899" spans="1:11" ht="27.6" x14ac:dyDescent="0.25">
      <c r="A1899" s="1" t="s">
        <v>6570</v>
      </c>
      <c r="B1899" s="1" t="s">
        <v>5782</v>
      </c>
      <c r="C1899" s="1" t="s">
        <v>76</v>
      </c>
      <c r="D1899" s="1" t="s">
        <v>43</v>
      </c>
      <c r="E1899" s="1" t="s">
        <v>15</v>
      </c>
      <c r="F1899" s="1" t="s">
        <v>1017</v>
      </c>
      <c r="G1899" s="3" t="s">
        <v>6571</v>
      </c>
      <c r="H1899" s="1" t="s">
        <v>6572</v>
      </c>
      <c r="I1899" s="1" t="s">
        <v>1760</v>
      </c>
      <c r="J1899" s="1" t="s">
        <v>765</v>
      </c>
      <c r="K1899" s="1" t="s">
        <v>802</v>
      </c>
    </row>
    <row r="1900" spans="1:11" ht="27.6" x14ac:dyDescent="0.25">
      <c r="A1900" s="1" t="s">
        <v>6570</v>
      </c>
      <c r="B1900" s="1" t="s">
        <v>5782</v>
      </c>
      <c r="C1900" s="1" t="s">
        <v>76</v>
      </c>
      <c r="D1900" s="1" t="s">
        <v>43</v>
      </c>
      <c r="E1900" s="1" t="s">
        <v>15</v>
      </c>
      <c r="F1900" s="1" t="s">
        <v>1017</v>
      </c>
      <c r="G1900" s="3" t="s">
        <v>6571</v>
      </c>
      <c r="H1900" s="1" t="s">
        <v>6572</v>
      </c>
      <c r="I1900" s="1" t="s">
        <v>1760</v>
      </c>
      <c r="J1900" s="1" t="s">
        <v>765</v>
      </c>
      <c r="K1900" s="1" t="s">
        <v>802</v>
      </c>
    </row>
    <row r="1901" spans="1:11" x14ac:dyDescent="0.25">
      <c r="A1901" s="1" t="s">
        <v>6573</v>
      </c>
      <c r="B1901" s="1" t="s">
        <v>5042</v>
      </c>
      <c r="C1901" s="1" t="s">
        <v>34</v>
      </c>
      <c r="D1901" s="1" t="s">
        <v>140</v>
      </c>
      <c r="E1901" s="1" t="s">
        <v>44</v>
      </c>
      <c r="F1901" s="1"/>
      <c r="G1901" s="3" t="s">
        <v>6574</v>
      </c>
      <c r="H1901" s="1" t="s">
        <v>584</v>
      </c>
      <c r="I1901" s="1" t="s">
        <v>595</v>
      </c>
      <c r="J1901" s="1" t="s">
        <v>607</v>
      </c>
      <c r="K1901" s="1" t="s">
        <v>587</v>
      </c>
    </row>
    <row r="1902" spans="1:11" x14ac:dyDescent="0.25">
      <c r="A1902" s="1" t="s">
        <v>6575</v>
      </c>
      <c r="B1902" s="1" t="s">
        <v>6236</v>
      </c>
      <c r="C1902" s="1" t="s">
        <v>126</v>
      </c>
      <c r="D1902" s="1" t="s">
        <v>106</v>
      </c>
      <c r="E1902" s="1" t="s">
        <v>77</v>
      </c>
      <c r="F1902" s="1" t="s">
        <v>434</v>
      </c>
      <c r="G1902" s="3" t="s">
        <v>6576</v>
      </c>
      <c r="H1902" s="1" t="s">
        <v>6577</v>
      </c>
      <c r="I1902" s="1" t="s">
        <v>807</v>
      </c>
      <c r="J1902" s="1" t="s">
        <v>6578</v>
      </c>
      <c r="K1902" s="1" t="s">
        <v>6579</v>
      </c>
    </row>
    <row r="1903" spans="1:11" x14ac:dyDescent="0.25">
      <c r="A1903" s="1" t="s">
        <v>6580</v>
      </c>
      <c r="B1903" s="1" t="s">
        <v>3033</v>
      </c>
      <c r="C1903" s="1" t="s">
        <v>13</v>
      </c>
      <c r="D1903" s="1" t="s">
        <v>14</v>
      </c>
      <c r="E1903" s="1" t="s">
        <v>44</v>
      </c>
      <c r="F1903" s="1" t="s">
        <v>412</v>
      </c>
      <c r="G1903" s="3"/>
      <c r="H1903" s="1" t="s">
        <v>584</v>
      </c>
      <c r="I1903" s="1" t="s">
        <v>585</v>
      </c>
      <c r="J1903" s="1" t="s">
        <v>639</v>
      </c>
      <c r="K1903" s="1" t="s">
        <v>587</v>
      </c>
    </row>
    <row r="1904" spans="1:11" x14ac:dyDescent="0.25">
      <c r="A1904" s="1" t="s">
        <v>6581</v>
      </c>
      <c r="B1904" s="1" t="s">
        <v>4026</v>
      </c>
      <c r="C1904" s="1" t="s">
        <v>42</v>
      </c>
      <c r="D1904" s="1" t="s">
        <v>14</v>
      </c>
      <c r="E1904" s="1" t="s">
        <v>44</v>
      </c>
      <c r="F1904" s="1" t="s">
        <v>6582</v>
      </c>
      <c r="G1904" s="3"/>
      <c r="H1904" s="1" t="s">
        <v>3799</v>
      </c>
      <c r="I1904" s="1" t="s">
        <v>1386</v>
      </c>
      <c r="J1904" s="1" t="s">
        <v>6583</v>
      </c>
      <c r="K1904" s="1" t="s">
        <v>1366</v>
      </c>
    </row>
    <row r="1905" spans="1:11" ht="27.6" x14ac:dyDescent="0.25">
      <c r="A1905" s="1" t="s">
        <v>6584</v>
      </c>
      <c r="B1905" s="1" t="s">
        <v>5042</v>
      </c>
      <c r="C1905" s="1" t="s">
        <v>34</v>
      </c>
      <c r="D1905" s="1" t="s">
        <v>43</v>
      </c>
      <c r="E1905" s="1" t="s">
        <v>77</v>
      </c>
      <c r="F1905" s="1" t="s">
        <v>503</v>
      </c>
      <c r="G1905" s="3" t="s">
        <v>6585</v>
      </c>
      <c r="H1905" s="1" t="s">
        <v>584</v>
      </c>
      <c r="I1905" s="1" t="s">
        <v>585</v>
      </c>
      <c r="J1905" s="1" t="s">
        <v>765</v>
      </c>
      <c r="K1905" s="1" t="s">
        <v>587</v>
      </c>
    </row>
    <row r="1906" spans="1:11" ht="27.6" x14ac:dyDescent="0.25">
      <c r="A1906" s="1" t="s">
        <v>6586</v>
      </c>
      <c r="B1906" s="1" t="s">
        <v>3033</v>
      </c>
      <c r="C1906" s="1" t="s">
        <v>91</v>
      </c>
      <c r="D1906" s="1" t="s">
        <v>14</v>
      </c>
      <c r="E1906" s="1" t="s">
        <v>44</v>
      </c>
      <c r="F1906" s="1" t="s">
        <v>6587</v>
      </c>
      <c r="G1906" s="3" t="s">
        <v>6588</v>
      </c>
      <c r="H1906" s="1" t="s">
        <v>1530</v>
      </c>
      <c r="I1906" s="1" t="s">
        <v>650</v>
      </c>
      <c r="J1906" s="1" t="s">
        <v>842</v>
      </c>
      <c r="K1906" s="1" t="s">
        <v>715</v>
      </c>
    </row>
    <row r="1907" spans="1:11" ht="151.80000000000001" x14ac:dyDescent="0.25">
      <c r="A1907" s="1" t="s">
        <v>6589</v>
      </c>
      <c r="B1907" s="1" t="s">
        <v>240</v>
      </c>
      <c r="C1907" s="1" t="s">
        <v>42</v>
      </c>
      <c r="D1907" s="1" t="s">
        <v>43</v>
      </c>
      <c r="E1907" s="1" t="s">
        <v>44</v>
      </c>
      <c r="F1907" s="1" t="s">
        <v>6590</v>
      </c>
      <c r="G1907" s="3" t="s">
        <v>6591</v>
      </c>
      <c r="H1907" s="1" t="s">
        <v>6592</v>
      </c>
      <c r="I1907" s="1" t="s">
        <v>6593</v>
      </c>
      <c r="J1907" s="1" t="s">
        <v>6594</v>
      </c>
      <c r="K1907" s="1" t="s">
        <v>6595</v>
      </c>
    </row>
    <row r="1908" spans="1:11" x14ac:dyDescent="0.25">
      <c r="A1908" s="1" t="s">
        <v>6596</v>
      </c>
      <c r="B1908" s="1" t="s">
        <v>120</v>
      </c>
      <c r="C1908" s="1" t="s">
        <v>34</v>
      </c>
      <c r="D1908" s="1" t="s">
        <v>140</v>
      </c>
      <c r="E1908" s="1" t="s">
        <v>44</v>
      </c>
      <c r="F1908" s="1" t="s">
        <v>503</v>
      </c>
      <c r="G1908" s="3"/>
      <c r="H1908" s="1" t="s">
        <v>3799</v>
      </c>
      <c r="I1908" s="1" t="s">
        <v>791</v>
      </c>
      <c r="J1908" s="1" t="s">
        <v>639</v>
      </c>
      <c r="K1908" s="1" t="s">
        <v>587</v>
      </c>
    </row>
    <row r="1909" spans="1:11" x14ac:dyDescent="0.25">
      <c r="A1909" s="1" t="s">
        <v>6597</v>
      </c>
      <c r="B1909" s="1" t="s">
        <v>5042</v>
      </c>
      <c r="C1909" s="1" t="s">
        <v>34</v>
      </c>
      <c r="D1909" s="1" t="s">
        <v>140</v>
      </c>
      <c r="E1909" s="1" t="s">
        <v>44</v>
      </c>
      <c r="F1909" s="1" t="s">
        <v>503</v>
      </c>
      <c r="G1909" s="3" t="s">
        <v>6574</v>
      </c>
      <c r="H1909" s="1" t="s">
        <v>584</v>
      </c>
      <c r="I1909" s="1" t="s">
        <v>585</v>
      </c>
      <c r="J1909" s="1" t="s">
        <v>765</v>
      </c>
      <c r="K1909" s="1" t="s">
        <v>587</v>
      </c>
    </row>
    <row r="1910" spans="1:11" x14ac:dyDescent="0.25">
      <c r="A1910" s="1" t="s">
        <v>6598</v>
      </c>
      <c r="B1910" s="1" t="s">
        <v>5042</v>
      </c>
      <c r="C1910" s="1" t="s">
        <v>34</v>
      </c>
      <c r="D1910" s="1" t="s">
        <v>140</v>
      </c>
      <c r="E1910" s="1" t="s">
        <v>44</v>
      </c>
      <c r="F1910" s="1" t="s">
        <v>503</v>
      </c>
      <c r="G1910" s="3" t="s">
        <v>6599</v>
      </c>
      <c r="H1910" s="1" t="s">
        <v>584</v>
      </c>
      <c r="I1910" s="1" t="s">
        <v>585</v>
      </c>
      <c r="J1910" s="1" t="s">
        <v>765</v>
      </c>
      <c r="K1910" s="1" t="s">
        <v>587</v>
      </c>
    </row>
    <row r="1911" spans="1:11" ht="41.4" x14ac:dyDescent="0.25">
      <c r="A1911" s="1" t="s">
        <v>6600</v>
      </c>
      <c r="B1911" s="1" t="s">
        <v>98</v>
      </c>
      <c r="C1911" s="1" t="s">
        <v>34</v>
      </c>
      <c r="D1911" s="1" t="s">
        <v>140</v>
      </c>
      <c r="E1911" s="1" t="s">
        <v>44</v>
      </c>
      <c r="F1911" s="1" t="s">
        <v>725</v>
      </c>
      <c r="G1911" s="3" t="s">
        <v>6601</v>
      </c>
      <c r="H1911" s="1" t="s">
        <v>665</v>
      </c>
      <c r="I1911" s="1" t="s">
        <v>585</v>
      </c>
      <c r="J1911" s="1" t="s">
        <v>602</v>
      </c>
      <c r="K1911" s="1" t="s">
        <v>865</v>
      </c>
    </row>
    <row r="1912" spans="1:11" x14ac:dyDescent="0.25">
      <c r="A1912" s="1" t="s">
        <v>6602</v>
      </c>
      <c r="B1912" s="1" t="s">
        <v>4026</v>
      </c>
      <c r="C1912" s="1" t="s">
        <v>24</v>
      </c>
      <c r="D1912" s="1" t="s">
        <v>43</v>
      </c>
      <c r="E1912" s="1" t="s">
        <v>44</v>
      </c>
      <c r="F1912" s="1" t="s">
        <v>2080</v>
      </c>
      <c r="G1912" s="3"/>
      <c r="H1912" s="1" t="s">
        <v>2276</v>
      </c>
      <c r="I1912" s="1" t="s">
        <v>633</v>
      </c>
      <c r="J1912" s="1" t="s">
        <v>1057</v>
      </c>
      <c r="K1912" s="1" t="s">
        <v>603</v>
      </c>
    </row>
    <row r="1913" spans="1:11" ht="27.6" x14ac:dyDescent="0.25">
      <c r="A1913" s="1" t="s">
        <v>6603</v>
      </c>
      <c r="B1913" s="1" t="s">
        <v>1815</v>
      </c>
      <c r="C1913" s="1" t="s">
        <v>1234</v>
      </c>
      <c r="D1913" s="1" t="s">
        <v>14</v>
      </c>
      <c r="E1913" s="1" t="s">
        <v>77</v>
      </c>
      <c r="F1913" s="1" t="s">
        <v>6604</v>
      </c>
      <c r="G1913" s="3" t="s">
        <v>214</v>
      </c>
      <c r="H1913" s="1" t="s">
        <v>1294</v>
      </c>
      <c r="I1913" s="1" t="s">
        <v>645</v>
      </c>
      <c r="J1913" s="1" t="s">
        <v>586</v>
      </c>
      <c r="K1913" s="1" t="s">
        <v>676</v>
      </c>
    </row>
    <row r="1914" spans="1:11" ht="69" x14ac:dyDescent="0.25">
      <c r="A1914" s="1" t="s">
        <v>5556</v>
      </c>
      <c r="B1914" s="1" t="s">
        <v>6605</v>
      </c>
      <c r="C1914" s="1" t="s">
        <v>34</v>
      </c>
      <c r="D1914" s="1" t="s">
        <v>14</v>
      </c>
      <c r="E1914" s="1" t="s">
        <v>164</v>
      </c>
      <c r="F1914" s="1" t="s">
        <v>173</v>
      </c>
      <c r="G1914" s="3" t="s">
        <v>6606</v>
      </c>
      <c r="H1914" s="1" t="s">
        <v>734</v>
      </c>
      <c r="I1914" s="1" t="s">
        <v>595</v>
      </c>
      <c r="J1914" s="1" t="s">
        <v>639</v>
      </c>
      <c r="K1914" s="1" t="s">
        <v>587</v>
      </c>
    </row>
    <row r="1915" spans="1:11" ht="69" x14ac:dyDescent="0.25">
      <c r="A1915" s="1" t="s">
        <v>6607</v>
      </c>
      <c r="B1915" s="1" t="s">
        <v>2853</v>
      </c>
      <c r="C1915" s="1" t="s">
        <v>1603</v>
      </c>
      <c r="D1915" s="1" t="s">
        <v>14</v>
      </c>
      <c r="E1915" s="1" t="s">
        <v>44</v>
      </c>
      <c r="F1915" s="1" t="s">
        <v>399</v>
      </c>
      <c r="G1915" s="3" t="s">
        <v>6608</v>
      </c>
      <c r="H1915" s="1" t="s">
        <v>1466</v>
      </c>
      <c r="I1915" s="1" t="s">
        <v>645</v>
      </c>
      <c r="J1915" s="1" t="s">
        <v>773</v>
      </c>
      <c r="K1915" s="1" t="s">
        <v>1053</v>
      </c>
    </row>
    <row r="1916" spans="1:11" x14ac:dyDescent="0.25">
      <c r="A1916" s="1" t="s">
        <v>6609</v>
      </c>
      <c r="B1916" s="1" t="s">
        <v>224</v>
      </c>
      <c r="C1916" s="1" t="s">
        <v>6292</v>
      </c>
      <c r="D1916" s="1" t="s">
        <v>25</v>
      </c>
      <c r="E1916" s="1" t="s">
        <v>77</v>
      </c>
      <c r="F1916" s="1" t="s">
        <v>6610</v>
      </c>
      <c r="G1916" s="3"/>
      <c r="H1916" s="1" t="s">
        <v>6611</v>
      </c>
      <c r="I1916" s="1" t="s">
        <v>585</v>
      </c>
      <c r="J1916" s="1" t="s">
        <v>6612</v>
      </c>
      <c r="K1916" s="1" t="s">
        <v>4120</v>
      </c>
    </row>
    <row r="1917" spans="1:11" ht="55.2" x14ac:dyDescent="0.25">
      <c r="A1917" s="1" t="s">
        <v>6613</v>
      </c>
      <c r="B1917" s="1" t="s">
        <v>5782</v>
      </c>
      <c r="C1917" s="1" t="s">
        <v>6614</v>
      </c>
      <c r="D1917" s="1" t="s">
        <v>140</v>
      </c>
      <c r="E1917" s="1" t="s">
        <v>6158</v>
      </c>
      <c r="F1917" s="1" t="s">
        <v>6615</v>
      </c>
      <c r="G1917" s="3" t="s">
        <v>6616</v>
      </c>
      <c r="H1917" s="1" t="s">
        <v>4052</v>
      </c>
      <c r="I1917" s="1" t="s">
        <v>963</v>
      </c>
      <c r="J1917" s="1" t="s">
        <v>1690</v>
      </c>
      <c r="K1917" s="1" t="s">
        <v>6182</v>
      </c>
    </row>
    <row r="1918" spans="1:11" x14ac:dyDescent="0.25">
      <c r="A1918" s="1" t="s">
        <v>5116</v>
      </c>
      <c r="B1918" s="1" t="s">
        <v>120</v>
      </c>
      <c r="C1918" s="1" t="s">
        <v>13</v>
      </c>
      <c r="D1918" s="1" t="s">
        <v>14</v>
      </c>
      <c r="E1918" s="1" t="s">
        <v>44</v>
      </c>
      <c r="F1918" s="1" t="s">
        <v>1714</v>
      </c>
      <c r="G1918" s="3" t="s">
        <v>6617</v>
      </c>
      <c r="H1918" s="1" t="s">
        <v>6618</v>
      </c>
      <c r="I1918" s="1" t="s">
        <v>681</v>
      </c>
      <c r="J1918" s="1" t="s">
        <v>5396</v>
      </c>
      <c r="K1918" s="1" t="s">
        <v>603</v>
      </c>
    </row>
    <row r="1919" spans="1:11" x14ac:dyDescent="0.25">
      <c r="A1919" s="1" t="s">
        <v>6619</v>
      </c>
      <c r="B1919" s="1" t="s">
        <v>3033</v>
      </c>
      <c r="C1919" s="1" t="s">
        <v>13</v>
      </c>
      <c r="D1919" s="1" t="s">
        <v>106</v>
      </c>
      <c r="E1919" s="1" t="s">
        <v>44</v>
      </c>
      <c r="F1919" s="1" t="s">
        <v>529</v>
      </c>
      <c r="G1919" s="3"/>
      <c r="H1919" s="1" t="s">
        <v>584</v>
      </c>
      <c r="I1919" s="1" t="s">
        <v>585</v>
      </c>
      <c r="J1919" s="1" t="s">
        <v>639</v>
      </c>
      <c r="K1919" s="1" t="s">
        <v>1216</v>
      </c>
    </row>
    <row r="1920" spans="1:11" x14ac:dyDescent="0.25">
      <c r="A1920" s="1" t="s">
        <v>6620</v>
      </c>
      <c r="B1920" s="1" t="s">
        <v>98</v>
      </c>
      <c r="C1920" s="1" t="s">
        <v>34</v>
      </c>
      <c r="D1920" s="1" t="s">
        <v>140</v>
      </c>
      <c r="E1920" s="1" t="s">
        <v>44</v>
      </c>
      <c r="F1920" s="1" t="s">
        <v>5521</v>
      </c>
      <c r="G1920" s="3" t="s">
        <v>6621</v>
      </c>
      <c r="H1920" s="1" t="s">
        <v>584</v>
      </c>
      <c r="I1920" s="1" t="s">
        <v>791</v>
      </c>
      <c r="J1920" s="1" t="s">
        <v>765</v>
      </c>
      <c r="K1920" s="1" t="s">
        <v>676</v>
      </c>
    </row>
    <row r="1921" spans="1:11" x14ac:dyDescent="0.25">
      <c r="A1921" s="1" t="s">
        <v>6622</v>
      </c>
      <c r="B1921" s="1" t="s">
        <v>1051</v>
      </c>
      <c r="C1921" s="1" t="s">
        <v>6623</v>
      </c>
      <c r="D1921" s="1" t="s">
        <v>14</v>
      </c>
      <c r="E1921" s="1" t="s">
        <v>44</v>
      </c>
      <c r="F1921" s="1" t="s">
        <v>6624</v>
      </c>
      <c r="G1921" s="3"/>
      <c r="H1921" s="1" t="s">
        <v>6625</v>
      </c>
      <c r="I1921" s="1" t="s">
        <v>585</v>
      </c>
      <c r="J1921" s="1" t="s">
        <v>765</v>
      </c>
      <c r="K1921" s="1" t="s">
        <v>676</v>
      </c>
    </row>
    <row r="1922" spans="1:11" x14ac:dyDescent="0.25">
      <c r="A1922" s="1" t="s">
        <v>97</v>
      </c>
      <c r="B1922" s="1" t="s">
        <v>98</v>
      </c>
      <c r="C1922" s="1" t="s">
        <v>91</v>
      </c>
      <c r="D1922" s="1" t="s">
        <v>14</v>
      </c>
      <c r="E1922" s="1" t="s">
        <v>44</v>
      </c>
      <c r="F1922" s="1" t="s">
        <v>99</v>
      </c>
      <c r="G1922" s="3" t="s">
        <v>100</v>
      </c>
      <c r="H1922" s="1" t="s">
        <v>594</v>
      </c>
      <c r="I1922" s="1" t="s">
        <v>585</v>
      </c>
      <c r="J1922" s="1" t="s">
        <v>586</v>
      </c>
      <c r="K1922" s="1" t="s">
        <v>597</v>
      </c>
    </row>
    <row r="1923" spans="1:11" ht="41.4" x14ac:dyDescent="0.25">
      <c r="A1923" s="1" t="s">
        <v>6626</v>
      </c>
      <c r="B1923" s="1" t="s">
        <v>3033</v>
      </c>
      <c r="C1923" s="1" t="s">
        <v>13</v>
      </c>
      <c r="D1923" s="1" t="s">
        <v>43</v>
      </c>
      <c r="E1923" s="1" t="s">
        <v>44</v>
      </c>
      <c r="F1923" s="1" t="s">
        <v>6627</v>
      </c>
      <c r="G1923" s="3" t="s">
        <v>6628</v>
      </c>
      <c r="H1923" s="1" t="s">
        <v>745</v>
      </c>
      <c r="I1923" s="1" t="s">
        <v>791</v>
      </c>
      <c r="J1923" s="1" t="s">
        <v>639</v>
      </c>
      <c r="K1923" s="1" t="s">
        <v>597</v>
      </c>
    </row>
    <row r="1924" spans="1:11" ht="27.6" x14ac:dyDescent="0.25">
      <c r="A1924" s="1" t="s">
        <v>6629</v>
      </c>
      <c r="B1924" s="1" t="s">
        <v>878</v>
      </c>
      <c r="C1924" s="1" t="s">
        <v>1744</v>
      </c>
      <c r="D1924" s="1" t="s">
        <v>106</v>
      </c>
      <c r="E1924" s="1" t="s">
        <v>782</v>
      </c>
      <c r="F1924" s="1" t="s">
        <v>6630</v>
      </c>
      <c r="G1924" s="3" t="s">
        <v>6631</v>
      </c>
      <c r="H1924" s="1" t="s">
        <v>889</v>
      </c>
      <c r="I1924" s="1" t="s">
        <v>6035</v>
      </c>
      <c r="J1924" s="1" t="s">
        <v>586</v>
      </c>
      <c r="K1924" s="1" t="s">
        <v>909</v>
      </c>
    </row>
    <row r="1925" spans="1:11" x14ac:dyDescent="0.25">
      <c r="A1925" s="1" t="s">
        <v>6632</v>
      </c>
      <c r="B1925" s="1" t="s">
        <v>3439</v>
      </c>
      <c r="C1925" s="1" t="s">
        <v>4383</v>
      </c>
      <c r="D1925" s="1" t="s">
        <v>14</v>
      </c>
      <c r="E1925" s="1" t="s">
        <v>44</v>
      </c>
      <c r="F1925" s="1" t="s">
        <v>6633</v>
      </c>
      <c r="G1925" s="3"/>
      <c r="H1925" s="1" t="s">
        <v>584</v>
      </c>
      <c r="I1925" s="1" t="s">
        <v>585</v>
      </c>
      <c r="J1925" s="1" t="s">
        <v>765</v>
      </c>
      <c r="K1925" s="1" t="s">
        <v>587</v>
      </c>
    </row>
    <row r="1926" spans="1:11" ht="27.6" x14ac:dyDescent="0.25">
      <c r="A1926" s="1" t="s">
        <v>4250</v>
      </c>
      <c r="B1926" s="1" t="s">
        <v>2712</v>
      </c>
      <c r="C1926" s="1" t="s">
        <v>42</v>
      </c>
      <c r="D1926" s="1" t="s">
        <v>14</v>
      </c>
      <c r="E1926" s="1" t="s">
        <v>44</v>
      </c>
      <c r="F1926" s="1" t="s">
        <v>2809</v>
      </c>
      <c r="G1926" s="3" t="s">
        <v>4267</v>
      </c>
      <c r="H1926" s="1" t="s">
        <v>571</v>
      </c>
      <c r="I1926" s="1" t="s">
        <v>638</v>
      </c>
      <c r="J1926" s="1" t="s">
        <v>741</v>
      </c>
      <c r="K1926" s="1" t="s">
        <v>582</v>
      </c>
    </row>
    <row r="1927" spans="1:11" x14ac:dyDescent="0.25">
      <c r="A1927" s="1" t="s">
        <v>6634</v>
      </c>
      <c r="B1927" s="1" t="s">
        <v>23</v>
      </c>
      <c r="C1927" s="1" t="s">
        <v>105</v>
      </c>
      <c r="D1927" s="1" t="s">
        <v>43</v>
      </c>
      <c r="E1927" s="1" t="s">
        <v>44</v>
      </c>
      <c r="F1927" s="1" t="s">
        <v>6635</v>
      </c>
      <c r="G1927" s="3" t="s">
        <v>100</v>
      </c>
      <c r="H1927" s="1" t="s">
        <v>6636</v>
      </c>
      <c r="I1927" s="1" t="s">
        <v>6637</v>
      </c>
      <c r="J1927" s="1" t="s">
        <v>6638</v>
      </c>
      <c r="K1927" s="1" t="s">
        <v>6639</v>
      </c>
    </row>
    <row r="1928" spans="1:11" x14ac:dyDescent="0.25">
      <c r="A1928" s="1" t="s">
        <v>6640</v>
      </c>
      <c r="B1928" s="1" t="s">
        <v>98</v>
      </c>
      <c r="C1928" s="1" t="s">
        <v>6641</v>
      </c>
      <c r="D1928" s="1" t="s">
        <v>6642</v>
      </c>
      <c r="E1928" s="1" t="s">
        <v>44</v>
      </c>
      <c r="F1928" s="1" t="s">
        <v>311</v>
      </c>
      <c r="G1928" s="3"/>
      <c r="H1928" s="1" t="s">
        <v>594</v>
      </c>
      <c r="I1928" s="1" t="s">
        <v>645</v>
      </c>
      <c r="J1928" s="1" t="s">
        <v>1194</v>
      </c>
      <c r="K1928" s="1" t="s">
        <v>1216</v>
      </c>
    </row>
    <row r="1929" spans="1:11" x14ac:dyDescent="0.25">
      <c r="A1929" s="1" t="s">
        <v>6643</v>
      </c>
      <c r="B1929" s="1" t="s">
        <v>224</v>
      </c>
      <c r="C1929" s="1" t="s">
        <v>1957</v>
      </c>
      <c r="D1929" s="1" t="s">
        <v>140</v>
      </c>
      <c r="E1929" s="1" t="s">
        <v>44</v>
      </c>
      <c r="F1929" s="1" t="s">
        <v>6644</v>
      </c>
      <c r="G1929" s="3" t="s">
        <v>6645</v>
      </c>
      <c r="H1929" s="1" t="s">
        <v>665</v>
      </c>
      <c r="I1929" s="1" t="s">
        <v>791</v>
      </c>
      <c r="J1929" s="1" t="s">
        <v>639</v>
      </c>
      <c r="K1929" s="1" t="s">
        <v>1216</v>
      </c>
    </row>
    <row r="1930" spans="1:11" x14ac:dyDescent="0.25">
      <c r="A1930" s="1" t="s">
        <v>6646</v>
      </c>
      <c r="B1930" s="1" t="s">
        <v>463</v>
      </c>
      <c r="C1930" s="1" t="s">
        <v>6647</v>
      </c>
      <c r="D1930" s="1" t="s">
        <v>140</v>
      </c>
      <c r="E1930" s="1" t="s">
        <v>6647</v>
      </c>
      <c r="F1930" s="1" t="s">
        <v>6647</v>
      </c>
      <c r="G1930" s="3"/>
      <c r="H1930" s="1" t="s">
        <v>594</v>
      </c>
      <c r="I1930" s="1" t="s">
        <v>585</v>
      </c>
      <c r="J1930" s="1" t="s">
        <v>1311</v>
      </c>
      <c r="K1930" s="1" t="s">
        <v>676</v>
      </c>
    </row>
    <row r="1931" spans="1:11" x14ac:dyDescent="0.25">
      <c r="A1931" s="1" t="s">
        <v>6648</v>
      </c>
      <c r="B1931" s="1" t="s">
        <v>938</v>
      </c>
      <c r="C1931" s="1" t="s">
        <v>6649</v>
      </c>
      <c r="D1931" s="1" t="s">
        <v>106</v>
      </c>
      <c r="E1931" s="1" t="s">
        <v>44</v>
      </c>
      <c r="F1931" s="1" t="s">
        <v>6650</v>
      </c>
      <c r="G1931" s="3"/>
      <c r="H1931" s="1" t="s">
        <v>571</v>
      </c>
      <c r="I1931" s="1" t="s">
        <v>719</v>
      </c>
      <c r="J1931" s="1" t="s">
        <v>2683</v>
      </c>
      <c r="K1931" s="1" t="s">
        <v>1597</v>
      </c>
    </row>
    <row r="1932" spans="1:11" ht="41.4" x14ac:dyDescent="0.25">
      <c r="A1932" s="1" t="s">
        <v>6651</v>
      </c>
      <c r="B1932" s="1" t="s">
        <v>2384</v>
      </c>
      <c r="C1932" s="1" t="s">
        <v>42</v>
      </c>
      <c r="D1932" s="1" t="s">
        <v>140</v>
      </c>
      <c r="E1932" s="1" t="s">
        <v>44</v>
      </c>
      <c r="F1932" s="1" t="s">
        <v>1017</v>
      </c>
      <c r="G1932" s="3" t="s">
        <v>6652</v>
      </c>
      <c r="H1932" s="1" t="s">
        <v>3799</v>
      </c>
      <c r="I1932" s="1" t="s">
        <v>791</v>
      </c>
      <c r="J1932" s="1" t="s">
        <v>1819</v>
      </c>
      <c r="K1932" s="1" t="s">
        <v>780</v>
      </c>
    </row>
    <row r="1933" spans="1:11" x14ac:dyDescent="0.25">
      <c r="A1933" s="1" t="s">
        <v>1067</v>
      </c>
      <c r="B1933" s="1" t="s">
        <v>629</v>
      </c>
      <c r="C1933" s="1" t="s">
        <v>2137</v>
      </c>
      <c r="D1933" s="1" t="s">
        <v>14</v>
      </c>
      <c r="E1933" s="1" t="s">
        <v>77</v>
      </c>
      <c r="F1933" s="1" t="s">
        <v>6653</v>
      </c>
      <c r="G1933" s="3" t="s">
        <v>6654</v>
      </c>
      <c r="H1933" s="1" t="s">
        <v>1600</v>
      </c>
      <c r="I1933" s="1" t="s">
        <v>719</v>
      </c>
      <c r="J1933" s="1" t="s">
        <v>2964</v>
      </c>
      <c r="K1933" s="1" t="s">
        <v>1072</v>
      </c>
    </row>
    <row r="1934" spans="1:11" ht="27.6" x14ac:dyDescent="0.25">
      <c r="A1934" s="1" t="s">
        <v>6651</v>
      </c>
      <c r="B1934" s="1" t="s">
        <v>2384</v>
      </c>
      <c r="C1934" s="1" t="s">
        <v>42</v>
      </c>
      <c r="D1934" s="1" t="s">
        <v>140</v>
      </c>
      <c r="E1934" s="1" t="s">
        <v>44</v>
      </c>
      <c r="F1934" s="1" t="s">
        <v>1272</v>
      </c>
      <c r="G1934" s="3" t="s">
        <v>6655</v>
      </c>
      <c r="H1934" s="1" t="s">
        <v>784</v>
      </c>
      <c r="I1934" s="1" t="s">
        <v>585</v>
      </c>
      <c r="J1934" s="1" t="s">
        <v>6656</v>
      </c>
      <c r="K1934" s="1" t="s">
        <v>2424</v>
      </c>
    </row>
    <row r="1935" spans="1:11" x14ac:dyDescent="0.25">
      <c r="A1935" s="1" t="s">
        <v>6657</v>
      </c>
      <c r="B1935" s="1" t="s">
        <v>224</v>
      </c>
      <c r="C1935" s="1" t="s">
        <v>658</v>
      </c>
      <c r="D1935" s="1" t="s">
        <v>140</v>
      </c>
      <c r="E1935" s="1" t="s">
        <v>77</v>
      </c>
      <c r="F1935" s="1" t="s">
        <v>6658</v>
      </c>
      <c r="G1935" s="3" t="s">
        <v>6659</v>
      </c>
      <c r="H1935" s="1" t="s">
        <v>985</v>
      </c>
      <c r="I1935" s="1" t="s">
        <v>585</v>
      </c>
      <c r="J1935" s="1" t="s">
        <v>808</v>
      </c>
      <c r="K1935" s="1" t="s">
        <v>802</v>
      </c>
    </row>
    <row r="1936" spans="1:11" ht="96.6" x14ac:dyDescent="0.25">
      <c r="A1936" s="1" t="s">
        <v>6660</v>
      </c>
      <c r="B1936" s="1" t="s">
        <v>1815</v>
      </c>
      <c r="C1936" s="1" t="s">
        <v>127</v>
      </c>
      <c r="D1936" s="1" t="s">
        <v>106</v>
      </c>
      <c r="E1936" s="1" t="s">
        <v>77</v>
      </c>
      <c r="F1936" s="1"/>
      <c r="G1936" s="3" t="s">
        <v>6661</v>
      </c>
      <c r="H1936" s="1" t="s">
        <v>745</v>
      </c>
      <c r="I1936" s="1" t="s">
        <v>807</v>
      </c>
      <c r="J1936" s="1" t="s">
        <v>4115</v>
      </c>
      <c r="K1936" s="1" t="s">
        <v>587</v>
      </c>
    </row>
    <row r="1937" spans="1:11" ht="96.6" x14ac:dyDescent="0.25">
      <c r="A1937" s="1" t="s">
        <v>6662</v>
      </c>
      <c r="B1937" s="1" t="s">
        <v>1815</v>
      </c>
      <c r="C1937" s="1" t="s">
        <v>105</v>
      </c>
      <c r="D1937" s="1" t="s">
        <v>43</v>
      </c>
      <c r="E1937" s="1" t="s">
        <v>77</v>
      </c>
      <c r="F1937" s="1" t="s">
        <v>6663</v>
      </c>
      <c r="G1937" s="3" t="s">
        <v>6664</v>
      </c>
      <c r="H1937" s="1" t="s">
        <v>6665</v>
      </c>
      <c r="I1937" s="1" t="s">
        <v>713</v>
      </c>
      <c r="J1937" s="1" t="s">
        <v>6666</v>
      </c>
      <c r="K1937" s="1" t="s">
        <v>5811</v>
      </c>
    </row>
    <row r="1938" spans="1:11" ht="27.6" x14ac:dyDescent="0.25">
      <c r="A1938" s="1" t="s">
        <v>6667</v>
      </c>
      <c r="B1938" s="1" t="s">
        <v>1946</v>
      </c>
      <c r="C1938" s="1" t="s">
        <v>34</v>
      </c>
      <c r="D1938" s="1" t="s">
        <v>140</v>
      </c>
      <c r="E1938" s="1" t="s">
        <v>77</v>
      </c>
      <c r="F1938" s="1"/>
      <c r="G1938" s="3" t="s">
        <v>6668</v>
      </c>
      <c r="H1938" s="1" t="s">
        <v>6669</v>
      </c>
      <c r="I1938" s="1" t="s">
        <v>713</v>
      </c>
      <c r="J1938" s="1" t="s">
        <v>6670</v>
      </c>
      <c r="K1938" s="1" t="s">
        <v>6671</v>
      </c>
    </row>
    <row r="1939" spans="1:11" x14ac:dyDescent="0.25">
      <c r="A1939" s="1" t="s">
        <v>6672</v>
      </c>
      <c r="B1939" s="1" t="s">
        <v>6673</v>
      </c>
      <c r="C1939" s="1" t="s">
        <v>6674</v>
      </c>
      <c r="D1939" s="1" t="s">
        <v>140</v>
      </c>
      <c r="E1939" s="1" t="s">
        <v>77</v>
      </c>
      <c r="F1939" s="1" t="s">
        <v>6675</v>
      </c>
      <c r="G1939" s="3" t="s">
        <v>6676</v>
      </c>
      <c r="H1939" s="1" t="s">
        <v>734</v>
      </c>
      <c r="I1939" s="1" t="s">
        <v>595</v>
      </c>
      <c r="J1939" s="1" t="s">
        <v>639</v>
      </c>
      <c r="K1939" s="1" t="s">
        <v>865</v>
      </c>
    </row>
    <row r="1940" spans="1:11" x14ac:dyDescent="0.25">
      <c r="A1940" s="1" t="s">
        <v>6677</v>
      </c>
      <c r="B1940" s="1" t="s">
        <v>98</v>
      </c>
      <c r="C1940" s="1" t="s">
        <v>34</v>
      </c>
      <c r="D1940" s="1" t="s">
        <v>140</v>
      </c>
      <c r="E1940" s="1" t="s">
        <v>77</v>
      </c>
      <c r="F1940" s="1" t="s">
        <v>6678</v>
      </c>
      <c r="G1940" s="3"/>
      <c r="H1940" s="1" t="s">
        <v>4320</v>
      </c>
      <c r="I1940" s="1" t="s">
        <v>645</v>
      </c>
      <c r="J1940" s="1" t="s">
        <v>6679</v>
      </c>
      <c r="K1940" s="1" t="s">
        <v>6680</v>
      </c>
    </row>
    <row r="1941" spans="1:11" ht="27.6" x14ac:dyDescent="0.25">
      <c r="A1941" s="1" t="s">
        <v>6681</v>
      </c>
      <c r="B1941" s="1" t="s">
        <v>1946</v>
      </c>
      <c r="C1941" s="1" t="s">
        <v>13</v>
      </c>
      <c r="D1941" s="1" t="s">
        <v>43</v>
      </c>
      <c r="E1941" s="1" t="s">
        <v>1313</v>
      </c>
      <c r="F1941" s="1" t="s">
        <v>6682</v>
      </c>
      <c r="G1941" s="3" t="s">
        <v>6683</v>
      </c>
      <c r="H1941" s="1" t="s">
        <v>6684</v>
      </c>
      <c r="I1941" s="1" t="s">
        <v>681</v>
      </c>
      <c r="J1941" s="1" t="s">
        <v>6685</v>
      </c>
      <c r="K1941" s="1" t="s">
        <v>1728</v>
      </c>
    </row>
    <row r="1942" spans="1:11" x14ac:dyDescent="0.25">
      <c r="A1942" s="1" t="s">
        <v>6686</v>
      </c>
      <c r="B1942" s="1" t="s">
        <v>5042</v>
      </c>
      <c r="C1942" s="1" t="s">
        <v>34</v>
      </c>
      <c r="D1942" s="1" t="s">
        <v>14</v>
      </c>
      <c r="E1942" s="1" t="s">
        <v>77</v>
      </c>
      <c r="F1942" s="1" t="s">
        <v>6687</v>
      </c>
      <c r="G1942" s="3" t="s">
        <v>6688</v>
      </c>
      <c r="H1942" s="1" t="s">
        <v>665</v>
      </c>
      <c r="I1942" s="1" t="s">
        <v>595</v>
      </c>
      <c r="J1942" s="1" t="s">
        <v>2041</v>
      </c>
      <c r="K1942" s="1" t="s">
        <v>587</v>
      </c>
    </row>
    <row r="1943" spans="1:11" x14ac:dyDescent="0.25">
      <c r="A1943" s="1" t="s">
        <v>6689</v>
      </c>
      <c r="B1943" s="1" t="s">
        <v>1946</v>
      </c>
      <c r="C1943" s="1" t="s">
        <v>212</v>
      </c>
      <c r="D1943" s="1" t="s">
        <v>106</v>
      </c>
      <c r="E1943" s="1" t="s">
        <v>44</v>
      </c>
      <c r="F1943" s="1" t="s">
        <v>6690</v>
      </c>
      <c r="G1943" s="3" t="s">
        <v>6691</v>
      </c>
      <c r="H1943" s="1" t="s">
        <v>1904</v>
      </c>
      <c r="I1943" s="1" t="s">
        <v>585</v>
      </c>
      <c r="J1943" s="1" t="s">
        <v>6692</v>
      </c>
      <c r="K1943" s="1" t="s">
        <v>587</v>
      </c>
    </row>
    <row r="1944" spans="1:11" ht="27.6" x14ac:dyDescent="0.25">
      <c r="A1944" s="1" t="s">
        <v>6693</v>
      </c>
      <c r="B1944" s="1" t="s">
        <v>1946</v>
      </c>
      <c r="C1944" s="1" t="s">
        <v>42</v>
      </c>
      <c r="D1944" s="1" t="s">
        <v>43</v>
      </c>
      <c r="E1944" s="1" t="s">
        <v>44</v>
      </c>
      <c r="F1944" s="1" t="s">
        <v>6694</v>
      </c>
      <c r="G1944" s="3" t="s">
        <v>6695</v>
      </c>
      <c r="H1944" s="1" t="s">
        <v>1019</v>
      </c>
      <c r="I1944" s="1" t="s">
        <v>585</v>
      </c>
      <c r="J1944" s="1" t="s">
        <v>2964</v>
      </c>
      <c r="K1944" s="1" t="s">
        <v>1571</v>
      </c>
    </row>
    <row r="1945" spans="1:11" ht="193.2" x14ac:dyDescent="0.25">
      <c r="A1945" s="1" t="s">
        <v>6696</v>
      </c>
      <c r="B1945" s="1" t="s">
        <v>5782</v>
      </c>
      <c r="C1945" s="1" t="s">
        <v>13</v>
      </c>
      <c r="D1945" s="1" t="s">
        <v>43</v>
      </c>
      <c r="E1945" s="1" t="s">
        <v>15</v>
      </c>
      <c r="F1945" s="1" t="s">
        <v>2989</v>
      </c>
      <c r="G1945" s="3" t="s">
        <v>6697</v>
      </c>
      <c r="H1945" s="1" t="s">
        <v>6698</v>
      </c>
      <c r="I1945" s="1" t="s">
        <v>807</v>
      </c>
      <c r="J1945" s="1" t="s">
        <v>808</v>
      </c>
      <c r="K1945" s="1" t="s">
        <v>802</v>
      </c>
    </row>
    <row r="1946" spans="1:11" x14ac:dyDescent="0.25">
      <c r="A1946" s="1" t="s">
        <v>6699</v>
      </c>
      <c r="B1946" s="1" t="s">
        <v>1815</v>
      </c>
      <c r="C1946" s="1" t="s">
        <v>42</v>
      </c>
      <c r="D1946" s="1" t="s">
        <v>106</v>
      </c>
      <c r="E1946" s="1" t="s">
        <v>44</v>
      </c>
      <c r="F1946" s="1" t="s">
        <v>1272</v>
      </c>
      <c r="G1946" s="3"/>
      <c r="H1946" s="1" t="s">
        <v>6700</v>
      </c>
      <c r="I1946" s="1" t="s">
        <v>585</v>
      </c>
      <c r="J1946" s="1" t="s">
        <v>639</v>
      </c>
      <c r="K1946" s="1" t="s">
        <v>737</v>
      </c>
    </row>
    <row r="1947" spans="1:11" ht="41.4" x14ac:dyDescent="0.25">
      <c r="A1947" s="1" t="s">
        <v>6701</v>
      </c>
      <c r="B1947" s="1" t="s">
        <v>463</v>
      </c>
      <c r="C1947" s="1" t="s">
        <v>34</v>
      </c>
      <c r="D1947" s="1" t="s">
        <v>140</v>
      </c>
      <c r="E1947" s="1" t="s">
        <v>44</v>
      </c>
      <c r="F1947" s="1" t="s">
        <v>6702</v>
      </c>
      <c r="G1947" s="3" t="s">
        <v>6703</v>
      </c>
      <c r="H1947" s="1" t="s">
        <v>6704</v>
      </c>
      <c r="I1947" s="1" t="s">
        <v>2795</v>
      </c>
      <c r="J1947" s="1" t="s">
        <v>808</v>
      </c>
      <c r="K1947" s="1" t="s">
        <v>802</v>
      </c>
    </row>
    <row r="1948" spans="1:11" ht="27.6" x14ac:dyDescent="0.25">
      <c r="A1948" s="1" t="s">
        <v>6705</v>
      </c>
      <c r="B1948" s="1" t="s">
        <v>2384</v>
      </c>
      <c r="C1948" s="1" t="s">
        <v>13</v>
      </c>
      <c r="D1948" s="1" t="s">
        <v>14</v>
      </c>
      <c r="E1948" s="1" t="s">
        <v>77</v>
      </c>
      <c r="F1948" s="1" t="s">
        <v>412</v>
      </c>
      <c r="G1948" s="3" t="s">
        <v>6706</v>
      </c>
      <c r="H1948" s="1" t="s">
        <v>6707</v>
      </c>
      <c r="I1948" s="1" t="s">
        <v>751</v>
      </c>
      <c r="J1948" s="1" t="s">
        <v>1337</v>
      </c>
      <c r="K1948" s="1" t="s">
        <v>5248</v>
      </c>
    </row>
    <row r="1949" spans="1:11" x14ac:dyDescent="0.25">
      <c r="A1949" s="1" t="s">
        <v>6708</v>
      </c>
      <c r="B1949" s="1" t="s">
        <v>6673</v>
      </c>
      <c r="C1949" s="1" t="s">
        <v>5638</v>
      </c>
      <c r="D1949" s="1" t="s">
        <v>106</v>
      </c>
      <c r="E1949" s="1" t="s">
        <v>337</v>
      </c>
      <c r="F1949" s="1" t="s">
        <v>6709</v>
      </c>
      <c r="G1949" s="3" t="s">
        <v>6710</v>
      </c>
      <c r="H1949" s="1" t="s">
        <v>758</v>
      </c>
      <c r="I1949" s="1" t="s">
        <v>791</v>
      </c>
      <c r="J1949" s="1" t="s">
        <v>765</v>
      </c>
      <c r="K1949" s="1" t="s">
        <v>865</v>
      </c>
    </row>
    <row r="1950" spans="1:11" x14ac:dyDescent="0.25">
      <c r="A1950" s="1" t="s">
        <v>6711</v>
      </c>
      <c r="B1950" s="1" t="s">
        <v>463</v>
      </c>
      <c r="C1950" s="1" t="s">
        <v>42</v>
      </c>
      <c r="D1950" s="1" t="s">
        <v>43</v>
      </c>
      <c r="E1950" s="1" t="s">
        <v>44</v>
      </c>
      <c r="F1950" s="1" t="s">
        <v>1272</v>
      </c>
      <c r="G1950" s="3" t="s">
        <v>6712</v>
      </c>
      <c r="H1950" s="1" t="s">
        <v>2056</v>
      </c>
      <c r="I1950" s="1" t="s">
        <v>713</v>
      </c>
      <c r="J1950" s="1" t="s">
        <v>6713</v>
      </c>
      <c r="K1950" s="1" t="s">
        <v>6714</v>
      </c>
    </row>
    <row r="1951" spans="1:11" x14ac:dyDescent="0.25">
      <c r="A1951" s="1" t="s">
        <v>6005</v>
      </c>
      <c r="B1951" s="1" t="s">
        <v>248</v>
      </c>
      <c r="C1951" s="1" t="s">
        <v>1603</v>
      </c>
      <c r="D1951" s="1" t="s">
        <v>14</v>
      </c>
      <c r="E1951" s="1" t="s">
        <v>44</v>
      </c>
      <c r="F1951" s="1" t="s">
        <v>6715</v>
      </c>
      <c r="G1951" s="3" t="s">
        <v>100</v>
      </c>
      <c r="H1951" s="1" t="s">
        <v>584</v>
      </c>
      <c r="I1951" s="1" t="s">
        <v>585</v>
      </c>
      <c r="J1951" s="1" t="s">
        <v>765</v>
      </c>
      <c r="K1951" s="1" t="s">
        <v>587</v>
      </c>
    </row>
    <row r="1952" spans="1:11" ht="55.2" x14ac:dyDescent="0.25">
      <c r="A1952" s="1" t="s">
        <v>6716</v>
      </c>
      <c r="B1952" s="1" t="s">
        <v>1328</v>
      </c>
      <c r="C1952" s="1" t="s">
        <v>563</v>
      </c>
      <c r="D1952" s="1" t="s">
        <v>106</v>
      </c>
      <c r="E1952" s="1" t="s">
        <v>77</v>
      </c>
      <c r="F1952" s="1" t="s">
        <v>6717</v>
      </c>
      <c r="G1952" s="3" t="s">
        <v>6718</v>
      </c>
      <c r="H1952" s="1" t="s">
        <v>6719</v>
      </c>
      <c r="I1952" s="1" t="s">
        <v>681</v>
      </c>
      <c r="J1952" s="1" t="s">
        <v>6720</v>
      </c>
      <c r="K1952" s="1" t="s">
        <v>1072</v>
      </c>
    </row>
    <row r="1953" spans="1:11" x14ac:dyDescent="0.25">
      <c r="A1953" s="1" t="s">
        <v>6721</v>
      </c>
      <c r="B1953" s="1" t="s">
        <v>3141</v>
      </c>
      <c r="C1953" s="1" t="s">
        <v>105</v>
      </c>
      <c r="D1953" s="1" t="s">
        <v>14</v>
      </c>
      <c r="E1953" s="1" t="s">
        <v>44</v>
      </c>
      <c r="F1953" s="1" t="s">
        <v>2450</v>
      </c>
      <c r="G1953" s="3" t="s">
        <v>6722</v>
      </c>
      <c r="H1953" s="1" t="s">
        <v>6723</v>
      </c>
      <c r="I1953" s="1" t="s">
        <v>633</v>
      </c>
      <c r="J1953" s="1" t="s">
        <v>2093</v>
      </c>
      <c r="K1953" s="1" t="s">
        <v>1072</v>
      </c>
    </row>
    <row r="1954" spans="1:11" x14ac:dyDescent="0.25">
      <c r="A1954" s="1" t="s">
        <v>6724</v>
      </c>
      <c r="B1954" s="1" t="s">
        <v>6344</v>
      </c>
      <c r="C1954" s="1" t="s">
        <v>347</v>
      </c>
      <c r="D1954" s="1" t="s">
        <v>14</v>
      </c>
      <c r="E1954" s="1" t="s">
        <v>77</v>
      </c>
      <c r="F1954" s="1" t="s">
        <v>6725</v>
      </c>
      <c r="G1954" s="3"/>
      <c r="H1954" s="1" t="s">
        <v>594</v>
      </c>
      <c r="I1954" s="1" t="s">
        <v>645</v>
      </c>
      <c r="J1954" s="1" t="s">
        <v>813</v>
      </c>
      <c r="K1954" s="1" t="s">
        <v>1216</v>
      </c>
    </row>
    <row r="1955" spans="1:11" ht="55.2" x14ac:dyDescent="0.25">
      <c r="A1955" s="1" t="s">
        <v>6726</v>
      </c>
      <c r="B1955" s="1" t="s">
        <v>3033</v>
      </c>
      <c r="C1955" s="1" t="s">
        <v>13</v>
      </c>
      <c r="D1955" s="1" t="s">
        <v>43</v>
      </c>
      <c r="E1955" s="1" t="s">
        <v>44</v>
      </c>
      <c r="F1955" s="1" t="s">
        <v>412</v>
      </c>
      <c r="G1955" s="3" t="s">
        <v>6727</v>
      </c>
      <c r="H1955" s="1" t="s">
        <v>4107</v>
      </c>
      <c r="I1955" s="1" t="s">
        <v>772</v>
      </c>
      <c r="J1955" s="1" t="s">
        <v>639</v>
      </c>
      <c r="K1955" s="1" t="s">
        <v>587</v>
      </c>
    </row>
    <row r="1956" spans="1:11" x14ac:dyDescent="0.25">
      <c r="A1956" s="1" t="s">
        <v>6728</v>
      </c>
      <c r="B1956" s="1" t="s">
        <v>1815</v>
      </c>
      <c r="C1956" s="1" t="s">
        <v>105</v>
      </c>
      <c r="D1956" s="1" t="s">
        <v>106</v>
      </c>
      <c r="E1956" s="1" t="s">
        <v>77</v>
      </c>
      <c r="F1956" s="1" t="s">
        <v>6729</v>
      </c>
      <c r="G1956" s="3" t="s">
        <v>6730</v>
      </c>
      <c r="H1956" s="1" t="s">
        <v>745</v>
      </c>
      <c r="I1956" s="1" t="s">
        <v>585</v>
      </c>
      <c r="J1956" s="1" t="s">
        <v>765</v>
      </c>
      <c r="K1956" s="1" t="s">
        <v>1053</v>
      </c>
    </row>
    <row r="1957" spans="1:11" ht="110.4" x14ac:dyDescent="0.25">
      <c r="A1957" s="1" t="s">
        <v>6731</v>
      </c>
      <c r="B1957" s="1" t="s">
        <v>1815</v>
      </c>
      <c r="C1957" s="1" t="s">
        <v>6292</v>
      </c>
      <c r="D1957" s="1" t="s">
        <v>6732</v>
      </c>
      <c r="E1957" s="1" t="s">
        <v>782</v>
      </c>
      <c r="F1957" s="1" t="s">
        <v>6733</v>
      </c>
      <c r="G1957" s="3" t="s">
        <v>6734</v>
      </c>
      <c r="H1957" s="1" t="s">
        <v>5196</v>
      </c>
      <c r="I1957" s="1" t="s">
        <v>881</v>
      </c>
      <c r="J1957" s="1" t="s">
        <v>6735</v>
      </c>
      <c r="K1957" s="1" t="s">
        <v>6736</v>
      </c>
    </row>
    <row r="1958" spans="1:11" x14ac:dyDescent="0.25">
      <c r="A1958" s="1" t="s">
        <v>6737</v>
      </c>
      <c r="B1958" s="1" t="s">
        <v>1815</v>
      </c>
      <c r="C1958" s="1" t="s">
        <v>163</v>
      </c>
      <c r="D1958" s="1" t="s">
        <v>43</v>
      </c>
      <c r="E1958" s="1" t="s">
        <v>374</v>
      </c>
      <c r="F1958" s="1" t="s">
        <v>6738</v>
      </c>
      <c r="G1958" s="3"/>
      <c r="H1958" s="1" t="s">
        <v>4427</v>
      </c>
      <c r="I1958" s="1" t="s">
        <v>1868</v>
      </c>
      <c r="J1958" s="1" t="s">
        <v>6739</v>
      </c>
      <c r="K1958" s="1" t="s">
        <v>3902</v>
      </c>
    </row>
    <row r="1959" spans="1:11" ht="27.6" x14ac:dyDescent="0.25">
      <c r="A1959" s="1" t="s">
        <v>6740</v>
      </c>
      <c r="B1959" s="1" t="s">
        <v>1815</v>
      </c>
      <c r="C1959" s="1" t="s">
        <v>105</v>
      </c>
      <c r="D1959" s="1" t="s">
        <v>14</v>
      </c>
      <c r="E1959" s="1" t="s">
        <v>77</v>
      </c>
      <c r="F1959" s="1" t="s">
        <v>6741</v>
      </c>
      <c r="G1959" s="3" t="s">
        <v>6742</v>
      </c>
      <c r="H1959" s="1" t="s">
        <v>584</v>
      </c>
      <c r="I1959" s="1" t="s">
        <v>1386</v>
      </c>
      <c r="J1959" s="1" t="s">
        <v>765</v>
      </c>
      <c r="K1959" s="1" t="s">
        <v>1216</v>
      </c>
    </row>
    <row r="1960" spans="1:11" ht="55.2" x14ac:dyDescent="0.25">
      <c r="A1960" s="1" t="s">
        <v>6743</v>
      </c>
      <c r="B1960" s="1" t="s">
        <v>6673</v>
      </c>
      <c r="C1960" s="1" t="s">
        <v>1744</v>
      </c>
      <c r="D1960" s="1" t="s">
        <v>140</v>
      </c>
      <c r="E1960" s="1" t="s">
        <v>44</v>
      </c>
      <c r="F1960" s="1" t="s">
        <v>6744</v>
      </c>
      <c r="G1960" s="3" t="s">
        <v>6745</v>
      </c>
      <c r="H1960" s="1" t="s">
        <v>6746</v>
      </c>
      <c r="I1960" s="1" t="s">
        <v>650</v>
      </c>
      <c r="J1960" s="1" t="s">
        <v>714</v>
      </c>
      <c r="K1960" s="1" t="s">
        <v>1401</v>
      </c>
    </row>
    <row r="1961" spans="1:11" x14ac:dyDescent="0.25">
      <c r="A1961" s="1" t="s">
        <v>6747</v>
      </c>
      <c r="B1961" s="1" t="s">
        <v>98</v>
      </c>
      <c r="C1961" s="1" t="s">
        <v>1686</v>
      </c>
      <c r="D1961" s="1" t="s">
        <v>25</v>
      </c>
      <c r="E1961" s="1" t="s">
        <v>77</v>
      </c>
      <c r="F1961" s="1" t="s">
        <v>1686</v>
      </c>
      <c r="G1961" s="3"/>
      <c r="H1961" s="1" t="s">
        <v>734</v>
      </c>
      <c r="I1961" s="1" t="s">
        <v>638</v>
      </c>
      <c r="J1961" s="1" t="s">
        <v>765</v>
      </c>
      <c r="K1961" s="1" t="s">
        <v>587</v>
      </c>
    </row>
    <row r="1962" spans="1:11" x14ac:dyDescent="0.25">
      <c r="A1962" s="1" t="s">
        <v>6748</v>
      </c>
      <c r="B1962" s="1" t="s">
        <v>4958</v>
      </c>
      <c r="C1962" s="1" t="s">
        <v>126</v>
      </c>
      <c r="D1962" s="1" t="s">
        <v>140</v>
      </c>
      <c r="E1962" s="1" t="s">
        <v>1423</v>
      </c>
      <c r="F1962" s="1" t="s">
        <v>879</v>
      </c>
      <c r="G1962" s="3"/>
      <c r="H1962" s="1" t="s">
        <v>584</v>
      </c>
      <c r="I1962" s="1" t="s">
        <v>585</v>
      </c>
      <c r="J1962" s="1" t="s">
        <v>639</v>
      </c>
      <c r="K1962" s="1" t="s">
        <v>608</v>
      </c>
    </row>
    <row r="1963" spans="1:11" x14ac:dyDescent="0.25">
      <c r="A1963" s="1" t="s">
        <v>6728</v>
      </c>
      <c r="B1963" s="1" t="s">
        <v>1815</v>
      </c>
      <c r="C1963" s="1" t="s">
        <v>105</v>
      </c>
      <c r="D1963" s="1" t="s">
        <v>106</v>
      </c>
      <c r="E1963" s="1" t="s">
        <v>77</v>
      </c>
      <c r="F1963" s="1" t="s">
        <v>6729</v>
      </c>
      <c r="G1963" s="3" t="s">
        <v>6749</v>
      </c>
      <c r="H1963" s="1" t="s">
        <v>745</v>
      </c>
      <c r="I1963" s="1" t="s">
        <v>585</v>
      </c>
      <c r="J1963" s="1" t="s">
        <v>765</v>
      </c>
      <c r="K1963" s="1" t="s">
        <v>1053</v>
      </c>
    </row>
    <row r="1964" spans="1:11" x14ac:dyDescent="0.25">
      <c r="A1964" s="1" t="s">
        <v>6750</v>
      </c>
      <c r="B1964" s="1" t="s">
        <v>5042</v>
      </c>
      <c r="C1964" s="1" t="s">
        <v>34</v>
      </c>
      <c r="D1964" s="1" t="s">
        <v>140</v>
      </c>
      <c r="E1964" s="1" t="s">
        <v>77</v>
      </c>
      <c r="F1964" s="1" t="s">
        <v>2511</v>
      </c>
      <c r="G1964" s="3" t="s">
        <v>6751</v>
      </c>
      <c r="H1964" s="1" t="s">
        <v>584</v>
      </c>
      <c r="I1964" s="1" t="s">
        <v>881</v>
      </c>
      <c r="J1964" s="1" t="s">
        <v>602</v>
      </c>
      <c r="K1964" s="1" t="s">
        <v>1216</v>
      </c>
    </row>
    <row r="1965" spans="1:11" x14ac:dyDescent="0.25">
      <c r="A1965" s="1" t="s">
        <v>6728</v>
      </c>
      <c r="B1965" s="1" t="s">
        <v>1815</v>
      </c>
      <c r="C1965" s="1" t="s">
        <v>105</v>
      </c>
      <c r="D1965" s="1" t="s">
        <v>106</v>
      </c>
      <c r="E1965" s="1" t="s">
        <v>77</v>
      </c>
      <c r="F1965" s="1" t="s">
        <v>6752</v>
      </c>
      <c r="G1965" s="3" t="s">
        <v>6730</v>
      </c>
      <c r="H1965" s="1" t="s">
        <v>745</v>
      </c>
      <c r="I1965" s="1" t="s">
        <v>585</v>
      </c>
      <c r="J1965" s="1" t="s">
        <v>765</v>
      </c>
      <c r="K1965" s="1" t="s">
        <v>1053</v>
      </c>
    </row>
    <row r="1966" spans="1:11" x14ac:dyDescent="0.25">
      <c r="A1966" s="1" t="s">
        <v>6309</v>
      </c>
      <c r="B1966" s="1" t="s">
        <v>5782</v>
      </c>
      <c r="C1966" s="1" t="s">
        <v>6753</v>
      </c>
      <c r="D1966" s="1" t="s">
        <v>140</v>
      </c>
      <c r="E1966" s="1" t="s">
        <v>4203</v>
      </c>
      <c r="F1966" s="1" t="s">
        <v>6754</v>
      </c>
      <c r="G1966" s="3" t="s">
        <v>6755</v>
      </c>
      <c r="H1966" s="1" t="s">
        <v>734</v>
      </c>
      <c r="I1966" s="1" t="s">
        <v>585</v>
      </c>
      <c r="J1966" s="1" t="s">
        <v>607</v>
      </c>
      <c r="K1966" s="1" t="s">
        <v>587</v>
      </c>
    </row>
    <row r="1967" spans="1:11" ht="27.6" x14ac:dyDescent="0.25">
      <c r="A1967" s="1" t="s">
        <v>6756</v>
      </c>
      <c r="B1967" s="1" t="s">
        <v>1946</v>
      </c>
      <c r="C1967" s="1" t="s">
        <v>42</v>
      </c>
      <c r="D1967" s="1" t="s">
        <v>140</v>
      </c>
      <c r="E1967" s="1" t="s">
        <v>77</v>
      </c>
      <c r="F1967" s="1" t="s">
        <v>6757</v>
      </c>
      <c r="G1967" s="3" t="s">
        <v>6758</v>
      </c>
      <c r="H1967" s="1" t="s">
        <v>6759</v>
      </c>
      <c r="I1967" s="1" t="s">
        <v>585</v>
      </c>
      <c r="J1967" s="1" t="s">
        <v>1387</v>
      </c>
      <c r="K1967" s="1" t="s">
        <v>587</v>
      </c>
    </row>
    <row r="1968" spans="1:11" x14ac:dyDescent="0.25">
      <c r="A1968" s="1" t="s">
        <v>6309</v>
      </c>
      <c r="B1968" s="1" t="s">
        <v>5782</v>
      </c>
      <c r="C1968" s="1" t="s">
        <v>6615</v>
      </c>
      <c r="D1968" s="1" t="s">
        <v>140</v>
      </c>
      <c r="E1968" s="1" t="s">
        <v>4408</v>
      </c>
      <c r="F1968" s="1" t="s">
        <v>6760</v>
      </c>
      <c r="G1968" s="3" t="s">
        <v>6761</v>
      </c>
      <c r="H1968" s="1" t="s">
        <v>594</v>
      </c>
      <c r="I1968" s="1" t="s">
        <v>585</v>
      </c>
      <c r="J1968" s="1" t="s">
        <v>1194</v>
      </c>
      <c r="K1968" s="1" t="s">
        <v>676</v>
      </c>
    </row>
    <row r="1969" spans="1:11" x14ac:dyDescent="0.25">
      <c r="A1969" s="1" t="s">
        <v>6762</v>
      </c>
      <c r="B1969" s="1" t="s">
        <v>4678</v>
      </c>
      <c r="C1969" s="1" t="s">
        <v>13</v>
      </c>
      <c r="D1969" s="1" t="s">
        <v>14</v>
      </c>
      <c r="E1969" s="1" t="s">
        <v>77</v>
      </c>
      <c r="F1969" s="1" t="s">
        <v>6763</v>
      </c>
      <c r="G1969" s="3" t="s">
        <v>6764</v>
      </c>
      <c r="H1969" s="1" t="s">
        <v>2713</v>
      </c>
      <c r="I1969" s="1" t="s">
        <v>638</v>
      </c>
      <c r="J1969" s="1" t="s">
        <v>6357</v>
      </c>
      <c r="K1969" s="1" t="s">
        <v>2840</v>
      </c>
    </row>
    <row r="1970" spans="1:11" x14ac:dyDescent="0.25">
      <c r="A1970" s="1" t="s">
        <v>6765</v>
      </c>
      <c r="B1970" s="1" t="s">
        <v>878</v>
      </c>
      <c r="C1970" s="1" t="s">
        <v>34</v>
      </c>
      <c r="D1970" s="1" t="s">
        <v>14</v>
      </c>
      <c r="E1970" s="1" t="s">
        <v>374</v>
      </c>
      <c r="F1970" s="1" t="s">
        <v>1076</v>
      </c>
      <c r="G1970" s="3" t="s">
        <v>482</v>
      </c>
      <c r="H1970" s="1" t="s">
        <v>649</v>
      </c>
      <c r="I1970" s="1" t="s">
        <v>6766</v>
      </c>
      <c r="J1970" s="1" t="s">
        <v>2401</v>
      </c>
      <c r="K1970" s="1" t="s">
        <v>587</v>
      </c>
    </row>
    <row r="1971" spans="1:11" x14ac:dyDescent="0.25">
      <c r="A1971" s="1" t="s">
        <v>6767</v>
      </c>
      <c r="B1971" s="1" t="s">
        <v>5042</v>
      </c>
      <c r="C1971" s="1" t="s">
        <v>34</v>
      </c>
      <c r="D1971" s="1" t="s">
        <v>14</v>
      </c>
      <c r="E1971" s="1" t="s">
        <v>3939</v>
      </c>
      <c r="F1971" s="1" t="s">
        <v>3584</v>
      </c>
      <c r="G1971" s="3" t="s">
        <v>6768</v>
      </c>
      <c r="H1971" s="1" t="s">
        <v>665</v>
      </c>
      <c r="I1971" s="1" t="s">
        <v>645</v>
      </c>
      <c r="J1971" s="1" t="s">
        <v>765</v>
      </c>
      <c r="K1971" s="1" t="s">
        <v>587</v>
      </c>
    </row>
    <row r="1972" spans="1:11" ht="27.6" x14ac:dyDescent="0.25">
      <c r="A1972" s="1" t="s">
        <v>6769</v>
      </c>
      <c r="B1972" s="1" t="s">
        <v>6770</v>
      </c>
      <c r="C1972" s="1" t="s">
        <v>2027</v>
      </c>
      <c r="D1972" s="1" t="s">
        <v>140</v>
      </c>
      <c r="E1972" s="1" t="s">
        <v>44</v>
      </c>
      <c r="F1972" s="1" t="s">
        <v>4231</v>
      </c>
      <c r="G1972" s="3" t="s">
        <v>6771</v>
      </c>
      <c r="H1972" s="1" t="s">
        <v>6772</v>
      </c>
      <c r="I1972" s="1" t="s">
        <v>5049</v>
      </c>
      <c r="J1972" s="1" t="s">
        <v>6773</v>
      </c>
      <c r="K1972" s="1" t="s">
        <v>6774</v>
      </c>
    </row>
    <row r="1973" spans="1:11" ht="27.6" x14ac:dyDescent="0.25">
      <c r="A1973" s="1" t="s">
        <v>6775</v>
      </c>
      <c r="B1973" s="1" t="s">
        <v>1946</v>
      </c>
      <c r="C1973" s="1" t="s">
        <v>34</v>
      </c>
      <c r="D1973" s="1" t="s">
        <v>140</v>
      </c>
      <c r="E1973" s="1" t="s">
        <v>77</v>
      </c>
      <c r="F1973" s="1" t="s">
        <v>471</v>
      </c>
      <c r="G1973" s="3" t="s">
        <v>6776</v>
      </c>
      <c r="H1973" s="1" t="s">
        <v>6777</v>
      </c>
      <c r="I1973" s="1" t="s">
        <v>6778</v>
      </c>
      <c r="J1973" s="1" t="s">
        <v>6779</v>
      </c>
      <c r="K1973" s="1" t="s">
        <v>6780</v>
      </c>
    </row>
    <row r="1974" spans="1:11" x14ac:dyDescent="0.25">
      <c r="A1974" s="1" t="s">
        <v>6781</v>
      </c>
      <c r="B1974" s="1" t="s">
        <v>4958</v>
      </c>
      <c r="C1974" s="1" t="s">
        <v>34</v>
      </c>
      <c r="D1974" s="1" t="s">
        <v>14</v>
      </c>
      <c r="E1974" s="1" t="s">
        <v>77</v>
      </c>
      <c r="F1974" s="1" t="s">
        <v>1076</v>
      </c>
      <c r="G1974" s="3" t="s">
        <v>6782</v>
      </c>
      <c r="H1974" s="1" t="s">
        <v>1925</v>
      </c>
      <c r="I1974" s="1" t="s">
        <v>1469</v>
      </c>
      <c r="J1974" s="1" t="s">
        <v>5329</v>
      </c>
      <c r="K1974" s="1" t="s">
        <v>587</v>
      </c>
    </row>
    <row r="1975" spans="1:11" ht="55.2" x14ac:dyDescent="0.25">
      <c r="A1975" s="1" t="s">
        <v>6783</v>
      </c>
      <c r="B1975" s="1" t="s">
        <v>1328</v>
      </c>
      <c r="C1975" s="1" t="s">
        <v>6784</v>
      </c>
      <c r="D1975" s="1" t="s">
        <v>43</v>
      </c>
      <c r="E1975" s="1" t="s">
        <v>77</v>
      </c>
      <c r="F1975" s="1" t="s">
        <v>4231</v>
      </c>
      <c r="G1975" s="3" t="s">
        <v>6785</v>
      </c>
      <c r="H1975" s="1" t="s">
        <v>6786</v>
      </c>
      <c r="I1975" s="1" t="s">
        <v>1106</v>
      </c>
      <c r="J1975" s="1" t="s">
        <v>1661</v>
      </c>
      <c r="K1975" s="1" t="s">
        <v>1139</v>
      </c>
    </row>
    <row r="1976" spans="1:11" x14ac:dyDescent="0.25">
      <c r="A1976" s="1" t="s">
        <v>6787</v>
      </c>
      <c r="B1976" s="1" t="s">
        <v>3742</v>
      </c>
      <c r="C1976" s="1" t="s">
        <v>42</v>
      </c>
      <c r="D1976" s="1" t="s">
        <v>140</v>
      </c>
      <c r="E1976" s="1" t="s">
        <v>77</v>
      </c>
      <c r="F1976" s="1" t="s">
        <v>45</v>
      </c>
      <c r="G1976" s="3" t="s">
        <v>6788</v>
      </c>
      <c r="H1976" s="1" t="s">
        <v>1385</v>
      </c>
      <c r="I1976" s="1" t="s">
        <v>858</v>
      </c>
      <c r="J1976" s="1" t="s">
        <v>720</v>
      </c>
      <c r="K1976" s="1" t="s">
        <v>1597</v>
      </c>
    </row>
    <row r="1977" spans="1:11" x14ac:dyDescent="0.25">
      <c r="A1977" s="1" t="s">
        <v>6789</v>
      </c>
      <c r="B1977" s="1" t="s">
        <v>5042</v>
      </c>
      <c r="C1977" s="1" t="s">
        <v>34</v>
      </c>
      <c r="D1977" s="1" t="s">
        <v>140</v>
      </c>
      <c r="E1977" s="1" t="s">
        <v>6790</v>
      </c>
      <c r="F1977" s="1" t="s">
        <v>6791</v>
      </c>
      <c r="G1977" s="3" t="s">
        <v>5329</v>
      </c>
      <c r="H1977" s="1" t="s">
        <v>6792</v>
      </c>
      <c r="I1977" s="1" t="s">
        <v>2478</v>
      </c>
      <c r="J1977" s="1" t="s">
        <v>639</v>
      </c>
      <c r="K1977" s="1" t="s">
        <v>1879</v>
      </c>
    </row>
    <row r="1978" spans="1:11" x14ac:dyDescent="0.25">
      <c r="A1978" s="1" t="s">
        <v>6793</v>
      </c>
      <c r="B1978" s="1" t="s">
        <v>5675</v>
      </c>
      <c r="C1978" s="1" t="s">
        <v>42</v>
      </c>
      <c r="D1978" s="1" t="s">
        <v>106</v>
      </c>
      <c r="E1978" s="1" t="s">
        <v>44</v>
      </c>
      <c r="F1978" s="1" t="s">
        <v>6794</v>
      </c>
      <c r="G1978" s="3"/>
      <c r="H1978" s="1" t="s">
        <v>6795</v>
      </c>
      <c r="I1978" s="1" t="s">
        <v>858</v>
      </c>
      <c r="J1978" s="1" t="s">
        <v>6796</v>
      </c>
      <c r="K1978" s="1" t="s">
        <v>4120</v>
      </c>
    </row>
    <row r="1979" spans="1:11" x14ac:dyDescent="0.25">
      <c r="A1979" s="1" t="s">
        <v>6797</v>
      </c>
      <c r="B1979" s="1" t="s">
        <v>3742</v>
      </c>
      <c r="C1979" s="1" t="s">
        <v>42</v>
      </c>
      <c r="D1979" s="1" t="s">
        <v>140</v>
      </c>
      <c r="E1979" s="1" t="s">
        <v>77</v>
      </c>
      <c r="F1979" s="1" t="s">
        <v>45</v>
      </c>
      <c r="G1979" s="3" t="s">
        <v>6798</v>
      </c>
      <c r="H1979" s="1" t="s">
        <v>771</v>
      </c>
      <c r="I1979" s="1" t="s">
        <v>858</v>
      </c>
      <c r="J1979" s="1" t="s">
        <v>786</v>
      </c>
      <c r="K1979" s="1" t="s">
        <v>621</v>
      </c>
    </row>
    <row r="1980" spans="1:11" x14ac:dyDescent="0.25">
      <c r="A1980" s="1" t="s">
        <v>6799</v>
      </c>
      <c r="B1980" s="1" t="s">
        <v>1946</v>
      </c>
      <c r="C1980" s="1" t="s">
        <v>42</v>
      </c>
      <c r="D1980" s="1" t="s">
        <v>140</v>
      </c>
      <c r="E1980" s="1" t="s">
        <v>470</v>
      </c>
      <c r="F1980" s="1" t="s">
        <v>470</v>
      </c>
      <c r="G1980" s="3" t="s">
        <v>6800</v>
      </c>
      <c r="H1980" s="1" t="s">
        <v>6801</v>
      </c>
      <c r="I1980" s="1" t="s">
        <v>924</v>
      </c>
      <c r="J1980" s="1" t="s">
        <v>6802</v>
      </c>
      <c r="K1980" s="1" t="s">
        <v>6803</v>
      </c>
    </row>
    <row r="1981" spans="1:11" ht="110.4" x14ac:dyDescent="0.25">
      <c r="A1981" s="1" t="s">
        <v>6696</v>
      </c>
      <c r="B1981" s="1" t="s">
        <v>5782</v>
      </c>
      <c r="C1981" s="1" t="s">
        <v>13</v>
      </c>
      <c r="D1981" s="1" t="s">
        <v>43</v>
      </c>
      <c r="E1981" s="1" t="s">
        <v>15</v>
      </c>
      <c r="F1981" s="1" t="s">
        <v>2989</v>
      </c>
      <c r="G1981" s="3" t="s">
        <v>6804</v>
      </c>
      <c r="H1981" s="1" t="s">
        <v>6805</v>
      </c>
      <c r="I1981" s="1" t="s">
        <v>807</v>
      </c>
      <c r="J1981" s="1" t="s">
        <v>808</v>
      </c>
      <c r="K1981" s="1" t="s">
        <v>802</v>
      </c>
    </row>
    <row r="1982" spans="1:11" ht="27.6" x14ac:dyDescent="0.25">
      <c r="A1982" s="1" t="s">
        <v>6806</v>
      </c>
      <c r="B1982" s="1" t="s">
        <v>1815</v>
      </c>
      <c r="C1982" s="1" t="s">
        <v>34</v>
      </c>
      <c r="D1982" s="1" t="s">
        <v>43</v>
      </c>
      <c r="E1982" s="1" t="s">
        <v>44</v>
      </c>
      <c r="F1982" s="1" t="s">
        <v>141</v>
      </c>
      <c r="G1982" s="3" t="s">
        <v>6807</v>
      </c>
      <c r="H1982" s="1" t="s">
        <v>771</v>
      </c>
      <c r="I1982" s="1" t="s">
        <v>633</v>
      </c>
      <c r="J1982" s="1" t="s">
        <v>6808</v>
      </c>
      <c r="K1982" s="1" t="s">
        <v>6809</v>
      </c>
    </row>
    <row r="1983" spans="1:11" x14ac:dyDescent="0.25">
      <c r="A1983" s="1" t="s">
        <v>3561</v>
      </c>
      <c r="B1983" s="1" t="s">
        <v>3316</v>
      </c>
      <c r="C1983" s="1" t="s">
        <v>42</v>
      </c>
      <c r="D1983" s="1" t="s">
        <v>43</v>
      </c>
      <c r="E1983" s="1" t="s">
        <v>44</v>
      </c>
      <c r="F1983" s="1" t="s">
        <v>6810</v>
      </c>
      <c r="G1983" s="3" t="s">
        <v>2102</v>
      </c>
      <c r="H1983" s="1" t="s">
        <v>6811</v>
      </c>
      <c r="I1983" s="1" t="s">
        <v>681</v>
      </c>
      <c r="J1983" s="1" t="s">
        <v>2964</v>
      </c>
      <c r="K1983" s="1" t="s">
        <v>1671</v>
      </c>
    </row>
    <row r="1984" spans="1:11" x14ac:dyDescent="0.25">
      <c r="A1984" s="1" t="s">
        <v>3733</v>
      </c>
      <c r="B1984" s="1" t="s">
        <v>3316</v>
      </c>
      <c r="C1984" s="1" t="s">
        <v>34</v>
      </c>
      <c r="D1984" s="1" t="s">
        <v>140</v>
      </c>
      <c r="E1984" s="1" t="s">
        <v>3734</v>
      </c>
      <c r="F1984" s="1" t="s">
        <v>1089</v>
      </c>
      <c r="G1984" s="3" t="s">
        <v>6812</v>
      </c>
      <c r="H1984" s="1" t="s">
        <v>1385</v>
      </c>
      <c r="I1984" s="1" t="s">
        <v>595</v>
      </c>
      <c r="J1984" s="1" t="s">
        <v>765</v>
      </c>
      <c r="K1984" s="1" t="s">
        <v>587</v>
      </c>
    </row>
    <row r="1985" spans="1:11" x14ac:dyDescent="0.25">
      <c r="A1985" s="1" t="s">
        <v>6813</v>
      </c>
      <c r="B1985" s="1" t="s">
        <v>1328</v>
      </c>
      <c r="C1985" s="1" t="s">
        <v>6814</v>
      </c>
      <c r="D1985" s="1" t="s">
        <v>140</v>
      </c>
      <c r="E1985" s="1" t="s">
        <v>4408</v>
      </c>
      <c r="F1985" s="1" t="s">
        <v>6814</v>
      </c>
      <c r="G1985" s="3"/>
      <c r="H1985" s="1" t="s">
        <v>6815</v>
      </c>
      <c r="I1985" s="1" t="s">
        <v>645</v>
      </c>
      <c r="J1985" s="1" t="s">
        <v>765</v>
      </c>
      <c r="K1985" s="1" t="s">
        <v>676</v>
      </c>
    </row>
    <row r="1986" spans="1:11" ht="27.6" x14ac:dyDescent="0.25">
      <c r="A1986" s="1" t="s">
        <v>6816</v>
      </c>
      <c r="B1986" s="1" t="s">
        <v>3316</v>
      </c>
      <c r="C1986" s="1" t="s">
        <v>126</v>
      </c>
      <c r="D1986" s="1" t="s">
        <v>43</v>
      </c>
      <c r="E1986" s="1" t="s">
        <v>371</v>
      </c>
      <c r="F1986" s="1" t="s">
        <v>6817</v>
      </c>
      <c r="G1986" s="3" t="s">
        <v>6818</v>
      </c>
      <c r="H1986" s="1" t="s">
        <v>1385</v>
      </c>
      <c r="I1986" s="1" t="s">
        <v>595</v>
      </c>
      <c r="J1986" s="1" t="s">
        <v>2093</v>
      </c>
      <c r="K1986" s="1" t="s">
        <v>621</v>
      </c>
    </row>
    <row r="1987" spans="1:11" ht="27.6" x14ac:dyDescent="0.25">
      <c r="A1987" s="1" t="s">
        <v>6819</v>
      </c>
      <c r="B1987" s="1" t="s">
        <v>319</v>
      </c>
      <c r="C1987" s="1" t="s">
        <v>163</v>
      </c>
      <c r="D1987" s="1" t="s">
        <v>106</v>
      </c>
      <c r="E1987" s="1" t="s">
        <v>77</v>
      </c>
      <c r="F1987" s="1" t="s">
        <v>6820</v>
      </c>
      <c r="G1987" s="3" t="s">
        <v>6821</v>
      </c>
      <c r="H1987" s="1" t="s">
        <v>734</v>
      </c>
      <c r="I1987" s="1" t="s">
        <v>1631</v>
      </c>
      <c r="J1987" s="1" t="s">
        <v>2093</v>
      </c>
      <c r="K1987" s="1" t="s">
        <v>597</v>
      </c>
    </row>
    <row r="1988" spans="1:11" x14ac:dyDescent="0.25">
      <c r="A1988" s="1" t="s">
        <v>6822</v>
      </c>
      <c r="B1988" s="1" t="s">
        <v>5782</v>
      </c>
      <c r="C1988" s="1" t="s">
        <v>13</v>
      </c>
      <c r="D1988" s="1" t="s">
        <v>140</v>
      </c>
      <c r="E1988" s="1" t="s">
        <v>77</v>
      </c>
      <c r="F1988" s="1"/>
      <c r="G1988" s="3"/>
      <c r="H1988" s="1" t="s">
        <v>1044</v>
      </c>
      <c r="I1988" s="1" t="s">
        <v>1444</v>
      </c>
      <c r="J1988" s="1" t="s">
        <v>6823</v>
      </c>
      <c r="K1988" s="1" t="s">
        <v>6824</v>
      </c>
    </row>
    <row r="1989" spans="1:11" x14ac:dyDescent="0.25">
      <c r="A1989" s="1" t="s">
        <v>6825</v>
      </c>
      <c r="B1989" s="1" t="s">
        <v>5675</v>
      </c>
      <c r="C1989" s="1" t="s">
        <v>126</v>
      </c>
      <c r="D1989" s="1" t="s">
        <v>14</v>
      </c>
      <c r="E1989" s="1" t="s">
        <v>77</v>
      </c>
      <c r="F1989" s="1" t="s">
        <v>434</v>
      </c>
      <c r="G1989" s="3" t="s">
        <v>100</v>
      </c>
      <c r="H1989" s="1" t="s">
        <v>584</v>
      </c>
      <c r="I1989" s="1" t="s">
        <v>585</v>
      </c>
      <c r="J1989" s="1" t="s">
        <v>639</v>
      </c>
      <c r="K1989" s="1" t="s">
        <v>587</v>
      </c>
    </row>
    <row r="1990" spans="1:11" x14ac:dyDescent="0.25">
      <c r="A1990" s="1" t="s">
        <v>3355</v>
      </c>
      <c r="B1990" s="1" t="s">
        <v>3316</v>
      </c>
      <c r="C1990" s="1" t="s">
        <v>105</v>
      </c>
      <c r="D1990" s="1" t="s">
        <v>43</v>
      </c>
      <c r="E1990" s="1" t="s">
        <v>44</v>
      </c>
      <c r="F1990" s="1" t="s">
        <v>6826</v>
      </c>
      <c r="G1990" s="3" t="s">
        <v>6827</v>
      </c>
      <c r="H1990" s="1" t="s">
        <v>1848</v>
      </c>
      <c r="I1990" s="1" t="s">
        <v>826</v>
      </c>
      <c r="J1990" s="1" t="s">
        <v>1194</v>
      </c>
      <c r="K1990" s="1" t="s">
        <v>582</v>
      </c>
    </row>
    <row r="1991" spans="1:11" ht="82.8" x14ac:dyDescent="0.25">
      <c r="A1991" s="1" t="s">
        <v>6828</v>
      </c>
      <c r="B1991" s="1" t="s">
        <v>3316</v>
      </c>
      <c r="C1991" s="1" t="s">
        <v>42</v>
      </c>
      <c r="D1991" s="1" t="s">
        <v>140</v>
      </c>
      <c r="E1991" s="1" t="s">
        <v>77</v>
      </c>
      <c r="F1991" s="1" t="s">
        <v>5580</v>
      </c>
      <c r="G1991" s="3" t="s">
        <v>6829</v>
      </c>
      <c r="H1991" s="1" t="s">
        <v>5470</v>
      </c>
      <c r="I1991" s="1" t="s">
        <v>791</v>
      </c>
      <c r="J1991" s="1" t="s">
        <v>6830</v>
      </c>
      <c r="K1991" s="1" t="s">
        <v>2460</v>
      </c>
    </row>
    <row r="1992" spans="1:11" x14ac:dyDescent="0.25">
      <c r="A1992" s="1" t="s">
        <v>6831</v>
      </c>
      <c r="B1992" s="1" t="s">
        <v>3316</v>
      </c>
      <c r="C1992" s="1" t="s">
        <v>212</v>
      </c>
      <c r="D1992" s="1" t="s">
        <v>14</v>
      </c>
      <c r="E1992" s="1" t="s">
        <v>77</v>
      </c>
      <c r="F1992" s="1" t="s">
        <v>6832</v>
      </c>
      <c r="G1992" s="3" t="s">
        <v>5329</v>
      </c>
      <c r="H1992" s="1" t="s">
        <v>584</v>
      </c>
      <c r="I1992" s="1" t="s">
        <v>645</v>
      </c>
      <c r="J1992" s="1" t="s">
        <v>813</v>
      </c>
      <c r="K1992" s="1" t="s">
        <v>587</v>
      </c>
    </row>
    <row r="1993" spans="1:11" x14ac:dyDescent="0.25">
      <c r="A1993" s="1" t="s">
        <v>6833</v>
      </c>
      <c r="B1993" s="1" t="s">
        <v>5042</v>
      </c>
      <c r="C1993" s="1" t="s">
        <v>105</v>
      </c>
      <c r="D1993" s="1" t="s">
        <v>106</v>
      </c>
      <c r="E1993" s="1" t="s">
        <v>44</v>
      </c>
      <c r="F1993" s="1" t="s">
        <v>6366</v>
      </c>
      <c r="G1993" s="3" t="s">
        <v>100</v>
      </c>
      <c r="H1993" s="1" t="s">
        <v>644</v>
      </c>
      <c r="I1993" s="1" t="s">
        <v>1106</v>
      </c>
      <c r="J1993" s="1" t="s">
        <v>813</v>
      </c>
      <c r="K1993" s="1" t="s">
        <v>1216</v>
      </c>
    </row>
    <row r="1994" spans="1:11" x14ac:dyDescent="0.25">
      <c r="A1994" s="1" t="s">
        <v>6834</v>
      </c>
      <c r="B1994" s="1" t="s">
        <v>1665</v>
      </c>
      <c r="C1994" s="1" t="s">
        <v>34</v>
      </c>
      <c r="D1994" s="1" t="s">
        <v>106</v>
      </c>
      <c r="E1994" s="1" t="s">
        <v>77</v>
      </c>
      <c r="F1994" s="1" t="s">
        <v>6191</v>
      </c>
      <c r="G1994" s="3" t="s">
        <v>6835</v>
      </c>
      <c r="H1994" s="1" t="s">
        <v>584</v>
      </c>
      <c r="I1994" s="1" t="s">
        <v>585</v>
      </c>
      <c r="J1994" s="1" t="s">
        <v>586</v>
      </c>
      <c r="K1994" s="1" t="s">
        <v>865</v>
      </c>
    </row>
    <row r="1995" spans="1:11" x14ac:dyDescent="0.25">
      <c r="A1995" s="1" t="s">
        <v>3428</v>
      </c>
      <c r="B1995" s="1" t="s">
        <v>3316</v>
      </c>
      <c r="C1995" s="1" t="s">
        <v>126</v>
      </c>
      <c r="D1995" s="1" t="s">
        <v>417</v>
      </c>
      <c r="E1995" s="1" t="s">
        <v>44</v>
      </c>
      <c r="F1995" s="1" t="s">
        <v>6836</v>
      </c>
      <c r="G1995" s="3"/>
      <c r="H1995" s="1" t="s">
        <v>768</v>
      </c>
      <c r="I1995" s="1" t="s">
        <v>1246</v>
      </c>
      <c r="J1995" s="1" t="s">
        <v>808</v>
      </c>
      <c r="K1995" s="1" t="s">
        <v>6837</v>
      </c>
    </row>
    <row r="1996" spans="1:11" x14ac:dyDescent="0.25">
      <c r="A1996" s="1" t="s">
        <v>6838</v>
      </c>
      <c r="B1996" s="1" t="s">
        <v>3316</v>
      </c>
      <c r="C1996" s="1" t="s">
        <v>34</v>
      </c>
      <c r="D1996" s="1" t="s">
        <v>140</v>
      </c>
      <c r="E1996" s="1" t="s">
        <v>44</v>
      </c>
      <c r="F1996" s="1" t="s">
        <v>6839</v>
      </c>
      <c r="G1996" s="3"/>
      <c r="H1996" s="1" t="s">
        <v>1385</v>
      </c>
      <c r="I1996" s="1" t="s">
        <v>681</v>
      </c>
      <c r="J1996" s="1" t="s">
        <v>765</v>
      </c>
      <c r="K1996" s="1" t="s">
        <v>587</v>
      </c>
    </row>
    <row r="1997" spans="1:11" ht="27.6" x14ac:dyDescent="0.25">
      <c r="A1997" s="1" t="s">
        <v>6840</v>
      </c>
      <c r="B1997" s="1" t="s">
        <v>2880</v>
      </c>
      <c r="C1997" s="1" t="s">
        <v>91</v>
      </c>
      <c r="D1997" s="1" t="s">
        <v>14</v>
      </c>
      <c r="E1997" s="1" t="s">
        <v>44</v>
      </c>
      <c r="F1997" s="1" t="s">
        <v>6841</v>
      </c>
      <c r="G1997" s="3" t="s">
        <v>6842</v>
      </c>
      <c r="H1997" s="1" t="s">
        <v>706</v>
      </c>
      <c r="I1997" s="1" t="s">
        <v>785</v>
      </c>
      <c r="J1997" s="1" t="s">
        <v>3307</v>
      </c>
      <c r="K1997" s="1" t="s">
        <v>715</v>
      </c>
    </row>
    <row r="1998" spans="1:11" x14ac:dyDescent="0.25">
      <c r="A1998" s="1" t="s">
        <v>6843</v>
      </c>
      <c r="B1998" s="1" t="s">
        <v>3033</v>
      </c>
      <c r="C1998" s="1" t="s">
        <v>13</v>
      </c>
      <c r="D1998" s="1" t="s">
        <v>43</v>
      </c>
      <c r="E1998" s="1" t="s">
        <v>359</v>
      </c>
      <c r="F1998" s="1" t="s">
        <v>1933</v>
      </c>
      <c r="G1998" s="3"/>
      <c r="H1998" s="1" t="s">
        <v>584</v>
      </c>
      <c r="I1998" s="1" t="s">
        <v>242</v>
      </c>
      <c r="J1998" s="1" t="s">
        <v>639</v>
      </c>
      <c r="K1998" s="1" t="s">
        <v>597</v>
      </c>
    </row>
    <row r="1999" spans="1:11" x14ac:dyDescent="0.25">
      <c r="A1999" s="1" t="s">
        <v>6844</v>
      </c>
      <c r="B1999" s="1" t="s">
        <v>120</v>
      </c>
      <c r="C1999" s="1" t="s">
        <v>42</v>
      </c>
      <c r="D1999" s="1" t="s">
        <v>106</v>
      </c>
      <c r="E1999" s="1" t="s">
        <v>77</v>
      </c>
      <c r="F1999" s="1" t="s">
        <v>3562</v>
      </c>
      <c r="G1999" s="3" t="s">
        <v>6845</v>
      </c>
      <c r="H1999" s="1" t="s">
        <v>2408</v>
      </c>
      <c r="I1999" s="1" t="s">
        <v>791</v>
      </c>
      <c r="J1999" s="1" t="s">
        <v>694</v>
      </c>
      <c r="K1999" s="1" t="s">
        <v>597</v>
      </c>
    </row>
    <row r="2000" spans="1:11" ht="41.4" x14ac:dyDescent="0.25">
      <c r="A2000" s="1" t="s">
        <v>6846</v>
      </c>
      <c r="B2000" s="1" t="s">
        <v>878</v>
      </c>
      <c r="C2000" s="1" t="s">
        <v>105</v>
      </c>
      <c r="D2000" s="1" t="s">
        <v>106</v>
      </c>
      <c r="E2000" s="1" t="s">
        <v>77</v>
      </c>
      <c r="F2000" s="1" t="s">
        <v>3297</v>
      </c>
      <c r="G2000" s="3" t="s">
        <v>6847</v>
      </c>
      <c r="H2000" s="1" t="s">
        <v>1466</v>
      </c>
      <c r="I2000" s="1" t="s">
        <v>595</v>
      </c>
      <c r="J2000" s="1" t="s">
        <v>639</v>
      </c>
      <c r="K2000" s="1" t="s">
        <v>1216</v>
      </c>
    </row>
    <row r="2001" spans="1:11" x14ac:dyDescent="0.25">
      <c r="A2001" s="1" t="s">
        <v>6848</v>
      </c>
      <c r="B2001" s="1" t="s">
        <v>514</v>
      </c>
      <c r="C2001" s="1" t="s">
        <v>166</v>
      </c>
      <c r="D2001" s="1" t="s">
        <v>43</v>
      </c>
      <c r="E2001" s="1" t="s">
        <v>44</v>
      </c>
      <c r="F2001" s="1"/>
      <c r="G2001" s="3" t="s">
        <v>6849</v>
      </c>
      <c r="H2001" s="1" t="s">
        <v>985</v>
      </c>
      <c r="I2001" s="1" t="s">
        <v>807</v>
      </c>
      <c r="J2001" s="1" t="s">
        <v>6850</v>
      </c>
      <c r="K2001" s="1" t="s">
        <v>802</v>
      </c>
    </row>
    <row r="2002" spans="1:11" ht="82.8" x14ac:dyDescent="0.25">
      <c r="A2002" s="1" t="s">
        <v>6851</v>
      </c>
      <c r="B2002" s="1" t="s">
        <v>1665</v>
      </c>
      <c r="C2002" s="1" t="s">
        <v>1744</v>
      </c>
      <c r="D2002" s="1" t="s">
        <v>417</v>
      </c>
      <c r="E2002" s="1" t="s">
        <v>44</v>
      </c>
      <c r="F2002" s="1" t="s">
        <v>6852</v>
      </c>
      <c r="G2002" s="3" t="s">
        <v>6853</v>
      </c>
      <c r="H2002" s="1" t="s">
        <v>584</v>
      </c>
      <c r="I2002" s="1" t="s">
        <v>740</v>
      </c>
      <c r="J2002" s="1" t="s">
        <v>694</v>
      </c>
      <c r="K2002" s="1" t="s">
        <v>597</v>
      </c>
    </row>
    <row r="2003" spans="1:11" ht="27.6" x14ac:dyDescent="0.25">
      <c r="A2003" s="1" t="s">
        <v>6854</v>
      </c>
      <c r="B2003" s="1" t="s">
        <v>6019</v>
      </c>
      <c r="C2003" s="1" t="s">
        <v>91</v>
      </c>
      <c r="D2003" s="1" t="s">
        <v>43</v>
      </c>
      <c r="E2003" s="1" t="s">
        <v>77</v>
      </c>
      <c r="F2003" s="1" t="s">
        <v>6855</v>
      </c>
      <c r="G2003" s="3" t="s">
        <v>6856</v>
      </c>
      <c r="H2003" s="1" t="s">
        <v>6857</v>
      </c>
      <c r="I2003" s="1" t="s">
        <v>6858</v>
      </c>
      <c r="J2003" s="1" t="s">
        <v>1356</v>
      </c>
      <c r="K2003" s="1" t="s">
        <v>6859</v>
      </c>
    </row>
    <row r="2004" spans="1:11" x14ac:dyDescent="0.25">
      <c r="A2004" s="1" t="s">
        <v>6860</v>
      </c>
      <c r="B2004" s="1" t="s">
        <v>3316</v>
      </c>
      <c r="C2004" s="1" t="s">
        <v>34</v>
      </c>
      <c r="D2004" s="1" t="s">
        <v>25</v>
      </c>
      <c r="E2004" s="1" t="s">
        <v>371</v>
      </c>
      <c r="F2004" s="1" t="s">
        <v>829</v>
      </c>
      <c r="G2004" s="3" t="s">
        <v>6861</v>
      </c>
      <c r="H2004" s="1" t="s">
        <v>854</v>
      </c>
      <c r="I2004" s="1" t="s">
        <v>645</v>
      </c>
      <c r="J2004" s="1" t="s">
        <v>773</v>
      </c>
      <c r="K2004" s="1" t="s">
        <v>597</v>
      </c>
    </row>
    <row r="2005" spans="1:11" x14ac:dyDescent="0.25">
      <c r="A2005" s="1" t="s">
        <v>6862</v>
      </c>
      <c r="B2005" s="1" t="s">
        <v>3033</v>
      </c>
      <c r="C2005" s="1" t="s">
        <v>6863</v>
      </c>
      <c r="D2005" s="1" t="s">
        <v>140</v>
      </c>
      <c r="E2005" s="1" t="s">
        <v>77</v>
      </c>
      <c r="F2005" s="1" t="s">
        <v>3587</v>
      </c>
      <c r="G2005" s="3"/>
      <c r="H2005" s="1" t="s">
        <v>706</v>
      </c>
      <c r="I2005" s="1" t="s">
        <v>585</v>
      </c>
      <c r="J2005" s="1" t="s">
        <v>890</v>
      </c>
      <c r="K2005" s="1" t="s">
        <v>6864</v>
      </c>
    </row>
    <row r="2006" spans="1:11" x14ac:dyDescent="0.25">
      <c r="A2006" s="1" t="s">
        <v>3363</v>
      </c>
      <c r="B2006" s="1" t="s">
        <v>3316</v>
      </c>
      <c r="C2006" s="1" t="s">
        <v>105</v>
      </c>
      <c r="D2006" s="1" t="s">
        <v>140</v>
      </c>
      <c r="E2006" s="1" t="s">
        <v>44</v>
      </c>
      <c r="F2006" s="1" t="s">
        <v>1326</v>
      </c>
      <c r="G2006" s="3" t="s">
        <v>100</v>
      </c>
      <c r="H2006" s="1" t="s">
        <v>771</v>
      </c>
      <c r="I2006" s="1" t="s">
        <v>585</v>
      </c>
      <c r="J2006" s="1" t="s">
        <v>720</v>
      </c>
      <c r="K2006" s="1" t="s">
        <v>587</v>
      </c>
    </row>
    <row r="2007" spans="1:11" x14ac:dyDescent="0.25">
      <c r="A2007" s="1" t="s">
        <v>6865</v>
      </c>
      <c r="B2007" s="1" t="s">
        <v>6866</v>
      </c>
      <c r="C2007" s="1" t="s">
        <v>2543</v>
      </c>
      <c r="D2007" s="1" t="s">
        <v>14</v>
      </c>
      <c r="E2007" s="1" t="s">
        <v>44</v>
      </c>
      <c r="F2007" s="1" t="s">
        <v>2519</v>
      </c>
      <c r="G2007" s="3" t="s">
        <v>6867</v>
      </c>
      <c r="H2007" s="1" t="s">
        <v>4197</v>
      </c>
      <c r="I2007" s="1" t="s">
        <v>719</v>
      </c>
      <c r="J2007" s="1" t="s">
        <v>6868</v>
      </c>
      <c r="K2007" s="1" t="s">
        <v>976</v>
      </c>
    </row>
    <row r="2008" spans="1:11" x14ac:dyDescent="0.25">
      <c r="A2008" s="1" t="s">
        <v>3363</v>
      </c>
      <c r="B2008" s="1" t="s">
        <v>3316</v>
      </c>
      <c r="C2008" s="1" t="s">
        <v>105</v>
      </c>
      <c r="D2008" s="1" t="s">
        <v>140</v>
      </c>
      <c r="E2008" s="1" t="s">
        <v>44</v>
      </c>
      <c r="F2008" s="1" t="s">
        <v>1326</v>
      </c>
      <c r="G2008" s="3" t="s">
        <v>100</v>
      </c>
      <c r="H2008" s="1" t="s">
        <v>771</v>
      </c>
      <c r="I2008" s="1" t="s">
        <v>585</v>
      </c>
      <c r="J2008" s="1" t="s">
        <v>720</v>
      </c>
      <c r="K2008" s="1" t="s">
        <v>587</v>
      </c>
    </row>
    <row r="2009" spans="1:11" ht="110.4" x14ac:dyDescent="0.25">
      <c r="A2009" s="1" t="s">
        <v>6869</v>
      </c>
      <c r="B2009" s="1" t="s">
        <v>6870</v>
      </c>
      <c r="C2009" s="1" t="s">
        <v>24</v>
      </c>
      <c r="D2009" s="1" t="s">
        <v>140</v>
      </c>
      <c r="E2009" s="1" t="s">
        <v>44</v>
      </c>
      <c r="F2009" s="1" t="s">
        <v>2080</v>
      </c>
      <c r="G2009" s="3" t="s">
        <v>6871</v>
      </c>
      <c r="H2009" s="1" t="s">
        <v>594</v>
      </c>
      <c r="I2009" s="1" t="s">
        <v>2409</v>
      </c>
      <c r="J2009" s="1" t="s">
        <v>765</v>
      </c>
      <c r="K2009" s="1" t="s">
        <v>582</v>
      </c>
    </row>
    <row r="2010" spans="1:11" x14ac:dyDescent="0.25">
      <c r="A2010" s="1" t="s">
        <v>6872</v>
      </c>
      <c r="B2010" s="1" t="s">
        <v>5042</v>
      </c>
      <c r="C2010" s="1" t="s">
        <v>42</v>
      </c>
      <c r="D2010" s="1" t="s">
        <v>106</v>
      </c>
      <c r="E2010" s="1" t="s">
        <v>77</v>
      </c>
      <c r="F2010" s="1" t="s">
        <v>6873</v>
      </c>
      <c r="G2010" s="3"/>
      <c r="H2010" s="1" t="s">
        <v>734</v>
      </c>
      <c r="I2010" s="1" t="s">
        <v>645</v>
      </c>
      <c r="J2010" s="1" t="s">
        <v>639</v>
      </c>
      <c r="K2010" s="1" t="s">
        <v>587</v>
      </c>
    </row>
    <row r="2011" spans="1:11" x14ac:dyDescent="0.25">
      <c r="A2011" s="1" t="s">
        <v>6874</v>
      </c>
      <c r="B2011" s="1" t="s">
        <v>1871</v>
      </c>
      <c r="C2011" s="1" t="s">
        <v>76</v>
      </c>
      <c r="D2011" s="1" t="s">
        <v>43</v>
      </c>
      <c r="E2011" s="1" t="s">
        <v>77</v>
      </c>
      <c r="F2011" s="1"/>
      <c r="G2011" s="3"/>
      <c r="H2011" s="1" t="s">
        <v>6875</v>
      </c>
      <c r="I2011" s="1" t="s">
        <v>6876</v>
      </c>
      <c r="J2011" s="1" t="s">
        <v>6877</v>
      </c>
      <c r="K2011" s="1" t="s">
        <v>3159</v>
      </c>
    </row>
    <row r="2012" spans="1:11" x14ac:dyDescent="0.25">
      <c r="A2012" s="1" t="s">
        <v>6878</v>
      </c>
      <c r="B2012" s="1" t="s">
        <v>2880</v>
      </c>
      <c r="C2012" s="1" t="s">
        <v>6879</v>
      </c>
      <c r="D2012" s="1" t="s">
        <v>6880</v>
      </c>
      <c r="E2012" s="1" t="s">
        <v>6881</v>
      </c>
      <c r="F2012" s="1" t="s">
        <v>6882</v>
      </c>
      <c r="G2012" s="3" t="s">
        <v>6883</v>
      </c>
      <c r="H2012" s="1" t="s">
        <v>1469</v>
      </c>
      <c r="I2012" s="1" t="s">
        <v>681</v>
      </c>
      <c r="J2012" s="1" t="s">
        <v>242</v>
      </c>
      <c r="K2012" s="1" t="s">
        <v>242</v>
      </c>
    </row>
    <row r="2013" spans="1:11" x14ac:dyDescent="0.25">
      <c r="A2013" s="1" t="s">
        <v>6884</v>
      </c>
      <c r="B2013" s="1" t="s">
        <v>273</v>
      </c>
      <c r="C2013" s="1" t="s">
        <v>42</v>
      </c>
      <c r="D2013" s="1" t="s">
        <v>14</v>
      </c>
      <c r="E2013" s="1" t="s">
        <v>44</v>
      </c>
      <c r="F2013" s="1" t="s">
        <v>1914</v>
      </c>
      <c r="G2013" s="3"/>
      <c r="H2013" s="1" t="s">
        <v>854</v>
      </c>
      <c r="I2013" s="1" t="s">
        <v>645</v>
      </c>
      <c r="J2013" s="1" t="s">
        <v>1194</v>
      </c>
      <c r="K2013" s="1" t="s">
        <v>676</v>
      </c>
    </row>
    <row r="2014" spans="1:11" ht="27.6" x14ac:dyDescent="0.25">
      <c r="A2014" s="1" t="s">
        <v>6874</v>
      </c>
      <c r="B2014" s="1" t="s">
        <v>1871</v>
      </c>
      <c r="C2014" s="1" t="s">
        <v>978</v>
      </c>
      <c r="D2014" s="1" t="s">
        <v>43</v>
      </c>
      <c r="E2014" s="1" t="s">
        <v>77</v>
      </c>
      <c r="F2014" s="1" t="s">
        <v>6885</v>
      </c>
      <c r="G2014" s="3" t="s">
        <v>6886</v>
      </c>
      <c r="H2014" s="1" t="s">
        <v>6887</v>
      </c>
      <c r="I2014" s="1" t="s">
        <v>1143</v>
      </c>
      <c r="J2014" s="1" t="s">
        <v>6888</v>
      </c>
      <c r="K2014" s="1" t="s">
        <v>1366</v>
      </c>
    </row>
    <row r="2015" spans="1:11" ht="27.6" x14ac:dyDescent="0.25">
      <c r="A2015" s="1" t="s">
        <v>6889</v>
      </c>
      <c r="B2015" s="1" t="s">
        <v>319</v>
      </c>
      <c r="C2015" s="1" t="s">
        <v>13</v>
      </c>
      <c r="D2015" s="1" t="s">
        <v>43</v>
      </c>
      <c r="E2015" s="1" t="s">
        <v>1893</v>
      </c>
      <c r="F2015" s="1" t="s">
        <v>412</v>
      </c>
      <c r="G2015" s="3" t="s">
        <v>6890</v>
      </c>
      <c r="H2015" s="1" t="s">
        <v>1530</v>
      </c>
      <c r="I2015" s="1" t="s">
        <v>633</v>
      </c>
      <c r="J2015" s="1" t="s">
        <v>4488</v>
      </c>
      <c r="K2015" s="1" t="s">
        <v>666</v>
      </c>
    </row>
    <row r="2016" spans="1:11" x14ac:dyDescent="0.25">
      <c r="A2016" s="1" t="s">
        <v>4855</v>
      </c>
      <c r="B2016" s="1" t="s">
        <v>3316</v>
      </c>
      <c r="C2016" s="1" t="s">
        <v>34</v>
      </c>
      <c r="D2016" s="1" t="s">
        <v>25</v>
      </c>
      <c r="E2016" s="1" t="s">
        <v>164</v>
      </c>
      <c r="F2016" s="1" t="s">
        <v>164</v>
      </c>
      <c r="G2016" s="3"/>
      <c r="H2016" s="1" t="s">
        <v>584</v>
      </c>
      <c r="I2016" s="1" t="s">
        <v>595</v>
      </c>
      <c r="J2016" s="1" t="s">
        <v>586</v>
      </c>
      <c r="K2016" s="1" t="s">
        <v>587</v>
      </c>
    </row>
    <row r="2017" spans="1:11" x14ac:dyDescent="0.25">
      <c r="A2017" s="1" t="s">
        <v>6891</v>
      </c>
      <c r="B2017" s="1" t="s">
        <v>629</v>
      </c>
      <c r="C2017" s="1" t="s">
        <v>105</v>
      </c>
      <c r="D2017" s="1" t="s">
        <v>43</v>
      </c>
      <c r="E2017" s="1" t="s">
        <v>44</v>
      </c>
      <c r="F2017" s="1" t="s">
        <v>6892</v>
      </c>
      <c r="G2017" s="3" t="s">
        <v>5234</v>
      </c>
      <c r="H2017" s="1" t="s">
        <v>745</v>
      </c>
      <c r="I2017" s="1" t="s">
        <v>585</v>
      </c>
      <c r="J2017" s="1" t="s">
        <v>765</v>
      </c>
      <c r="K2017" s="1" t="s">
        <v>1053</v>
      </c>
    </row>
    <row r="2018" spans="1:11" ht="27.6" x14ac:dyDescent="0.25">
      <c r="A2018" s="1" t="s">
        <v>6893</v>
      </c>
      <c r="B2018" s="1" t="s">
        <v>283</v>
      </c>
      <c r="C2018" s="1" t="s">
        <v>34</v>
      </c>
      <c r="D2018" s="1" t="s">
        <v>43</v>
      </c>
      <c r="E2018" s="1" t="s">
        <v>44</v>
      </c>
      <c r="F2018" s="1" t="s">
        <v>1022</v>
      </c>
      <c r="G2018" s="3" t="s">
        <v>5416</v>
      </c>
      <c r="H2018" s="1" t="s">
        <v>2452</v>
      </c>
      <c r="I2018" s="1" t="s">
        <v>791</v>
      </c>
      <c r="J2018" s="1" t="s">
        <v>765</v>
      </c>
      <c r="K2018" s="1" t="s">
        <v>737</v>
      </c>
    </row>
    <row r="2019" spans="1:11" ht="27.6" x14ac:dyDescent="0.25">
      <c r="A2019" s="1" t="s">
        <v>6894</v>
      </c>
      <c r="B2019" s="1" t="s">
        <v>6895</v>
      </c>
      <c r="C2019" s="1" t="s">
        <v>91</v>
      </c>
      <c r="D2019" s="1" t="s">
        <v>43</v>
      </c>
      <c r="E2019" s="1" t="s">
        <v>44</v>
      </c>
      <c r="F2019" s="1" t="s">
        <v>6896</v>
      </c>
      <c r="G2019" s="3" t="s">
        <v>6897</v>
      </c>
      <c r="H2019" s="1" t="s">
        <v>584</v>
      </c>
      <c r="I2019" s="1" t="s">
        <v>585</v>
      </c>
      <c r="J2019" s="1" t="s">
        <v>1194</v>
      </c>
      <c r="K2019" s="1" t="s">
        <v>587</v>
      </c>
    </row>
    <row r="2020" spans="1:11" x14ac:dyDescent="0.25">
      <c r="A2020" s="1" t="s">
        <v>6898</v>
      </c>
      <c r="B2020" s="1" t="s">
        <v>120</v>
      </c>
      <c r="C2020" s="1" t="s">
        <v>13</v>
      </c>
      <c r="D2020" s="1" t="s">
        <v>43</v>
      </c>
      <c r="E2020" s="1" t="s">
        <v>44</v>
      </c>
      <c r="F2020" s="1" t="s">
        <v>6899</v>
      </c>
      <c r="G2020" s="3" t="s">
        <v>6900</v>
      </c>
      <c r="H2020" s="1" t="s">
        <v>2672</v>
      </c>
      <c r="I2020" s="1" t="s">
        <v>863</v>
      </c>
      <c r="J2020" s="1" t="s">
        <v>6901</v>
      </c>
      <c r="K2020" s="1" t="s">
        <v>2392</v>
      </c>
    </row>
    <row r="2021" spans="1:11" ht="179.4" x14ac:dyDescent="0.25">
      <c r="A2021" s="1" t="s">
        <v>6902</v>
      </c>
      <c r="B2021" s="1" t="s">
        <v>6770</v>
      </c>
      <c r="C2021" s="1" t="s">
        <v>105</v>
      </c>
      <c r="D2021" s="1" t="s">
        <v>140</v>
      </c>
      <c r="E2021" s="1" t="s">
        <v>77</v>
      </c>
      <c r="F2021" s="1" t="s">
        <v>6903</v>
      </c>
      <c r="G2021" s="3" t="s">
        <v>6904</v>
      </c>
      <c r="H2021" s="1" t="s">
        <v>985</v>
      </c>
      <c r="I2021" s="1" t="s">
        <v>807</v>
      </c>
      <c r="J2021" s="1" t="s">
        <v>808</v>
      </c>
      <c r="K2021" s="1" t="s">
        <v>802</v>
      </c>
    </row>
    <row r="2022" spans="1:11" ht="55.2" x14ac:dyDescent="0.25">
      <c r="A2022" s="1" t="s">
        <v>6905</v>
      </c>
      <c r="B2022" s="1" t="s">
        <v>1665</v>
      </c>
      <c r="C2022" s="1" t="s">
        <v>42</v>
      </c>
      <c r="D2022" s="1" t="s">
        <v>106</v>
      </c>
      <c r="E2022" s="1" t="s">
        <v>77</v>
      </c>
      <c r="F2022" s="1" t="s">
        <v>6906</v>
      </c>
      <c r="G2022" s="3" t="s">
        <v>6907</v>
      </c>
      <c r="H2022" s="1" t="s">
        <v>1294</v>
      </c>
      <c r="I2022" s="1" t="s">
        <v>633</v>
      </c>
      <c r="J2022" s="1" t="s">
        <v>890</v>
      </c>
      <c r="K2022" s="1" t="s">
        <v>2392</v>
      </c>
    </row>
    <row r="2023" spans="1:11" x14ac:dyDescent="0.25">
      <c r="A2023" s="1" t="s">
        <v>6908</v>
      </c>
      <c r="B2023" s="1" t="s">
        <v>6866</v>
      </c>
      <c r="C2023" s="1" t="s">
        <v>6909</v>
      </c>
      <c r="D2023" s="1" t="s">
        <v>106</v>
      </c>
      <c r="E2023" s="1" t="s">
        <v>4208</v>
      </c>
      <c r="F2023" s="1" t="s">
        <v>6910</v>
      </c>
      <c r="G2023" s="3"/>
      <c r="H2023" s="1" t="s">
        <v>6911</v>
      </c>
      <c r="I2023" s="1" t="s">
        <v>3943</v>
      </c>
      <c r="J2023" s="1" t="s">
        <v>6912</v>
      </c>
      <c r="K2023" s="1" t="s">
        <v>676</v>
      </c>
    </row>
    <row r="2024" spans="1:11" ht="82.8" x14ac:dyDescent="0.25">
      <c r="A2024" s="1" t="s">
        <v>6913</v>
      </c>
      <c r="B2024" s="1" t="s">
        <v>5782</v>
      </c>
      <c r="C2024" s="1" t="s">
        <v>166</v>
      </c>
      <c r="D2024" s="1" t="s">
        <v>140</v>
      </c>
      <c r="E2024" s="1" t="s">
        <v>77</v>
      </c>
      <c r="F2024" s="1" t="s">
        <v>6914</v>
      </c>
      <c r="G2024" s="3" t="s">
        <v>6915</v>
      </c>
      <c r="H2024" s="1" t="s">
        <v>6299</v>
      </c>
      <c r="I2024" s="1" t="s">
        <v>5544</v>
      </c>
      <c r="J2024" s="1" t="s">
        <v>808</v>
      </c>
      <c r="K2024" s="1" t="s">
        <v>6916</v>
      </c>
    </row>
    <row r="2025" spans="1:11" x14ac:dyDescent="0.25">
      <c r="A2025" s="1" t="s">
        <v>6917</v>
      </c>
      <c r="B2025" s="1" t="s">
        <v>283</v>
      </c>
      <c r="C2025" s="1" t="s">
        <v>4277</v>
      </c>
      <c r="D2025" s="1" t="s">
        <v>6918</v>
      </c>
      <c r="E2025" s="1" t="s">
        <v>6919</v>
      </c>
      <c r="F2025" s="1"/>
      <c r="G2025" s="3"/>
      <c r="H2025" s="1" t="s">
        <v>594</v>
      </c>
      <c r="I2025" s="1" t="s">
        <v>645</v>
      </c>
      <c r="J2025" s="1" t="s">
        <v>694</v>
      </c>
      <c r="K2025" s="1" t="s">
        <v>676</v>
      </c>
    </row>
    <row r="2026" spans="1:11" x14ac:dyDescent="0.25">
      <c r="A2026" s="1" t="s">
        <v>6920</v>
      </c>
      <c r="B2026" s="1" t="s">
        <v>1276</v>
      </c>
      <c r="C2026" s="1" t="s">
        <v>24</v>
      </c>
      <c r="D2026" s="1" t="s">
        <v>140</v>
      </c>
      <c r="E2026" s="1" t="s">
        <v>1277</v>
      </c>
      <c r="F2026" s="1" t="s">
        <v>418</v>
      </c>
      <c r="G2026" s="3" t="s">
        <v>6921</v>
      </c>
      <c r="H2026" s="1" t="s">
        <v>6922</v>
      </c>
      <c r="I2026" s="1" t="s">
        <v>6923</v>
      </c>
      <c r="J2026" s="1" t="s">
        <v>6924</v>
      </c>
      <c r="K2026" s="1" t="s">
        <v>6925</v>
      </c>
    </row>
    <row r="2027" spans="1:11" x14ac:dyDescent="0.25">
      <c r="A2027" s="1" t="s">
        <v>6926</v>
      </c>
      <c r="B2027" s="1" t="s">
        <v>4026</v>
      </c>
      <c r="C2027" s="1" t="s">
        <v>24</v>
      </c>
      <c r="D2027" s="1" t="s">
        <v>43</v>
      </c>
      <c r="E2027" s="1" t="s">
        <v>44</v>
      </c>
      <c r="F2027" s="1" t="s">
        <v>2080</v>
      </c>
      <c r="G2027" s="3" t="s">
        <v>6927</v>
      </c>
      <c r="H2027" s="1" t="s">
        <v>734</v>
      </c>
      <c r="I2027" s="1" t="s">
        <v>645</v>
      </c>
      <c r="J2027" s="1" t="s">
        <v>765</v>
      </c>
      <c r="K2027" s="1" t="s">
        <v>865</v>
      </c>
    </row>
    <row r="2028" spans="1:11" ht="165.6" x14ac:dyDescent="0.25">
      <c r="A2028" s="1" t="s">
        <v>6928</v>
      </c>
      <c r="B2028" s="1" t="s">
        <v>3316</v>
      </c>
      <c r="C2028" s="1" t="s">
        <v>13</v>
      </c>
      <c r="D2028" s="1" t="s">
        <v>106</v>
      </c>
      <c r="E2028" s="1" t="s">
        <v>44</v>
      </c>
      <c r="F2028" s="1" t="s">
        <v>6929</v>
      </c>
      <c r="G2028" s="3" t="s">
        <v>6930</v>
      </c>
      <c r="H2028" s="1" t="s">
        <v>1294</v>
      </c>
      <c r="I2028" s="1" t="s">
        <v>645</v>
      </c>
      <c r="J2028" s="1" t="s">
        <v>813</v>
      </c>
      <c r="K2028" s="1" t="s">
        <v>597</v>
      </c>
    </row>
    <row r="2029" spans="1:11" x14ac:dyDescent="0.25">
      <c r="A2029" s="1" t="s">
        <v>5259</v>
      </c>
      <c r="B2029" s="1" t="s">
        <v>3316</v>
      </c>
      <c r="C2029" s="1" t="s">
        <v>34</v>
      </c>
      <c r="D2029" s="1" t="s">
        <v>106</v>
      </c>
      <c r="E2029" s="1" t="s">
        <v>6931</v>
      </c>
      <c r="F2029" s="1" t="s">
        <v>6932</v>
      </c>
      <c r="G2029" s="3" t="s">
        <v>4038</v>
      </c>
      <c r="H2029" s="1" t="s">
        <v>2481</v>
      </c>
      <c r="I2029" s="1" t="s">
        <v>5104</v>
      </c>
      <c r="J2029" s="1" t="s">
        <v>808</v>
      </c>
      <c r="K2029" s="1" t="s">
        <v>802</v>
      </c>
    </row>
    <row r="2030" spans="1:11" x14ac:dyDescent="0.25">
      <c r="A2030" s="1" t="s">
        <v>6933</v>
      </c>
      <c r="B2030" s="1" t="s">
        <v>1328</v>
      </c>
      <c r="C2030" s="1" t="s">
        <v>4172</v>
      </c>
      <c r="D2030" s="1" t="s">
        <v>140</v>
      </c>
      <c r="E2030" s="1" t="s">
        <v>4408</v>
      </c>
      <c r="F2030" s="1" t="s">
        <v>6814</v>
      </c>
      <c r="G2030" s="3" t="s">
        <v>6934</v>
      </c>
      <c r="H2030" s="1" t="s">
        <v>1019</v>
      </c>
      <c r="I2030" s="1" t="s">
        <v>645</v>
      </c>
      <c r="J2030" s="1" t="s">
        <v>6935</v>
      </c>
      <c r="K2030" s="1" t="s">
        <v>737</v>
      </c>
    </row>
    <row r="2031" spans="1:11" x14ac:dyDescent="0.25">
      <c r="A2031" s="1" t="s">
        <v>6936</v>
      </c>
      <c r="B2031" s="1" t="s">
        <v>945</v>
      </c>
      <c r="C2031" s="1" t="s">
        <v>2511</v>
      </c>
      <c r="D2031" s="1" t="s">
        <v>140</v>
      </c>
      <c r="E2031" s="1" t="s">
        <v>470</v>
      </c>
      <c r="F2031" s="1" t="s">
        <v>1076</v>
      </c>
      <c r="G2031" s="3" t="s">
        <v>6937</v>
      </c>
      <c r="H2031" s="1" t="s">
        <v>584</v>
      </c>
      <c r="I2031" s="1" t="s">
        <v>826</v>
      </c>
      <c r="J2031" s="1" t="s">
        <v>765</v>
      </c>
      <c r="K2031" s="1" t="s">
        <v>1053</v>
      </c>
    </row>
    <row r="2032" spans="1:11" x14ac:dyDescent="0.25">
      <c r="A2032" s="1" t="s">
        <v>6938</v>
      </c>
      <c r="B2032" s="1" t="s">
        <v>6866</v>
      </c>
      <c r="C2032" s="1" t="s">
        <v>126</v>
      </c>
      <c r="D2032" s="1" t="s">
        <v>106</v>
      </c>
      <c r="E2032" s="1" t="s">
        <v>44</v>
      </c>
      <c r="F2032" s="1" t="s">
        <v>879</v>
      </c>
      <c r="G2032" s="3"/>
      <c r="H2032" s="1" t="s">
        <v>1848</v>
      </c>
      <c r="I2032" s="1" t="s">
        <v>595</v>
      </c>
      <c r="J2032" s="1" t="s">
        <v>1194</v>
      </c>
      <c r="K2032" s="1" t="s">
        <v>676</v>
      </c>
    </row>
    <row r="2033" spans="1:11" x14ac:dyDescent="0.25">
      <c r="A2033" s="1" t="s">
        <v>6939</v>
      </c>
      <c r="B2033" s="1" t="s">
        <v>283</v>
      </c>
      <c r="C2033" s="1" t="s">
        <v>34</v>
      </c>
      <c r="D2033" s="1" t="s">
        <v>43</v>
      </c>
      <c r="E2033" s="1" t="s">
        <v>44</v>
      </c>
      <c r="F2033" s="1" t="s">
        <v>6940</v>
      </c>
      <c r="G2033" s="3"/>
      <c r="H2033" s="1" t="s">
        <v>584</v>
      </c>
      <c r="I2033" s="1" t="s">
        <v>595</v>
      </c>
      <c r="J2033" s="1" t="s">
        <v>890</v>
      </c>
      <c r="K2033" s="1" t="s">
        <v>587</v>
      </c>
    </row>
    <row r="2034" spans="1:11" ht="41.4" x14ac:dyDescent="0.25">
      <c r="A2034" s="1" t="s">
        <v>6941</v>
      </c>
      <c r="B2034" s="1" t="s">
        <v>6866</v>
      </c>
      <c r="C2034" s="1" t="s">
        <v>42</v>
      </c>
      <c r="D2034" s="1" t="s">
        <v>14</v>
      </c>
      <c r="E2034" s="1" t="s">
        <v>44</v>
      </c>
      <c r="F2034" s="1" t="s">
        <v>116</v>
      </c>
      <c r="G2034" s="3" t="s">
        <v>6942</v>
      </c>
      <c r="H2034" s="1" t="s">
        <v>6943</v>
      </c>
      <c r="I2034" s="1" t="s">
        <v>5913</v>
      </c>
      <c r="J2034" s="1" t="s">
        <v>6944</v>
      </c>
      <c r="K2034" s="1" t="s">
        <v>3245</v>
      </c>
    </row>
    <row r="2035" spans="1:11" x14ac:dyDescent="0.25">
      <c r="A2035" s="1" t="s">
        <v>6945</v>
      </c>
      <c r="B2035" s="1" t="s">
        <v>283</v>
      </c>
      <c r="C2035" s="1" t="s">
        <v>34</v>
      </c>
      <c r="D2035" s="1" t="s">
        <v>43</v>
      </c>
      <c r="E2035" s="1" t="s">
        <v>44</v>
      </c>
      <c r="F2035" s="1" t="s">
        <v>6946</v>
      </c>
      <c r="G2035" s="3"/>
      <c r="H2035" s="1" t="s">
        <v>584</v>
      </c>
      <c r="I2035" s="1" t="s">
        <v>595</v>
      </c>
      <c r="J2035" s="1" t="s">
        <v>6947</v>
      </c>
      <c r="K2035" s="1" t="s">
        <v>587</v>
      </c>
    </row>
    <row r="2036" spans="1:11" x14ac:dyDescent="0.25">
      <c r="A2036" s="1" t="s">
        <v>6948</v>
      </c>
      <c r="B2036" s="1" t="s">
        <v>162</v>
      </c>
      <c r="C2036" s="1" t="s">
        <v>13</v>
      </c>
      <c r="D2036" s="1" t="s">
        <v>14</v>
      </c>
      <c r="E2036" s="1" t="s">
        <v>77</v>
      </c>
      <c r="F2036" s="1" t="s">
        <v>2989</v>
      </c>
      <c r="G2036" s="3" t="s">
        <v>6949</v>
      </c>
      <c r="H2036" s="1" t="s">
        <v>584</v>
      </c>
      <c r="I2036" s="1" t="s">
        <v>585</v>
      </c>
      <c r="J2036" s="1" t="s">
        <v>586</v>
      </c>
      <c r="K2036" s="1" t="s">
        <v>587</v>
      </c>
    </row>
    <row r="2037" spans="1:11" ht="69" x14ac:dyDescent="0.25">
      <c r="A2037" s="1" t="s">
        <v>6950</v>
      </c>
      <c r="B2037" s="1" t="s">
        <v>945</v>
      </c>
      <c r="C2037" s="1" t="s">
        <v>76</v>
      </c>
      <c r="D2037" s="1" t="s">
        <v>14</v>
      </c>
      <c r="E2037" s="1" t="s">
        <v>44</v>
      </c>
      <c r="F2037" s="1" t="s">
        <v>6951</v>
      </c>
      <c r="G2037" s="3" t="s">
        <v>6952</v>
      </c>
      <c r="H2037" s="1" t="s">
        <v>6953</v>
      </c>
      <c r="I2037" s="1" t="s">
        <v>6954</v>
      </c>
      <c r="J2037" s="1" t="s">
        <v>6955</v>
      </c>
      <c r="K2037" s="1" t="s">
        <v>6956</v>
      </c>
    </row>
    <row r="2038" spans="1:11" x14ac:dyDescent="0.25">
      <c r="A2038" s="1" t="s">
        <v>6957</v>
      </c>
      <c r="B2038" s="1" t="s">
        <v>6958</v>
      </c>
      <c r="C2038" s="1" t="s">
        <v>163</v>
      </c>
      <c r="D2038" s="1" t="s">
        <v>14</v>
      </c>
      <c r="E2038" s="1" t="s">
        <v>374</v>
      </c>
      <c r="F2038" s="1" t="s">
        <v>6959</v>
      </c>
      <c r="G2038" s="3"/>
      <c r="H2038" s="1" t="s">
        <v>734</v>
      </c>
      <c r="I2038" s="1" t="s">
        <v>595</v>
      </c>
      <c r="J2038" s="1" t="s">
        <v>6960</v>
      </c>
      <c r="K2038" s="1" t="s">
        <v>1742</v>
      </c>
    </row>
    <row r="2039" spans="1:11" x14ac:dyDescent="0.25">
      <c r="A2039" s="1" t="s">
        <v>6961</v>
      </c>
      <c r="B2039" s="1" t="s">
        <v>2712</v>
      </c>
      <c r="C2039" s="1" t="s">
        <v>978</v>
      </c>
      <c r="D2039" s="1" t="s">
        <v>14</v>
      </c>
      <c r="E2039" s="1" t="s">
        <v>44</v>
      </c>
      <c r="F2039" s="1" t="s">
        <v>1017</v>
      </c>
      <c r="G2039" s="3"/>
      <c r="H2039" s="1" t="s">
        <v>6962</v>
      </c>
      <c r="I2039" s="1" t="s">
        <v>585</v>
      </c>
      <c r="J2039" s="1" t="s">
        <v>639</v>
      </c>
      <c r="K2039" s="1" t="s">
        <v>676</v>
      </c>
    </row>
    <row r="2040" spans="1:11" ht="27.6" x14ac:dyDescent="0.25">
      <c r="A2040" s="1" t="s">
        <v>6963</v>
      </c>
      <c r="B2040" s="1" t="s">
        <v>1888</v>
      </c>
      <c r="C2040" s="1" t="s">
        <v>42</v>
      </c>
      <c r="D2040" s="1" t="s">
        <v>43</v>
      </c>
      <c r="E2040" s="1" t="s">
        <v>44</v>
      </c>
      <c r="F2040" s="1" t="s">
        <v>1089</v>
      </c>
      <c r="G2040" s="3" t="s">
        <v>6964</v>
      </c>
      <c r="H2040" s="1" t="s">
        <v>974</v>
      </c>
      <c r="I2040" s="1" t="s">
        <v>645</v>
      </c>
      <c r="J2040" s="1" t="s">
        <v>752</v>
      </c>
      <c r="K2040" s="1" t="s">
        <v>715</v>
      </c>
    </row>
    <row r="2041" spans="1:11" ht="179.4" x14ac:dyDescent="0.25">
      <c r="A2041" s="1" t="s">
        <v>6928</v>
      </c>
      <c r="B2041" s="1" t="s">
        <v>3316</v>
      </c>
      <c r="C2041" s="1" t="s">
        <v>13</v>
      </c>
      <c r="D2041" s="1" t="s">
        <v>106</v>
      </c>
      <c r="E2041" s="1" t="s">
        <v>44</v>
      </c>
      <c r="F2041" s="1" t="s">
        <v>6965</v>
      </c>
      <c r="G2041" s="3" t="s">
        <v>6966</v>
      </c>
      <c r="H2041" s="1" t="s">
        <v>1294</v>
      </c>
      <c r="I2041" s="1" t="s">
        <v>645</v>
      </c>
      <c r="J2041" s="1" t="s">
        <v>813</v>
      </c>
      <c r="K2041" s="1" t="s">
        <v>597</v>
      </c>
    </row>
    <row r="2042" spans="1:11" x14ac:dyDescent="0.25">
      <c r="A2042" s="1" t="s">
        <v>6967</v>
      </c>
      <c r="B2042" s="1" t="s">
        <v>283</v>
      </c>
      <c r="C2042" s="1" t="s">
        <v>6968</v>
      </c>
      <c r="D2042" s="1" t="s">
        <v>106</v>
      </c>
      <c r="E2042" s="1" t="s">
        <v>6550</v>
      </c>
      <c r="F2042" s="1" t="s">
        <v>6969</v>
      </c>
      <c r="G2042" s="3" t="s">
        <v>5974</v>
      </c>
      <c r="H2042" s="1" t="s">
        <v>854</v>
      </c>
      <c r="I2042" s="1" t="s">
        <v>1106</v>
      </c>
      <c r="J2042" s="1" t="s">
        <v>607</v>
      </c>
      <c r="K2042" s="1" t="s">
        <v>587</v>
      </c>
    </row>
    <row r="2043" spans="1:11" x14ac:dyDescent="0.25">
      <c r="A2043" s="1" t="s">
        <v>6970</v>
      </c>
      <c r="B2043" s="1" t="s">
        <v>385</v>
      </c>
      <c r="C2043" s="1" t="s">
        <v>105</v>
      </c>
      <c r="D2043" s="1" t="s">
        <v>106</v>
      </c>
      <c r="E2043" s="1" t="s">
        <v>77</v>
      </c>
      <c r="F2043" s="1" t="s">
        <v>6971</v>
      </c>
      <c r="G2043" s="3" t="s">
        <v>6972</v>
      </c>
      <c r="H2043" s="1" t="s">
        <v>6973</v>
      </c>
      <c r="I2043" s="1" t="s">
        <v>6974</v>
      </c>
      <c r="J2043" s="1" t="s">
        <v>6975</v>
      </c>
      <c r="K2043" s="1" t="s">
        <v>891</v>
      </c>
    </row>
    <row r="2044" spans="1:11" x14ac:dyDescent="0.25">
      <c r="A2044" s="1" t="s">
        <v>6976</v>
      </c>
      <c r="B2044" s="1" t="s">
        <v>385</v>
      </c>
      <c r="C2044" s="1" t="s">
        <v>212</v>
      </c>
      <c r="D2044" s="1" t="s">
        <v>106</v>
      </c>
      <c r="E2044" s="1" t="s">
        <v>44</v>
      </c>
      <c r="F2044" s="1" t="s">
        <v>6977</v>
      </c>
      <c r="G2044" s="3"/>
      <c r="H2044" s="1" t="s">
        <v>1294</v>
      </c>
      <c r="I2044" s="1" t="s">
        <v>1106</v>
      </c>
      <c r="J2044" s="1" t="s">
        <v>694</v>
      </c>
      <c r="K2044" s="1" t="s">
        <v>676</v>
      </c>
    </row>
    <row r="2045" spans="1:11" x14ac:dyDescent="0.25">
      <c r="A2045" s="1" t="s">
        <v>6978</v>
      </c>
      <c r="B2045" s="1" t="s">
        <v>1888</v>
      </c>
      <c r="C2045" s="1" t="s">
        <v>166</v>
      </c>
      <c r="D2045" s="1" t="s">
        <v>106</v>
      </c>
      <c r="E2045" s="1" t="s">
        <v>44</v>
      </c>
      <c r="F2045" s="1"/>
      <c r="G2045" s="3"/>
      <c r="H2045" s="1" t="s">
        <v>6979</v>
      </c>
      <c r="I2045" s="1" t="s">
        <v>2000</v>
      </c>
      <c r="J2045" s="1" t="s">
        <v>1968</v>
      </c>
      <c r="K2045" s="1" t="s">
        <v>6980</v>
      </c>
    </row>
    <row r="2046" spans="1:11" ht="41.4" x14ac:dyDescent="0.25">
      <c r="A2046" s="1" t="s">
        <v>6981</v>
      </c>
      <c r="B2046" s="1" t="s">
        <v>6455</v>
      </c>
      <c r="C2046" s="1" t="s">
        <v>105</v>
      </c>
      <c r="D2046" s="1" t="s">
        <v>14</v>
      </c>
      <c r="E2046" s="1" t="s">
        <v>44</v>
      </c>
      <c r="F2046" s="1" t="s">
        <v>6982</v>
      </c>
      <c r="G2046" s="3" t="s">
        <v>6983</v>
      </c>
      <c r="H2046" s="1" t="s">
        <v>6984</v>
      </c>
      <c r="I2046" s="1" t="s">
        <v>719</v>
      </c>
      <c r="J2046" s="1" t="s">
        <v>3750</v>
      </c>
      <c r="K2046" s="1" t="s">
        <v>603</v>
      </c>
    </row>
    <row r="2047" spans="1:11" x14ac:dyDescent="0.25">
      <c r="A2047" s="1" t="s">
        <v>6985</v>
      </c>
      <c r="B2047" s="1" t="s">
        <v>6866</v>
      </c>
      <c r="C2047" s="1" t="s">
        <v>91</v>
      </c>
      <c r="D2047" s="1" t="s">
        <v>106</v>
      </c>
      <c r="E2047" s="1" t="s">
        <v>44</v>
      </c>
      <c r="F2047" s="1" t="s">
        <v>1110</v>
      </c>
      <c r="G2047" s="3"/>
      <c r="H2047" s="1" t="s">
        <v>6986</v>
      </c>
      <c r="I2047" s="1" t="s">
        <v>791</v>
      </c>
      <c r="J2047" s="1" t="s">
        <v>1975</v>
      </c>
      <c r="K2047" s="1" t="s">
        <v>1139</v>
      </c>
    </row>
    <row r="2048" spans="1:11" ht="27.6" x14ac:dyDescent="0.25">
      <c r="A2048" s="1" t="s">
        <v>6987</v>
      </c>
      <c r="B2048" s="1" t="s">
        <v>1946</v>
      </c>
      <c r="C2048" s="1" t="s">
        <v>42</v>
      </c>
      <c r="D2048" s="1" t="s">
        <v>43</v>
      </c>
      <c r="E2048" s="1" t="s">
        <v>44</v>
      </c>
      <c r="F2048" s="1" t="s">
        <v>1816</v>
      </c>
      <c r="G2048" s="3" t="s">
        <v>6988</v>
      </c>
      <c r="H2048" s="1" t="s">
        <v>880</v>
      </c>
      <c r="I2048" s="1" t="s">
        <v>585</v>
      </c>
      <c r="J2048" s="1" t="s">
        <v>639</v>
      </c>
      <c r="K2048" s="1" t="s">
        <v>587</v>
      </c>
    </row>
    <row r="2049" spans="1:11" x14ac:dyDescent="0.25">
      <c r="A2049" s="1" t="s">
        <v>6989</v>
      </c>
      <c r="B2049" s="1" t="s">
        <v>2054</v>
      </c>
      <c r="C2049" s="1" t="s">
        <v>4623</v>
      </c>
      <c r="D2049" s="1" t="s">
        <v>106</v>
      </c>
      <c r="E2049" s="1" t="s">
        <v>77</v>
      </c>
      <c r="F2049" s="1" t="s">
        <v>6990</v>
      </c>
      <c r="G2049" s="3" t="s">
        <v>6485</v>
      </c>
      <c r="H2049" s="1" t="s">
        <v>758</v>
      </c>
      <c r="I2049" s="1" t="s">
        <v>1386</v>
      </c>
      <c r="J2049" s="1" t="s">
        <v>6991</v>
      </c>
      <c r="K2049" s="1" t="s">
        <v>6992</v>
      </c>
    </row>
    <row r="2050" spans="1:11" x14ac:dyDescent="0.25">
      <c r="A2050" s="1" t="s">
        <v>6993</v>
      </c>
      <c r="B2050" s="1" t="s">
        <v>283</v>
      </c>
      <c r="C2050" s="1" t="s">
        <v>105</v>
      </c>
      <c r="D2050" s="1" t="s">
        <v>106</v>
      </c>
      <c r="E2050" s="1" t="s">
        <v>77</v>
      </c>
      <c r="F2050" s="1" t="s">
        <v>6994</v>
      </c>
      <c r="G2050" s="3"/>
      <c r="H2050" s="1" t="s">
        <v>6995</v>
      </c>
      <c r="I2050" s="1" t="s">
        <v>1631</v>
      </c>
      <c r="J2050" s="1" t="s">
        <v>6996</v>
      </c>
      <c r="K2050" s="1" t="s">
        <v>6997</v>
      </c>
    </row>
    <row r="2051" spans="1:11" x14ac:dyDescent="0.25">
      <c r="A2051" s="1" t="s">
        <v>6998</v>
      </c>
      <c r="B2051" s="1" t="s">
        <v>3141</v>
      </c>
      <c r="C2051" s="1" t="s">
        <v>34</v>
      </c>
      <c r="D2051" s="1" t="s">
        <v>140</v>
      </c>
      <c r="E2051" s="1" t="s">
        <v>470</v>
      </c>
      <c r="F2051" s="1" t="s">
        <v>471</v>
      </c>
      <c r="G2051" s="3" t="s">
        <v>6999</v>
      </c>
      <c r="H2051" s="1" t="s">
        <v>985</v>
      </c>
      <c r="I2051" s="1" t="s">
        <v>4657</v>
      </c>
      <c r="J2051" s="1" t="s">
        <v>7000</v>
      </c>
      <c r="K2051" s="1" t="s">
        <v>802</v>
      </c>
    </row>
    <row r="2052" spans="1:11" ht="82.8" x14ac:dyDescent="0.25">
      <c r="A2052" s="1" t="s">
        <v>7001</v>
      </c>
      <c r="B2052" s="1" t="s">
        <v>385</v>
      </c>
      <c r="C2052" s="1" t="s">
        <v>42</v>
      </c>
      <c r="D2052" s="1" t="s">
        <v>43</v>
      </c>
      <c r="E2052" s="1" t="s">
        <v>77</v>
      </c>
      <c r="F2052" s="1" t="s">
        <v>42</v>
      </c>
      <c r="G2052" s="3" t="s">
        <v>7002</v>
      </c>
      <c r="H2052" s="1" t="s">
        <v>7003</v>
      </c>
      <c r="I2052" s="1" t="s">
        <v>807</v>
      </c>
      <c r="J2052" s="1" t="s">
        <v>7004</v>
      </c>
      <c r="K2052" s="1" t="s">
        <v>2292</v>
      </c>
    </row>
    <row r="2053" spans="1:11" x14ac:dyDescent="0.25">
      <c r="A2053" s="1" t="s">
        <v>7005</v>
      </c>
      <c r="B2053" s="1" t="s">
        <v>1665</v>
      </c>
      <c r="C2053" s="1" t="s">
        <v>24</v>
      </c>
      <c r="D2053" s="1" t="s">
        <v>14</v>
      </c>
      <c r="E2053" s="1" t="s">
        <v>44</v>
      </c>
      <c r="F2053" s="1" t="s">
        <v>2450</v>
      </c>
      <c r="G2053" s="3"/>
      <c r="H2053" s="1" t="s">
        <v>584</v>
      </c>
      <c r="I2053" s="1" t="s">
        <v>585</v>
      </c>
      <c r="J2053" s="1" t="s">
        <v>639</v>
      </c>
      <c r="K2053" s="1" t="s">
        <v>865</v>
      </c>
    </row>
    <row r="2054" spans="1:11" x14ac:dyDescent="0.25">
      <c r="A2054" s="1" t="s">
        <v>7006</v>
      </c>
      <c r="B2054" s="1" t="s">
        <v>2054</v>
      </c>
      <c r="C2054" s="1" t="s">
        <v>34</v>
      </c>
      <c r="D2054" s="1" t="s">
        <v>25</v>
      </c>
      <c r="E2054" s="1" t="s">
        <v>44</v>
      </c>
      <c r="F2054" s="1" t="s">
        <v>241</v>
      </c>
      <c r="G2054" s="3"/>
      <c r="H2054" s="1" t="s">
        <v>7007</v>
      </c>
      <c r="I2054" s="1" t="s">
        <v>2404</v>
      </c>
      <c r="J2054" s="1" t="s">
        <v>7008</v>
      </c>
      <c r="K2054" s="1" t="s">
        <v>4105</v>
      </c>
    </row>
    <row r="2055" spans="1:11" ht="110.4" x14ac:dyDescent="0.25">
      <c r="A2055" s="1" t="s">
        <v>7009</v>
      </c>
      <c r="B2055" s="1" t="s">
        <v>7010</v>
      </c>
      <c r="C2055" s="1" t="s">
        <v>34</v>
      </c>
      <c r="D2055" s="1" t="s">
        <v>106</v>
      </c>
      <c r="E2055" s="1" t="s">
        <v>77</v>
      </c>
      <c r="F2055" s="1" t="s">
        <v>7011</v>
      </c>
      <c r="G2055" s="3" t="s">
        <v>7012</v>
      </c>
      <c r="H2055" s="1" t="s">
        <v>7013</v>
      </c>
      <c r="I2055" s="1" t="s">
        <v>7014</v>
      </c>
      <c r="J2055" s="1" t="s">
        <v>7015</v>
      </c>
      <c r="K2055" s="1" t="s">
        <v>7016</v>
      </c>
    </row>
    <row r="2056" spans="1:11" ht="124.2" x14ac:dyDescent="0.25">
      <c r="A2056" s="1" t="s">
        <v>7017</v>
      </c>
      <c r="B2056" s="1" t="s">
        <v>3742</v>
      </c>
      <c r="C2056" s="1" t="s">
        <v>1569</v>
      </c>
      <c r="D2056" s="1" t="s">
        <v>106</v>
      </c>
      <c r="E2056" s="1" t="s">
        <v>77</v>
      </c>
      <c r="F2056" s="1" t="s">
        <v>7018</v>
      </c>
      <c r="G2056" s="3" t="s">
        <v>7019</v>
      </c>
      <c r="H2056" s="1" t="s">
        <v>7020</v>
      </c>
      <c r="I2056" s="1" t="s">
        <v>633</v>
      </c>
      <c r="J2056" s="1" t="s">
        <v>808</v>
      </c>
      <c r="K2056" s="1" t="s">
        <v>1421</v>
      </c>
    </row>
    <row r="2057" spans="1:11" ht="27.6" x14ac:dyDescent="0.25">
      <c r="A2057" s="1" t="s">
        <v>7021</v>
      </c>
      <c r="B2057" s="1" t="s">
        <v>1888</v>
      </c>
      <c r="C2057" s="1" t="s">
        <v>13</v>
      </c>
      <c r="D2057" s="1" t="s">
        <v>14</v>
      </c>
      <c r="E2057" s="1" t="s">
        <v>44</v>
      </c>
      <c r="F2057" s="1" t="s">
        <v>7022</v>
      </c>
      <c r="G2057" s="3" t="s">
        <v>7023</v>
      </c>
      <c r="H2057" s="1" t="s">
        <v>584</v>
      </c>
      <c r="I2057" s="1" t="s">
        <v>585</v>
      </c>
      <c r="J2057" s="1" t="s">
        <v>596</v>
      </c>
      <c r="K2057" s="1" t="s">
        <v>587</v>
      </c>
    </row>
    <row r="2058" spans="1:11" x14ac:dyDescent="0.25">
      <c r="A2058" s="1" t="s">
        <v>7024</v>
      </c>
      <c r="B2058" s="1" t="s">
        <v>6958</v>
      </c>
      <c r="C2058" s="1" t="s">
        <v>105</v>
      </c>
      <c r="D2058" s="1" t="s">
        <v>14</v>
      </c>
      <c r="E2058" s="1" t="s">
        <v>77</v>
      </c>
      <c r="F2058" s="1" t="s">
        <v>7025</v>
      </c>
      <c r="G2058" s="3" t="s">
        <v>100</v>
      </c>
      <c r="H2058" s="1" t="s">
        <v>7026</v>
      </c>
      <c r="I2058" s="1" t="s">
        <v>633</v>
      </c>
      <c r="J2058" s="1" t="s">
        <v>1541</v>
      </c>
      <c r="K2058" s="1" t="s">
        <v>787</v>
      </c>
    </row>
    <row r="2059" spans="1:11" x14ac:dyDescent="0.25">
      <c r="A2059" s="1" t="s">
        <v>1275</v>
      </c>
      <c r="B2059" s="1" t="s">
        <v>1276</v>
      </c>
      <c r="C2059" s="1" t="s">
        <v>34</v>
      </c>
      <c r="D2059" s="1" t="s">
        <v>140</v>
      </c>
      <c r="E2059" s="1" t="s">
        <v>1277</v>
      </c>
      <c r="F2059" s="1" t="s">
        <v>141</v>
      </c>
      <c r="G2059" s="3" t="s">
        <v>3489</v>
      </c>
      <c r="H2059" s="1" t="s">
        <v>7027</v>
      </c>
      <c r="I2059" s="1" t="s">
        <v>3430</v>
      </c>
      <c r="J2059" s="1" t="s">
        <v>7028</v>
      </c>
      <c r="K2059" s="1" t="s">
        <v>7029</v>
      </c>
    </row>
    <row r="2060" spans="1:11" x14ac:dyDescent="0.25">
      <c r="A2060" s="1" t="s">
        <v>7030</v>
      </c>
      <c r="B2060" s="1" t="s">
        <v>385</v>
      </c>
      <c r="C2060" s="1" t="s">
        <v>1234</v>
      </c>
      <c r="D2060" s="1" t="s">
        <v>43</v>
      </c>
      <c r="E2060" s="1" t="s">
        <v>44</v>
      </c>
      <c r="F2060" s="1" t="s">
        <v>7031</v>
      </c>
      <c r="G2060" s="3" t="s">
        <v>7032</v>
      </c>
      <c r="H2060" s="1" t="s">
        <v>7033</v>
      </c>
      <c r="I2060" s="1" t="s">
        <v>719</v>
      </c>
      <c r="J2060" s="1" t="s">
        <v>7034</v>
      </c>
      <c r="K2060" s="1" t="s">
        <v>903</v>
      </c>
    </row>
    <row r="2061" spans="1:11" x14ac:dyDescent="0.25">
      <c r="A2061" s="1" t="s">
        <v>7035</v>
      </c>
      <c r="B2061" s="1" t="s">
        <v>2054</v>
      </c>
      <c r="C2061" s="1" t="s">
        <v>42</v>
      </c>
      <c r="D2061" s="1" t="s">
        <v>14</v>
      </c>
      <c r="E2061" s="1" t="s">
        <v>77</v>
      </c>
      <c r="F2061" s="1" t="s">
        <v>7036</v>
      </c>
      <c r="G2061" s="3"/>
      <c r="H2061" s="1" t="s">
        <v>4484</v>
      </c>
      <c r="I2061" s="1" t="s">
        <v>7037</v>
      </c>
      <c r="J2061" s="1" t="s">
        <v>7038</v>
      </c>
      <c r="K2061" s="1" t="s">
        <v>1193</v>
      </c>
    </row>
    <row r="2062" spans="1:11" x14ac:dyDescent="0.25">
      <c r="A2062" s="1" t="s">
        <v>7021</v>
      </c>
      <c r="B2062" s="1" t="s">
        <v>1888</v>
      </c>
      <c r="C2062" s="1" t="s">
        <v>13</v>
      </c>
      <c r="D2062" s="1" t="s">
        <v>25</v>
      </c>
      <c r="E2062" s="1" t="s">
        <v>44</v>
      </c>
      <c r="F2062" s="1" t="s">
        <v>412</v>
      </c>
      <c r="G2062" s="3" t="s">
        <v>7039</v>
      </c>
      <c r="H2062" s="1" t="s">
        <v>584</v>
      </c>
      <c r="I2062" s="1" t="s">
        <v>585</v>
      </c>
      <c r="J2062" s="1" t="s">
        <v>765</v>
      </c>
      <c r="K2062" s="1" t="s">
        <v>587</v>
      </c>
    </row>
    <row r="2063" spans="1:11" x14ac:dyDescent="0.25">
      <c r="A2063" s="1" t="s">
        <v>7040</v>
      </c>
      <c r="B2063" s="1" t="s">
        <v>4922</v>
      </c>
      <c r="C2063" s="1" t="s">
        <v>42</v>
      </c>
      <c r="D2063" s="1" t="s">
        <v>14</v>
      </c>
      <c r="E2063" s="1" t="s">
        <v>44</v>
      </c>
      <c r="F2063" s="1" t="s">
        <v>2809</v>
      </c>
      <c r="G2063" s="3" t="s">
        <v>7041</v>
      </c>
      <c r="H2063" s="1" t="s">
        <v>974</v>
      </c>
      <c r="I2063" s="1" t="s">
        <v>595</v>
      </c>
      <c r="J2063" s="1" t="s">
        <v>7042</v>
      </c>
      <c r="K2063" s="1" t="s">
        <v>587</v>
      </c>
    </row>
    <row r="2064" spans="1:11" x14ac:dyDescent="0.25">
      <c r="A2064" s="1" t="s">
        <v>7043</v>
      </c>
      <c r="B2064" s="1" t="s">
        <v>3316</v>
      </c>
      <c r="C2064" s="1" t="s">
        <v>126</v>
      </c>
      <c r="D2064" s="1" t="s">
        <v>43</v>
      </c>
      <c r="E2064" s="1" t="s">
        <v>7044</v>
      </c>
      <c r="F2064" s="1" t="s">
        <v>7045</v>
      </c>
      <c r="G2064" s="3" t="s">
        <v>2666</v>
      </c>
      <c r="H2064" s="1" t="s">
        <v>7046</v>
      </c>
      <c r="I2064" s="1" t="s">
        <v>7047</v>
      </c>
      <c r="J2064" s="1" t="s">
        <v>7048</v>
      </c>
      <c r="K2064" s="1" t="s">
        <v>7049</v>
      </c>
    </row>
    <row r="2065" spans="1:11" x14ac:dyDescent="0.25">
      <c r="A2065" s="1" t="s">
        <v>7050</v>
      </c>
      <c r="B2065" s="1" t="s">
        <v>867</v>
      </c>
      <c r="C2065" s="1" t="s">
        <v>34</v>
      </c>
      <c r="D2065" s="1" t="s">
        <v>25</v>
      </c>
      <c r="E2065" s="1" t="s">
        <v>44</v>
      </c>
      <c r="F2065" s="1" t="s">
        <v>7051</v>
      </c>
      <c r="G2065" s="3" t="s">
        <v>7052</v>
      </c>
      <c r="H2065" s="1" t="s">
        <v>7053</v>
      </c>
      <c r="I2065" s="1" t="s">
        <v>7054</v>
      </c>
      <c r="J2065" s="1" t="s">
        <v>4738</v>
      </c>
      <c r="K2065" s="1" t="s">
        <v>2357</v>
      </c>
    </row>
    <row r="2066" spans="1:11" x14ac:dyDescent="0.25">
      <c r="A2066" s="1" t="s">
        <v>7055</v>
      </c>
      <c r="B2066" s="1" t="s">
        <v>3316</v>
      </c>
      <c r="C2066" s="1" t="s">
        <v>42</v>
      </c>
      <c r="D2066" s="1" t="s">
        <v>140</v>
      </c>
      <c r="E2066" s="1" t="s">
        <v>2060</v>
      </c>
      <c r="F2066" s="1" t="s">
        <v>725</v>
      </c>
      <c r="G2066" s="3" t="s">
        <v>7056</v>
      </c>
      <c r="H2066" s="1" t="s">
        <v>7057</v>
      </c>
      <c r="I2066" s="1" t="s">
        <v>713</v>
      </c>
      <c r="J2066" s="1" t="s">
        <v>7058</v>
      </c>
      <c r="K2066" s="1" t="s">
        <v>7059</v>
      </c>
    </row>
    <row r="2067" spans="1:11" x14ac:dyDescent="0.25">
      <c r="A2067" s="1" t="s">
        <v>5749</v>
      </c>
      <c r="B2067" s="1" t="s">
        <v>4424</v>
      </c>
      <c r="C2067" s="1" t="s">
        <v>13</v>
      </c>
      <c r="D2067" s="1" t="s">
        <v>43</v>
      </c>
      <c r="E2067" s="1" t="s">
        <v>44</v>
      </c>
      <c r="F2067" s="1" t="s">
        <v>5750</v>
      </c>
      <c r="G2067" s="3" t="s">
        <v>100</v>
      </c>
      <c r="H2067" s="1" t="s">
        <v>7060</v>
      </c>
      <c r="I2067" s="1" t="s">
        <v>858</v>
      </c>
      <c r="J2067" s="1" t="s">
        <v>7061</v>
      </c>
      <c r="K2067" s="1" t="s">
        <v>6511</v>
      </c>
    </row>
    <row r="2068" spans="1:11" ht="41.4" x14ac:dyDescent="0.25">
      <c r="A2068" s="1" t="s">
        <v>6213</v>
      </c>
      <c r="B2068" s="1" t="s">
        <v>273</v>
      </c>
      <c r="C2068" s="1" t="s">
        <v>34</v>
      </c>
      <c r="D2068" s="1" t="s">
        <v>106</v>
      </c>
      <c r="E2068" s="1" t="s">
        <v>44</v>
      </c>
      <c r="F2068" s="1" t="s">
        <v>7062</v>
      </c>
      <c r="G2068" s="3" t="s">
        <v>7063</v>
      </c>
      <c r="H2068" s="1" t="s">
        <v>7064</v>
      </c>
      <c r="I2068" s="1" t="s">
        <v>633</v>
      </c>
      <c r="J2068" s="1" t="s">
        <v>3434</v>
      </c>
      <c r="K2068" s="1" t="s">
        <v>3324</v>
      </c>
    </row>
    <row r="2069" spans="1:11" ht="27.6" x14ac:dyDescent="0.25">
      <c r="A2069" s="1" t="s">
        <v>7065</v>
      </c>
      <c r="B2069" s="1" t="s">
        <v>5675</v>
      </c>
      <c r="C2069" s="1" t="s">
        <v>24</v>
      </c>
      <c r="D2069" s="1" t="s">
        <v>140</v>
      </c>
      <c r="E2069" s="1" t="s">
        <v>44</v>
      </c>
      <c r="F2069" s="1" t="s">
        <v>7066</v>
      </c>
      <c r="G2069" s="3" t="s">
        <v>7067</v>
      </c>
      <c r="H2069" s="1" t="s">
        <v>1034</v>
      </c>
      <c r="I2069" s="1" t="s">
        <v>585</v>
      </c>
      <c r="J2069" s="1" t="s">
        <v>7068</v>
      </c>
      <c r="K2069" s="1" t="s">
        <v>7069</v>
      </c>
    </row>
    <row r="2070" spans="1:11" x14ac:dyDescent="0.25">
      <c r="A2070" s="1" t="s">
        <v>3733</v>
      </c>
      <c r="B2070" s="1" t="s">
        <v>3316</v>
      </c>
      <c r="C2070" s="1" t="s">
        <v>34</v>
      </c>
      <c r="D2070" s="1" t="s">
        <v>140</v>
      </c>
      <c r="E2070" s="1" t="s">
        <v>3734</v>
      </c>
      <c r="F2070" s="1" t="s">
        <v>2511</v>
      </c>
      <c r="G2070" s="3" t="s">
        <v>308</v>
      </c>
      <c r="H2070" s="1" t="s">
        <v>974</v>
      </c>
      <c r="I2070" s="1" t="s">
        <v>595</v>
      </c>
      <c r="J2070" s="1" t="s">
        <v>720</v>
      </c>
      <c r="K2070" s="1" t="s">
        <v>587</v>
      </c>
    </row>
    <row r="2071" spans="1:11" ht="27.6" x14ac:dyDescent="0.25">
      <c r="A2071" s="1" t="s">
        <v>7070</v>
      </c>
      <c r="B2071" s="1" t="s">
        <v>4424</v>
      </c>
      <c r="C2071" s="1" t="s">
        <v>13</v>
      </c>
      <c r="D2071" s="1" t="s">
        <v>25</v>
      </c>
      <c r="E2071" s="1" t="s">
        <v>44</v>
      </c>
      <c r="F2071" s="1" t="s">
        <v>529</v>
      </c>
      <c r="G2071" s="3" t="s">
        <v>7071</v>
      </c>
      <c r="H2071" s="1" t="s">
        <v>7072</v>
      </c>
      <c r="I2071" s="1" t="s">
        <v>585</v>
      </c>
      <c r="J2071" s="1" t="s">
        <v>694</v>
      </c>
      <c r="K2071" s="1" t="s">
        <v>587</v>
      </c>
    </row>
    <row r="2072" spans="1:11" x14ac:dyDescent="0.25">
      <c r="A2072" s="1" t="s">
        <v>7073</v>
      </c>
      <c r="B2072" s="1" t="s">
        <v>385</v>
      </c>
      <c r="C2072" s="1" t="s">
        <v>314</v>
      </c>
      <c r="D2072" s="1" t="s">
        <v>14</v>
      </c>
      <c r="E2072" s="1" t="s">
        <v>77</v>
      </c>
      <c r="F2072" s="1" t="s">
        <v>7074</v>
      </c>
      <c r="G2072" s="3" t="s">
        <v>7075</v>
      </c>
      <c r="H2072" s="1" t="s">
        <v>758</v>
      </c>
      <c r="I2072" s="1" t="s">
        <v>772</v>
      </c>
      <c r="J2072" s="1" t="s">
        <v>3451</v>
      </c>
      <c r="K2072" s="1" t="s">
        <v>676</v>
      </c>
    </row>
    <row r="2073" spans="1:11" x14ac:dyDescent="0.25">
      <c r="A2073" s="1" t="s">
        <v>6831</v>
      </c>
      <c r="B2073" s="1" t="s">
        <v>3316</v>
      </c>
      <c r="C2073" s="1" t="s">
        <v>212</v>
      </c>
      <c r="D2073" s="1" t="s">
        <v>14</v>
      </c>
      <c r="E2073" s="1" t="s">
        <v>77</v>
      </c>
      <c r="F2073" s="1" t="s">
        <v>6832</v>
      </c>
      <c r="G2073" s="3" t="s">
        <v>1469</v>
      </c>
      <c r="H2073" s="1" t="s">
        <v>734</v>
      </c>
      <c r="I2073" s="1" t="s">
        <v>645</v>
      </c>
      <c r="J2073" s="1" t="s">
        <v>813</v>
      </c>
      <c r="K2073" s="1" t="s">
        <v>587</v>
      </c>
    </row>
    <row r="2074" spans="1:11" x14ac:dyDescent="0.25">
      <c r="A2074" s="1" t="s">
        <v>7076</v>
      </c>
      <c r="B2074" s="1" t="s">
        <v>385</v>
      </c>
      <c r="C2074" s="1" t="s">
        <v>978</v>
      </c>
      <c r="D2074" s="1" t="s">
        <v>43</v>
      </c>
      <c r="E2074" s="1" t="s">
        <v>44</v>
      </c>
      <c r="F2074" s="1"/>
      <c r="G2074" s="3" t="s">
        <v>7077</v>
      </c>
      <c r="H2074" s="1" t="s">
        <v>4848</v>
      </c>
      <c r="I2074" s="1" t="s">
        <v>1355</v>
      </c>
      <c r="J2074" s="1" t="s">
        <v>7078</v>
      </c>
      <c r="K2074" s="1" t="s">
        <v>7079</v>
      </c>
    </row>
    <row r="2075" spans="1:11" ht="82.8" x14ac:dyDescent="0.25">
      <c r="A2075" s="1" t="s">
        <v>7080</v>
      </c>
      <c r="B2075" s="1" t="s">
        <v>3316</v>
      </c>
      <c r="C2075" s="1" t="s">
        <v>1569</v>
      </c>
      <c r="D2075" s="1" t="s">
        <v>417</v>
      </c>
      <c r="E2075" s="1" t="s">
        <v>77</v>
      </c>
      <c r="F2075" s="1" t="s">
        <v>7081</v>
      </c>
      <c r="G2075" s="3" t="s">
        <v>7082</v>
      </c>
      <c r="H2075" s="1" t="s">
        <v>7083</v>
      </c>
      <c r="I2075" s="1" t="s">
        <v>2241</v>
      </c>
      <c r="J2075" s="1" t="s">
        <v>6735</v>
      </c>
      <c r="K2075" s="1" t="s">
        <v>7084</v>
      </c>
    </row>
    <row r="2076" spans="1:11" x14ac:dyDescent="0.25">
      <c r="A2076" s="1" t="s">
        <v>7085</v>
      </c>
      <c r="B2076" s="1" t="s">
        <v>3316</v>
      </c>
      <c r="C2076" s="1" t="s">
        <v>166</v>
      </c>
      <c r="D2076" s="1" t="s">
        <v>140</v>
      </c>
      <c r="E2076" s="1" t="s">
        <v>44</v>
      </c>
      <c r="F2076" s="1" t="s">
        <v>7086</v>
      </c>
      <c r="G2076" s="3" t="s">
        <v>100</v>
      </c>
      <c r="H2076" s="1" t="s">
        <v>745</v>
      </c>
      <c r="I2076" s="1" t="s">
        <v>585</v>
      </c>
      <c r="J2076" s="1" t="s">
        <v>602</v>
      </c>
      <c r="K2076" s="1" t="s">
        <v>865</v>
      </c>
    </row>
    <row r="2077" spans="1:11" ht="27.6" x14ac:dyDescent="0.25">
      <c r="A2077" s="1" t="s">
        <v>7087</v>
      </c>
      <c r="B2077" s="1" t="s">
        <v>2384</v>
      </c>
      <c r="C2077" s="1" t="s">
        <v>314</v>
      </c>
      <c r="D2077" s="1" t="s">
        <v>14</v>
      </c>
      <c r="E2077" s="1" t="s">
        <v>371</v>
      </c>
      <c r="F2077" s="1" t="s">
        <v>2193</v>
      </c>
      <c r="G2077" s="3" t="s">
        <v>7088</v>
      </c>
      <c r="H2077" s="1" t="s">
        <v>584</v>
      </c>
      <c r="I2077" s="1" t="s">
        <v>585</v>
      </c>
      <c r="J2077" s="1" t="s">
        <v>1024</v>
      </c>
      <c r="K2077" s="1" t="s">
        <v>676</v>
      </c>
    </row>
    <row r="2078" spans="1:11" x14ac:dyDescent="0.25">
      <c r="A2078" s="1" t="s">
        <v>7089</v>
      </c>
      <c r="B2078" s="1" t="s">
        <v>7090</v>
      </c>
      <c r="C2078" s="1" t="s">
        <v>13</v>
      </c>
      <c r="D2078" s="1" t="s">
        <v>14</v>
      </c>
      <c r="E2078" s="1" t="s">
        <v>3939</v>
      </c>
      <c r="F2078" s="1" t="s">
        <v>2989</v>
      </c>
      <c r="G2078" s="3" t="s">
        <v>7091</v>
      </c>
      <c r="H2078" s="1" t="s">
        <v>6618</v>
      </c>
      <c r="I2078" s="1" t="s">
        <v>791</v>
      </c>
      <c r="J2078" s="1" t="s">
        <v>7092</v>
      </c>
      <c r="K2078" s="1" t="s">
        <v>737</v>
      </c>
    </row>
    <row r="2079" spans="1:11" x14ac:dyDescent="0.25">
      <c r="A2079" s="1" t="s">
        <v>7093</v>
      </c>
      <c r="B2079" s="1" t="s">
        <v>6958</v>
      </c>
      <c r="C2079" s="1" t="s">
        <v>4231</v>
      </c>
      <c r="D2079" s="1" t="s">
        <v>14</v>
      </c>
      <c r="E2079" s="1" t="s">
        <v>44</v>
      </c>
      <c r="F2079" s="1" t="s">
        <v>7094</v>
      </c>
      <c r="G2079" s="3" t="s">
        <v>100</v>
      </c>
      <c r="H2079" s="1" t="s">
        <v>734</v>
      </c>
      <c r="I2079" s="1" t="s">
        <v>645</v>
      </c>
      <c r="J2079" s="1" t="s">
        <v>639</v>
      </c>
      <c r="K2079" s="1" t="s">
        <v>587</v>
      </c>
    </row>
    <row r="2080" spans="1:11" x14ac:dyDescent="0.25">
      <c r="A2080" s="1" t="s">
        <v>7095</v>
      </c>
      <c r="B2080" s="1" t="s">
        <v>6958</v>
      </c>
      <c r="C2080" s="1" t="s">
        <v>42</v>
      </c>
      <c r="D2080" s="1" t="s">
        <v>140</v>
      </c>
      <c r="E2080" s="1" t="s">
        <v>44</v>
      </c>
      <c r="F2080" s="1" t="s">
        <v>45</v>
      </c>
      <c r="G2080" s="3" t="s">
        <v>100</v>
      </c>
      <c r="H2080" s="1" t="s">
        <v>7096</v>
      </c>
      <c r="I2080" s="1" t="s">
        <v>645</v>
      </c>
      <c r="J2080" s="1" t="s">
        <v>741</v>
      </c>
      <c r="K2080" s="1" t="s">
        <v>587</v>
      </c>
    </row>
    <row r="2081" spans="1:11" x14ac:dyDescent="0.25">
      <c r="A2081" s="1" t="s">
        <v>7085</v>
      </c>
      <c r="B2081" s="1" t="s">
        <v>3316</v>
      </c>
      <c r="C2081" s="1" t="s">
        <v>166</v>
      </c>
      <c r="D2081" s="1" t="s">
        <v>140</v>
      </c>
      <c r="E2081" s="1" t="s">
        <v>44</v>
      </c>
      <c r="F2081" s="1" t="s">
        <v>4915</v>
      </c>
      <c r="G2081" s="3" t="s">
        <v>100</v>
      </c>
      <c r="H2081" s="1" t="s">
        <v>745</v>
      </c>
      <c r="I2081" s="1" t="s">
        <v>585</v>
      </c>
      <c r="J2081" s="1" t="s">
        <v>602</v>
      </c>
      <c r="K2081" s="1" t="s">
        <v>865</v>
      </c>
    </row>
    <row r="2082" spans="1:11" ht="165.6" x14ac:dyDescent="0.25">
      <c r="A2082" s="1" t="s">
        <v>7097</v>
      </c>
      <c r="B2082" s="1" t="s">
        <v>3316</v>
      </c>
      <c r="C2082" s="1" t="s">
        <v>13</v>
      </c>
      <c r="D2082" s="1" t="s">
        <v>106</v>
      </c>
      <c r="E2082" s="1" t="s">
        <v>77</v>
      </c>
      <c r="F2082" s="1" t="s">
        <v>374</v>
      </c>
      <c r="G2082" s="3" t="s">
        <v>7098</v>
      </c>
      <c r="H2082" s="1" t="s">
        <v>1294</v>
      </c>
      <c r="I2082" s="1" t="s">
        <v>595</v>
      </c>
      <c r="J2082" s="1" t="s">
        <v>813</v>
      </c>
      <c r="K2082" s="1" t="s">
        <v>737</v>
      </c>
    </row>
    <row r="2083" spans="1:11" ht="27.6" x14ac:dyDescent="0.25">
      <c r="A2083" s="1" t="s">
        <v>7087</v>
      </c>
      <c r="B2083" s="1" t="s">
        <v>2384</v>
      </c>
      <c r="C2083" s="1" t="s">
        <v>314</v>
      </c>
      <c r="D2083" s="1" t="s">
        <v>14</v>
      </c>
      <c r="E2083" s="1" t="s">
        <v>374</v>
      </c>
      <c r="F2083" s="1" t="s">
        <v>2193</v>
      </c>
      <c r="G2083" s="3" t="s">
        <v>7099</v>
      </c>
      <c r="H2083" s="1" t="s">
        <v>584</v>
      </c>
      <c r="I2083" s="1" t="s">
        <v>585</v>
      </c>
      <c r="J2083" s="1" t="s">
        <v>890</v>
      </c>
      <c r="K2083" s="1" t="s">
        <v>676</v>
      </c>
    </row>
    <row r="2084" spans="1:11" ht="41.4" x14ac:dyDescent="0.25">
      <c r="A2084" s="1" t="s">
        <v>7100</v>
      </c>
      <c r="B2084" s="1" t="s">
        <v>385</v>
      </c>
      <c r="C2084" s="1" t="s">
        <v>13</v>
      </c>
      <c r="D2084" s="1" t="s">
        <v>43</v>
      </c>
      <c r="E2084" s="1" t="s">
        <v>44</v>
      </c>
      <c r="F2084" s="1" t="s">
        <v>1239</v>
      </c>
      <c r="G2084" s="3" t="s">
        <v>7101</v>
      </c>
      <c r="H2084" s="1" t="s">
        <v>7102</v>
      </c>
      <c r="I2084" s="1" t="s">
        <v>4001</v>
      </c>
      <c r="J2084" s="1" t="s">
        <v>7103</v>
      </c>
      <c r="K2084" s="1" t="s">
        <v>2817</v>
      </c>
    </row>
    <row r="2085" spans="1:11" x14ac:dyDescent="0.25">
      <c r="A2085" s="1" t="s">
        <v>7104</v>
      </c>
      <c r="B2085" s="1" t="s">
        <v>2712</v>
      </c>
      <c r="C2085" s="1" t="s">
        <v>13</v>
      </c>
      <c r="D2085" s="1" t="s">
        <v>14</v>
      </c>
      <c r="E2085" s="1" t="s">
        <v>44</v>
      </c>
      <c r="F2085" s="1"/>
      <c r="G2085" s="3"/>
      <c r="H2085" s="1" t="s">
        <v>3799</v>
      </c>
      <c r="I2085" s="1" t="s">
        <v>585</v>
      </c>
      <c r="J2085" s="1" t="s">
        <v>7105</v>
      </c>
      <c r="K2085" s="1" t="s">
        <v>7106</v>
      </c>
    </row>
    <row r="2086" spans="1:11" x14ac:dyDescent="0.25">
      <c r="A2086" s="1" t="s">
        <v>7107</v>
      </c>
      <c r="B2086" s="1" t="s">
        <v>2054</v>
      </c>
      <c r="C2086" s="1" t="s">
        <v>1652</v>
      </c>
      <c r="D2086" s="1" t="s">
        <v>14</v>
      </c>
      <c r="E2086" s="1" t="s">
        <v>44</v>
      </c>
      <c r="F2086" s="1" t="s">
        <v>7108</v>
      </c>
      <c r="G2086" s="3"/>
      <c r="H2086" s="1" t="s">
        <v>584</v>
      </c>
      <c r="I2086" s="1" t="s">
        <v>595</v>
      </c>
      <c r="J2086" s="1" t="s">
        <v>1194</v>
      </c>
      <c r="K2086" s="1" t="s">
        <v>608</v>
      </c>
    </row>
    <row r="2087" spans="1:11" ht="55.2" x14ac:dyDescent="0.25">
      <c r="A2087" s="1" t="s">
        <v>5399</v>
      </c>
      <c r="B2087" s="1" t="s">
        <v>3742</v>
      </c>
      <c r="C2087" s="1" t="s">
        <v>76</v>
      </c>
      <c r="D2087" s="1" t="s">
        <v>43</v>
      </c>
      <c r="E2087" s="1" t="s">
        <v>44</v>
      </c>
      <c r="F2087" s="1" t="s">
        <v>494</v>
      </c>
      <c r="G2087" s="3" t="s">
        <v>7109</v>
      </c>
      <c r="H2087" s="1" t="s">
        <v>7110</v>
      </c>
      <c r="I2087" s="1" t="s">
        <v>1246</v>
      </c>
      <c r="J2087" s="1" t="s">
        <v>1638</v>
      </c>
      <c r="K2087" s="1" t="s">
        <v>7111</v>
      </c>
    </row>
    <row r="2088" spans="1:11" x14ac:dyDescent="0.25">
      <c r="A2088" s="1" t="s">
        <v>7112</v>
      </c>
      <c r="B2088" s="1" t="s">
        <v>1888</v>
      </c>
      <c r="C2088" s="1" t="s">
        <v>42</v>
      </c>
      <c r="D2088" s="1" t="s">
        <v>106</v>
      </c>
      <c r="E2088" s="1" t="s">
        <v>44</v>
      </c>
      <c r="F2088" s="1" t="s">
        <v>7113</v>
      </c>
      <c r="G2088" s="3"/>
      <c r="H2088" s="1" t="s">
        <v>771</v>
      </c>
      <c r="I2088" s="1" t="s">
        <v>1868</v>
      </c>
      <c r="J2088" s="1" t="s">
        <v>7114</v>
      </c>
      <c r="K2088" s="1" t="s">
        <v>787</v>
      </c>
    </row>
    <row r="2089" spans="1:11" x14ac:dyDescent="0.25">
      <c r="A2089" s="1" t="s">
        <v>7115</v>
      </c>
      <c r="B2089" s="1" t="s">
        <v>1815</v>
      </c>
      <c r="C2089" s="1" t="s">
        <v>563</v>
      </c>
      <c r="D2089" s="1" t="s">
        <v>25</v>
      </c>
      <c r="E2089" s="1" t="s">
        <v>1042</v>
      </c>
      <c r="F2089" s="1" t="s">
        <v>564</v>
      </c>
      <c r="G2089" s="3"/>
      <c r="H2089" s="1" t="s">
        <v>594</v>
      </c>
      <c r="I2089" s="1" t="s">
        <v>585</v>
      </c>
      <c r="J2089" s="1" t="s">
        <v>765</v>
      </c>
      <c r="K2089" s="1" t="s">
        <v>1216</v>
      </c>
    </row>
    <row r="2090" spans="1:11" ht="27.6" x14ac:dyDescent="0.25">
      <c r="A2090" s="1" t="s">
        <v>7116</v>
      </c>
      <c r="B2090" s="1" t="s">
        <v>1074</v>
      </c>
      <c r="C2090" s="1" t="s">
        <v>13</v>
      </c>
      <c r="D2090" s="1" t="s">
        <v>14</v>
      </c>
      <c r="E2090" s="1" t="s">
        <v>77</v>
      </c>
      <c r="F2090" s="1" t="s">
        <v>190</v>
      </c>
      <c r="G2090" s="3" t="s">
        <v>7117</v>
      </c>
      <c r="H2090" s="1" t="s">
        <v>7118</v>
      </c>
      <c r="I2090" s="1" t="s">
        <v>7119</v>
      </c>
      <c r="J2090" s="1" t="s">
        <v>7120</v>
      </c>
      <c r="K2090" s="1" t="s">
        <v>7121</v>
      </c>
    </row>
    <row r="2091" spans="1:11" ht="27.6" x14ac:dyDescent="0.25">
      <c r="A2091" s="1" t="s">
        <v>7122</v>
      </c>
      <c r="B2091" s="1" t="s">
        <v>7010</v>
      </c>
      <c r="C2091" s="1" t="s">
        <v>34</v>
      </c>
      <c r="D2091" s="1" t="s">
        <v>106</v>
      </c>
      <c r="E2091" s="1" t="s">
        <v>68</v>
      </c>
      <c r="F2091" s="1" t="s">
        <v>7123</v>
      </c>
      <c r="G2091" s="3" t="s">
        <v>7124</v>
      </c>
      <c r="H2091" s="1" t="s">
        <v>7125</v>
      </c>
      <c r="I2091" s="1" t="s">
        <v>7126</v>
      </c>
      <c r="J2091" s="1" t="s">
        <v>7127</v>
      </c>
      <c r="K2091" s="1" t="s">
        <v>7128</v>
      </c>
    </row>
    <row r="2092" spans="1:11" x14ac:dyDescent="0.25">
      <c r="A2092" s="1" t="s">
        <v>7129</v>
      </c>
      <c r="B2092" s="1" t="s">
        <v>2054</v>
      </c>
      <c r="C2092" s="1" t="s">
        <v>2158</v>
      </c>
      <c r="D2092" s="1" t="s">
        <v>140</v>
      </c>
      <c r="E2092" s="1" t="s">
        <v>44</v>
      </c>
      <c r="F2092" s="1" t="s">
        <v>7130</v>
      </c>
      <c r="G2092" s="3" t="s">
        <v>7131</v>
      </c>
      <c r="H2092" s="1" t="s">
        <v>745</v>
      </c>
      <c r="I2092" s="1" t="s">
        <v>1868</v>
      </c>
      <c r="J2092" s="1" t="s">
        <v>7132</v>
      </c>
      <c r="K2092" s="1" t="s">
        <v>931</v>
      </c>
    </row>
    <row r="2093" spans="1:11" ht="82.8" x14ac:dyDescent="0.25">
      <c r="A2093" s="1" t="s">
        <v>7133</v>
      </c>
      <c r="B2093" s="1" t="s">
        <v>1074</v>
      </c>
      <c r="C2093" s="1" t="s">
        <v>76</v>
      </c>
      <c r="D2093" s="1" t="s">
        <v>106</v>
      </c>
      <c r="E2093" s="1" t="s">
        <v>44</v>
      </c>
      <c r="F2093" s="1" t="s">
        <v>7134</v>
      </c>
      <c r="G2093" s="3" t="s">
        <v>7135</v>
      </c>
      <c r="H2093" s="1" t="s">
        <v>7136</v>
      </c>
      <c r="I2093" s="1" t="s">
        <v>3088</v>
      </c>
      <c r="J2093" s="1" t="s">
        <v>7137</v>
      </c>
      <c r="K2093" s="1" t="s">
        <v>7138</v>
      </c>
    </row>
    <row r="2094" spans="1:11" x14ac:dyDescent="0.25">
      <c r="A2094" s="1" t="s">
        <v>7139</v>
      </c>
      <c r="B2094" s="1" t="s">
        <v>1815</v>
      </c>
      <c r="C2094" s="1" t="s">
        <v>320</v>
      </c>
      <c r="D2094" s="1" t="s">
        <v>43</v>
      </c>
      <c r="E2094" s="1" t="s">
        <v>44</v>
      </c>
      <c r="F2094" s="1"/>
      <c r="G2094" s="3" t="s">
        <v>7140</v>
      </c>
      <c r="H2094" s="1" t="s">
        <v>1595</v>
      </c>
      <c r="I2094" s="1" t="s">
        <v>1386</v>
      </c>
      <c r="J2094" s="1" t="s">
        <v>1661</v>
      </c>
      <c r="K2094" s="1" t="s">
        <v>687</v>
      </c>
    </row>
    <row r="2095" spans="1:11" x14ac:dyDescent="0.25">
      <c r="A2095" s="1" t="s">
        <v>7141</v>
      </c>
      <c r="B2095" s="1" t="s">
        <v>1946</v>
      </c>
      <c r="C2095" s="1" t="s">
        <v>1089</v>
      </c>
      <c r="D2095" s="1" t="s">
        <v>140</v>
      </c>
      <c r="E2095" s="1" t="s">
        <v>355</v>
      </c>
      <c r="F2095" s="1" t="s">
        <v>455</v>
      </c>
      <c r="G2095" s="3" t="s">
        <v>7142</v>
      </c>
      <c r="H2095" s="1" t="s">
        <v>985</v>
      </c>
      <c r="I2095" s="1" t="s">
        <v>1929</v>
      </c>
      <c r="J2095" s="1" t="s">
        <v>808</v>
      </c>
      <c r="K2095" s="1" t="s">
        <v>3324</v>
      </c>
    </row>
    <row r="2096" spans="1:11" ht="27.6" x14ac:dyDescent="0.25">
      <c r="A2096" s="1" t="s">
        <v>7143</v>
      </c>
      <c r="B2096" s="1" t="s">
        <v>2712</v>
      </c>
      <c r="C2096" s="1" t="s">
        <v>13</v>
      </c>
      <c r="D2096" s="1" t="s">
        <v>14</v>
      </c>
      <c r="E2096" s="1" t="s">
        <v>44</v>
      </c>
      <c r="F2096" s="1"/>
      <c r="G2096" s="3" t="s">
        <v>7144</v>
      </c>
      <c r="H2096" s="1" t="s">
        <v>1321</v>
      </c>
      <c r="I2096" s="1" t="s">
        <v>826</v>
      </c>
      <c r="J2096" s="1" t="s">
        <v>7145</v>
      </c>
      <c r="K2096" s="1" t="s">
        <v>7146</v>
      </c>
    </row>
    <row r="2097" spans="1:11" ht="27.6" x14ac:dyDescent="0.25">
      <c r="A2097" s="1" t="s">
        <v>7147</v>
      </c>
      <c r="B2097" s="1" t="s">
        <v>7010</v>
      </c>
      <c r="C2097" s="1" t="s">
        <v>34</v>
      </c>
      <c r="D2097" s="1" t="s">
        <v>106</v>
      </c>
      <c r="E2097" s="1" t="s">
        <v>939</v>
      </c>
      <c r="F2097" s="1" t="s">
        <v>7123</v>
      </c>
      <c r="G2097" s="3" t="s">
        <v>7148</v>
      </c>
      <c r="H2097" s="1" t="s">
        <v>7149</v>
      </c>
      <c r="I2097" s="1" t="s">
        <v>7150</v>
      </c>
      <c r="J2097" s="1" t="s">
        <v>7151</v>
      </c>
      <c r="K2097" s="1" t="s">
        <v>7152</v>
      </c>
    </row>
    <row r="2098" spans="1:11" x14ac:dyDescent="0.25">
      <c r="A2098" s="1" t="s">
        <v>7153</v>
      </c>
      <c r="B2098" s="1" t="s">
        <v>2712</v>
      </c>
      <c r="C2098" s="1" t="s">
        <v>76</v>
      </c>
      <c r="D2098" s="1" t="s">
        <v>417</v>
      </c>
      <c r="E2098" s="1" t="s">
        <v>77</v>
      </c>
      <c r="F2098" s="1" t="s">
        <v>7154</v>
      </c>
      <c r="G2098" s="3"/>
      <c r="H2098" s="1" t="s">
        <v>1294</v>
      </c>
      <c r="I2098" s="1" t="s">
        <v>645</v>
      </c>
      <c r="J2098" s="1" t="s">
        <v>765</v>
      </c>
      <c r="K2098" s="1" t="s">
        <v>1216</v>
      </c>
    </row>
    <row r="2099" spans="1:11" x14ac:dyDescent="0.25">
      <c r="A2099" s="1" t="s">
        <v>7155</v>
      </c>
      <c r="B2099" s="1" t="s">
        <v>6770</v>
      </c>
      <c r="C2099" s="1" t="s">
        <v>76</v>
      </c>
      <c r="D2099" s="1" t="s">
        <v>14</v>
      </c>
      <c r="E2099" s="1" t="s">
        <v>44</v>
      </c>
      <c r="F2099" s="1" t="s">
        <v>7156</v>
      </c>
      <c r="G2099" s="3" t="s">
        <v>242</v>
      </c>
      <c r="H2099" s="1" t="s">
        <v>7157</v>
      </c>
      <c r="I2099" s="1" t="s">
        <v>7158</v>
      </c>
      <c r="J2099" s="1" t="s">
        <v>7159</v>
      </c>
      <c r="K2099" s="1" t="s">
        <v>7160</v>
      </c>
    </row>
    <row r="2100" spans="1:11" x14ac:dyDescent="0.25">
      <c r="A2100" s="1" t="s">
        <v>7161</v>
      </c>
      <c r="B2100" s="1" t="s">
        <v>1888</v>
      </c>
      <c r="C2100" s="1" t="s">
        <v>34</v>
      </c>
      <c r="D2100" s="1" t="s">
        <v>25</v>
      </c>
      <c r="E2100" s="1" t="s">
        <v>374</v>
      </c>
      <c r="F2100" s="1" t="s">
        <v>7162</v>
      </c>
      <c r="G2100" s="3"/>
      <c r="H2100" s="1" t="s">
        <v>1385</v>
      </c>
      <c r="I2100" s="1" t="s">
        <v>585</v>
      </c>
      <c r="J2100" s="1" t="s">
        <v>639</v>
      </c>
      <c r="K2100" s="1" t="s">
        <v>737</v>
      </c>
    </row>
    <row r="2101" spans="1:11" x14ac:dyDescent="0.25">
      <c r="A2101" s="1" t="s">
        <v>7163</v>
      </c>
      <c r="B2101" s="1" t="s">
        <v>2712</v>
      </c>
      <c r="C2101" s="1" t="s">
        <v>34</v>
      </c>
      <c r="D2101" s="1" t="s">
        <v>106</v>
      </c>
      <c r="E2101" s="1" t="s">
        <v>44</v>
      </c>
      <c r="F2101" s="1" t="s">
        <v>337</v>
      </c>
      <c r="G2101" s="3" t="s">
        <v>7164</v>
      </c>
      <c r="H2101" s="1" t="s">
        <v>5641</v>
      </c>
      <c r="I2101" s="1" t="s">
        <v>3395</v>
      </c>
      <c r="J2101" s="1" t="s">
        <v>4515</v>
      </c>
      <c r="K2101" s="1" t="s">
        <v>1874</v>
      </c>
    </row>
    <row r="2102" spans="1:11" x14ac:dyDescent="0.25">
      <c r="A2102" s="1" t="s">
        <v>3671</v>
      </c>
      <c r="B2102" s="1" t="s">
        <v>3316</v>
      </c>
      <c r="C2102" s="1" t="s">
        <v>34</v>
      </c>
      <c r="D2102" s="1" t="s">
        <v>140</v>
      </c>
      <c r="E2102" s="1" t="s">
        <v>2929</v>
      </c>
      <c r="F2102" s="1" t="s">
        <v>3431</v>
      </c>
      <c r="G2102" s="3" t="s">
        <v>7165</v>
      </c>
      <c r="H2102" s="1" t="s">
        <v>7166</v>
      </c>
      <c r="I2102" s="1" t="s">
        <v>645</v>
      </c>
      <c r="J2102" s="1" t="s">
        <v>7167</v>
      </c>
      <c r="K2102" s="1" t="s">
        <v>2642</v>
      </c>
    </row>
    <row r="2103" spans="1:11" x14ac:dyDescent="0.25">
      <c r="A2103" s="1" t="s">
        <v>7168</v>
      </c>
      <c r="B2103" s="1" t="s">
        <v>4424</v>
      </c>
      <c r="C2103" s="1" t="s">
        <v>42</v>
      </c>
      <c r="D2103" s="1" t="s">
        <v>43</v>
      </c>
      <c r="E2103" s="1" t="s">
        <v>7169</v>
      </c>
      <c r="F2103" s="1" t="s">
        <v>7169</v>
      </c>
      <c r="G2103" s="3" t="s">
        <v>7170</v>
      </c>
      <c r="H2103" s="1" t="s">
        <v>854</v>
      </c>
      <c r="I2103" s="1" t="s">
        <v>791</v>
      </c>
      <c r="J2103" s="1" t="s">
        <v>813</v>
      </c>
      <c r="K2103" s="1" t="s">
        <v>676</v>
      </c>
    </row>
    <row r="2104" spans="1:11" x14ac:dyDescent="0.25">
      <c r="A2104" s="1" t="s">
        <v>7171</v>
      </c>
      <c r="B2104" s="1" t="s">
        <v>6958</v>
      </c>
      <c r="C2104" s="1" t="s">
        <v>755</v>
      </c>
      <c r="D2104" s="1" t="s">
        <v>43</v>
      </c>
      <c r="E2104" s="1" t="s">
        <v>77</v>
      </c>
      <c r="F2104" s="1" t="s">
        <v>2475</v>
      </c>
      <c r="G2104" s="3"/>
      <c r="H2104" s="1" t="s">
        <v>1052</v>
      </c>
      <c r="I2104" s="1" t="s">
        <v>585</v>
      </c>
      <c r="J2104" s="1" t="s">
        <v>1922</v>
      </c>
      <c r="K2104" s="1" t="s">
        <v>865</v>
      </c>
    </row>
    <row r="2105" spans="1:11" x14ac:dyDescent="0.25">
      <c r="A2105" s="1" t="s">
        <v>7172</v>
      </c>
      <c r="B2105" s="1" t="s">
        <v>5675</v>
      </c>
      <c r="C2105" s="1" t="s">
        <v>34</v>
      </c>
      <c r="D2105" s="1" t="s">
        <v>43</v>
      </c>
      <c r="E2105" s="1" t="s">
        <v>7173</v>
      </c>
      <c r="F2105" s="1" t="s">
        <v>7174</v>
      </c>
      <c r="G2105" s="3"/>
      <c r="H2105" s="1" t="s">
        <v>771</v>
      </c>
      <c r="I2105" s="1" t="s">
        <v>1386</v>
      </c>
      <c r="J2105" s="1" t="s">
        <v>7175</v>
      </c>
      <c r="K2105" s="1" t="s">
        <v>3964</v>
      </c>
    </row>
    <row r="2106" spans="1:11" x14ac:dyDescent="0.25">
      <c r="A2106" s="1" t="s">
        <v>7176</v>
      </c>
      <c r="B2106" s="1" t="s">
        <v>283</v>
      </c>
      <c r="C2106" s="1" t="s">
        <v>1089</v>
      </c>
      <c r="D2106" s="1" t="s">
        <v>140</v>
      </c>
      <c r="E2106" s="1" t="s">
        <v>470</v>
      </c>
      <c r="F2106" s="1" t="s">
        <v>1089</v>
      </c>
      <c r="G2106" s="3" t="s">
        <v>242</v>
      </c>
      <c r="H2106" s="1" t="s">
        <v>584</v>
      </c>
      <c r="I2106" s="1" t="s">
        <v>585</v>
      </c>
      <c r="J2106" s="1" t="s">
        <v>765</v>
      </c>
      <c r="K2106" s="1" t="s">
        <v>587</v>
      </c>
    </row>
    <row r="2107" spans="1:11" x14ac:dyDescent="0.25">
      <c r="A2107" s="1" t="s">
        <v>7177</v>
      </c>
      <c r="B2107" s="1" t="s">
        <v>4424</v>
      </c>
      <c r="C2107" s="1" t="s">
        <v>7178</v>
      </c>
      <c r="D2107" s="1" t="s">
        <v>106</v>
      </c>
      <c r="E2107" s="1" t="s">
        <v>77</v>
      </c>
      <c r="F2107" s="1" t="s">
        <v>7179</v>
      </c>
      <c r="G2107" s="3" t="s">
        <v>5234</v>
      </c>
      <c r="H2107" s="1" t="s">
        <v>734</v>
      </c>
      <c r="I2107" s="1" t="s">
        <v>585</v>
      </c>
      <c r="J2107" s="1" t="s">
        <v>639</v>
      </c>
      <c r="K2107" s="1" t="s">
        <v>676</v>
      </c>
    </row>
    <row r="2108" spans="1:11" x14ac:dyDescent="0.25">
      <c r="A2108" s="1" t="s">
        <v>7180</v>
      </c>
      <c r="B2108" s="1" t="s">
        <v>1815</v>
      </c>
      <c r="C2108" s="1" t="s">
        <v>13</v>
      </c>
      <c r="D2108" s="1" t="s">
        <v>140</v>
      </c>
      <c r="E2108" s="1" t="s">
        <v>44</v>
      </c>
      <c r="F2108" s="1" t="s">
        <v>2989</v>
      </c>
      <c r="G2108" s="3"/>
      <c r="H2108" s="1" t="s">
        <v>1848</v>
      </c>
      <c r="I2108" s="1" t="s">
        <v>645</v>
      </c>
      <c r="J2108" s="1" t="s">
        <v>765</v>
      </c>
      <c r="K2108" s="1" t="s">
        <v>1216</v>
      </c>
    </row>
    <row r="2109" spans="1:11" x14ac:dyDescent="0.25">
      <c r="A2109" s="1" t="s">
        <v>7181</v>
      </c>
      <c r="B2109" s="1" t="s">
        <v>4424</v>
      </c>
      <c r="C2109" s="1" t="s">
        <v>34</v>
      </c>
      <c r="D2109" s="1" t="s">
        <v>140</v>
      </c>
      <c r="E2109" s="1" t="s">
        <v>44</v>
      </c>
      <c r="F2109" s="1" t="s">
        <v>7182</v>
      </c>
      <c r="G2109" s="3"/>
      <c r="H2109" s="1" t="s">
        <v>985</v>
      </c>
      <c r="I2109" s="1" t="s">
        <v>807</v>
      </c>
      <c r="J2109" s="1" t="s">
        <v>7183</v>
      </c>
      <c r="K2109" s="1" t="s">
        <v>6736</v>
      </c>
    </row>
    <row r="2110" spans="1:11" ht="55.2" x14ac:dyDescent="0.25">
      <c r="A2110" s="1" t="s">
        <v>7184</v>
      </c>
      <c r="B2110" s="1" t="s">
        <v>2054</v>
      </c>
      <c r="C2110" s="1" t="s">
        <v>1744</v>
      </c>
      <c r="D2110" s="1" t="s">
        <v>106</v>
      </c>
      <c r="E2110" s="1" t="s">
        <v>77</v>
      </c>
      <c r="F2110" s="1" t="s">
        <v>7185</v>
      </c>
      <c r="G2110" s="3" t="s">
        <v>7186</v>
      </c>
      <c r="H2110" s="1" t="s">
        <v>7187</v>
      </c>
      <c r="I2110" s="1" t="s">
        <v>585</v>
      </c>
      <c r="J2110" s="1" t="s">
        <v>7188</v>
      </c>
      <c r="K2110" s="1" t="s">
        <v>587</v>
      </c>
    </row>
    <row r="2111" spans="1:11" x14ac:dyDescent="0.25">
      <c r="A2111" s="1" t="s">
        <v>7189</v>
      </c>
      <c r="B2111" s="1" t="s">
        <v>1888</v>
      </c>
      <c r="C2111" s="1" t="s">
        <v>34</v>
      </c>
      <c r="D2111" s="1" t="s">
        <v>25</v>
      </c>
      <c r="E2111" s="1" t="s">
        <v>371</v>
      </c>
      <c r="F2111" s="1" t="s">
        <v>852</v>
      </c>
      <c r="G2111" s="3" t="s">
        <v>7190</v>
      </c>
      <c r="H2111" s="1" t="s">
        <v>897</v>
      </c>
      <c r="I2111" s="1" t="s">
        <v>791</v>
      </c>
      <c r="J2111" s="1" t="s">
        <v>639</v>
      </c>
      <c r="K2111" s="1" t="s">
        <v>587</v>
      </c>
    </row>
    <row r="2112" spans="1:11" x14ac:dyDescent="0.25">
      <c r="A2112" s="1" t="s">
        <v>7191</v>
      </c>
      <c r="B2112" s="1" t="s">
        <v>3033</v>
      </c>
      <c r="C2112" s="1" t="s">
        <v>13</v>
      </c>
      <c r="D2112" s="1" t="s">
        <v>43</v>
      </c>
      <c r="E2112" s="1" t="s">
        <v>77</v>
      </c>
      <c r="F2112" s="1"/>
      <c r="G2112" s="3" t="s">
        <v>7192</v>
      </c>
      <c r="H2112" s="1" t="s">
        <v>1056</v>
      </c>
      <c r="I2112" s="1" t="s">
        <v>5395</v>
      </c>
      <c r="J2112" s="1" t="s">
        <v>7193</v>
      </c>
      <c r="K2112" s="1" t="s">
        <v>621</v>
      </c>
    </row>
    <row r="2113" spans="1:11" x14ac:dyDescent="0.25">
      <c r="A2113" s="1" t="s">
        <v>7194</v>
      </c>
      <c r="B2113" s="1" t="s">
        <v>2054</v>
      </c>
      <c r="C2113" s="1" t="s">
        <v>126</v>
      </c>
      <c r="D2113" s="1" t="s">
        <v>140</v>
      </c>
      <c r="E2113" s="1" t="s">
        <v>782</v>
      </c>
      <c r="F2113" s="1" t="s">
        <v>7195</v>
      </c>
      <c r="G2113" s="3"/>
      <c r="H2113" s="1" t="s">
        <v>7196</v>
      </c>
      <c r="I2113" s="1" t="s">
        <v>7197</v>
      </c>
      <c r="J2113" s="1" t="s">
        <v>7198</v>
      </c>
      <c r="K2113" s="1" t="s">
        <v>7199</v>
      </c>
    </row>
    <row r="2114" spans="1:11" x14ac:dyDescent="0.25">
      <c r="A2114" s="1" t="s">
        <v>7200</v>
      </c>
      <c r="B2114" s="1" t="s">
        <v>1888</v>
      </c>
      <c r="C2114" s="1" t="s">
        <v>34</v>
      </c>
      <c r="D2114" s="1" t="s">
        <v>14</v>
      </c>
      <c r="E2114" s="1" t="s">
        <v>77</v>
      </c>
      <c r="F2114" s="1" t="s">
        <v>7201</v>
      </c>
      <c r="G2114" s="3" t="s">
        <v>7202</v>
      </c>
      <c r="H2114" s="1" t="s">
        <v>665</v>
      </c>
      <c r="I2114" s="1" t="s">
        <v>638</v>
      </c>
      <c r="J2114" s="1" t="s">
        <v>765</v>
      </c>
      <c r="K2114" s="1" t="s">
        <v>587</v>
      </c>
    </row>
    <row r="2115" spans="1:11" x14ac:dyDescent="0.25">
      <c r="A2115" s="1" t="s">
        <v>7203</v>
      </c>
      <c r="B2115" s="1" t="s">
        <v>4424</v>
      </c>
      <c r="C2115" s="1" t="s">
        <v>42</v>
      </c>
      <c r="D2115" s="1" t="s">
        <v>25</v>
      </c>
      <c r="E2115" s="1" t="s">
        <v>44</v>
      </c>
      <c r="F2115" s="1" t="s">
        <v>7204</v>
      </c>
      <c r="G2115" s="3"/>
      <c r="H2115" s="1" t="s">
        <v>1385</v>
      </c>
      <c r="I2115" s="1" t="s">
        <v>585</v>
      </c>
      <c r="J2115" s="1" t="s">
        <v>7205</v>
      </c>
      <c r="K2115" s="1" t="s">
        <v>587</v>
      </c>
    </row>
    <row r="2116" spans="1:11" ht="27.6" x14ac:dyDescent="0.25">
      <c r="A2116" s="1" t="s">
        <v>7206</v>
      </c>
      <c r="B2116" s="1" t="s">
        <v>4424</v>
      </c>
      <c r="C2116" s="1" t="s">
        <v>13</v>
      </c>
      <c r="D2116" s="1" t="s">
        <v>106</v>
      </c>
      <c r="E2116" s="1" t="s">
        <v>44</v>
      </c>
      <c r="F2116" s="1" t="s">
        <v>407</v>
      </c>
      <c r="G2116" s="3" t="s">
        <v>7207</v>
      </c>
      <c r="H2116" s="1" t="s">
        <v>7208</v>
      </c>
      <c r="I2116" s="1" t="s">
        <v>633</v>
      </c>
      <c r="J2116" s="1" t="s">
        <v>7209</v>
      </c>
      <c r="K2116" s="1" t="s">
        <v>7210</v>
      </c>
    </row>
    <row r="2117" spans="1:11" ht="27.6" x14ac:dyDescent="0.25">
      <c r="A2117" s="1" t="s">
        <v>1261</v>
      </c>
      <c r="B2117" s="1" t="s">
        <v>1074</v>
      </c>
      <c r="C2117" s="1" t="s">
        <v>1262</v>
      </c>
      <c r="D2117" s="1" t="s">
        <v>106</v>
      </c>
      <c r="E2117" s="1" t="s">
        <v>782</v>
      </c>
      <c r="F2117" s="1" t="s">
        <v>1262</v>
      </c>
      <c r="G2117" s="3" t="s">
        <v>7211</v>
      </c>
      <c r="H2117" s="1" t="s">
        <v>1052</v>
      </c>
      <c r="I2117" s="1" t="s">
        <v>585</v>
      </c>
      <c r="J2117" s="1" t="s">
        <v>765</v>
      </c>
      <c r="K2117" s="1" t="s">
        <v>1216</v>
      </c>
    </row>
    <row r="2118" spans="1:11" ht="27.6" x14ac:dyDescent="0.25">
      <c r="A2118" s="1" t="s">
        <v>7212</v>
      </c>
      <c r="B2118" s="1" t="s">
        <v>6958</v>
      </c>
      <c r="C2118" s="1" t="s">
        <v>7213</v>
      </c>
      <c r="D2118" s="1" t="s">
        <v>140</v>
      </c>
      <c r="E2118" s="1" t="s">
        <v>7214</v>
      </c>
      <c r="F2118" s="1" t="s">
        <v>4795</v>
      </c>
      <c r="G2118" s="3" t="s">
        <v>7215</v>
      </c>
      <c r="H2118" s="1" t="s">
        <v>7216</v>
      </c>
      <c r="I2118" s="1" t="s">
        <v>791</v>
      </c>
      <c r="J2118" s="1" t="s">
        <v>7217</v>
      </c>
      <c r="K2118" s="1" t="s">
        <v>715</v>
      </c>
    </row>
    <row r="2119" spans="1:11" x14ac:dyDescent="0.25">
      <c r="A2119" s="1" t="s">
        <v>7218</v>
      </c>
      <c r="B2119" s="1" t="s">
        <v>2054</v>
      </c>
      <c r="C2119" s="1" t="s">
        <v>13</v>
      </c>
      <c r="D2119" s="1" t="s">
        <v>106</v>
      </c>
      <c r="E2119" s="1" t="s">
        <v>2149</v>
      </c>
      <c r="F2119" s="1" t="s">
        <v>277</v>
      </c>
      <c r="G2119" s="3"/>
      <c r="H2119" s="1" t="s">
        <v>7219</v>
      </c>
      <c r="I2119" s="1" t="s">
        <v>778</v>
      </c>
      <c r="J2119" s="1" t="s">
        <v>7220</v>
      </c>
      <c r="K2119" s="1" t="s">
        <v>802</v>
      </c>
    </row>
    <row r="2120" spans="1:11" x14ac:dyDescent="0.25">
      <c r="A2120" s="1" t="s">
        <v>7221</v>
      </c>
      <c r="B2120" s="1" t="s">
        <v>4424</v>
      </c>
      <c r="C2120" s="1" t="s">
        <v>76</v>
      </c>
      <c r="D2120" s="1" t="s">
        <v>106</v>
      </c>
      <c r="E2120" s="1" t="s">
        <v>77</v>
      </c>
      <c r="F2120" s="1"/>
      <c r="G2120" s="3"/>
      <c r="H2120" s="1" t="s">
        <v>1034</v>
      </c>
      <c r="I2120" s="1" t="s">
        <v>633</v>
      </c>
      <c r="J2120" s="1" t="s">
        <v>720</v>
      </c>
      <c r="K2120" s="1" t="s">
        <v>587</v>
      </c>
    </row>
    <row r="2121" spans="1:11" x14ac:dyDescent="0.25">
      <c r="A2121" s="1" t="s">
        <v>4567</v>
      </c>
      <c r="B2121" s="1" t="s">
        <v>4424</v>
      </c>
      <c r="C2121" s="1" t="s">
        <v>126</v>
      </c>
      <c r="D2121" s="1" t="s">
        <v>14</v>
      </c>
      <c r="E2121" s="1" t="s">
        <v>15</v>
      </c>
      <c r="F2121" s="1" t="s">
        <v>7222</v>
      </c>
      <c r="G2121" s="3"/>
      <c r="H2121" s="1" t="s">
        <v>745</v>
      </c>
      <c r="I2121" s="1" t="s">
        <v>585</v>
      </c>
      <c r="J2121" s="1" t="s">
        <v>765</v>
      </c>
      <c r="K2121" s="1" t="s">
        <v>1216</v>
      </c>
    </row>
    <row r="2122" spans="1:11" x14ac:dyDescent="0.25">
      <c r="A2122" s="1" t="s">
        <v>7223</v>
      </c>
      <c r="B2122" s="1" t="s">
        <v>162</v>
      </c>
      <c r="C2122" s="1" t="s">
        <v>126</v>
      </c>
      <c r="D2122" s="1" t="s">
        <v>14</v>
      </c>
      <c r="E2122" s="1" t="s">
        <v>44</v>
      </c>
      <c r="F2122" s="1" t="s">
        <v>617</v>
      </c>
      <c r="G2122" s="3"/>
      <c r="H2122" s="1" t="s">
        <v>584</v>
      </c>
      <c r="I2122" s="1" t="s">
        <v>585</v>
      </c>
      <c r="J2122" s="1" t="s">
        <v>639</v>
      </c>
      <c r="K2122" s="1" t="s">
        <v>587</v>
      </c>
    </row>
    <row r="2123" spans="1:11" ht="27.6" x14ac:dyDescent="0.25">
      <c r="A2123" s="1" t="s">
        <v>7224</v>
      </c>
      <c r="B2123" s="1" t="s">
        <v>354</v>
      </c>
      <c r="C2123" s="1" t="s">
        <v>42</v>
      </c>
      <c r="D2123" s="1" t="s">
        <v>43</v>
      </c>
      <c r="E2123" s="1" t="s">
        <v>44</v>
      </c>
      <c r="F2123" s="1" t="s">
        <v>7225</v>
      </c>
      <c r="G2123" s="3" t="s">
        <v>7226</v>
      </c>
      <c r="H2123" s="1" t="s">
        <v>7227</v>
      </c>
      <c r="I2123" s="1" t="s">
        <v>585</v>
      </c>
      <c r="J2123" s="1" t="s">
        <v>1661</v>
      </c>
      <c r="K2123" s="1" t="s">
        <v>865</v>
      </c>
    </row>
    <row r="2124" spans="1:11" ht="55.2" x14ac:dyDescent="0.25">
      <c r="A2124" s="1" t="s">
        <v>7228</v>
      </c>
      <c r="B2124" s="1" t="s">
        <v>2712</v>
      </c>
      <c r="C2124" s="1" t="s">
        <v>34</v>
      </c>
      <c r="D2124" s="1" t="s">
        <v>14</v>
      </c>
      <c r="E2124" s="1" t="s">
        <v>44</v>
      </c>
      <c r="F2124" s="1"/>
      <c r="G2124" s="3" t="s">
        <v>7229</v>
      </c>
      <c r="H2124" s="1" t="s">
        <v>758</v>
      </c>
      <c r="I2124" s="1" t="s">
        <v>585</v>
      </c>
      <c r="J2124" s="1" t="s">
        <v>586</v>
      </c>
      <c r="K2124" s="1" t="s">
        <v>582</v>
      </c>
    </row>
    <row r="2125" spans="1:11" x14ac:dyDescent="0.25">
      <c r="A2125" s="1" t="s">
        <v>7230</v>
      </c>
      <c r="B2125" s="1" t="s">
        <v>385</v>
      </c>
      <c r="C2125" s="1" t="s">
        <v>127</v>
      </c>
      <c r="D2125" s="1" t="s">
        <v>14</v>
      </c>
      <c r="E2125" s="1" t="s">
        <v>77</v>
      </c>
      <c r="F2125" s="1" t="s">
        <v>7231</v>
      </c>
      <c r="G2125" s="3" t="s">
        <v>335</v>
      </c>
      <c r="H2125" s="1" t="s">
        <v>880</v>
      </c>
      <c r="I2125" s="1" t="s">
        <v>7232</v>
      </c>
      <c r="J2125" s="1" t="s">
        <v>7233</v>
      </c>
      <c r="K2125" s="1" t="s">
        <v>2278</v>
      </c>
    </row>
    <row r="2126" spans="1:11" x14ac:dyDescent="0.25">
      <c r="A2126" s="1" t="s">
        <v>7230</v>
      </c>
      <c r="B2126" s="1" t="s">
        <v>385</v>
      </c>
      <c r="C2126" s="1" t="s">
        <v>127</v>
      </c>
      <c r="D2126" s="1" t="s">
        <v>14</v>
      </c>
      <c r="E2126" s="1" t="s">
        <v>77</v>
      </c>
      <c r="F2126" s="1" t="s">
        <v>7231</v>
      </c>
      <c r="G2126" s="3" t="s">
        <v>335</v>
      </c>
      <c r="H2126" s="1" t="s">
        <v>880</v>
      </c>
      <c r="I2126" s="1" t="s">
        <v>7232</v>
      </c>
      <c r="J2126" s="1" t="s">
        <v>7233</v>
      </c>
      <c r="K2126" s="1" t="s">
        <v>2278</v>
      </c>
    </row>
    <row r="2127" spans="1:11" x14ac:dyDescent="0.25">
      <c r="A2127" s="1" t="s">
        <v>7234</v>
      </c>
      <c r="B2127" s="1" t="s">
        <v>4424</v>
      </c>
      <c r="C2127" s="1" t="s">
        <v>42</v>
      </c>
      <c r="D2127" s="1" t="s">
        <v>106</v>
      </c>
      <c r="E2127" s="1" t="s">
        <v>77</v>
      </c>
      <c r="F2127" s="1" t="s">
        <v>6757</v>
      </c>
      <c r="G2127" s="3"/>
      <c r="H2127" s="1" t="s">
        <v>7235</v>
      </c>
      <c r="I2127" s="1" t="s">
        <v>585</v>
      </c>
      <c r="J2127" s="1" t="s">
        <v>7236</v>
      </c>
      <c r="K2127" s="1" t="s">
        <v>587</v>
      </c>
    </row>
    <row r="2128" spans="1:11" x14ac:dyDescent="0.25">
      <c r="A2128" s="1" t="s">
        <v>7237</v>
      </c>
      <c r="B2128" s="1" t="s">
        <v>3991</v>
      </c>
      <c r="C2128" s="1" t="s">
        <v>126</v>
      </c>
      <c r="D2128" s="1" t="s">
        <v>14</v>
      </c>
      <c r="E2128" s="1" t="s">
        <v>529</v>
      </c>
      <c r="F2128" s="1" t="s">
        <v>7238</v>
      </c>
      <c r="G2128" s="3"/>
      <c r="H2128" s="1" t="s">
        <v>1049</v>
      </c>
      <c r="I2128" s="1" t="s">
        <v>681</v>
      </c>
      <c r="J2128" s="1" t="s">
        <v>895</v>
      </c>
      <c r="K2128" s="1" t="s">
        <v>1401</v>
      </c>
    </row>
    <row r="2129" spans="1:11" x14ac:dyDescent="0.25">
      <c r="A2129" s="1" t="s">
        <v>7239</v>
      </c>
      <c r="B2129" s="1" t="s">
        <v>1507</v>
      </c>
      <c r="C2129" s="1" t="s">
        <v>34</v>
      </c>
      <c r="D2129" s="1" t="s">
        <v>14</v>
      </c>
      <c r="E2129" s="1" t="s">
        <v>77</v>
      </c>
      <c r="F2129" s="1" t="s">
        <v>1183</v>
      </c>
      <c r="G2129" s="3" t="s">
        <v>7240</v>
      </c>
      <c r="H2129" s="1" t="s">
        <v>7241</v>
      </c>
      <c r="I2129" s="1" t="s">
        <v>585</v>
      </c>
      <c r="J2129" s="1" t="s">
        <v>7242</v>
      </c>
      <c r="K2129" s="1" t="s">
        <v>587</v>
      </c>
    </row>
    <row r="2130" spans="1:11" x14ac:dyDescent="0.25">
      <c r="A2130" s="1" t="s">
        <v>4567</v>
      </c>
      <c r="B2130" s="1" t="s">
        <v>4424</v>
      </c>
      <c r="C2130" s="1" t="s">
        <v>126</v>
      </c>
      <c r="D2130" s="1" t="s">
        <v>14</v>
      </c>
      <c r="E2130" s="1" t="s">
        <v>15</v>
      </c>
      <c r="F2130" s="1" t="s">
        <v>7243</v>
      </c>
      <c r="G2130" s="3"/>
      <c r="H2130" s="1" t="s">
        <v>745</v>
      </c>
      <c r="I2130" s="1" t="s">
        <v>585</v>
      </c>
      <c r="J2130" s="1" t="s">
        <v>765</v>
      </c>
      <c r="K2130" s="1" t="s">
        <v>1216</v>
      </c>
    </row>
    <row r="2131" spans="1:11" x14ac:dyDescent="0.25">
      <c r="A2131" s="1" t="s">
        <v>7234</v>
      </c>
      <c r="B2131" s="1" t="s">
        <v>4424</v>
      </c>
      <c r="C2131" s="1" t="s">
        <v>42</v>
      </c>
      <c r="D2131" s="1" t="s">
        <v>106</v>
      </c>
      <c r="E2131" s="1" t="s">
        <v>77</v>
      </c>
      <c r="F2131" s="1"/>
      <c r="G2131" s="3"/>
      <c r="H2131" s="1" t="s">
        <v>7235</v>
      </c>
      <c r="I2131" s="1" t="s">
        <v>585</v>
      </c>
      <c r="J2131" s="1" t="s">
        <v>7244</v>
      </c>
      <c r="K2131" s="1" t="s">
        <v>587</v>
      </c>
    </row>
    <row r="2132" spans="1:11" x14ac:dyDescent="0.25">
      <c r="A2132" s="1" t="s">
        <v>7245</v>
      </c>
      <c r="B2132" s="1" t="s">
        <v>4424</v>
      </c>
      <c r="C2132" s="1" t="s">
        <v>34</v>
      </c>
      <c r="D2132" s="1" t="s">
        <v>140</v>
      </c>
      <c r="E2132" s="1" t="s">
        <v>7246</v>
      </c>
      <c r="F2132" s="1" t="s">
        <v>7247</v>
      </c>
      <c r="G2132" s="3" t="s">
        <v>4165</v>
      </c>
      <c r="H2132" s="1" t="s">
        <v>7248</v>
      </c>
      <c r="I2132" s="1" t="s">
        <v>826</v>
      </c>
      <c r="J2132" s="1" t="s">
        <v>694</v>
      </c>
      <c r="K2132" s="1" t="s">
        <v>4744</v>
      </c>
    </row>
    <row r="2133" spans="1:11" ht="27.6" x14ac:dyDescent="0.25">
      <c r="A2133" s="1" t="s">
        <v>7249</v>
      </c>
      <c r="B2133" s="1" t="s">
        <v>2054</v>
      </c>
      <c r="C2133" s="1" t="s">
        <v>1744</v>
      </c>
      <c r="D2133" s="1" t="s">
        <v>140</v>
      </c>
      <c r="E2133" s="1" t="s">
        <v>44</v>
      </c>
      <c r="F2133" s="1" t="s">
        <v>7250</v>
      </c>
      <c r="G2133" s="3" t="s">
        <v>7251</v>
      </c>
      <c r="H2133" s="1" t="s">
        <v>7252</v>
      </c>
      <c r="I2133" s="1" t="s">
        <v>633</v>
      </c>
      <c r="J2133" s="1" t="s">
        <v>7103</v>
      </c>
      <c r="K2133" s="1" t="s">
        <v>3310</v>
      </c>
    </row>
    <row r="2134" spans="1:11" x14ac:dyDescent="0.25">
      <c r="A2134" s="1" t="s">
        <v>7253</v>
      </c>
      <c r="B2134" s="1" t="s">
        <v>6866</v>
      </c>
      <c r="C2134" s="1" t="s">
        <v>212</v>
      </c>
      <c r="D2134" s="1" t="s">
        <v>106</v>
      </c>
      <c r="E2134" s="1" t="s">
        <v>44</v>
      </c>
      <c r="F2134" s="1" t="s">
        <v>7254</v>
      </c>
      <c r="G2134" s="3" t="s">
        <v>2321</v>
      </c>
      <c r="H2134" s="1" t="s">
        <v>665</v>
      </c>
      <c r="I2134" s="1" t="s">
        <v>595</v>
      </c>
      <c r="J2134" s="1" t="s">
        <v>890</v>
      </c>
      <c r="K2134" s="1" t="s">
        <v>687</v>
      </c>
    </row>
    <row r="2135" spans="1:11" ht="138" x14ac:dyDescent="0.25">
      <c r="A2135" s="1" t="s">
        <v>7097</v>
      </c>
      <c r="B2135" s="1" t="s">
        <v>3316</v>
      </c>
      <c r="C2135" s="1" t="s">
        <v>13</v>
      </c>
      <c r="D2135" s="1" t="s">
        <v>106</v>
      </c>
      <c r="E2135" s="1" t="s">
        <v>77</v>
      </c>
      <c r="F2135" s="1" t="s">
        <v>374</v>
      </c>
      <c r="G2135" s="3" t="s">
        <v>7255</v>
      </c>
      <c r="H2135" s="1" t="s">
        <v>1294</v>
      </c>
      <c r="I2135" s="1" t="s">
        <v>595</v>
      </c>
      <c r="J2135" s="1" t="s">
        <v>813</v>
      </c>
      <c r="K2135" s="1" t="s">
        <v>737</v>
      </c>
    </row>
    <row r="2136" spans="1:11" x14ac:dyDescent="0.25">
      <c r="A2136" s="1" t="s">
        <v>7256</v>
      </c>
      <c r="B2136" s="1" t="s">
        <v>5675</v>
      </c>
      <c r="C2136" s="1" t="s">
        <v>13</v>
      </c>
      <c r="D2136" s="1" t="s">
        <v>14</v>
      </c>
      <c r="E2136" s="1" t="s">
        <v>44</v>
      </c>
      <c r="F2136" s="1" t="s">
        <v>7257</v>
      </c>
      <c r="G2136" s="3" t="s">
        <v>7258</v>
      </c>
      <c r="H2136" s="1" t="s">
        <v>5897</v>
      </c>
      <c r="I2136" s="1" t="s">
        <v>2795</v>
      </c>
      <c r="J2136" s="1" t="s">
        <v>1024</v>
      </c>
      <c r="K2136" s="1" t="s">
        <v>1216</v>
      </c>
    </row>
    <row r="2137" spans="1:11" x14ac:dyDescent="0.25">
      <c r="A2137" s="1" t="s">
        <v>7259</v>
      </c>
      <c r="B2137" s="1" t="s">
        <v>2054</v>
      </c>
      <c r="C2137" s="1" t="s">
        <v>126</v>
      </c>
      <c r="D2137" s="1" t="s">
        <v>106</v>
      </c>
      <c r="E2137" s="1" t="s">
        <v>44</v>
      </c>
      <c r="F2137" s="1" t="s">
        <v>1223</v>
      </c>
      <c r="G2137" s="3"/>
      <c r="H2137" s="1" t="s">
        <v>584</v>
      </c>
      <c r="I2137" s="1" t="s">
        <v>638</v>
      </c>
      <c r="J2137" s="1" t="s">
        <v>765</v>
      </c>
      <c r="K2137" s="1" t="s">
        <v>587</v>
      </c>
    </row>
    <row r="2138" spans="1:11" ht="138" x14ac:dyDescent="0.25">
      <c r="A2138" s="1" t="s">
        <v>7097</v>
      </c>
      <c r="B2138" s="1" t="s">
        <v>3316</v>
      </c>
      <c r="C2138" s="1" t="s">
        <v>13</v>
      </c>
      <c r="D2138" s="1" t="s">
        <v>106</v>
      </c>
      <c r="E2138" s="1" t="s">
        <v>77</v>
      </c>
      <c r="F2138" s="1" t="s">
        <v>374</v>
      </c>
      <c r="G2138" s="3" t="s">
        <v>7260</v>
      </c>
      <c r="H2138" s="1" t="s">
        <v>1294</v>
      </c>
      <c r="I2138" s="1" t="s">
        <v>645</v>
      </c>
      <c r="J2138" s="1" t="s">
        <v>813</v>
      </c>
      <c r="K2138" s="1" t="s">
        <v>737</v>
      </c>
    </row>
    <row r="2139" spans="1:11" x14ac:dyDescent="0.25">
      <c r="A2139" s="1" t="s">
        <v>7261</v>
      </c>
      <c r="B2139" s="1" t="s">
        <v>1888</v>
      </c>
      <c r="C2139" s="1" t="s">
        <v>34</v>
      </c>
      <c r="D2139" s="1" t="s">
        <v>106</v>
      </c>
      <c r="E2139" s="1" t="s">
        <v>44</v>
      </c>
      <c r="F2139" s="1" t="s">
        <v>6946</v>
      </c>
      <c r="G2139" s="3" t="s">
        <v>7262</v>
      </c>
      <c r="H2139" s="1" t="s">
        <v>584</v>
      </c>
      <c r="I2139" s="1" t="s">
        <v>595</v>
      </c>
      <c r="J2139" s="1" t="s">
        <v>3451</v>
      </c>
      <c r="K2139" s="1" t="s">
        <v>587</v>
      </c>
    </row>
    <row r="2140" spans="1:11" x14ac:dyDescent="0.25">
      <c r="A2140" s="1" t="s">
        <v>7263</v>
      </c>
      <c r="B2140" s="1" t="s">
        <v>3316</v>
      </c>
      <c r="C2140" s="1" t="s">
        <v>34</v>
      </c>
      <c r="D2140" s="1" t="s">
        <v>25</v>
      </c>
      <c r="E2140" s="1" t="s">
        <v>7264</v>
      </c>
      <c r="F2140" s="1" t="s">
        <v>7264</v>
      </c>
      <c r="G2140" s="3" t="s">
        <v>7265</v>
      </c>
      <c r="H2140" s="1" t="s">
        <v>7266</v>
      </c>
      <c r="I2140" s="1" t="s">
        <v>3088</v>
      </c>
      <c r="J2140" s="1" t="s">
        <v>808</v>
      </c>
      <c r="K2140" s="1" t="s">
        <v>7267</v>
      </c>
    </row>
    <row r="2141" spans="1:11" x14ac:dyDescent="0.25">
      <c r="A2141" s="1" t="s">
        <v>7268</v>
      </c>
      <c r="B2141" s="1" t="s">
        <v>2712</v>
      </c>
      <c r="C2141" s="1" t="s">
        <v>42</v>
      </c>
      <c r="D2141" s="1" t="s">
        <v>140</v>
      </c>
      <c r="E2141" s="1" t="s">
        <v>2060</v>
      </c>
      <c r="F2141" s="1" t="s">
        <v>7269</v>
      </c>
      <c r="G2141" s="3"/>
      <c r="H2141" s="1" t="s">
        <v>7270</v>
      </c>
      <c r="I2141" s="1" t="s">
        <v>633</v>
      </c>
      <c r="J2141" s="1" t="s">
        <v>4236</v>
      </c>
      <c r="K2141" s="1" t="s">
        <v>1086</v>
      </c>
    </row>
    <row r="2142" spans="1:11" x14ac:dyDescent="0.25">
      <c r="A2142" s="1" t="s">
        <v>7271</v>
      </c>
      <c r="B2142" s="1" t="s">
        <v>283</v>
      </c>
      <c r="C2142" s="1" t="s">
        <v>7272</v>
      </c>
      <c r="D2142" s="5" t="s">
        <v>7273</v>
      </c>
      <c r="E2142" s="1" t="s">
        <v>77</v>
      </c>
      <c r="F2142" s="1" t="s">
        <v>242</v>
      </c>
      <c r="G2142" s="3"/>
      <c r="H2142" s="1" t="s">
        <v>584</v>
      </c>
      <c r="I2142" s="1" t="s">
        <v>585</v>
      </c>
      <c r="J2142" s="1" t="s">
        <v>607</v>
      </c>
      <c r="K2142" s="1" t="s">
        <v>865</v>
      </c>
    </row>
    <row r="2143" spans="1:11" x14ac:dyDescent="0.25">
      <c r="A2143" s="1" t="s">
        <v>7274</v>
      </c>
      <c r="B2143" s="1" t="s">
        <v>5782</v>
      </c>
      <c r="C2143" s="1" t="s">
        <v>42</v>
      </c>
      <c r="D2143" s="5" t="s">
        <v>43</v>
      </c>
      <c r="E2143" s="1" t="s">
        <v>782</v>
      </c>
      <c r="F2143" s="1" t="s">
        <v>45</v>
      </c>
      <c r="G2143" s="3" t="s">
        <v>7275</v>
      </c>
      <c r="H2143" s="1" t="s">
        <v>7276</v>
      </c>
      <c r="I2143" s="1" t="s">
        <v>633</v>
      </c>
      <c r="J2143" s="1" t="s">
        <v>741</v>
      </c>
      <c r="K2143" s="1" t="s">
        <v>7277</v>
      </c>
    </row>
    <row r="2144" spans="1:11" ht="138" x14ac:dyDescent="0.25">
      <c r="A2144" s="1" t="s">
        <v>7097</v>
      </c>
      <c r="B2144" s="1" t="s">
        <v>3316</v>
      </c>
      <c r="C2144" s="1" t="s">
        <v>13</v>
      </c>
      <c r="D2144" s="5" t="s">
        <v>106</v>
      </c>
      <c r="E2144" s="1" t="s">
        <v>77</v>
      </c>
      <c r="F2144" s="1" t="s">
        <v>374</v>
      </c>
      <c r="G2144" s="3" t="s">
        <v>7278</v>
      </c>
      <c r="H2144" s="1" t="s">
        <v>1294</v>
      </c>
      <c r="I2144" s="1" t="s">
        <v>645</v>
      </c>
      <c r="J2144" s="1" t="s">
        <v>813</v>
      </c>
      <c r="K2144" s="1" t="s">
        <v>737</v>
      </c>
    </row>
    <row r="2145" spans="1:11" x14ac:dyDescent="0.25">
      <c r="A2145" s="1" t="s">
        <v>7279</v>
      </c>
      <c r="B2145" s="1" t="s">
        <v>211</v>
      </c>
      <c r="C2145" s="1" t="s">
        <v>1957</v>
      </c>
      <c r="D2145" s="5" t="s">
        <v>140</v>
      </c>
      <c r="E2145" s="1" t="s">
        <v>77</v>
      </c>
      <c r="F2145" s="1" t="s">
        <v>7280</v>
      </c>
      <c r="G2145" s="3"/>
      <c r="H2145" s="1" t="s">
        <v>1294</v>
      </c>
      <c r="I2145" s="1" t="s">
        <v>585</v>
      </c>
      <c r="J2145" s="1" t="s">
        <v>639</v>
      </c>
      <c r="K2145" s="1" t="s">
        <v>676</v>
      </c>
    </row>
    <row r="2146" spans="1:11" x14ac:dyDescent="0.25">
      <c r="A2146" s="1" t="s">
        <v>7281</v>
      </c>
      <c r="B2146" s="1" t="s">
        <v>3316</v>
      </c>
      <c r="C2146" s="1" t="s">
        <v>1603</v>
      </c>
      <c r="D2146" s="5" t="s">
        <v>106</v>
      </c>
      <c r="E2146" s="1" t="s">
        <v>44</v>
      </c>
      <c r="F2146" s="1" t="s">
        <v>1749</v>
      </c>
      <c r="G2146" s="3" t="s">
        <v>482</v>
      </c>
      <c r="H2146" s="1" t="s">
        <v>584</v>
      </c>
      <c r="I2146" s="1" t="s">
        <v>1868</v>
      </c>
      <c r="J2146" s="1" t="s">
        <v>765</v>
      </c>
      <c r="K2146" s="1" t="s">
        <v>582</v>
      </c>
    </row>
    <row r="2147" spans="1:11" x14ac:dyDescent="0.25">
      <c r="A2147" s="1" t="s">
        <v>7282</v>
      </c>
      <c r="B2147" s="1" t="s">
        <v>623</v>
      </c>
      <c r="C2147" s="1" t="s">
        <v>7283</v>
      </c>
      <c r="D2147" s="5" t="s">
        <v>7284</v>
      </c>
      <c r="E2147" s="1" t="s">
        <v>7285</v>
      </c>
      <c r="F2147" s="1" t="s">
        <v>3164</v>
      </c>
      <c r="G2147" s="3" t="s">
        <v>6301</v>
      </c>
      <c r="H2147" s="1" t="s">
        <v>1019</v>
      </c>
      <c r="I2147" s="1" t="s">
        <v>858</v>
      </c>
      <c r="J2147" s="1" t="s">
        <v>7286</v>
      </c>
      <c r="K2147" s="1" t="s">
        <v>780</v>
      </c>
    </row>
    <row r="2148" spans="1:11" x14ac:dyDescent="0.25">
      <c r="A2148" s="1" t="s">
        <v>7287</v>
      </c>
      <c r="B2148" s="1" t="s">
        <v>4424</v>
      </c>
      <c r="C2148" s="1" t="s">
        <v>5376</v>
      </c>
      <c r="D2148" s="5" t="s">
        <v>25</v>
      </c>
      <c r="E2148" s="1" t="s">
        <v>782</v>
      </c>
      <c r="F2148" s="1" t="s">
        <v>7288</v>
      </c>
      <c r="G2148" s="3" t="s">
        <v>100</v>
      </c>
      <c r="H2148" s="1" t="s">
        <v>5379</v>
      </c>
      <c r="I2148" s="1" t="s">
        <v>585</v>
      </c>
      <c r="J2148" s="1" t="s">
        <v>727</v>
      </c>
      <c r="K2148" s="1" t="s">
        <v>676</v>
      </c>
    </row>
    <row r="2149" spans="1:11" ht="27.6" x14ac:dyDescent="0.25">
      <c r="A2149" s="1" t="s">
        <v>7289</v>
      </c>
      <c r="B2149" s="1" t="s">
        <v>6866</v>
      </c>
      <c r="C2149" s="1" t="s">
        <v>34</v>
      </c>
      <c r="D2149" s="5" t="s">
        <v>140</v>
      </c>
      <c r="E2149" s="1" t="s">
        <v>77</v>
      </c>
      <c r="F2149" s="1" t="s">
        <v>1042</v>
      </c>
      <c r="G2149" s="3" t="s">
        <v>7290</v>
      </c>
      <c r="H2149" s="1" t="s">
        <v>854</v>
      </c>
      <c r="I2149" s="1" t="s">
        <v>826</v>
      </c>
      <c r="J2149" s="1" t="s">
        <v>890</v>
      </c>
      <c r="K2149" s="1" t="s">
        <v>587</v>
      </c>
    </row>
    <row r="2150" spans="1:11" ht="27.6" x14ac:dyDescent="0.25">
      <c r="A2150" s="1" t="s">
        <v>7291</v>
      </c>
      <c r="B2150" s="1" t="s">
        <v>6866</v>
      </c>
      <c r="C2150" s="1" t="s">
        <v>34</v>
      </c>
      <c r="D2150" s="5" t="s">
        <v>106</v>
      </c>
      <c r="E2150" s="1" t="s">
        <v>15</v>
      </c>
      <c r="F2150" s="1" t="s">
        <v>6191</v>
      </c>
      <c r="G2150" s="3" t="s">
        <v>7292</v>
      </c>
      <c r="H2150" s="1" t="s">
        <v>584</v>
      </c>
      <c r="I2150" s="1" t="s">
        <v>638</v>
      </c>
      <c r="J2150" s="1" t="s">
        <v>765</v>
      </c>
      <c r="K2150" s="1" t="s">
        <v>587</v>
      </c>
    </row>
    <row r="2151" spans="1:11" x14ac:dyDescent="0.25">
      <c r="A2151" s="1" t="s">
        <v>7293</v>
      </c>
      <c r="B2151" s="1" t="s">
        <v>4424</v>
      </c>
      <c r="C2151" s="1" t="s">
        <v>7294</v>
      </c>
      <c r="D2151" s="5" t="s">
        <v>106</v>
      </c>
      <c r="E2151" s="1" t="s">
        <v>77</v>
      </c>
      <c r="F2151" s="1" t="s">
        <v>7179</v>
      </c>
      <c r="G2151" s="3" t="s">
        <v>1043</v>
      </c>
      <c r="H2151" s="1" t="s">
        <v>1294</v>
      </c>
      <c r="I2151" s="1" t="s">
        <v>585</v>
      </c>
      <c r="J2151" s="1" t="s">
        <v>639</v>
      </c>
      <c r="K2151" s="1" t="s">
        <v>587</v>
      </c>
    </row>
    <row r="2152" spans="1:11" ht="27.6" x14ac:dyDescent="0.25">
      <c r="A2152" s="1" t="s">
        <v>7295</v>
      </c>
      <c r="B2152" s="1" t="s">
        <v>2880</v>
      </c>
      <c r="C2152" s="1" t="s">
        <v>1603</v>
      </c>
      <c r="D2152" s="5" t="s">
        <v>14</v>
      </c>
      <c r="E2152" s="1" t="s">
        <v>44</v>
      </c>
      <c r="F2152" s="1" t="s">
        <v>6852</v>
      </c>
      <c r="G2152" s="3" t="s">
        <v>7296</v>
      </c>
      <c r="H2152" s="1" t="s">
        <v>7297</v>
      </c>
      <c r="I2152" s="1" t="s">
        <v>791</v>
      </c>
      <c r="J2152" s="1" t="s">
        <v>1873</v>
      </c>
      <c r="K2152" s="1" t="s">
        <v>1053</v>
      </c>
    </row>
    <row r="2153" spans="1:11" x14ac:dyDescent="0.25">
      <c r="A2153" s="1" t="s">
        <v>7298</v>
      </c>
      <c r="B2153" s="1" t="s">
        <v>283</v>
      </c>
      <c r="C2153" s="1" t="s">
        <v>34</v>
      </c>
      <c r="D2153" s="5" t="s">
        <v>43</v>
      </c>
      <c r="E2153" s="1" t="s">
        <v>44</v>
      </c>
      <c r="F2153" s="1" t="s">
        <v>7299</v>
      </c>
      <c r="G2153" s="3"/>
      <c r="H2153" s="1" t="s">
        <v>4427</v>
      </c>
      <c r="I2153" s="1" t="s">
        <v>638</v>
      </c>
      <c r="J2153" s="1" t="s">
        <v>4199</v>
      </c>
      <c r="K2153" s="1" t="s">
        <v>597</v>
      </c>
    </row>
    <row r="2154" spans="1:11" ht="27.6" x14ac:dyDescent="0.25">
      <c r="A2154" s="1" t="s">
        <v>7006</v>
      </c>
      <c r="B2154" s="1" t="s">
        <v>2054</v>
      </c>
      <c r="C2154" s="1" t="s">
        <v>34</v>
      </c>
      <c r="D2154" s="5" t="s">
        <v>25</v>
      </c>
      <c r="E2154" s="1" t="s">
        <v>44</v>
      </c>
      <c r="F2154" s="1" t="s">
        <v>241</v>
      </c>
      <c r="G2154" s="3" t="s">
        <v>7300</v>
      </c>
      <c r="H2154" s="1" t="s">
        <v>7301</v>
      </c>
      <c r="I2154" s="1" t="s">
        <v>1355</v>
      </c>
      <c r="J2154" s="1" t="s">
        <v>7302</v>
      </c>
      <c r="K2154" s="1" t="s">
        <v>2470</v>
      </c>
    </row>
    <row r="2155" spans="1:11" x14ac:dyDescent="0.25">
      <c r="A2155" s="1" t="s">
        <v>7303</v>
      </c>
      <c r="B2155" s="1" t="s">
        <v>2054</v>
      </c>
      <c r="C2155" s="1" t="s">
        <v>34</v>
      </c>
      <c r="D2155" s="5" t="s">
        <v>106</v>
      </c>
      <c r="E2155" s="1" t="s">
        <v>1423</v>
      </c>
      <c r="F2155" s="1" t="s">
        <v>369</v>
      </c>
      <c r="G2155" s="3" t="s">
        <v>2592</v>
      </c>
      <c r="H2155" s="1" t="s">
        <v>784</v>
      </c>
      <c r="I2155" s="1" t="s">
        <v>963</v>
      </c>
      <c r="J2155" s="1" t="s">
        <v>6357</v>
      </c>
      <c r="K2155" s="1" t="s">
        <v>1072</v>
      </c>
    </row>
    <row r="2156" spans="1:11" ht="110.4" x14ac:dyDescent="0.25">
      <c r="A2156" s="1" t="s">
        <v>7304</v>
      </c>
      <c r="B2156" s="1" t="s">
        <v>3316</v>
      </c>
      <c r="C2156" s="1" t="s">
        <v>13</v>
      </c>
      <c r="D2156" s="5" t="s">
        <v>106</v>
      </c>
      <c r="E2156" s="1" t="s">
        <v>77</v>
      </c>
      <c r="F2156" s="1" t="s">
        <v>374</v>
      </c>
      <c r="G2156" s="3" t="s">
        <v>7305</v>
      </c>
      <c r="H2156" s="1" t="s">
        <v>1294</v>
      </c>
      <c r="I2156" s="1" t="s">
        <v>645</v>
      </c>
      <c r="J2156" s="1" t="s">
        <v>813</v>
      </c>
      <c r="K2156" s="1" t="s">
        <v>737</v>
      </c>
    </row>
    <row r="2157" spans="1:11" ht="27.6" x14ac:dyDescent="0.25">
      <c r="A2157" s="1" t="s">
        <v>7289</v>
      </c>
      <c r="B2157" s="1" t="s">
        <v>6866</v>
      </c>
      <c r="C2157" s="1" t="s">
        <v>34</v>
      </c>
      <c r="D2157" s="5" t="s">
        <v>140</v>
      </c>
      <c r="E2157" s="1" t="s">
        <v>77</v>
      </c>
      <c r="F2157" s="1" t="s">
        <v>1042</v>
      </c>
      <c r="G2157" s="3" t="s">
        <v>7290</v>
      </c>
      <c r="H2157" s="1" t="s">
        <v>854</v>
      </c>
      <c r="I2157" s="1" t="s">
        <v>826</v>
      </c>
      <c r="J2157" s="1" t="s">
        <v>639</v>
      </c>
      <c r="K2157" s="1" t="s">
        <v>587</v>
      </c>
    </row>
    <row r="2158" spans="1:11" x14ac:dyDescent="0.25">
      <c r="A2158" s="1" t="s">
        <v>7306</v>
      </c>
      <c r="B2158" s="1" t="s">
        <v>4424</v>
      </c>
      <c r="C2158" s="1" t="s">
        <v>34</v>
      </c>
      <c r="D2158" s="5" t="s">
        <v>43</v>
      </c>
      <c r="E2158" s="1" t="s">
        <v>7307</v>
      </c>
      <c r="F2158" s="1" t="s">
        <v>7308</v>
      </c>
      <c r="G2158" s="3" t="s">
        <v>7309</v>
      </c>
      <c r="H2158" s="1" t="s">
        <v>7310</v>
      </c>
      <c r="I2158" s="1" t="s">
        <v>638</v>
      </c>
      <c r="J2158" s="1" t="s">
        <v>765</v>
      </c>
      <c r="K2158" s="1" t="s">
        <v>587</v>
      </c>
    </row>
    <row r="2159" spans="1:11" ht="55.2" x14ac:dyDescent="0.25">
      <c r="A2159" s="1" t="s">
        <v>7311</v>
      </c>
      <c r="B2159" s="1" t="s">
        <v>385</v>
      </c>
      <c r="C2159" s="1" t="s">
        <v>212</v>
      </c>
      <c r="D2159" s="5" t="s">
        <v>43</v>
      </c>
      <c r="E2159" s="1" t="s">
        <v>44</v>
      </c>
      <c r="F2159" s="1" t="s">
        <v>7312</v>
      </c>
      <c r="G2159" s="3" t="s">
        <v>7313</v>
      </c>
      <c r="H2159" s="1" t="s">
        <v>665</v>
      </c>
      <c r="I2159" s="1" t="s">
        <v>585</v>
      </c>
      <c r="J2159" s="1" t="s">
        <v>3391</v>
      </c>
      <c r="K2159" s="1" t="s">
        <v>1791</v>
      </c>
    </row>
    <row r="2160" spans="1:11" ht="27.6" x14ac:dyDescent="0.25">
      <c r="A2160" s="1" t="s">
        <v>7289</v>
      </c>
      <c r="B2160" s="1" t="s">
        <v>6866</v>
      </c>
      <c r="C2160" s="1" t="s">
        <v>34</v>
      </c>
      <c r="D2160" s="5" t="s">
        <v>140</v>
      </c>
      <c r="E2160" s="1" t="s">
        <v>77</v>
      </c>
      <c r="F2160" s="1" t="s">
        <v>1042</v>
      </c>
      <c r="G2160" s="3" t="s">
        <v>7314</v>
      </c>
      <c r="H2160" s="1" t="s">
        <v>854</v>
      </c>
      <c r="I2160" s="1" t="s">
        <v>826</v>
      </c>
      <c r="J2160" s="1" t="s">
        <v>639</v>
      </c>
      <c r="K2160" s="1" t="s">
        <v>587</v>
      </c>
    </row>
    <row r="2161" spans="1:11" ht="27.6" x14ac:dyDescent="0.25">
      <c r="A2161" s="1" t="s">
        <v>7315</v>
      </c>
      <c r="B2161" s="1" t="s">
        <v>5782</v>
      </c>
      <c r="C2161" s="1" t="s">
        <v>166</v>
      </c>
      <c r="D2161" s="5" t="s">
        <v>140</v>
      </c>
      <c r="E2161" s="1" t="s">
        <v>44</v>
      </c>
      <c r="F2161" s="1" t="s">
        <v>7316</v>
      </c>
      <c r="G2161" s="3" t="s">
        <v>7317</v>
      </c>
      <c r="H2161" s="1" t="s">
        <v>758</v>
      </c>
      <c r="I2161" s="1" t="s">
        <v>585</v>
      </c>
      <c r="J2161" s="1" t="s">
        <v>7318</v>
      </c>
      <c r="K2161" s="1" t="s">
        <v>587</v>
      </c>
    </row>
    <row r="2162" spans="1:11" x14ac:dyDescent="0.25">
      <c r="A2162" s="1" t="s">
        <v>4434</v>
      </c>
      <c r="B2162" s="1" t="s">
        <v>4424</v>
      </c>
      <c r="C2162" s="1" t="s">
        <v>34</v>
      </c>
      <c r="D2162" s="5" t="s">
        <v>140</v>
      </c>
      <c r="E2162" s="1" t="s">
        <v>4435</v>
      </c>
      <c r="F2162" s="1" t="s">
        <v>455</v>
      </c>
      <c r="G2162" s="3" t="s">
        <v>7319</v>
      </c>
      <c r="H2162" s="1" t="s">
        <v>584</v>
      </c>
      <c r="I2162" s="1" t="s">
        <v>585</v>
      </c>
      <c r="J2162" s="1" t="s">
        <v>765</v>
      </c>
      <c r="K2162" s="1" t="s">
        <v>587</v>
      </c>
    </row>
    <row r="2163" spans="1:11" ht="82.8" x14ac:dyDescent="0.25">
      <c r="A2163" s="1" t="s">
        <v>7320</v>
      </c>
      <c r="B2163" s="1" t="s">
        <v>2054</v>
      </c>
      <c r="C2163" s="1" t="s">
        <v>13</v>
      </c>
      <c r="D2163" s="5" t="s">
        <v>14</v>
      </c>
      <c r="E2163" s="1" t="s">
        <v>44</v>
      </c>
      <c r="F2163" s="1" t="s">
        <v>7321</v>
      </c>
      <c r="G2163" s="3" t="s">
        <v>7322</v>
      </c>
      <c r="H2163" s="1" t="s">
        <v>7323</v>
      </c>
      <c r="I2163" s="1" t="s">
        <v>1317</v>
      </c>
      <c r="J2163" s="1" t="s">
        <v>7324</v>
      </c>
      <c r="K2163" s="1" t="s">
        <v>2357</v>
      </c>
    </row>
    <row r="2164" spans="1:11" x14ac:dyDescent="0.25">
      <c r="A2164" s="1" t="s">
        <v>7325</v>
      </c>
      <c r="B2164" s="1" t="s">
        <v>2054</v>
      </c>
      <c r="C2164" s="1" t="s">
        <v>1652</v>
      </c>
      <c r="D2164" s="5" t="s">
        <v>14</v>
      </c>
      <c r="E2164" s="1" t="s">
        <v>44</v>
      </c>
      <c r="F2164" s="1" t="s">
        <v>1017</v>
      </c>
      <c r="G2164" s="3" t="s">
        <v>7326</v>
      </c>
      <c r="H2164" s="1" t="s">
        <v>7227</v>
      </c>
      <c r="I2164" s="1" t="s">
        <v>585</v>
      </c>
      <c r="J2164" s="1" t="s">
        <v>586</v>
      </c>
      <c r="K2164" s="1" t="s">
        <v>587</v>
      </c>
    </row>
    <row r="2165" spans="1:11" x14ac:dyDescent="0.25">
      <c r="A2165" s="1" t="s">
        <v>4434</v>
      </c>
      <c r="B2165" s="1" t="s">
        <v>4424</v>
      </c>
      <c r="C2165" s="1" t="s">
        <v>34</v>
      </c>
      <c r="D2165" s="5" t="s">
        <v>140</v>
      </c>
      <c r="E2165" s="1" t="s">
        <v>2060</v>
      </c>
      <c r="F2165" s="1" t="s">
        <v>455</v>
      </c>
      <c r="G2165" s="3" t="s">
        <v>7327</v>
      </c>
      <c r="H2165" s="1" t="s">
        <v>584</v>
      </c>
      <c r="I2165" s="1" t="s">
        <v>585</v>
      </c>
      <c r="J2165" s="1" t="s">
        <v>765</v>
      </c>
      <c r="K2165" s="1" t="s">
        <v>587</v>
      </c>
    </row>
    <row r="2166" spans="1:11" x14ac:dyDescent="0.25">
      <c r="A2166" s="1" t="s">
        <v>4311</v>
      </c>
      <c r="B2166" s="1" t="s">
        <v>2712</v>
      </c>
      <c r="C2166" s="1" t="s">
        <v>126</v>
      </c>
      <c r="D2166" s="5" t="s">
        <v>417</v>
      </c>
      <c r="E2166" s="1" t="s">
        <v>77</v>
      </c>
      <c r="F2166" s="1" t="s">
        <v>7328</v>
      </c>
      <c r="G2166" s="3"/>
      <c r="H2166" s="1" t="s">
        <v>7329</v>
      </c>
      <c r="I2166" s="1" t="s">
        <v>1929</v>
      </c>
      <c r="J2166" s="1" t="s">
        <v>7175</v>
      </c>
      <c r="K2166" s="1" t="s">
        <v>1684</v>
      </c>
    </row>
    <row r="2167" spans="1:11" x14ac:dyDescent="0.25">
      <c r="A2167" s="1" t="s">
        <v>7330</v>
      </c>
      <c r="B2167" s="1" t="s">
        <v>3991</v>
      </c>
      <c r="C2167" s="1" t="s">
        <v>126</v>
      </c>
      <c r="D2167" s="5" t="s">
        <v>140</v>
      </c>
      <c r="E2167" s="1" t="s">
        <v>44</v>
      </c>
      <c r="F2167" s="1" t="s">
        <v>1253</v>
      </c>
      <c r="G2167" s="3" t="s">
        <v>7331</v>
      </c>
      <c r="H2167" s="1" t="s">
        <v>7332</v>
      </c>
      <c r="I2167" s="1" t="s">
        <v>924</v>
      </c>
      <c r="J2167" s="1" t="s">
        <v>7333</v>
      </c>
      <c r="K2167" s="1" t="s">
        <v>7334</v>
      </c>
    </row>
    <row r="2168" spans="1:11" ht="27.6" x14ac:dyDescent="0.25">
      <c r="A2168" s="1" t="s">
        <v>7335</v>
      </c>
      <c r="B2168" s="1" t="s">
        <v>6455</v>
      </c>
      <c r="C2168" s="1" t="s">
        <v>76</v>
      </c>
      <c r="D2168" s="5" t="s">
        <v>43</v>
      </c>
      <c r="E2168" s="1" t="s">
        <v>44</v>
      </c>
      <c r="F2168" s="1" t="s">
        <v>7336</v>
      </c>
      <c r="G2168" s="3" t="s">
        <v>7337</v>
      </c>
      <c r="H2168" s="1" t="s">
        <v>665</v>
      </c>
      <c r="I2168" s="1" t="s">
        <v>791</v>
      </c>
      <c r="J2168" s="1" t="s">
        <v>694</v>
      </c>
      <c r="K2168" s="1" t="s">
        <v>587</v>
      </c>
    </row>
    <row r="2169" spans="1:11" x14ac:dyDescent="0.25">
      <c r="A2169" s="1" t="s">
        <v>6567</v>
      </c>
      <c r="B2169" s="1" t="s">
        <v>3316</v>
      </c>
      <c r="C2169" s="1" t="s">
        <v>105</v>
      </c>
      <c r="D2169" s="5" t="s">
        <v>106</v>
      </c>
      <c r="E2169" s="1" t="s">
        <v>77</v>
      </c>
      <c r="F2169" s="1" t="s">
        <v>1104</v>
      </c>
      <c r="G2169" s="3" t="s">
        <v>4501</v>
      </c>
      <c r="H2169" s="1" t="s">
        <v>584</v>
      </c>
      <c r="I2169" s="1" t="s">
        <v>585</v>
      </c>
      <c r="J2169" s="1" t="s">
        <v>765</v>
      </c>
      <c r="K2169" s="1" t="s">
        <v>587</v>
      </c>
    </row>
    <row r="2170" spans="1:11" x14ac:dyDescent="0.25">
      <c r="A2170" s="1" t="s">
        <v>7338</v>
      </c>
      <c r="B2170" s="1" t="s">
        <v>2712</v>
      </c>
      <c r="C2170" s="1" t="s">
        <v>34</v>
      </c>
      <c r="D2170" s="5" t="s">
        <v>417</v>
      </c>
      <c r="E2170" s="1" t="s">
        <v>44</v>
      </c>
      <c r="F2170" s="1"/>
      <c r="G2170" s="3"/>
      <c r="H2170" s="1" t="s">
        <v>1294</v>
      </c>
      <c r="I2170" s="1" t="s">
        <v>645</v>
      </c>
      <c r="J2170" s="1" t="s">
        <v>765</v>
      </c>
      <c r="K2170" s="1" t="s">
        <v>1216</v>
      </c>
    </row>
    <row r="2171" spans="1:11" x14ac:dyDescent="0.25">
      <c r="A2171" s="1" t="s">
        <v>7339</v>
      </c>
      <c r="B2171" s="1" t="s">
        <v>6455</v>
      </c>
      <c r="C2171" s="1" t="s">
        <v>76</v>
      </c>
      <c r="D2171" s="5" t="s">
        <v>43</v>
      </c>
      <c r="E2171" s="1" t="s">
        <v>44</v>
      </c>
      <c r="F2171" s="1" t="s">
        <v>7336</v>
      </c>
      <c r="G2171" s="3"/>
      <c r="H2171" s="1" t="s">
        <v>584</v>
      </c>
      <c r="I2171" s="1" t="s">
        <v>826</v>
      </c>
      <c r="J2171" s="1" t="s">
        <v>765</v>
      </c>
      <c r="K2171" s="1" t="s">
        <v>587</v>
      </c>
    </row>
    <row r="2172" spans="1:11" ht="41.4" x14ac:dyDescent="0.25">
      <c r="A2172" s="1" t="s">
        <v>7340</v>
      </c>
      <c r="B2172" s="1" t="s">
        <v>6866</v>
      </c>
      <c r="C2172" s="1" t="s">
        <v>34</v>
      </c>
      <c r="D2172" s="5" t="s">
        <v>14</v>
      </c>
      <c r="E2172" s="1" t="s">
        <v>77</v>
      </c>
      <c r="F2172" s="1" t="s">
        <v>7341</v>
      </c>
      <c r="G2172" s="3" t="s">
        <v>7342</v>
      </c>
      <c r="H2172" s="1" t="s">
        <v>665</v>
      </c>
      <c r="I2172" s="1" t="s">
        <v>5544</v>
      </c>
      <c r="J2172" s="1" t="s">
        <v>7343</v>
      </c>
      <c r="K2172" s="1" t="s">
        <v>7344</v>
      </c>
    </row>
    <row r="2173" spans="1:11" x14ac:dyDescent="0.25">
      <c r="A2173" s="1" t="s">
        <v>7345</v>
      </c>
      <c r="B2173" s="1" t="s">
        <v>3991</v>
      </c>
      <c r="C2173" s="1" t="s">
        <v>34</v>
      </c>
      <c r="D2173" s="5" t="s">
        <v>14</v>
      </c>
      <c r="E2173" s="1" t="s">
        <v>77</v>
      </c>
      <c r="F2173" s="1" t="s">
        <v>3533</v>
      </c>
      <c r="G2173" s="3"/>
      <c r="H2173" s="1" t="s">
        <v>7346</v>
      </c>
      <c r="I2173" s="1" t="s">
        <v>751</v>
      </c>
      <c r="J2173" s="1" t="s">
        <v>808</v>
      </c>
      <c r="K2173" s="1" t="s">
        <v>1671</v>
      </c>
    </row>
    <row r="2174" spans="1:11" ht="69" x14ac:dyDescent="0.25">
      <c r="A2174" s="1" t="s">
        <v>7347</v>
      </c>
      <c r="B2174" s="1" t="s">
        <v>2054</v>
      </c>
      <c r="C2174" s="1" t="s">
        <v>1569</v>
      </c>
      <c r="D2174" s="5" t="s">
        <v>417</v>
      </c>
      <c r="E2174" s="1" t="s">
        <v>77</v>
      </c>
      <c r="F2174" s="1" t="s">
        <v>1594</v>
      </c>
      <c r="G2174" s="3" t="s">
        <v>7348</v>
      </c>
      <c r="H2174" s="1" t="s">
        <v>7349</v>
      </c>
      <c r="I2174" s="1" t="s">
        <v>681</v>
      </c>
      <c r="J2174" s="1" t="s">
        <v>7350</v>
      </c>
      <c r="K2174" s="1" t="s">
        <v>587</v>
      </c>
    </row>
    <row r="2175" spans="1:11" x14ac:dyDescent="0.25">
      <c r="A2175" s="1" t="s">
        <v>7351</v>
      </c>
      <c r="B2175" s="1" t="s">
        <v>4424</v>
      </c>
      <c r="C2175" s="1" t="s">
        <v>166</v>
      </c>
      <c r="D2175" s="5" t="s">
        <v>140</v>
      </c>
      <c r="E2175" s="1" t="s">
        <v>77</v>
      </c>
      <c r="F2175" s="1" t="s">
        <v>675</v>
      </c>
      <c r="G2175" s="3"/>
      <c r="H2175" s="1" t="s">
        <v>7352</v>
      </c>
      <c r="I2175" s="1" t="s">
        <v>595</v>
      </c>
      <c r="J2175" s="1" t="s">
        <v>6991</v>
      </c>
      <c r="K2175" s="1" t="s">
        <v>780</v>
      </c>
    </row>
    <row r="2176" spans="1:11" ht="27.6" x14ac:dyDescent="0.25">
      <c r="A2176" s="1" t="s">
        <v>4250</v>
      </c>
      <c r="B2176" s="1" t="s">
        <v>2712</v>
      </c>
      <c r="C2176" s="1" t="s">
        <v>42</v>
      </c>
      <c r="D2176" s="5" t="s">
        <v>14</v>
      </c>
      <c r="E2176" s="1" t="s">
        <v>44</v>
      </c>
      <c r="F2176" s="1" t="s">
        <v>2809</v>
      </c>
      <c r="G2176" s="3" t="s">
        <v>4251</v>
      </c>
      <c r="H2176" s="1" t="s">
        <v>571</v>
      </c>
      <c r="I2176" s="1" t="s">
        <v>638</v>
      </c>
      <c r="J2176" s="1" t="s">
        <v>741</v>
      </c>
      <c r="K2176" s="1" t="s">
        <v>582</v>
      </c>
    </row>
    <row r="2177" spans="1:11" x14ac:dyDescent="0.25">
      <c r="A2177" s="1" t="s">
        <v>7281</v>
      </c>
      <c r="B2177" s="1" t="s">
        <v>3316</v>
      </c>
      <c r="C2177" s="1" t="s">
        <v>1603</v>
      </c>
      <c r="D2177" s="5" t="s">
        <v>106</v>
      </c>
      <c r="E2177" s="1" t="s">
        <v>44</v>
      </c>
      <c r="F2177" s="1" t="s">
        <v>7353</v>
      </c>
      <c r="G2177" s="3" t="s">
        <v>100</v>
      </c>
      <c r="H2177" s="1" t="s">
        <v>584</v>
      </c>
      <c r="I2177" s="1" t="s">
        <v>595</v>
      </c>
      <c r="J2177" s="1" t="s">
        <v>765</v>
      </c>
      <c r="K2177" s="1" t="s">
        <v>1216</v>
      </c>
    </row>
    <row r="2178" spans="1:11" x14ac:dyDescent="0.25">
      <c r="A2178" s="1" t="s">
        <v>7354</v>
      </c>
      <c r="B2178" s="1" t="s">
        <v>4424</v>
      </c>
      <c r="C2178" s="1" t="s">
        <v>42</v>
      </c>
      <c r="D2178" s="5" t="s">
        <v>14</v>
      </c>
      <c r="E2178" s="1" t="s">
        <v>77</v>
      </c>
      <c r="F2178" s="1" t="s">
        <v>7355</v>
      </c>
      <c r="G2178" s="3" t="s">
        <v>7356</v>
      </c>
      <c r="H2178" s="1" t="s">
        <v>1385</v>
      </c>
      <c r="I2178" s="1" t="s">
        <v>590</v>
      </c>
      <c r="J2178" s="1" t="s">
        <v>1194</v>
      </c>
      <c r="K2178" s="1" t="s">
        <v>587</v>
      </c>
    </row>
    <row r="2179" spans="1:11" ht="27.6" x14ac:dyDescent="0.25">
      <c r="A2179" s="1" t="s">
        <v>7357</v>
      </c>
      <c r="B2179" s="1" t="s">
        <v>1815</v>
      </c>
      <c r="C2179" s="1" t="s">
        <v>166</v>
      </c>
      <c r="D2179" s="5" t="s">
        <v>43</v>
      </c>
      <c r="E2179" s="1" t="s">
        <v>44</v>
      </c>
      <c r="F2179" s="1" t="s">
        <v>7358</v>
      </c>
      <c r="G2179" s="3" t="s">
        <v>7359</v>
      </c>
      <c r="H2179" s="1" t="s">
        <v>7360</v>
      </c>
      <c r="I2179" s="1" t="s">
        <v>2820</v>
      </c>
      <c r="J2179" s="1" t="s">
        <v>7361</v>
      </c>
      <c r="K2179" s="1" t="s">
        <v>5356</v>
      </c>
    </row>
    <row r="2180" spans="1:11" ht="124.2" x14ac:dyDescent="0.25">
      <c r="A2180" s="1" t="s">
        <v>4411</v>
      </c>
      <c r="B2180" s="1" t="s">
        <v>3033</v>
      </c>
      <c r="C2180" s="1" t="s">
        <v>13</v>
      </c>
      <c r="D2180" s="5" t="s">
        <v>140</v>
      </c>
      <c r="E2180" s="1" t="s">
        <v>4412</v>
      </c>
      <c r="F2180" s="1" t="s">
        <v>4413</v>
      </c>
      <c r="G2180" s="3" t="s">
        <v>6075</v>
      </c>
      <c r="H2180" s="1" t="s">
        <v>7362</v>
      </c>
      <c r="I2180" s="1" t="s">
        <v>6077</v>
      </c>
      <c r="J2180" s="1" t="s">
        <v>7363</v>
      </c>
      <c r="K2180" s="1" t="s">
        <v>3385</v>
      </c>
    </row>
    <row r="2181" spans="1:11" x14ac:dyDescent="0.25">
      <c r="A2181" s="1" t="s">
        <v>7364</v>
      </c>
      <c r="B2181" s="1" t="s">
        <v>2712</v>
      </c>
      <c r="C2181" s="1" t="s">
        <v>13</v>
      </c>
      <c r="D2181" s="5" t="s">
        <v>106</v>
      </c>
      <c r="E2181" s="1" t="s">
        <v>77</v>
      </c>
      <c r="F2181" s="1" t="s">
        <v>407</v>
      </c>
      <c r="G2181" s="3"/>
      <c r="H2181" s="1" t="s">
        <v>7365</v>
      </c>
      <c r="I2181" s="1" t="s">
        <v>863</v>
      </c>
      <c r="J2181" s="1" t="s">
        <v>7366</v>
      </c>
      <c r="K2181" s="1" t="s">
        <v>7367</v>
      </c>
    </row>
    <row r="2182" spans="1:11" x14ac:dyDescent="0.25">
      <c r="A2182" s="1" t="s">
        <v>7368</v>
      </c>
      <c r="B2182" s="1" t="s">
        <v>2054</v>
      </c>
      <c r="C2182" s="1" t="s">
        <v>105</v>
      </c>
      <c r="D2182" s="5" t="s">
        <v>106</v>
      </c>
      <c r="E2182" s="1" t="s">
        <v>782</v>
      </c>
      <c r="F2182" s="1" t="s">
        <v>7369</v>
      </c>
      <c r="G2182" s="3" t="s">
        <v>100</v>
      </c>
      <c r="H2182" s="1" t="s">
        <v>7370</v>
      </c>
      <c r="I2182" s="1" t="s">
        <v>7371</v>
      </c>
      <c r="J2182" s="1" t="s">
        <v>7372</v>
      </c>
      <c r="K2182" s="1" t="s">
        <v>7373</v>
      </c>
    </row>
    <row r="2183" spans="1:11" ht="27.6" x14ac:dyDescent="0.25">
      <c r="A2183" s="1" t="s">
        <v>7374</v>
      </c>
      <c r="B2183" s="1" t="s">
        <v>1074</v>
      </c>
      <c r="C2183" s="1" t="s">
        <v>42</v>
      </c>
      <c r="D2183" s="5" t="s">
        <v>43</v>
      </c>
      <c r="E2183" s="1" t="s">
        <v>44</v>
      </c>
      <c r="F2183" s="1" t="s">
        <v>7375</v>
      </c>
      <c r="G2183" s="3" t="s">
        <v>7376</v>
      </c>
      <c r="H2183" s="1" t="s">
        <v>1294</v>
      </c>
      <c r="I2183" s="1" t="s">
        <v>791</v>
      </c>
      <c r="J2183" s="1" t="s">
        <v>1922</v>
      </c>
      <c r="K2183" s="1" t="s">
        <v>1216</v>
      </c>
    </row>
    <row r="2184" spans="1:11" x14ac:dyDescent="0.25">
      <c r="A2184" s="1" t="s">
        <v>7377</v>
      </c>
      <c r="B2184" s="1" t="s">
        <v>385</v>
      </c>
      <c r="C2184" s="1" t="s">
        <v>42</v>
      </c>
      <c r="D2184" s="5" t="s">
        <v>417</v>
      </c>
      <c r="E2184" s="1" t="s">
        <v>44</v>
      </c>
      <c r="F2184" s="1" t="s">
        <v>1017</v>
      </c>
      <c r="G2184" s="3"/>
      <c r="H2184" s="1" t="s">
        <v>7378</v>
      </c>
      <c r="I2184" s="1" t="s">
        <v>7379</v>
      </c>
      <c r="J2184" s="1" t="s">
        <v>7380</v>
      </c>
      <c r="K2184" s="1" t="s">
        <v>7381</v>
      </c>
    </row>
    <row r="2185" spans="1:11" ht="124.2" x14ac:dyDescent="0.25">
      <c r="A2185" s="1" t="s">
        <v>4411</v>
      </c>
      <c r="B2185" s="1" t="s">
        <v>3033</v>
      </c>
      <c r="C2185" s="1" t="s">
        <v>13</v>
      </c>
      <c r="D2185" s="5" t="s">
        <v>140</v>
      </c>
      <c r="E2185" s="1" t="s">
        <v>4412</v>
      </c>
      <c r="F2185" s="1" t="s">
        <v>4413</v>
      </c>
      <c r="G2185" s="3" t="s">
        <v>6075</v>
      </c>
      <c r="H2185" s="1" t="s">
        <v>4093</v>
      </c>
      <c r="I2185" s="1" t="s">
        <v>2043</v>
      </c>
      <c r="J2185" s="1" t="s">
        <v>7382</v>
      </c>
      <c r="K2185" s="1" t="s">
        <v>7383</v>
      </c>
    </row>
    <row r="2186" spans="1:11" x14ac:dyDescent="0.25">
      <c r="A2186" s="1" t="s">
        <v>7384</v>
      </c>
      <c r="B2186" s="1" t="s">
        <v>6455</v>
      </c>
      <c r="C2186" s="1" t="s">
        <v>34</v>
      </c>
      <c r="D2186" s="5" t="s">
        <v>14</v>
      </c>
      <c r="E2186" s="1" t="s">
        <v>77</v>
      </c>
      <c r="F2186" s="1" t="s">
        <v>1076</v>
      </c>
      <c r="G2186" s="3"/>
      <c r="H2186" s="1" t="s">
        <v>584</v>
      </c>
      <c r="I2186" s="1" t="s">
        <v>645</v>
      </c>
      <c r="J2186" s="1" t="s">
        <v>1616</v>
      </c>
      <c r="K2186" s="1" t="s">
        <v>587</v>
      </c>
    </row>
    <row r="2187" spans="1:11" x14ac:dyDescent="0.25">
      <c r="A2187" s="1" t="s">
        <v>7385</v>
      </c>
      <c r="B2187" s="1" t="s">
        <v>6866</v>
      </c>
      <c r="C2187" s="1" t="s">
        <v>76</v>
      </c>
      <c r="D2187" s="5" t="s">
        <v>43</v>
      </c>
      <c r="E2187" s="1" t="s">
        <v>44</v>
      </c>
      <c r="F2187" s="1" t="s">
        <v>7386</v>
      </c>
      <c r="G2187" s="3" t="s">
        <v>7387</v>
      </c>
      <c r="H2187" s="1" t="s">
        <v>584</v>
      </c>
      <c r="I2187" s="1" t="s">
        <v>585</v>
      </c>
      <c r="J2187" s="1" t="s">
        <v>639</v>
      </c>
      <c r="K2187" s="1" t="s">
        <v>587</v>
      </c>
    </row>
    <row r="2188" spans="1:11" x14ac:dyDescent="0.25">
      <c r="A2188" s="1" t="s">
        <v>7388</v>
      </c>
      <c r="B2188" s="1" t="s">
        <v>3316</v>
      </c>
      <c r="C2188" s="1" t="s">
        <v>1603</v>
      </c>
      <c r="D2188" s="5" t="s">
        <v>14</v>
      </c>
      <c r="E2188" s="1" t="s">
        <v>77</v>
      </c>
      <c r="F2188" s="1" t="s">
        <v>7389</v>
      </c>
      <c r="G2188" s="3" t="s">
        <v>100</v>
      </c>
      <c r="H2188" s="1" t="s">
        <v>584</v>
      </c>
      <c r="I2188" s="1" t="s">
        <v>595</v>
      </c>
      <c r="J2188" s="1" t="s">
        <v>765</v>
      </c>
      <c r="K2188" s="1" t="s">
        <v>587</v>
      </c>
    </row>
    <row r="2189" spans="1:11" ht="27.6" x14ac:dyDescent="0.25">
      <c r="A2189" s="1" t="s">
        <v>7390</v>
      </c>
      <c r="B2189" s="1" t="s">
        <v>3033</v>
      </c>
      <c r="C2189" s="1" t="s">
        <v>13</v>
      </c>
      <c r="D2189" s="5" t="s">
        <v>140</v>
      </c>
      <c r="E2189" s="1" t="s">
        <v>44</v>
      </c>
      <c r="F2189" s="1" t="s">
        <v>7391</v>
      </c>
      <c r="G2189" s="3" t="s">
        <v>7392</v>
      </c>
      <c r="H2189" s="1" t="s">
        <v>7393</v>
      </c>
      <c r="I2189" s="1" t="s">
        <v>585</v>
      </c>
      <c r="J2189" s="1" t="s">
        <v>765</v>
      </c>
      <c r="K2189" s="1" t="s">
        <v>587</v>
      </c>
    </row>
    <row r="2190" spans="1:11" ht="110.4" x14ac:dyDescent="0.25">
      <c r="A2190" s="1" t="s">
        <v>6696</v>
      </c>
      <c r="B2190" s="1" t="s">
        <v>5782</v>
      </c>
      <c r="C2190" s="1" t="s">
        <v>13</v>
      </c>
      <c r="D2190" s="5" t="s">
        <v>43</v>
      </c>
      <c r="E2190" s="1" t="s">
        <v>15</v>
      </c>
      <c r="F2190" s="1" t="s">
        <v>2989</v>
      </c>
      <c r="G2190" s="3" t="s">
        <v>7394</v>
      </c>
      <c r="H2190" s="1" t="s">
        <v>6805</v>
      </c>
      <c r="I2190" s="1" t="s">
        <v>807</v>
      </c>
      <c r="J2190" s="1" t="s">
        <v>808</v>
      </c>
      <c r="K2190" s="1" t="s">
        <v>802</v>
      </c>
    </row>
    <row r="2191" spans="1:11" ht="124.2" x14ac:dyDescent="0.25">
      <c r="A2191" s="1" t="s">
        <v>7395</v>
      </c>
      <c r="B2191" s="1" t="s">
        <v>5540</v>
      </c>
      <c r="C2191" s="1" t="s">
        <v>7396</v>
      </c>
      <c r="D2191" s="5" t="s">
        <v>140</v>
      </c>
      <c r="E2191" s="1" t="s">
        <v>44</v>
      </c>
      <c r="F2191" s="1" t="s">
        <v>7397</v>
      </c>
      <c r="G2191" s="3" t="s">
        <v>7398</v>
      </c>
      <c r="H2191" s="1" t="s">
        <v>7399</v>
      </c>
      <c r="I2191" s="1" t="s">
        <v>7400</v>
      </c>
      <c r="J2191" s="1" t="s">
        <v>7401</v>
      </c>
      <c r="K2191" s="1" t="s">
        <v>802</v>
      </c>
    </row>
    <row r="2192" spans="1:11" x14ac:dyDescent="0.25">
      <c r="A2192" s="1" t="s">
        <v>4944</v>
      </c>
      <c r="B2192" s="1" t="s">
        <v>4424</v>
      </c>
      <c r="C2192" s="1" t="s">
        <v>34</v>
      </c>
      <c r="D2192" s="5" t="s">
        <v>140</v>
      </c>
      <c r="E2192" s="1" t="s">
        <v>44</v>
      </c>
      <c r="F2192" s="1" t="s">
        <v>4945</v>
      </c>
      <c r="G2192" s="3" t="s">
        <v>7402</v>
      </c>
      <c r="H2192" s="1" t="s">
        <v>1204</v>
      </c>
      <c r="I2192" s="1" t="s">
        <v>1868</v>
      </c>
      <c r="J2192" s="1" t="s">
        <v>1020</v>
      </c>
      <c r="K2192" s="1" t="s">
        <v>1563</v>
      </c>
    </row>
    <row r="2193" spans="1:11" ht="55.2" x14ac:dyDescent="0.25">
      <c r="A2193" s="1" t="s">
        <v>3604</v>
      </c>
      <c r="B2193" s="1" t="s">
        <v>3316</v>
      </c>
      <c r="C2193" s="1" t="s">
        <v>42</v>
      </c>
      <c r="D2193" s="5" t="s">
        <v>140</v>
      </c>
      <c r="E2193" s="1" t="s">
        <v>44</v>
      </c>
      <c r="F2193" s="1" t="s">
        <v>7403</v>
      </c>
      <c r="G2193" s="3" t="s">
        <v>7404</v>
      </c>
      <c r="H2193" s="1" t="s">
        <v>3981</v>
      </c>
      <c r="I2193" s="1" t="s">
        <v>645</v>
      </c>
      <c r="J2193" s="1" t="s">
        <v>890</v>
      </c>
      <c r="K2193" s="1" t="s">
        <v>787</v>
      </c>
    </row>
    <row r="2194" spans="1:11" x14ac:dyDescent="0.25">
      <c r="A2194" s="1" t="s">
        <v>4944</v>
      </c>
      <c r="B2194" s="1" t="s">
        <v>4424</v>
      </c>
      <c r="C2194" s="1" t="s">
        <v>34</v>
      </c>
      <c r="D2194" s="5" t="s">
        <v>140</v>
      </c>
      <c r="E2194" s="1" t="s">
        <v>44</v>
      </c>
      <c r="F2194" s="1" t="s">
        <v>7405</v>
      </c>
      <c r="G2194" s="3" t="s">
        <v>2102</v>
      </c>
      <c r="H2194" s="1" t="s">
        <v>7406</v>
      </c>
      <c r="I2194" s="1" t="s">
        <v>1169</v>
      </c>
      <c r="J2194" s="1" t="s">
        <v>2839</v>
      </c>
      <c r="K2194" s="1" t="s">
        <v>949</v>
      </c>
    </row>
    <row r="2195" spans="1:11" ht="27.6" x14ac:dyDescent="0.25">
      <c r="A2195" s="1" t="s">
        <v>7407</v>
      </c>
      <c r="B2195" s="1" t="s">
        <v>2712</v>
      </c>
      <c r="C2195" s="1" t="s">
        <v>42</v>
      </c>
      <c r="D2195" s="5" t="s">
        <v>14</v>
      </c>
      <c r="E2195" s="1" t="s">
        <v>44</v>
      </c>
      <c r="F2195" s="1" t="s">
        <v>7408</v>
      </c>
      <c r="G2195" s="3" t="s">
        <v>7409</v>
      </c>
      <c r="H2195" s="1" t="s">
        <v>571</v>
      </c>
      <c r="I2195" s="1" t="s">
        <v>638</v>
      </c>
      <c r="J2195" s="1" t="s">
        <v>741</v>
      </c>
      <c r="K2195" s="1" t="s">
        <v>582</v>
      </c>
    </row>
    <row r="2196" spans="1:11" ht="41.4" x14ac:dyDescent="0.25">
      <c r="A2196" s="1" t="s">
        <v>7410</v>
      </c>
      <c r="B2196" s="1" t="s">
        <v>2712</v>
      </c>
      <c r="C2196" s="1" t="s">
        <v>34</v>
      </c>
      <c r="D2196" s="5" t="s">
        <v>14</v>
      </c>
      <c r="E2196" s="1" t="s">
        <v>782</v>
      </c>
      <c r="F2196" s="1" t="s">
        <v>7411</v>
      </c>
      <c r="G2196" s="3" t="s">
        <v>7412</v>
      </c>
      <c r="H2196" s="1" t="s">
        <v>7413</v>
      </c>
      <c r="I2196" s="1" t="s">
        <v>681</v>
      </c>
      <c r="J2196" s="1" t="s">
        <v>1020</v>
      </c>
      <c r="K2196" s="1" t="s">
        <v>1401</v>
      </c>
    </row>
    <row r="2197" spans="1:11" x14ac:dyDescent="0.25">
      <c r="A2197" s="1" t="s">
        <v>7345</v>
      </c>
      <c r="B2197" s="1" t="s">
        <v>3991</v>
      </c>
      <c r="C2197" s="1" t="s">
        <v>34</v>
      </c>
      <c r="D2197" s="5" t="s">
        <v>14</v>
      </c>
      <c r="E2197" s="1" t="s">
        <v>77</v>
      </c>
      <c r="F2197" s="1" t="s">
        <v>7414</v>
      </c>
      <c r="G2197" s="3"/>
      <c r="H2197" s="1" t="s">
        <v>594</v>
      </c>
      <c r="I2197" s="1" t="s">
        <v>1586</v>
      </c>
      <c r="J2197" s="1" t="s">
        <v>813</v>
      </c>
      <c r="K2197" s="1" t="s">
        <v>1053</v>
      </c>
    </row>
    <row r="2198" spans="1:11" x14ac:dyDescent="0.25">
      <c r="A2198" s="1" t="s">
        <v>7415</v>
      </c>
      <c r="B2198" s="1" t="s">
        <v>120</v>
      </c>
      <c r="C2198" s="1" t="s">
        <v>1569</v>
      </c>
      <c r="D2198" s="5" t="s">
        <v>417</v>
      </c>
      <c r="E2198" s="1" t="s">
        <v>44</v>
      </c>
      <c r="F2198" s="1"/>
      <c r="G2198" s="3"/>
      <c r="H2198" s="1" t="s">
        <v>7416</v>
      </c>
      <c r="I2198" s="1" t="s">
        <v>7417</v>
      </c>
      <c r="J2198" s="1" t="s">
        <v>7418</v>
      </c>
      <c r="K2198" s="1" t="s">
        <v>7419</v>
      </c>
    </row>
    <row r="2199" spans="1:11" ht="41.4" x14ac:dyDescent="0.25">
      <c r="A2199" s="1" t="s">
        <v>7420</v>
      </c>
      <c r="B2199" s="1" t="s">
        <v>1888</v>
      </c>
      <c r="C2199" s="1" t="s">
        <v>34</v>
      </c>
      <c r="D2199" s="5" t="s">
        <v>140</v>
      </c>
      <c r="E2199" s="1" t="s">
        <v>164</v>
      </c>
      <c r="F2199" s="1" t="s">
        <v>141</v>
      </c>
      <c r="G2199" s="3" t="s">
        <v>7421</v>
      </c>
      <c r="H2199" s="1" t="s">
        <v>998</v>
      </c>
      <c r="I2199" s="1" t="s">
        <v>881</v>
      </c>
      <c r="J2199" s="1" t="s">
        <v>7422</v>
      </c>
      <c r="K2199" s="1" t="s">
        <v>7423</v>
      </c>
    </row>
    <row r="2200" spans="1:11" ht="27.6" x14ac:dyDescent="0.25">
      <c r="A2200" s="1" t="s">
        <v>7424</v>
      </c>
      <c r="B2200" s="1" t="s">
        <v>2054</v>
      </c>
      <c r="C2200" s="1" t="s">
        <v>24</v>
      </c>
      <c r="D2200" s="5" t="s">
        <v>140</v>
      </c>
      <c r="E2200" s="1" t="s">
        <v>44</v>
      </c>
      <c r="F2200" s="1" t="s">
        <v>7425</v>
      </c>
      <c r="G2200" s="3" t="s">
        <v>7426</v>
      </c>
      <c r="H2200" s="1" t="s">
        <v>1848</v>
      </c>
      <c r="I2200" s="1" t="s">
        <v>1106</v>
      </c>
      <c r="J2200" s="1" t="s">
        <v>596</v>
      </c>
      <c r="K2200" s="1" t="s">
        <v>1216</v>
      </c>
    </row>
    <row r="2201" spans="1:11" x14ac:dyDescent="0.25">
      <c r="A2201" s="1" t="s">
        <v>7427</v>
      </c>
      <c r="B2201" s="1" t="s">
        <v>1946</v>
      </c>
      <c r="C2201" s="1" t="s">
        <v>1089</v>
      </c>
      <c r="D2201" s="5" t="s">
        <v>140</v>
      </c>
      <c r="E2201" s="1" t="s">
        <v>7428</v>
      </c>
      <c r="F2201" s="1" t="s">
        <v>5686</v>
      </c>
      <c r="G2201" s="3"/>
      <c r="H2201" s="1" t="s">
        <v>7429</v>
      </c>
      <c r="I2201" s="1" t="s">
        <v>7430</v>
      </c>
      <c r="J2201" s="1" t="s">
        <v>7431</v>
      </c>
      <c r="K2201" s="1" t="s">
        <v>7432</v>
      </c>
    </row>
    <row r="2202" spans="1:11" x14ac:dyDescent="0.25">
      <c r="A2202" s="1" t="s">
        <v>7433</v>
      </c>
      <c r="B2202" s="1" t="s">
        <v>2054</v>
      </c>
      <c r="C2202" s="1" t="s">
        <v>1744</v>
      </c>
      <c r="D2202" s="5" t="s">
        <v>417</v>
      </c>
      <c r="E2202" s="1" t="s">
        <v>77</v>
      </c>
      <c r="F2202" s="1" t="s">
        <v>7434</v>
      </c>
      <c r="G2202" s="3"/>
      <c r="H2202" s="1" t="s">
        <v>706</v>
      </c>
      <c r="I2202" s="1" t="s">
        <v>585</v>
      </c>
      <c r="J2202" s="1" t="s">
        <v>7435</v>
      </c>
      <c r="K2202" s="1" t="s">
        <v>7436</v>
      </c>
    </row>
    <row r="2203" spans="1:11" ht="41.4" x14ac:dyDescent="0.25">
      <c r="A2203" s="1" t="s">
        <v>7437</v>
      </c>
      <c r="B2203" s="1" t="s">
        <v>33</v>
      </c>
      <c r="C2203" s="1" t="s">
        <v>1569</v>
      </c>
      <c r="D2203" s="5" t="s">
        <v>140</v>
      </c>
      <c r="E2203" s="1" t="s">
        <v>77</v>
      </c>
      <c r="F2203" s="1" t="s">
        <v>7438</v>
      </c>
      <c r="G2203" s="3" t="s">
        <v>7439</v>
      </c>
      <c r="H2203" s="1" t="s">
        <v>985</v>
      </c>
      <c r="I2203" s="1" t="s">
        <v>807</v>
      </c>
      <c r="J2203" s="1" t="s">
        <v>1150</v>
      </c>
      <c r="K2203" s="1" t="s">
        <v>6916</v>
      </c>
    </row>
    <row r="2204" spans="1:11" x14ac:dyDescent="0.25">
      <c r="A2204" s="1" t="s">
        <v>7440</v>
      </c>
      <c r="B2204" s="1" t="s">
        <v>2054</v>
      </c>
      <c r="C2204" s="1" t="s">
        <v>34</v>
      </c>
      <c r="D2204" s="5" t="s">
        <v>106</v>
      </c>
      <c r="E2204" s="1" t="s">
        <v>44</v>
      </c>
      <c r="F2204" s="1" t="s">
        <v>7441</v>
      </c>
      <c r="G2204" s="3"/>
      <c r="H2204" s="1" t="s">
        <v>665</v>
      </c>
      <c r="I2204" s="1" t="s">
        <v>585</v>
      </c>
      <c r="J2204" s="1" t="s">
        <v>765</v>
      </c>
      <c r="K2204" s="1" t="s">
        <v>587</v>
      </c>
    </row>
    <row r="2205" spans="1:11" x14ac:dyDescent="0.25">
      <c r="A2205" s="1" t="s">
        <v>7442</v>
      </c>
      <c r="B2205" s="1" t="s">
        <v>3316</v>
      </c>
      <c r="C2205" s="1" t="s">
        <v>105</v>
      </c>
      <c r="D2205" s="5" t="s">
        <v>106</v>
      </c>
      <c r="E2205" s="1" t="s">
        <v>77</v>
      </c>
      <c r="F2205" s="1" t="s">
        <v>7443</v>
      </c>
      <c r="G2205" s="3" t="s">
        <v>100</v>
      </c>
      <c r="H2205" s="1" t="s">
        <v>584</v>
      </c>
      <c r="I2205" s="1" t="s">
        <v>585</v>
      </c>
      <c r="J2205" s="1" t="s">
        <v>596</v>
      </c>
      <c r="K2205" s="1" t="s">
        <v>1216</v>
      </c>
    </row>
    <row r="2206" spans="1:11" ht="55.2" x14ac:dyDescent="0.25">
      <c r="A2206" s="1" t="s">
        <v>7444</v>
      </c>
      <c r="B2206" s="1" t="s">
        <v>5782</v>
      </c>
      <c r="C2206" s="1" t="s">
        <v>13</v>
      </c>
      <c r="D2206" s="5" t="s">
        <v>43</v>
      </c>
      <c r="E2206" s="1" t="s">
        <v>782</v>
      </c>
      <c r="F2206" s="1" t="s">
        <v>7445</v>
      </c>
      <c r="G2206" s="3" t="s">
        <v>7446</v>
      </c>
      <c r="H2206" s="1" t="s">
        <v>1600</v>
      </c>
      <c r="I2206" s="1" t="s">
        <v>681</v>
      </c>
      <c r="J2206" s="1" t="s">
        <v>1661</v>
      </c>
      <c r="K2206" s="1" t="s">
        <v>865</v>
      </c>
    </row>
    <row r="2207" spans="1:11" x14ac:dyDescent="0.25">
      <c r="A2207" s="1" t="s">
        <v>7447</v>
      </c>
      <c r="B2207" s="1" t="s">
        <v>6236</v>
      </c>
      <c r="C2207" s="1" t="s">
        <v>34</v>
      </c>
      <c r="D2207" s="5" t="s">
        <v>14</v>
      </c>
      <c r="E2207" s="1" t="s">
        <v>77</v>
      </c>
      <c r="F2207" s="1" t="s">
        <v>7448</v>
      </c>
      <c r="G2207" s="3" t="s">
        <v>7449</v>
      </c>
      <c r="H2207" s="1" t="s">
        <v>7450</v>
      </c>
      <c r="I2207" s="1" t="s">
        <v>7150</v>
      </c>
      <c r="J2207" s="1" t="s">
        <v>808</v>
      </c>
      <c r="K2207" s="1" t="s">
        <v>7451</v>
      </c>
    </row>
    <row r="2208" spans="1:11" ht="55.2" x14ac:dyDescent="0.25">
      <c r="A2208" s="1" t="s">
        <v>7452</v>
      </c>
      <c r="B2208" s="1" t="s">
        <v>6344</v>
      </c>
      <c r="C2208" s="1" t="s">
        <v>127</v>
      </c>
      <c r="D2208" s="5" t="s">
        <v>14</v>
      </c>
      <c r="E2208" s="1" t="s">
        <v>44</v>
      </c>
      <c r="F2208" s="1" t="s">
        <v>4486</v>
      </c>
      <c r="G2208" s="3" t="s">
        <v>7453</v>
      </c>
      <c r="H2208" s="1" t="s">
        <v>584</v>
      </c>
      <c r="I2208" s="1" t="s">
        <v>681</v>
      </c>
      <c r="J2208" s="1" t="s">
        <v>1311</v>
      </c>
      <c r="K2208" s="1" t="s">
        <v>7454</v>
      </c>
    </row>
    <row r="2209" spans="1:11" ht="27.6" x14ac:dyDescent="0.25">
      <c r="A2209" s="1" t="s">
        <v>7455</v>
      </c>
      <c r="B2209" s="1" t="s">
        <v>283</v>
      </c>
      <c r="C2209" s="1" t="s">
        <v>1977</v>
      </c>
      <c r="D2209" s="5" t="s">
        <v>14</v>
      </c>
      <c r="E2209" s="1" t="s">
        <v>7456</v>
      </c>
      <c r="F2209" s="1" t="s">
        <v>2193</v>
      </c>
      <c r="G2209" s="3" t="s">
        <v>7457</v>
      </c>
      <c r="H2209" s="1" t="s">
        <v>7458</v>
      </c>
      <c r="I2209" s="1" t="s">
        <v>585</v>
      </c>
      <c r="J2209" s="1" t="s">
        <v>7459</v>
      </c>
      <c r="K2209" s="1" t="s">
        <v>699</v>
      </c>
    </row>
    <row r="2210" spans="1:11" x14ac:dyDescent="0.25">
      <c r="A2210" s="1" t="s">
        <v>7460</v>
      </c>
      <c r="B2210" s="1" t="s">
        <v>6221</v>
      </c>
      <c r="C2210" s="1" t="s">
        <v>1957</v>
      </c>
      <c r="D2210" s="5" t="s">
        <v>106</v>
      </c>
      <c r="E2210" s="1" t="s">
        <v>77</v>
      </c>
      <c r="F2210" s="1" t="s">
        <v>7461</v>
      </c>
      <c r="G2210" s="3"/>
      <c r="H2210" s="1" t="s">
        <v>7462</v>
      </c>
      <c r="I2210" s="1" t="s">
        <v>719</v>
      </c>
      <c r="J2210" s="1" t="s">
        <v>7463</v>
      </c>
      <c r="K2210" s="1" t="s">
        <v>7464</v>
      </c>
    </row>
    <row r="2211" spans="1:11" x14ac:dyDescent="0.25">
      <c r="A2211" s="1" t="s">
        <v>7465</v>
      </c>
      <c r="B2211" s="1" t="s">
        <v>6221</v>
      </c>
      <c r="C2211" s="1" t="s">
        <v>105</v>
      </c>
      <c r="D2211" s="5" t="s">
        <v>106</v>
      </c>
      <c r="E2211" s="1" t="s">
        <v>44</v>
      </c>
      <c r="F2211" s="1"/>
      <c r="G2211" s="3"/>
      <c r="H2211" s="1" t="s">
        <v>584</v>
      </c>
      <c r="I2211" s="1" t="s">
        <v>719</v>
      </c>
      <c r="J2211" s="1" t="s">
        <v>720</v>
      </c>
      <c r="K2211" s="1" t="s">
        <v>1260</v>
      </c>
    </row>
    <row r="2212" spans="1:11" x14ac:dyDescent="0.25">
      <c r="A2212" s="1" t="s">
        <v>7466</v>
      </c>
      <c r="B2212" s="1" t="s">
        <v>6221</v>
      </c>
      <c r="C2212" s="1" t="s">
        <v>42</v>
      </c>
      <c r="D2212" s="5" t="s">
        <v>43</v>
      </c>
      <c r="E2212" s="1" t="s">
        <v>44</v>
      </c>
      <c r="F2212" s="1"/>
      <c r="G2212" s="3"/>
      <c r="H2212" s="1" t="s">
        <v>771</v>
      </c>
      <c r="I2212" s="1" t="s">
        <v>2000</v>
      </c>
      <c r="J2212" s="1" t="s">
        <v>1020</v>
      </c>
      <c r="K2212" s="1" t="s">
        <v>676</v>
      </c>
    </row>
    <row r="2213" spans="1:11" x14ac:dyDescent="0.25">
      <c r="A2213" s="1" t="s">
        <v>7467</v>
      </c>
      <c r="B2213" s="1" t="s">
        <v>7468</v>
      </c>
      <c r="C2213" s="1" t="s">
        <v>13</v>
      </c>
      <c r="D2213" s="5" t="s">
        <v>43</v>
      </c>
      <c r="E2213" s="1" t="s">
        <v>44</v>
      </c>
      <c r="F2213" s="1" t="s">
        <v>7469</v>
      </c>
      <c r="G2213" s="3"/>
      <c r="H2213" s="1" t="s">
        <v>7470</v>
      </c>
      <c r="I2213" s="1" t="s">
        <v>719</v>
      </c>
      <c r="J2213" s="1" t="s">
        <v>7471</v>
      </c>
      <c r="K2213" s="1" t="s">
        <v>7472</v>
      </c>
    </row>
    <row r="2214" spans="1:11" x14ac:dyDescent="0.25">
      <c r="A2214" s="1" t="s">
        <v>7473</v>
      </c>
      <c r="B2214" s="1" t="s">
        <v>6221</v>
      </c>
      <c r="C2214" s="1" t="s">
        <v>7474</v>
      </c>
      <c r="D2214" s="5" t="s">
        <v>14</v>
      </c>
      <c r="E2214" s="1" t="s">
        <v>77</v>
      </c>
      <c r="F2214" s="1" t="s">
        <v>4652</v>
      </c>
      <c r="G2214" s="3"/>
      <c r="H2214" s="1" t="s">
        <v>584</v>
      </c>
      <c r="I2214" s="1" t="s">
        <v>585</v>
      </c>
      <c r="J2214" s="1" t="s">
        <v>1289</v>
      </c>
      <c r="K2214" s="1" t="s">
        <v>6511</v>
      </c>
    </row>
    <row r="2215" spans="1:11" x14ac:dyDescent="0.25">
      <c r="A2215" s="1" t="s">
        <v>7475</v>
      </c>
      <c r="B2215" s="1" t="s">
        <v>6866</v>
      </c>
      <c r="C2215" s="1" t="s">
        <v>34</v>
      </c>
      <c r="D2215" s="5" t="s">
        <v>140</v>
      </c>
      <c r="E2215" s="1" t="s">
        <v>2149</v>
      </c>
      <c r="F2215" s="1" t="s">
        <v>418</v>
      </c>
      <c r="G2215" s="3" t="s">
        <v>7476</v>
      </c>
      <c r="H2215" s="1" t="s">
        <v>584</v>
      </c>
      <c r="I2215" s="1" t="s">
        <v>4805</v>
      </c>
      <c r="J2215" s="1" t="s">
        <v>639</v>
      </c>
      <c r="K2215" s="1" t="s">
        <v>865</v>
      </c>
    </row>
    <row r="2216" spans="1:11" ht="234.6" x14ac:dyDescent="0.25">
      <c r="A2216" s="1" t="s">
        <v>7477</v>
      </c>
      <c r="B2216" s="1" t="s">
        <v>2712</v>
      </c>
      <c r="C2216" s="1" t="s">
        <v>1089</v>
      </c>
      <c r="D2216" s="5" t="s">
        <v>140</v>
      </c>
      <c r="E2216" s="1" t="s">
        <v>1094</v>
      </c>
      <c r="F2216" s="1" t="s">
        <v>7478</v>
      </c>
      <c r="G2216" s="3" t="s">
        <v>7479</v>
      </c>
      <c r="H2216" s="1" t="s">
        <v>1466</v>
      </c>
      <c r="I2216" s="1" t="s">
        <v>791</v>
      </c>
      <c r="J2216" s="1" t="s">
        <v>7480</v>
      </c>
      <c r="K2216" s="1" t="s">
        <v>2983</v>
      </c>
    </row>
    <row r="2217" spans="1:11" x14ac:dyDescent="0.25">
      <c r="A2217" s="1" t="s">
        <v>7481</v>
      </c>
      <c r="B2217" s="1" t="s">
        <v>1888</v>
      </c>
      <c r="C2217" s="1" t="s">
        <v>13</v>
      </c>
      <c r="D2217" s="5" t="s">
        <v>106</v>
      </c>
      <c r="E2217" s="1" t="s">
        <v>77</v>
      </c>
      <c r="F2217" s="1" t="s">
        <v>1933</v>
      </c>
      <c r="G2217" s="3"/>
      <c r="H2217" s="1" t="s">
        <v>7482</v>
      </c>
      <c r="I2217" s="1" t="s">
        <v>751</v>
      </c>
      <c r="J2217" s="1" t="s">
        <v>902</v>
      </c>
      <c r="K2217" s="1" t="s">
        <v>7483</v>
      </c>
    </row>
    <row r="2218" spans="1:11" x14ac:dyDescent="0.25">
      <c r="A2218" s="1" t="s">
        <v>7484</v>
      </c>
      <c r="B2218" s="1" t="s">
        <v>1328</v>
      </c>
      <c r="C2218" s="1" t="s">
        <v>105</v>
      </c>
      <c r="D2218" s="5" t="s">
        <v>140</v>
      </c>
      <c r="E2218" s="1" t="s">
        <v>15</v>
      </c>
      <c r="F2218" s="1"/>
      <c r="G2218" s="3"/>
      <c r="H2218" s="1" t="s">
        <v>2034</v>
      </c>
      <c r="I2218" s="1" t="s">
        <v>807</v>
      </c>
      <c r="J2218" s="1" t="s">
        <v>7485</v>
      </c>
      <c r="K2218" s="1" t="s">
        <v>802</v>
      </c>
    </row>
    <row r="2219" spans="1:11" x14ac:dyDescent="0.25">
      <c r="A2219" s="1" t="s">
        <v>7486</v>
      </c>
      <c r="B2219" s="1" t="s">
        <v>6344</v>
      </c>
      <c r="C2219" s="1" t="s">
        <v>314</v>
      </c>
      <c r="D2219" s="5" t="s">
        <v>106</v>
      </c>
      <c r="E2219" s="1" t="s">
        <v>77</v>
      </c>
      <c r="F2219" s="1" t="s">
        <v>529</v>
      </c>
      <c r="G2219" s="3" t="s">
        <v>100</v>
      </c>
      <c r="H2219" s="1" t="s">
        <v>644</v>
      </c>
      <c r="I2219" s="1" t="s">
        <v>645</v>
      </c>
      <c r="J2219" s="1" t="s">
        <v>686</v>
      </c>
      <c r="K2219" s="1" t="s">
        <v>597</v>
      </c>
    </row>
    <row r="2220" spans="1:11" x14ac:dyDescent="0.25">
      <c r="A2220" s="1" t="s">
        <v>7484</v>
      </c>
      <c r="B2220" s="1" t="s">
        <v>1328</v>
      </c>
      <c r="C2220" s="1" t="s">
        <v>105</v>
      </c>
      <c r="D2220" s="5" t="s">
        <v>140</v>
      </c>
      <c r="E2220" s="1" t="s">
        <v>15</v>
      </c>
      <c r="F2220" s="1"/>
      <c r="G2220" s="3"/>
      <c r="H2220" s="1" t="s">
        <v>985</v>
      </c>
      <c r="I2220" s="1" t="s">
        <v>807</v>
      </c>
      <c r="J2220" s="1" t="s">
        <v>808</v>
      </c>
      <c r="K2220" s="1" t="s">
        <v>802</v>
      </c>
    </row>
    <row r="2221" spans="1:11" ht="55.2" x14ac:dyDescent="0.25">
      <c r="A2221" s="1" t="s">
        <v>7487</v>
      </c>
      <c r="B2221" s="1" t="s">
        <v>6455</v>
      </c>
      <c r="C2221" s="1" t="s">
        <v>105</v>
      </c>
      <c r="D2221" s="5" t="s">
        <v>106</v>
      </c>
      <c r="E2221" s="1" t="s">
        <v>77</v>
      </c>
      <c r="F2221" s="1" t="s">
        <v>7488</v>
      </c>
      <c r="G2221" s="3" t="s">
        <v>7489</v>
      </c>
      <c r="H2221" s="1" t="s">
        <v>7490</v>
      </c>
      <c r="I2221" s="1" t="s">
        <v>4869</v>
      </c>
      <c r="J2221" s="1" t="s">
        <v>5484</v>
      </c>
      <c r="K2221" s="1" t="s">
        <v>1964</v>
      </c>
    </row>
    <row r="2222" spans="1:11" x14ac:dyDescent="0.25">
      <c r="A2222" s="1" t="s">
        <v>4751</v>
      </c>
      <c r="B2222" s="1" t="s">
        <v>6221</v>
      </c>
      <c r="C2222" s="1" t="s">
        <v>126</v>
      </c>
      <c r="D2222" s="5" t="s">
        <v>14</v>
      </c>
      <c r="E2222" s="1" t="s">
        <v>77</v>
      </c>
      <c r="F2222" s="1" t="s">
        <v>4752</v>
      </c>
      <c r="G2222" s="3"/>
      <c r="H2222" s="1" t="s">
        <v>584</v>
      </c>
      <c r="I2222" s="1" t="s">
        <v>585</v>
      </c>
      <c r="J2222" s="1" t="s">
        <v>765</v>
      </c>
      <c r="K2222" s="1" t="s">
        <v>587</v>
      </c>
    </row>
    <row r="2223" spans="1:11" x14ac:dyDescent="0.25">
      <c r="A2223" s="1" t="s">
        <v>7487</v>
      </c>
      <c r="B2223" s="1" t="s">
        <v>6455</v>
      </c>
      <c r="C2223" s="1" t="s">
        <v>105</v>
      </c>
      <c r="D2223" s="5" t="s">
        <v>106</v>
      </c>
      <c r="E2223" s="1" t="s">
        <v>77</v>
      </c>
      <c r="F2223" s="1" t="s">
        <v>7491</v>
      </c>
      <c r="G2223" s="3"/>
      <c r="H2223" s="1" t="s">
        <v>2040</v>
      </c>
      <c r="I2223" s="1" t="s">
        <v>645</v>
      </c>
      <c r="J2223" s="1" t="s">
        <v>7492</v>
      </c>
      <c r="K2223" s="1" t="s">
        <v>715</v>
      </c>
    </row>
    <row r="2224" spans="1:11" x14ac:dyDescent="0.25">
      <c r="A2224" s="1" t="s">
        <v>7493</v>
      </c>
      <c r="B2224" s="1" t="s">
        <v>2600</v>
      </c>
      <c r="C2224" s="1" t="s">
        <v>4840</v>
      </c>
      <c r="D2224" s="5" t="s">
        <v>14</v>
      </c>
      <c r="E2224" s="1" t="s">
        <v>44</v>
      </c>
      <c r="F2224" s="1" t="s">
        <v>7494</v>
      </c>
      <c r="G2224" s="3" t="s">
        <v>7495</v>
      </c>
      <c r="H2224" s="1" t="s">
        <v>745</v>
      </c>
      <c r="I2224" s="1" t="s">
        <v>585</v>
      </c>
      <c r="J2224" s="1" t="s">
        <v>1194</v>
      </c>
      <c r="K2224" s="1" t="s">
        <v>587</v>
      </c>
    </row>
    <row r="2225" spans="1:11" ht="82.8" x14ac:dyDescent="0.25">
      <c r="A2225" s="1" t="s">
        <v>7452</v>
      </c>
      <c r="B2225" s="1" t="s">
        <v>6344</v>
      </c>
      <c r="C2225" s="1" t="s">
        <v>127</v>
      </c>
      <c r="D2225" s="5" t="s">
        <v>14</v>
      </c>
      <c r="E2225" s="1" t="s">
        <v>44</v>
      </c>
      <c r="F2225" s="1" t="s">
        <v>7496</v>
      </c>
      <c r="G2225" s="3" t="s">
        <v>7497</v>
      </c>
      <c r="H2225" s="1" t="s">
        <v>644</v>
      </c>
      <c r="I2225" s="1" t="s">
        <v>1106</v>
      </c>
      <c r="J2225" s="1" t="s">
        <v>7498</v>
      </c>
      <c r="K2225" s="1" t="s">
        <v>597</v>
      </c>
    </row>
    <row r="2226" spans="1:11" x14ac:dyDescent="0.25">
      <c r="A2226" s="1" t="s">
        <v>7499</v>
      </c>
      <c r="B2226" s="1" t="s">
        <v>6221</v>
      </c>
      <c r="C2226" s="1" t="s">
        <v>34</v>
      </c>
      <c r="D2226" s="5" t="s">
        <v>25</v>
      </c>
      <c r="E2226" s="1" t="s">
        <v>44</v>
      </c>
      <c r="F2226" s="1" t="s">
        <v>7500</v>
      </c>
      <c r="G2226" s="3" t="s">
        <v>7501</v>
      </c>
      <c r="H2226" s="1" t="s">
        <v>665</v>
      </c>
      <c r="I2226" s="1" t="s">
        <v>645</v>
      </c>
      <c r="J2226" s="1" t="s">
        <v>765</v>
      </c>
      <c r="K2226" s="1" t="s">
        <v>608</v>
      </c>
    </row>
    <row r="2227" spans="1:11" ht="96.6" x14ac:dyDescent="0.25">
      <c r="A2227" s="1" t="s">
        <v>5948</v>
      </c>
      <c r="B2227" s="1" t="s">
        <v>2384</v>
      </c>
      <c r="C2227" s="1" t="s">
        <v>34</v>
      </c>
      <c r="D2227" s="5" t="s">
        <v>140</v>
      </c>
      <c r="E2227" s="1" t="s">
        <v>3772</v>
      </c>
      <c r="F2227" s="1" t="s">
        <v>7502</v>
      </c>
      <c r="G2227" s="3" t="s">
        <v>7503</v>
      </c>
      <c r="H2227" s="1" t="s">
        <v>7504</v>
      </c>
      <c r="I2227" s="1" t="s">
        <v>881</v>
      </c>
      <c r="J2227" s="1" t="s">
        <v>808</v>
      </c>
      <c r="K2227" s="1" t="s">
        <v>3324</v>
      </c>
    </row>
    <row r="2228" spans="1:11" ht="27.6" x14ac:dyDescent="0.25">
      <c r="A2228" s="1" t="s">
        <v>7505</v>
      </c>
      <c r="B2228" s="1" t="s">
        <v>6221</v>
      </c>
      <c r="C2228" s="1" t="s">
        <v>34</v>
      </c>
      <c r="D2228" s="5" t="s">
        <v>14</v>
      </c>
      <c r="E2228" s="1" t="s">
        <v>77</v>
      </c>
      <c r="F2228" s="1" t="s">
        <v>141</v>
      </c>
      <c r="G2228" s="3" t="s">
        <v>7506</v>
      </c>
      <c r="H2228" s="1" t="s">
        <v>7507</v>
      </c>
      <c r="I2228" s="1" t="s">
        <v>719</v>
      </c>
      <c r="J2228" s="1" t="s">
        <v>3960</v>
      </c>
      <c r="K2228" s="1" t="s">
        <v>587</v>
      </c>
    </row>
    <row r="2229" spans="1:11" ht="55.2" x14ac:dyDescent="0.25">
      <c r="A2229" s="1" t="s">
        <v>7508</v>
      </c>
      <c r="B2229" s="1" t="s">
        <v>1074</v>
      </c>
      <c r="C2229" s="1" t="s">
        <v>6292</v>
      </c>
      <c r="D2229" s="5" t="s">
        <v>106</v>
      </c>
      <c r="E2229" s="1" t="s">
        <v>782</v>
      </c>
      <c r="F2229" s="1" t="s">
        <v>7509</v>
      </c>
      <c r="G2229" s="3" t="s">
        <v>7510</v>
      </c>
      <c r="H2229" s="1" t="s">
        <v>7511</v>
      </c>
      <c r="I2229" s="1" t="s">
        <v>681</v>
      </c>
      <c r="J2229" s="1" t="s">
        <v>7512</v>
      </c>
      <c r="K2229" s="1" t="s">
        <v>1216</v>
      </c>
    </row>
    <row r="2230" spans="1:11" ht="124.2" x14ac:dyDescent="0.25">
      <c r="A2230" s="1" t="s">
        <v>7513</v>
      </c>
      <c r="B2230" s="1" t="s">
        <v>3316</v>
      </c>
      <c r="C2230" s="1" t="s">
        <v>34</v>
      </c>
      <c r="D2230" s="5" t="s">
        <v>106</v>
      </c>
      <c r="E2230" s="1" t="s">
        <v>1719</v>
      </c>
      <c r="F2230" s="1" t="s">
        <v>5060</v>
      </c>
      <c r="G2230" s="3" t="s">
        <v>7514</v>
      </c>
      <c r="H2230" s="1" t="s">
        <v>1294</v>
      </c>
      <c r="I2230" s="1" t="s">
        <v>645</v>
      </c>
      <c r="J2230" s="1" t="s">
        <v>813</v>
      </c>
      <c r="K2230" s="1" t="s">
        <v>597</v>
      </c>
    </row>
    <row r="2231" spans="1:11" x14ac:dyDescent="0.25">
      <c r="A2231" s="1" t="s">
        <v>7515</v>
      </c>
      <c r="B2231" s="1" t="s">
        <v>6866</v>
      </c>
      <c r="C2231" s="1" t="s">
        <v>13</v>
      </c>
      <c r="D2231" s="5" t="s">
        <v>43</v>
      </c>
      <c r="E2231" s="1" t="s">
        <v>44</v>
      </c>
      <c r="F2231" s="1" t="s">
        <v>412</v>
      </c>
      <c r="G2231" s="3" t="s">
        <v>100</v>
      </c>
      <c r="H2231" s="1" t="s">
        <v>601</v>
      </c>
      <c r="I2231" s="1" t="s">
        <v>585</v>
      </c>
      <c r="J2231" s="1" t="s">
        <v>7516</v>
      </c>
      <c r="K2231" s="1" t="s">
        <v>1053</v>
      </c>
    </row>
    <row r="2232" spans="1:11" ht="165.6" x14ac:dyDescent="0.25">
      <c r="A2232" s="1" t="s">
        <v>7513</v>
      </c>
      <c r="B2232" s="1" t="s">
        <v>3316</v>
      </c>
      <c r="C2232" s="1" t="s">
        <v>34</v>
      </c>
      <c r="D2232" s="5" t="s">
        <v>106</v>
      </c>
      <c r="E2232" s="1" t="s">
        <v>1042</v>
      </c>
      <c r="F2232" s="1" t="s">
        <v>5060</v>
      </c>
      <c r="G2232" s="3" t="s">
        <v>7517</v>
      </c>
      <c r="H2232" s="1" t="s">
        <v>1294</v>
      </c>
      <c r="I2232" s="1" t="s">
        <v>645</v>
      </c>
      <c r="J2232" s="1" t="s">
        <v>813</v>
      </c>
      <c r="K2232" s="1" t="s">
        <v>597</v>
      </c>
    </row>
    <row r="2233" spans="1:11" ht="151.80000000000001" x14ac:dyDescent="0.25">
      <c r="A2233" s="1" t="s">
        <v>7518</v>
      </c>
      <c r="B2233" s="1" t="s">
        <v>3316</v>
      </c>
      <c r="C2233" s="1" t="s">
        <v>34</v>
      </c>
      <c r="D2233" s="5" t="s">
        <v>106</v>
      </c>
      <c r="E2233" s="1" t="s">
        <v>1719</v>
      </c>
      <c r="F2233" s="1" t="s">
        <v>7519</v>
      </c>
      <c r="G2233" s="3" t="s">
        <v>7520</v>
      </c>
      <c r="H2233" s="1" t="s">
        <v>1294</v>
      </c>
      <c r="I2233" s="1" t="s">
        <v>645</v>
      </c>
      <c r="J2233" s="1" t="s">
        <v>813</v>
      </c>
      <c r="K2233" s="1" t="s">
        <v>597</v>
      </c>
    </row>
    <row r="2234" spans="1:11" ht="27.6" x14ac:dyDescent="0.25">
      <c r="A2234" s="1" t="s">
        <v>6816</v>
      </c>
      <c r="B2234" s="1" t="s">
        <v>3316</v>
      </c>
      <c r="C2234" s="1" t="s">
        <v>126</v>
      </c>
      <c r="D2234" s="5" t="s">
        <v>43</v>
      </c>
      <c r="E2234" s="1" t="s">
        <v>1423</v>
      </c>
      <c r="F2234" s="1" t="s">
        <v>7521</v>
      </c>
      <c r="G2234" s="3" t="s">
        <v>7522</v>
      </c>
      <c r="H2234" s="1" t="s">
        <v>1385</v>
      </c>
      <c r="I2234" s="1" t="s">
        <v>595</v>
      </c>
      <c r="J2234" s="1" t="s">
        <v>1020</v>
      </c>
      <c r="K2234" s="1" t="s">
        <v>587</v>
      </c>
    </row>
    <row r="2235" spans="1:11" ht="124.2" x14ac:dyDescent="0.25">
      <c r="A2235" s="1" t="s">
        <v>7513</v>
      </c>
      <c r="B2235" s="1" t="s">
        <v>3316</v>
      </c>
      <c r="C2235" s="1" t="s">
        <v>34</v>
      </c>
      <c r="D2235" s="5" t="s">
        <v>106</v>
      </c>
      <c r="E2235" s="1" t="s">
        <v>1042</v>
      </c>
      <c r="F2235" s="1" t="s">
        <v>5060</v>
      </c>
      <c r="G2235" s="3" t="s">
        <v>7523</v>
      </c>
      <c r="H2235" s="1" t="s">
        <v>1294</v>
      </c>
      <c r="I2235" s="1" t="s">
        <v>645</v>
      </c>
      <c r="J2235" s="1" t="s">
        <v>813</v>
      </c>
      <c r="K2235" s="1" t="s">
        <v>597</v>
      </c>
    </row>
    <row r="2236" spans="1:11" x14ac:dyDescent="0.25">
      <c r="A2236" s="1" t="s">
        <v>7524</v>
      </c>
      <c r="B2236" s="1" t="s">
        <v>4424</v>
      </c>
      <c r="C2236" s="1" t="s">
        <v>105</v>
      </c>
      <c r="D2236" s="5" t="s">
        <v>14</v>
      </c>
      <c r="E2236" s="1" t="s">
        <v>77</v>
      </c>
      <c r="F2236" s="1" t="s">
        <v>3164</v>
      </c>
      <c r="G2236" s="3" t="s">
        <v>3973</v>
      </c>
      <c r="H2236" s="1" t="s">
        <v>1052</v>
      </c>
      <c r="I2236" s="1" t="s">
        <v>638</v>
      </c>
      <c r="J2236" s="1" t="s">
        <v>765</v>
      </c>
      <c r="K2236" s="1" t="s">
        <v>1216</v>
      </c>
    </row>
    <row r="2237" spans="1:11" x14ac:dyDescent="0.25">
      <c r="A2237" s="1" t="s">
        <v>3315</v>
      </c>
      <c r="B2237" s="1" t="s">
        <v>3316</v>
      </c>
      <c r="C2237" s="1" t="s">
        <v>42</v>
      </c>
      <c r="D2237" s="5" t="s">
        <v>140</v>
      </c>
      <c r="E2237" s="1" t="s">
        <v>44</v>
      </c>
      <c r="F2237" s="1" t="s">
        <v>6534</v>
      </c>
      <c r="G2237" s="3" t="s">
        <v>7525</v>
      </c>
      <c r="H2237" s="1" t="s">
        <v>584</v>
      </c>
      <c r="I2237" s="1" t="s">
        <v>595</v>
      </c>
      <c r="J2237" s="1" t="s">
        <v>765</v>
      </c>
      <c r="K2237" s="1" t="s">
        <v>587</v>
      </c>
    </row>
    <row r="2238" spans="1:11" x14ac:dyDescent="0.25">
      <c r="A2238" s="1" t="s">
        <v>7526</v>
      </c>
      <c r="B2238" s="1" t="s">
        <v>6455</v>
      </c>
      <c r="C2238" s="1" t="s">
        <v>42</v>
      </c>
      <c r="D2238" s="5" t="s">
        <v>106</v>
      </c>
      <c r="E2238" s="1" t="s">
        <v>1816</v>
      </c>
      <c r="F2238" s="1" t="s">
        <v>7527</v>
      </c>
      <c r="G2238" s="3"/>
      <c r="H2238" s="1" t="s">
        <v>7528</v>
      </c>
      <c r="I2238" s="1" t="s">
        <v>585</v>
      </c>
      <c r="J2238" s="1" t="s">
        <v>7529</v>
      </c>
      <c r="K2238" s="1" t="s">
        <v>3902</v>
      </c>
    </row>
    <row r="2239" spans="1:11" x14ac:dyDescent="0.25">
      <c r="A2239" s="1" t="s">
        <v>7530</v>
      </c>
      <c r="B2239" s="1" t="s">
        <v>385</v>
      </c>
      <c r="C2239" s="1" t="s">
        <v>347</v>
      </c>
      <c r="D2239" s="5" t="s">
        <v>106</v>
      </c>
      <c r="E2239" s="1" t="s">
        <v>44</v>
      </c>
      <c r="F2239" s="1"/>
      <c r="G2239" s="3"/>
      <c r="H2239" s="1" t="s">
        <v>5624</v>
      </c>
      <c r="I2239" s="1" t="s">
        <v>1929</v>
      </c>
      <c r="J2239" s="1" t="s">
        <v>7531</v>
      </c>
      <c r="K2239" s="1" t="s">
        <v>7532</v>
      </c>
    </row>
    <row r="2240" spans="1:11" x14ac:dyDescent="0.25">
      <c r="A2240" s="1" t="s">
        <v>7533</v>
      </c>
      <c r="B2240" s="1" t="s">
        <v>6866</v>
      </c>
      <c r="C2240" s="1" t="s">
        <v>34</v>
      </c>
      <c r="D2240" s="5" t="s">
        <v>14</v>
      </c>
      <c r="E2240" s="1" t="s">
        <v>44</v>
      </c>
      <c r="F2240" s="1" t="s">
        <v>7534</v>
      </c>
      <c r="G2240" s="3" t="s">
        <v>335</v>
      </c>
      <c r="H2240" s="1" t="s">
        <v>1164</v>
      </c>
      <c r="I2240" s="1" t="s">
        <v>638</v>
      </c>
      <c r="J2240" s="1" t="s">
        <v>639</v>
      </c>
      <c r="K2240" s="1" t="s">
        <v>587</v>
      </c>
    </row>
    <row r="2241" spans="1:11" x14ac:dyDescent="0.25">
      <c r="A2241" s="1" t="s">
        <v>7535</v>
      </c>
      <c r="B2241" s="1" t="s">
        <v>1815</v>
      </c>
      <c r="C2241" s="1" t="s">
        <v>166</v>
      </c>
      <c r="D2241" s="5" t="s">
        <v>43</v>
      </c>
      <c r="E2241" s="1" t="s">
        <v>77</v>
      </c>
      <c r="F2241" s="1" t="s">
        <v>7536</v>
      </c>
      <c r="G2241" s="3" t="s">
        <v>1430</v>
      </c>
      <c r="H2241" s="1" t="s">
        <v>7537</v>
      </c>
      <c r="I2241" s="1" t="s">
        <v>595</v>
      </c>
      <c r="J2241" s="1" t="s">
        <v>813</v>
      </c>
      <c r="K2241" s="1" t="s">
        <v>608</v>
      </c>
    </row>
    <row r="2242" spans="1:11" ht="69" x14ac:dyDescent="0.25">
      <c r="A2242" s="1" t="s">
        <v>7538</v>
      </c>
      <c r="B2242" s="1" t="s">
        <v>6221</v>
      </c>
      <c r="C2242" s="1" t="s">
        <v>105</v>
      </c>
      <c r="D2242" s="5" t="s">
        <v>106</v>
      </c>
      <c r="E2242" s="1" t="s">
        <v>44</v>
      </c>
      <c r="F2242" s="1" t="s">
        <v>7539</v>
      </c>
      <c r="G2242" s="3" t="s">
        <v>7540</v>
      </c>
      <c r="H2242" s="1" t="s">
        <v>7541</v>
      </c>
      <c r="I2242" s="1" t="s">
        <v>807</v>
      </c>
      <c r="J2242" s="1" t="s">
        <v>7542</v>
      </c>
      <c r="K2242" s="1" t="s">
        <v>7543</v>
      </c>
    </row>
    <row r="2243" spans="1:11" x14ac:dyDescent="0.25">
      <c r="A2243" s="1" t="s">
        <v>7544</v>
      </c>
      <c r="B2243" s="1" t="s">
        <v>211</v>
      </c>
      <c r="C2243" s="1" t="s">
        <v>34</v>
      </c>
      <c r="D2243" s="5" t="s">
        <v>106</v>
      </c>
      <c r="E2243" s="1" t="s">
        <v>77</v>
      </c>
      <c r="F2243" s="1"/>
      <c r="G2243" s="3"/>
      <c r="H2243" s="1" t="s">
        <v>7545</v>
      </c>
      <c r="I2243" s="1" t="s">
        <v>585</v>
      </c>
      <c r="J2243" s="1" t="s">
        <v>808</v>
      </c>
      <c r="K2243" s="1" t="s">
        <v>1072</v>
      </c>
    </row>
    <row r="2244" spans="1:11" ht="27.6" x14ac:dyDescent="0.25">
      <c r="A2244" s="1" t="s">
        <v>7546</v>
      </c>
      <c r="B2244" s="1" t="s">
        <v>4424</v>
      </c>
      <c r="C2244" s="1" t="s">
        <v>34</v>
      </c>
      <c r="D2244" s="5" t="s">
        <v>140</v>
      </c>
      <c r="E2244" s="1" t="s">
        <v>7547</v>
      </c>
      <c r="F2244" s="1" t="s">
        <v>470</v>
      </c>
      <c r="G2244" s="3" t="s">
        <v>7548</v>
      </c>
      <c r="H2244" s="1" t="s">
        <v>584</v>
      </c>
      <c r="I2244" s="1" t="s">
        <v>713</v>
      </c>
      <c r="J2244" s="1" t="s">
        <v>765</v>
      </c>
      <c r="K2244" s="1" t="s">
        <v>1053</v>
      </c>
    </row>
    <row r="2245" spans="1:11" ht="41.4" x14ac:dyDescent="0.25">
      <c r="A2245" s="1" t="s">
        <v>7549</v>
      </c>
      <c r="B2245" s="1" t="s">
        <v>385</v>
      </c>
      <c r="C2245" s="1" t="s">
        <v>163</v>
      </c>
      <c r="D2245" s="5" t="s">
        <v>106</v>
      </c>
      <c r="E2245" s="1" t="s">
        <v>44</v>
      </c>
      <c r="F2245" s="1" t="s">
        <v>2175</v>
      </c>
      <c r="G2245" s="3" t="s">
        <v>7550</v>
      </c>
      <c r="H2245" s="1" t="s">
        <v>7551</v>
      </c>
      <c r="I2245" s="1" t="s">
        <v>681</v>
      </c>
      <c r="J2245" s="1" t="s">
        <v>7552</v>
      </c>
      <c r="K2245" s="1" t="s">
        <v>7532</v>
      </c>
    </row>
    <row r="2246" spans="1:11" x14ac:dyDescent="0.25">
      <c r="A2246" s="1" t="s">
        <v>7553</v>
      </c>
      <c r="B2246" s="1" t="s">
        <v>1276</v>
      </c>
      <c r="C2246" s="1" t="s">
        <v>13</v>
      </c>
      <c r="D2246" s="5" t="s">
        <v>43</v>
      </c>
      <c r="E2246" s="1" t="s">
        <v>44</v>
      </c>
      <c r="F2246" s="1" t="s">
        <v>4880</v>
      </c>
      <c r="G2246" s="3"/>
      <c r="H2246" s="1" t="s">
        <v>7554</v>
      </c>
      <c r="I2246" s="1" t="s">
        <v>585</v>
      </c>
      <c r="J2246" s="1" t="s">
        <v>2093</v>
      </c>
      <c r="K2246" s="1" t="s">
        <v>676</v>
      </c>
    </row>
    <row r="2247" spans="1:11" x14ac:dyDescent="0.25">
      <c r="A2247" s="1" t="s">
        <v>7555</v>
      </c>
      <c r="B2247" s="1" t="s">
        <v>1276</v>
      </c>
      <c r="C2247" s="1" t="s">
        <v>76</v>
      </c>
      <c r="D2247" s="5" t="s">
        <v>14</v>
      </c>
      <c r="E2247" s="1" t="s">
        <v>44</v>
      </c>
      <c r="F2247" s="1" t="s">
        <v>3447</v>
      </c>
      <c r="G2247" s="3"/>
      <c r="H2247" s="1" t="s">
        <v>3799</v>
      </c>
      <c r="I2247" s="1" t="s">
        <v>633</v>
      </c>
      <c r="J2247" s="1" t="s">
        <v>7556</v>
      </c>
      <c r="K2247" s="1" t="s">
        <v>3902</v>
      </c>
    </row>
    <row r="2248" spans="1:11" x14ac:dyDescent="0.25">
      <c r="A2248" s="1" t="s">
        <v>6249</v>
      </c>
      <c r="B2248" s="1" t="s">
        <v>3033</v>
      </c>
      <c r="C2248" s="1" t="s">
        <v>6250</v>
      </c>
      <c r="D2248" s="5" t="s">
        <v>140</v>
      </c>
      <c r="E2248" s="1" t="s">
        <v>44</v>
      </c>
      <c r="F2248" s="1" t="s">
        <v>7557</v>
      </c>
      <c r="G2248" s="3" t="s">
        <v>7558</v>
      </c>
      <c r="H2248" s="1" t="s">
        <v>584</v>
      </c>
      <c r="I2248" s="1" t="s">
        <v>585</v>
      </c>
      <c r="J2248" s="1" t="s">
        <v>639</v>
      </c>
      <c r="K2248" s="1" t="s">
        <v>737</v>
      </c>
    </row>
    <row r="2249" spans="1:11" ht="41.4" x14ac:dyDescent="0.25">
      <c r="A2249" s="1" t="s">
        <v>7549</v>
      </c>
      <c r="B2249" s="1" t="s">
        <v>385</v>
      </c>
      <c r="C2249" s="1" t="s">
        <v>163</v>
      </c>
      <c r="D2249" s="5" t="s">
        <v>106</v>
      </c>
      <c r="E2249" s="1" t="s">
        <v>44</v>
      </c>
      <c r="F2249" s="1" t="s">
        <v>5634</v>
      </c>
      <c r="G2249" s="3" t="s">
        <v>7559</v>
      </c>
      <c r="H2249" s="1" t="s">
        <v>7560</v>
      </c>
      <c r="I2249" s="1" t="s">
        <v>751</v>
      </c>
      <c r="J2249" s="1" t="s">
        <v>2182</v>
      </c>
      <c r="K2249" s="1" t="s">
        <v>7561</v>
      </c>
    </row>
    <row r="2250" spans="1:11" x14ac:dyDescent="0.25">
      <c r="A2250" s="1" t="s">
        <v>3561</v>
      </c>
      <c r="B2250" s="1" t="s">
        <v>3316</v>
      </c>
      <c r="C2250" s="1" t="s">
        <v>42</v>
      </c>
      <c r="D2250" s="5" t="s">
        <v>43</v>
      </c>
      <c r="E2250" s="1" t="s">
        <v>44</v>
      </c>
      <c r="F2250" s="1" t="s">
        <v>7562</v>
      </c>
      <c r="G2250" s="3" t="s">
        <v>7563</v>
      </c>
      <c r="H2250" s="1" t="s">
        <v>1385</v>
      </c>
      <c r="I2250" s="1" t="s">
        <v>791</v>
      </c>
      <c r="J2250" s="1" t="s">
        <v>639</v>
      </c>
      <c r="K2250" s="1" t="s">
        <v>1053</v>
      </c>
    </row>
    <row r="2251" spans="1:11" x14ac:dyDescent="0.25">
      <c r="A2251" s="1" t="s">
        <v>7564</v>
      </c>
      <c r="B2251" s="1" t="s">
        <v>6455</v>
      </c>
      <c r="C2251" s="1" t="s">
        <v>2027</v>
      </c>
      <c r="D2251" s="5" t="s">
        <v>140</v>
      </c>
      <c r="E2251" s="1" t="s">
        <v>44</v>
      </c>
      <c r="F2251" s="1"/>
      <c r="G2251" s="3"/>
      <c r="H2251" s="1" t="s">
        <v>7565</v>
      </c>
      <c r="I2251" s="1" t="s">
        <v>7566</v>
      </c>
      <c r="J2251" s="1" t="s">
        <v>6308</v>
      </c>
      <c r="K2251" s="1" t="s">
        <v>7567</v>
      </c>
    </row>
    <row r="2252" spans="1:11" x14ac:dyDescent="0.25">
      <c r="A2252" s="1" t="s">
        <v>7568</v>
      </c>
      <c r="B2252" s="1" t="s">
        <v>1815</v>
      </c>
      <c r="C2252" s="1" t="s">
        <v>212</v>
      </c>
      <c r="D2252" s="5" t="s">
        <v>140</v>
      </c>
      <c r="E2252" s="1" t="s">
        <v>44</v>
      </c>
      <c r="F2252" s="1" t="s">
        <v>7569</v>
      </c>
      <c r="G2252" s="3"/>
      <c r="H2252" s="1" t="s">
        <v>7570</v>
      </c>
      <c r="I2252" s="1" t="s">
        <v>633</v>
      </c>
      <c r="J2252" s="1" t="s">
        <v>7571</v>
      </c>
      <c r="K2252" s="1" t="s">
        <v>640</v>
      </c>
    </row>
    <row r="2253" spans="1:11" ht="27.6" x14ac:dyDescent="0.25">
      <c r="A2253" s="1" t="s">
        <v>7572</v>
      </c>
      <c r="B2253" s="1" t="s">
        <v>6221</v>
      </c>
      <c r="C2253" s="1" t="s">
        <v>76</v>
      </c>
      <c r="D2253" s="5" t="s">
        <v>43</v>
      </c>
      <c r="E2253" s="1" t="s">
        <v>44</v>
      </c>
      <c r="F2253" s="1" t="s">
        <v>2911</v>
      </c>
      <c r="G2253" s="3" t="s">
        <v>7573</v>
      </c>
      <c r="H2253" s="1" t="s">
        <v>584</v>
      </c>
      <c r="I2253" s="1" t="s">
        <v>585</v>
      </c>
      <c r="J2253" s="1" t="s">
        <v>765</v>
      </c>
      <c r="K2253" s="1" t="s">
        <v>587</v>
      </c>
    </row>
    <row r="2254" spans="1:11" ht="41.4" x14ac:dyDescent="0.25">
      <c r="A2254" s="1" t="s">
        <v>7574</v>
      </c>
      <c r="B2254" s="1" t="s">
        <v>4424</v>
      </c>
      <c r="C2254" s="1" t="s">
        <v>34</v>
      </c>
      <c r="D2254" s="5" t="s">
        <v>140</v>
      </c>
      <c r="E2254" s="1" t="s">
        <v>164</v>
      </c>
      <c r="F2254" s="1" t="s">
        <v>1147</v>
      </c>
      <c r="G2254" s="3" t="s">
        <v>7575</v>
      </c>
      <c r="H2254" s="1" t="s">
        <v>4107</v>
      </c>
      <c r="I2254" s="1" t="s">
        <v>2244</v>
      </c>
      <c r="J2254" s="1" t="s">
        <v>895</v>
      </c>
      <c r="K2254" s="1" t="s">
        <v>1791</v>
      </c>
    </row>
    <row r="2255" spans="1:11" x14ac:dyDescent="0.25">
      <c r="A2255" s="1" t="s">
        <v>7576</v>
      </c>
      <c r="B2255" s="1" t="s">
        <v>3316</v>
      </c>
      <c r="C2255" s="1" t="s">
        <v>1603</v>
      </c>
      <c r="D2255" s="5" t="s">
        <v>140</v>
      </c>
      <c r="E2255" s="1" t="s">
        <v>44</v>
      </c>
      <c r="F2255" s="1" t="s">
        <v>1744</v>
      </c>
      <c r="G2255" s="3" t="s">
        <v>7577</v>
      </c>
      <c r="H2255" s="1" t="s">
        <v>7578</v>
      </c>
      <c r="I2255" s="1" t="s">
        <v>585</v>
      </c>
      <c r="J2255" s="1" t="s">
        <v>7579</v>
      </c>
      <c r="K2255" s="1" t="s">
        <v>7580</v>
      </c>
    </row>
    <row r="2256" spans="1:11" x14ac:dyDescent="0.25">
      <c r="A2256" s="1" t="s">
        <v>7581</v>
      </c>
      <c r="B2256" s="1" t="s">
        <v>3316</v>
      </c>
      <c r="C2256" s="1" t="s">
        <v>1603</v>
      </c>
      <c r="D2256" s="5" t="s">
        <v>140</v>
      </c>
      <c r="E2256" s="1" t="s">
        <v>44</v>
      </c>
      <c r="F2256" s="1" t="s">
        <v>1569</v>
      </c>
      <c r="G2256" s="3" t="s">
        <v>7582</v>
      </c>
      <c r="H2256" s="1" t="s">
        <v>7583</v>
      </c>
      <c r="I2256" s="1" t="s">
        <v>585</v>
      </c>
      <c r="J2256" s="1" t="s">
        <v>7584</v>
      </c>
      <c r="K2256" s="1" t="s">
        <v>6500</v>
      </c>
    </row>
    <row r="2257" spans="1:11" ht="27.6" x14ac:dyDescent="0.25">
      <c r="A2257" s="1" t="s">
        <v>7585</v>
      </c>
      <c r="B2257" s="1" t="s">
        <v>629</v>
      </c>
      <c r="C2257" s="1" t="s">
        <v>126</v>
      </c>
      <c r="D2257" s="5" t="s">
        <v>43</v>
      </c>
      <c r="E2257" s="1" t="s">
        <v>529</v>
      </c>
      <c r="F2257" s="1" t="s">
        <v>1223</v>
      </c>
      <c r="G2257" s="3" t="s">
        <v>7586</v>
      </c>
      <c r="H2257" s="1" t="s">
        <v>7587</v>
      </c>
      <c r="I2257" s="1" t="s">
        <v>3362</v>
      </c>
      <c r="J2257" s="1" t="s">
        <v>602</v>
      </c>
      <c r="K2257" s="1" t="s">
        <v>969</v>
      </c>
    </row>
    <row r="2258" spans="1:11" x14ac:dyDescent="0.25">
      <c r="A2258" s="1" t="s">
        <v>7588</v>
      </c>
      <c r="B2258" s="1" t="s">
        <v>4424</v>
      </c>
      <c r="C2258" s="1" t="s">
        <v>212</v>
      </c>
      <c r="D2258" s="5" t="s">
        <v>106</v>
      </c>
      <c r="E2258" s="1" t="s">
        <v>44</v>
      </c>
      <c r="F2258" s="1" t="s">
        <v>7589</v>
      </c>
      <c r="G2258" s="3"/>
      <c r="H2258" s="1" t="s">
        <v>734</v>
      </c>
      <c r="I2258" s="1" t="s">
        <v>645</v>
      </c>
      <c r="J2258" s="1" t="s">
        <v>1194</v>
      </c>
      <c r="K2258" s="1" t="s">
        <v>608</v>
      </c>
    </row>
    <row r="2259" spans="1:11" x14ac:dyDescent="0.25">
      <c r="A2259" s="1" t="s">
        <v>7588</v>
      </c>
      <c r="B2259" s="1" t="s">
        <v>4424</v>
      </c>
      <c r="C2259" s="1" t="s">
        <v>212</v>
      </c>
      <c r="D2259" s="5" t="s">
        <v>106</v>
      </c>
      <c r="E2259" s="1" t="s">
        <v>44</v>
      </c>
      <c r="F2259" s="1" t="s">
        <v>7590</v>
      </c>
      <c r="G2259" s="3" t="s">
        <v>242</v>
      </c>
      <c r="H2259" s="1" t="s">
        <v>734</v>
      </c>
      <c r="I2259" s="1" t="s">
        <v>585</v>
      </c>
      <c r="J2259" s="1" t="s">
        <v>765</v>
      </c>
      <c r="K2259" s="1" t="s">
        <v>1053</v>
      </c>
    </row>
    <row r="2260" spans="1:11" x14ac:dyDescent="0.25">
      <c r="A2260" s="1" t="s">
        <v>7591</v>
      </c>
      <c r="B2260" s="1" t="s">
        <v>385</v>
      </c>
      <c r="C2260" s="1" t="s">
        <v>1234</v>
      </c>
      <c r="D2260" s="5" t="s">
        <v>140</v>
      </c>
      <c r="E2260" s="1" t="s">
        <v>44</v>
      </c>
      <c r="F2260" s="1" t="s">
        <v>7592</v>
      </c>
      <c r="G2260" s="3"/>
      <c r="H2260" s="1" t="s">
        <v>1204</v>
      </c>
      <c r="I2260" s="1" t="s">
        <v>7593</v>
      </c>
      <c r="J2260" s="1" t="s">
        <v>1024</v>
      </c>
      <c r="K2260" s="1" t="s">
        <v>587</v>
      </c>
    </row>
    <row r="2261" spans="1:11" x14ac:dyDescent="0.25">
      <c r="A2261" s="1" t="s">
        <v>7594</v>
      </c>
      <c r="B2261" s="1" t="s">
        <v>2054</v>
      </c>
      <c r="C2261" s="1" t="s">
        <v>126</v>
      </c>
      <c r="D2261" s="5" t="s">
        <v>14</v>
      </c>
      <c r="E2261" s="1" t="s">
        <v>77</v>
      </c>
      <c r="F2261" s="1" t="s">
        <v>7595</v>
      </c>
      <c r="G2261" s="3"/>
      <c r="H2261" s="1" t="s">
        <v>584</v>
      </c>
      <c r="I2261" s="1" t="s">
        <v>638</v>
      </c>
      <c r="J2261" s="1" t="s">
        <v>890</v>
      </c>
      <c r="K2261" s="1" t="s">
        <v>587</v>
      </c>
    </row>
    <row r="2262" spans="1:11" x14ac:dyDescent="0.25">
      <c r="A2262" s="1" t="s">
        <v>7596</v>
      </c>
      <c r="B2262" s="1" t="s">
        <v>385</v>
      </c>
      <c r="C2262" s="1" t="s">
        <v>42</v>
      </c>
      <c r="D2262" s="5" t="s">
        <v>106</v>
      </c>
      <c r="E2262" s="1" t="s">
        <v>44</v>
      </c>
      <c r="F2262" s="1" t="s">
        <v>45</v>
      </c>
      <c r="G2262" s="3" t="s">
        <v>7597</v>
      </c>
      <c r="H2262" s="1" t="s">
        <v>1294</v>
      </c>
      <c r="I2262" s="1" t="s">
        <v>826</v>
      </c>
      <c r="J2262" s="1" t="s">
        <v>765</v>
      </c>
      <c r="K2262" s="1" t="s">
        <v>587</v>
      </c>
    </row>
    <row r="2263" spans="1:11" x14ac:dyDescent="0.25">
      <c r="A2263" s="1" t="s">
        <v>7598</v>
      </c>
      <c r="B2263" s="1" t="s">
        <v>6236</v>
      </c>
      <c r="C2263" s="1" t="s">
        <v>105</v>
      </c>
      <c r="D2263" s="5" t="s">
        <v>25</v>
      </c>
      <c r="E2263" s="1" t="s">
        <v>77</v>
      </c>
      <c r="F2263" s="1" t="s">
        <v>7599</v>
      </c>
      <c r="G2263" s="3"/>
      <c r="H2263" s="1" t="s">
        <v>985</v>
      </c>
      <c r="I2263" s="1" t="s">
        <v>2035</v>
      </c>
      <c r="J2263" s="1" t="s">
        <v>808</v>
      </c>
      <c r="K2263" s="1" t="s">
        <v>1139</v>
      </c>
    </row>
    <row r="2264" spans="1:11" x14ac:dyDescent="0.25">
      <c r="A2264" s="1" t="s">
        <v>7600</v>
      </c>
      <c r="B2264" s="1" t="s">
        <v>3316</v>
      </c>
      <c r="C2264" s="1" t="s">
        <v>1603</v>
      </c>
      <c r="D2264" s="5" t="s">
        <v>140</v>
      </c>
      <c r="E2264" s="1" t="s">
        <v>44</v>
      </c>
      <c r="F2264" s="1" t="s">
        <v>7601</v>
      </c>
      <c r="G2264" s="3" t="s">
        <v>7602</v>
      </c>
      <c r="H2264" s="1" t="s">
        <v>7603</v>
      </c>
      <c r="I2264" s="1" t="s">
        <v>5630</v>
      </c>
      <c r="J2264" s="1" t="s">
        <v>7604</v>
      </c>
      <c r="K2264" s="1" t="s">
        <v>1072</v>
      </c>
    </row>
    <row r="2265" spans="1:11" x14ac:dyDescent="0.25">
      <c r="A2265" s="1" t="s">
        <v>7605</v>
      </c>
      <c r="B2265" s="1" t="s">
        <v>6236</v>
      </c>
      <c r="C2265" s="1" t="s">
        <v>91</v>
      </c>
      <c r="D2265" s="5" t="s">
        <v>140</v>
      </c>
      <c r="E2265" s="1" t="s">
        <v>44</v>
      </c>
      <c r="F2265" s="1" t="s">
        <v>4300</v>
      </c>
      <c r="G2265" s="3" t="s">
        <v>7606</v>
      </c>
      <c r="H2265" s="1" t="s">
        <v>584</v>
      </c>
      <c r="I2265" s="1" t="s">
        <v>585</v>
      </c>
      <c r="J2265" s="1" t="s">
        <v>2093</v>
      </c>
      <c r="K2265" s="1" t="s">
        <v>865</v>
      </c>
    </row>
    <row r="2266" spans="1:11" x14ac:dyDescent="0.25">
      <c r="A2266" s="1" t="s">
        <v>7605</v>
      </c>
      <c r="B2266" s="1" t="s">
        <v>6236</v>
      </c>
      <c r="C2266" s="1" t="s">
        <v>91</v>
      </c>
      <c r="D2266" s="5" t="s">
        <v>140</v>
      </c>
      <c r="E2266" s="1" t="s">
        <v>44</v>
      </c>
      <c r="F2266" s="1" t="s">
        <v>7607</v>
      </c>
      <c r="G2266" s="3" t="s">
        <v>7608</v>
      </c>
      <c r="H2266" s="1" t="s">
        <v>584</v>
      </c>
      <c r="I2266" s="1" t="s">
        <v>585</v>
      </c>
      <c r="J2266" s="1" t="s">
        <v>765</v>
      </c>
      <c r="K2266" s="1" t="s">
        <v>587</v>
      </c>
    </row>
    <row r="2267" spans="1:11" ht="27.6" x14ac:dyDescent="0.25">
      <c r="A2267" s="1" t="s">
        <v>7609</v>
      </c>
      <c r="B2267" s="1" t="s">
        <v>6866</v>
      </c>
      <c r="C2267" s="1" t="s">
        <v>13</v>
      </c>
      <c r="D2267" s="5" t="s">
        <v>140</v>
      </c>
      <c r="E2267" s="1" t="s">
        <v>44</v>
      </c>
      <c r="F2267" s="1" t="s">
        <v>277</v>
      </c>
      <c r="G2267" s="3" t="s">
        <v>7610</v>
      </c>
      <c r="H2267" s="1" t="s">
        <v>3378</v>
      </c>
      <c r="I2267" s="1" t="s">
        <v>1197</v>
      </c>
      <c r="J2267" s="1" t="s">
        <v>7611</v>
      </c>
      <c r="K2267" s="1" t="s">
        <v>7612</v>
      </c>
    </row>
    <row r="2268" spans="1:11" x14ac:dyDescent="0.25">
      <c r="A2268" s="1" t="s">
        <v>7613</v>
      </c>
      <c r="B2268" s="1" t="s">
        <v>3316</v>
      </c>
      <c r="C2268" s="1" t="s">
        <v>1744</v>
      </c>
      <c r="D2268" s="5" t="s">
        <v>140</v>
      </c>
      <c r="E2268" s="1" t="s">
        <v>44</v>
      </c>
      <c r="F2268" s="1" t="s">
        <v>7614</v>
      </c>
      <c r="G2268" s="3" t="s">
        <v>7615</v>
      </c>
      <c r="H2268" s="1" t="s">
        <v>7616</v>
      </c>
      <c r="I2268" s="1" t="s">
        <v>3943</v>
      </c>
      <c r="J2268" s="1" t="s">
        <v>7617</v>
      </c>
      <c r="K2268" s="1" t="s">
        <v>7618</v>
      </c>
    </row>
    <row r="2269" spans="1:11" x14ac:dyDescent="0.25">
      <c r="A2269" s="1" t="s">
        <v>7619</v>
      </c>
      <c r="B2269" s="1" t="s">
        <v>211</v>
      </c>
      <c r="C2269" s="1" t="s">
        <v>166</v>
      </c>
      <c r="D2269" s="5" t="s">
        <v>140</v>
      </c>
      <c r="E2269" s="1" t="s">
        <v>44</v>
      </c>
      <c r="F2269" s="1" t="s">
        <v>2845</v>
      </c>
      <c r="G2269" s="3" t="s">
        <v>100</v>
      </c>
      <c r="H2269" s="1" t="s">
        <v>584</v>
      </c>
      <c r="I2269" s="1" t="s">
        <v>585</v>
      </c>
      <c r="J2269" s="1" t="s">
        <v>639</v>
      </c>
      <c r="K2269" s="1" t="s">
        <v>587</v>
      </c>
    </row>
    <row r="2270" spans="1:11" ht="41.4" x14ac:dyDescent="0.25">
      <c r="A2270" s="1" t="s">
        <v>7620</v>
      </c>
      <c r="B2270" s="1" t="s">
        <v>6455</v>
      </c>
      <c r="C2270" s="1" t="s">
        <v>76</v>
      </c>
      <c r="D2270" s="5" t="s">
        <v>14</v>
      </c>
      <c r="E2270" s="1" t="s">
        <v>77</v>
      </c>
      <c r="F2270" s="1" t="s">
        <v>7621</v>
      </c>
      <c r="G2270" s="3" t="s">
        <v>7622</v>
      </c>
      <c r="H2270" s="1" t="s">
        <v>854</v>
      </c>
      <c r="I2270" s="1" t="s">
        <v>585</v>
      </c>
      <c r="J2270" s="1" t="s">
        <v>586</v>
      </c>
      <c r="K2270" s="1" t="s">
        <v>1053</v>
      </c>
    </row>
    <row r="2271" spans="1:11" x14ac:dyDescent="0.25">
      <c r="A2271" s="1" t="s">
        <v>7623</v>
      </c>
      <c r="B2271" s="1" t="s">
        <v>6770</v>
      </c>
      <c r="C2271" s="1" t="s">
        <v>42</v>
      </c>
      <c r="D2271" s="5" t="s">
        <v>106</v>
      </c>
      <c r="E2271" s="1" t="s">
        <v>44</v>
      </c>
      <c r="F2271" s="1" t="s">
        <v>5250</v>
      </c>
      <c r="G2271" s="3" t="s">
        <v>7624</v>
      </c>
      <c r="H2271" s="1" t="s">
        <v>985</v>
      </c>
      <c r="I2271" s="1" t="s">
        <v>807</v>
      </c>
      <c r="J2271" s="1" t="s">
        <v>808</v>
      </c>
      <c r="K2271" s="1" t="s">
        <v>802</v>
      </c>
    </row>
    <row r="2272" spans="1:11" x14ac:dyDescent="0.25">
      <c r="A2272" s="1" t="s">
        <v>4121</v>
      </c>
      <c r="B2272" s="1" t="s">
        <v>2880</v>
      </c>
      <c r="C2272" s="1" t="s">
        <v>4122</v>
      </c>
      <c r="D2272" s="5" t="s">
        <v>4996</v>
      </c>
      <c r="E2272" s="1" t="s">
        <v>156</v>
      </c>
      <c r="F2272" s="1" t="s">
        <v>7625</v>
      </c>
      <c r="G2272" s="3" t="s">
        <v>7626</v>
      </c>
      <c r="H2272" s="1" t="s">
        <v>1848</v>
      </c>
      <c r="I2272" s="1" t="s">
        <v>585</v>
      </c>
      <c r="J2272" s="1" t="s">
        <v>607</v>
      </c>
      <c r="K2272" s="1" t="s">
        <v>676</v>
      </c>
    </row>
    <row r="2273" spans="1:11" x14ac:dyDescent="0.25">
      <c r="A2273" s="1" t="s">
        <v>7627</v>
      </c>
      <c r="B2273" s="1" t="s">
        <v>52</v>
      </c>
      <c r="C2273" s="1" t="s">
        <v>34</v>
      </c>
      <c r="D2273" s="5" t="s">
        <v>140</v>
      </c>
      <c r="E2273" s="1" t="s">
        <v>77</v>
      </c>
      <c r="F2273" s="1" t="s">
        <v>1527</v>
      </c>
      <c r="G2273" s="3" t="s">
        <v>7628</v>
      </c>
      <c r="H2273" s="1" t="s">
        <v>1034</v>
      </c>
      <c r="I2273" s="1" t="s">
        <v>681</v>
      </c>
      <c r="J2273" s="1" t="s">
        <v>7629</v>
      </c>
      <c r="K2273" s="1" t="s">
        <v>3086</v>
      </c>
    </row>
    <row r="2274" spans="1:11" ht="55.2" x14ac:dyDescent="0.25">
      <c r="A2274" s="1" t="s">
        <v>7630</v>
      </c>
      <c r="B2274" s="1" t="s">
        <v>1888</v>
      </c>
      <c r="C2274" s="1" t="s">
        <v>34</v>
      </c>
      <c r="D2274" s="5" t="s">
        <v>140</v>
      </c>
      <c r="E2274" s="1" t="s">
        <v>77</v>
      </c>
      <c r="F2274" s="1" t="s">
        <v>1876</v>
      </c>
      <c r="G2274" s="3" t="s">
        <v>7631</v>
      </c>
      <c r="H2274" s="1" t="s">
        <v>7632</v>
      </c>
      <c r="I2274" s="1" t="s">
        <v>7633</v>
      </c>
      <c r="J2274" s="1" t="s">
        <v>7634</v>
      </c>
      <c r="K2274" s="1" t="s">
        <v>787</v>
      </c>
    </row>
    <row r="2275" spans="1:11" x14ac:dyDescent="0.25">
      <c r="A2275" s="1" t="s">
        <v>7600</v>
      </c>
      <c r="B2275" s="1" t="s">
        <v>3316</v>
      </c>
      <c r="C2275" s="1" t="s">
        <v>1603</v>
      </c>
      <c r="D2275" s="5" t="s">
        <v>140</v>
      </c>
      <c r="E2275" s="1" t="s">
        <v>44</v>
      </c>
      <c r="F2275" s="1" t="s">
        <v>7601</v>
      </c>
      <c r="G2275" s="3" t="s">
        <v>7635</v>
      </c>
      <c r="H2275" s="1" t="s">
        <v>7636</v>
      </c>
      <c r="I2275" s="1" t="s">
        <v>791</v>
      </c>
      <c r="J2275" s="1" t="s">
        <v>7637</v>
      </c>
      <c r="K2275" s="1" t="s">
        <v>7638</v>
      </c>
    </row>
    <row r="2276" spans="1:11" x14ac:dyDescent="0.25">
      <c r="A2276" s="1" t="s">
        <v>7639</v>
      </c>
      <c r="B2276" s="1" t="s">
        <v>2880</v>
      </c>
      <c r="C2276" s="1" t="s">
        <v>7640</v>
      </c>
      <c r="D2276" s="5" t="s">
        <v>7641</v>
      </c>
      <c r="E2276" s="1" t="s">
        <v>2597</v>
      </c>
      <c r="F2276" s="1" t="s">
        <v>2597</v>
      </c>
      <c r="G2276" s="3" t="s">
        <v>1943</v>
      </c>
      <c r="H2276" s="1" t="s">
        <v>594</v>
      </c>
      <c r="I2276" s="1" t="s">
        <v>585</v>
      </c>
      <c r="J2276" s="1" t="s">
        <v>607</v>
      </c>
      <c r="K2276" s="1" t="s">
        <v>7642</v>
      </c>
    </row>
    <row r="2277" spans="1:11" ht="55.2" x14ac:dyDescent="0.25">
      <c r="A2277" s="1" t="s">
        <v>7643</v>
      </c>
      <c r="B2277" s="1" t="s">
        <v>6455</v>
      </c>
      <c r="C2277" s="1" t="s">
        <v>105</v>
      </c>
      <c r="D2277" s="5" t="s">
        <v>140</v>
      </c>
      <c r="E2277" s="1" t="s">
        <v>77</v>
      </c>
      <c r="F2277" s="1" t="s">
        <v>5009</v>
      </c>
      <c r="G2277" s="3" t="s">
        <v>7644</v>
      </c>
      <c r="H2277" s="1" t="s">
        <v>7645</v>
      </c>
      <c r="I2277" s="1" t="s">
        <v>7646</v>
      </c>
      <c r="J2277" s="1" t="s">
        <v>7647</v>
      </c>
      <c r="K2277" s="1" t="s">
        <v>7648</v>
      </c>
    </row>
    <row r="2278" spans="1:11" x14ac:dyDescent="0.25">
      <c r="A2278" s="1" t="s">
        <v>7649</v>
      </c>
      <c r="B2278" s="1" t="s">
        <v>265</v>
      </c>
      <c r="C2278" s="1" t="s">
        <v>34</v>
      </c>
      <c r="D2278" s="5" t="s">
        <v>14</v>
      </c>
      <c r="E2278" s="1" t="s">
        <v>1042</v>
      </c>
      <c r="F2278" s="1"/>
      <c r="G2278" s="3"/>
      <c r="H2278" s="1" t="s">
        <v>584</v>
      </c>
      <c r="I2278" s="1" t="s">
        <v>638</v>
      </c>
      <c r="J2278" s="1" t="s">
        <v>694</v>
      </c>
      <c r="K2278" s="1" t="s">
        <v>587</v>
      </c>
    </row>
    <row r="2279" spans="1:11" ht="27.6" x14ac:dyDescent="0.25">
      <c r="A2279" s="1" t="s">
        <v>7650</v>
      </c>
      <c r="B2279" s="1" t="s">
        <v>6221</v>
      </c>
      <c r="C2279" s="1" t="s">
        <v>7651</v>
      </c>
      <c r="D2279" s="5" t="s">
        <v>7652</v>
      </c>
      <c r="E2279" s="1" t="s">
        <v>3669</v>
      </c>
      <c r="F2279" s="1" t="s">
        <v>3669</v>
      </c>
      <c r="G2279" s="3" t="s">
        <v>7653</v>
      </c>
      <c r="H2279" s="1" t="s">
        <v>584</v>
      </c>
      <c r="I2279" s="1" t="s">
        <v>633</v>
      </c>
      <c r="J2279" s="1" t="s">
        <v>765</v>
      </c>
      <c r="K2279" s="1" t="s">
        <v>587</v>
      </c>
    </row>
    <row r="2280" spans="1:11" x14ac:dyDescent="0.25">
      <c r="A2280" s="1" t="s">
        <v>7654</v>
      </c>
      <c r="B2280" s="1" t="s">
        <v>1276</v>
      </c>
      <c r="C2280" s="1" t="s">
        <v>1641</v>
      </c>
      <c r="D2280" s="5" t="s">
        <v>417</v>
      </c>
      <c r="E2280" s="1" t="s">
        <v>77</v>
      </c>
      <c r="F2280" s="1" t="s">
        <v>1583</v>
      </c>
      <c r="G2280" s="3"/>
      <c r="H2280" s="1" t="s">
        <v>7655</v>
      </c>
      <c r="I2280" s="1" t="s">
        <v>807</v>
      </c>
      <c r="J2280" s="1" t="s">
        <v>2162</v>
      </c>
      <c r="K2280" s="1" t="s">
        <v>802</v>
      </c>
    </row>
    <row r="2281" spans="1:11" x14ac:dyDescent="0.25">
      <c r="A2281" s="1" t="s">
        <v>7656</v>
      </c>
      <c r="B2281" s="1" t="s">
        <v>265</v>
      </c>
      <c r="C2281" s="1" t="s">
        <v>166</v>
      </c>
      <c r="D2281" s="5" t="s">
        <v>106</v>
      </c>
      <c r="E2281" s="1" t="s">
        <v>44</v>
      </c>
      <c r="F2281" s="1"/>
      <c r="G2281" s="3"/>
      <c r="H2281" s="1" t="s">
        <v>584</v>
      </c>
      <c r="I2281" s="1" t="s">
        <v>791</v>
      </c>
      <c r="J2281" s="1" t="s">
        <v>765</v>
      </c>
      <c r="K2281" s="1" t="s">
        <v>587</v>
      </c>
    </row>
    <row r="2282" spans="1:11" x14ac:dyDescent="0.25">
      <c r="A2282" s="1" t="s">
        <v>7657</v>
      </c>
      <c r="B2282" s="1" t="s">
        <v>5782</v>
      </c>
      <c r="C2282" s="1" t="s">
        <v>2248</v>
      </c>
      <c r="D2282" s="5" t="s">
        <v>140</v>
      </c>
      <c r="E2282" s="1" t="s">
        <v>77</v>
      </c>
      <c r="F2282" s="1" t="s">
        <v>7658</v>
      </c>
      <c r="G2282" s="3" t="s">
        <v>7659</v>
      </c>
      <c r="H2282" s="1" t="s">
        <v>7660</v>
      </c>
      <c r="I2282" s="1" t="s">
        <v>650</v>
      </c>
      <c r="J2282" s="1" t="s">
        <v>7661</v>
      </c>
      <c r="K2282" s="1" t="s">
        <v>7662</v>
      </c>
    </row>
    <row r="2283" spans="1:11" ht="69" x14ac:dyDescent="0.25">
      <c r="A2283" s="1" t="s">
        <v>7663</v>
      </c>
      <c r="B2283" s="1" t="s">
        <v>385</v>
      </c>
      <c r="C2283" s="1" t="s">
        <v>163</v>
      </c>
      <c r="D2283" s="5" t="s">
        <v>14</v>
      </c>
      <c r="E2283" s="1" t="s">
        <v>44</v>
      </c>
      <c r="F2283" s="1" t="s">
        <v>7664</v>
      </c>
      <c r="G2283" s="3" t="s">
        <v>7665</v>
      </c>
      <c r="H2283" s="1" t="s">
        <v>7666</v>
      </c>
      <c r="I2283" s="1" t="s">
        <v>7667</v>
      </c>
      <c r="J2283" s="1" t="s">
        <v>3937</v>
      </c>
      <c r="K2283" s="1" t="s">
        <v>742</v>
      </c>
    </row>
    <row r="2284" spans="1:11" x14ac:dyDescent="0.25">
      <c r="A2284" s="1" t="s">
        <v>7668</v>
      </c>
      <c r="B2284" s="1" t="s">
        <v>7669</v>
      </c>
      <c r="C2284" s="1" t="s">
        <v>76</v>
      </c>
      <c r="D2284" s="5" t="s">
        <v>140</v>
      </c>
      <c r="E2284" s="1" t="s">
        <v>77</v>
      </c>
      <c r="F2284" s="1" t="s">
        <v>1816</v>
      </c>
      <c r="G2284" s="3" t="s">
        <v>7670</v>
      </c>
      <c r="H2284" s="1" t="s">
        <v>7671</v>
      </c>
      <c r="I2284" s="1" t="s">
        <v>585</v>
      </c>
      <c r="J2284" s="1" t="s">
        <v>1940</v>
      </c>
      <c r="K2284" s="1" t="s">
        <v>787</v>
      </c>
    </row>
    <row r="2285" spans="1:11" x14ac:dyDescent="0.25">
      <c r="A2285" s="1" t="s">
        <v>7672</v>
      </c>
      <c r="B2285" s="1" t="s">
        <v>6455</v>
      </c>
      <c r="C2285" s="1" t="s">
        <v>126</v>
      </c>
      <c r="D2285" s="5" t="s">
        <v>14</v>
      </c>
      <c r="E2285" s="1" t="s">
        <v>44</v>
      </c>
      <c r="F2285" s="1" t="s">
        <v>7673</v>
      </c>
      <c r="G2285" s="3"/>
      <c r="H2285" s="1" t="s">
        <v>584</v>
      </c>
      <c r="I2285" s="1" t="s">
        <v>585</v>
      </c>
      <c r="J2285" s="1" t="s">
        <v>765</v>
      </c>
      <c r="K2285" s="1" t="s">
        <v>676</v>
      </c>
    </row>
    <row r="2286" spans="1:11" x14ac:dyDescent="0.25">
      <c r="A2286" s="1" t="s">
        <v>7674</v>
      </c>
      <c r="B2286" s="1" t="s">
        <v>6221</v>
      </c>
      <c r="C2286" s="1" t="s">
        <v>42</v>
      </c>
      <c r="D2286" s="5" t="s">
        <v>14</v>
      </c>
      <c r="E2286" s="1" t="s">
        <v>44</v>
      </c>
      <c r="F2286" s="1" t="s">
        <v>45</v>
      </c>
      <c r="G2286" s="3" t="s">
        <v>7675</v>
      </c>
      <c r="H2286" s="1" t="s">
        <v>706</v>
      </c>
      <c r="I2286" s="1" t="s">
        <v>585</v>
      </c>
      <c r="J2286" s="1" t="s">
        <v>2609</v>
      </c>
      <c r="K2286" s="1" t="s">
        <v>7676</v>
      </c>
    </row>
    <row r="2287" spans="1:11" x14ac:dyDescent="0.25">
      <c r="A2287" s="1" t="s">
        <v>7677</v>
      </c>
      <c r="B2287" s="1" t="s">
        <v>5042</v>
      </c>
      <c r="C2287" s="1" t="s">
        <v>13</v>
      </c>
      <c r="D2287" s="5" t="s">
        <v>43</v>
      </c>
      <c r="E2287" s="1" t="s">
        <v>44</v>
      </c>
      <c r="F2287" s="1" t="s">
        <v>1933</v>
      </c>
      <c r="G2287" s="3" t="s">
        <v>7678</v>
      </c>
      <c r="H2287" s="1" t="s">
        <v>7026</v>
      </c>
      <c r="I2287" s="1" t="s">
        <v>585</v>
      </c>
      <c r="J2287" s="1" t="s">
        <v>727</v>
      </c>
      <c r="K2287" s="1" t="s">
        <v>4392</v>
      </c>
    </row>
    <row r="2288" spans="1:11" ht="41.4" x14ac:dyDescent="0.25">
      <c r="A2288" s="1" t="s">
        <v>7679</v>
      </c>
      <c r="B2288" s="1" t="s">
        <v>283</v>
      </c>
      <c r="C2288" s="1" t="s">
        <v>34</v>
      </c>
      <c r="D2288" s="5" t="s">
        <v>14</v>
      </c>
      <c r="E2288" s="1" t="s">
        <v>77</v>
      </c>
      <c r="F2288" s="1" t="s">
        <v>617</v>
      </c>
      <c r="G2288" s="3" t="s">
        <v>7680</v>
      </c>
      <c r="H2288" s="1" t="s">
        <v>7681</v>
      </c>
      <c r="I2288" s="1" t="s">
        <v>650</v>
      </c>
      <c r="J2288" s="1" t="s">
        <v>1269</v>
      </c>
      <c r="K2288" s="1" t="s">
        <v>4353</v>
      </c>
    </row>
    <row r="2289" spans="1:11" ht="27.6" x14ac:dyDescent="0.25">
      <c r="A2289" s="1" t="s">
        <v>7682</v>
      </c>
      <c r="B2289" s="1" t="s">
        <v>2054</v>
      </c>
      <c r="C2289" s="1" t="s">
        <v>34</v>
      </c>
      <c r="D2289" s="5" t="s">
        <v>106</v>
      </c>
      <c r="E2289" s="1" t="s">
        <v>7683</v>
      </c>
      <c r="F2289" s="1" t="s">
        <v>141</v>
      </c>
      <c r="G2289" s="3" t="s">
        <v>7684</v>
      </c>
      <c r="H2289" s="1" t="s">
        <v>584</v>
      </c>
      <c r="I2289" s="1" t="s">
        <v>585</v>
      </c>
      <c r="J2289" s="1" t="s">
        <v>890</v>
      </c>
      <c r="K2289" s="1" t="s">
        <v>587</v>
      </c>
    </row>
    <row r="2290" spans="1:11" ht="27.6" x14ac:dyDescent="0.25">
      <c r="A2290" s="1" t="s">
        <v>7685</v>
      </c>
      <c r="B2290" s="1" t="s">
        <v>3033</v>
      </c>
      <c r="C2290" s="1" t="s">
        <v>5312</v>
      </c>
      <c r="D2290" s="5" t="s">
        <v>140</v>
      </c>
      <c r="E2290" s="1" t="s">
        <v>7686</v>
      </c>
      <c r="F2290" s="1" t="s">
        <v>7687</v>
      </c>
      <c r="G2290" s="3" t="s">
        <v>7688</v>
      </c>
      <c r="H2290" s="1" t="s">
        <v>706</v>
      </c>
      <c r="I2290" s="1" t="s">
        <v>585</v>
      </c>
      <c r="J2290" s="1" t="s">
        <v>895</v>
      </c>
      <c r="K2290" s="1" t="s">
        <v>587</v>
      </c>
    </row>
    <row r="2291" spans="1:11" ht="27.6" x14ac:dyDescent="0.25">
      <c r="A2291" s="1" t="s">
        <v>7689</v>
      </c>
      <c r="B2291" s="1" t="s">
        <v>6221</v>
      </c>
      <c r="C2291" s="1" t="s">
        <v>105</v>
      </c>
      <c r="D2291" s="5" t="s">
        <v>140</v>
      </c>
      <c r="E2291" s="1" t="s">
        <v>77</v>
      </c>
      <c r="F2291" s="1" t="s">
        <v>3297</v>
      </c>
      <c r="G2291" s="3" t="s">
        <v>7690</v>
      </c>
      <c r="H2291" s="1" t="s">
        <v>584</v>
      </c>
      <c r="I2291" s="1" t="s">
        <v>633</v>
      </c>
      <c r="J2291" s="1" t="s">
        <v>765</v>
      </c>
      <c r="K2291" s="1" t="s">
        <v>587</v>
      </c>
    </row>
    <row r="2292" spans="1:11" x14ac:dyDescent="0.25">
      <c r="A2292" s="1" t="s">
        <v>7237</v>
      </c>
      <c r="B2292" s="1" t="s">
        <v>3991</v>
      </c>
      <c r="C2292" s="1" t="s">
        <v>126</v>
      </c>
      <c r="D2292" s="5" t="s">
        <v>14</v>
      </c>
      <c r="E2292" s="1" t="s">
        <v>7691</v>
      </c>
      <c r="F2292" s="1" t="s">
        <v>7238</v>
      </c>
      <c r="G2292" s="3"/>
      <c r="H2292" s="1" t="s">
        <v>4484</v>
      </c>
      <c r="I2292" s="1" t="s">
        <v>633</v>
      </c>
      <c r="J2292" s="1" t="s">
        <v>908</v>
      </c>
      <c r="K2292" s="1" t="s">
        <v>1401</v>
      </c>
    </row>
    <row r="2293" spans="1:11" x14ac:dyDescent="0.25">
      <c r="A2293" s="1" t="s">
        <v>7692</v>
      </c>
      <c r="B2293" s="1" t="s">
        <v>6455</v>
      </c>
      <c r="C2293" s="1" t="s">
        <v>212</v>
      </c>
      <c r="D2293" s="5" t="s">
        <v>106</v>
      </c>
      <c r="E2293" s="1" t="s">
        <v>44</v>
      </c>
      <c r="F2293" s="1" t="s">
        <v>6152</v>
      </c>
      <c r="G2293" s="3" t="s">
        <v>242</v>
      </c>
      <c r="H2293" s="1" t="s">
        <v>771</v>
      </c>
      <c r="I2293" s="1" t="s">
        <v>791</v>
      </c>
      <c r="J2293" s="1" t="s">
        <v>720</v>
      </c>
      <c r="K2293" s="1" t="s">
        <v>715</v>
      </c>
    </row>
    <row r="2294" spans="1:11" x14ac:dyDescent="0.25">
      <c r="A2294" s="1" t="s">
        <v>7693</v>
      </c>
      <c r="B2294" s="1" t="s">
        <v>6221</v>
      </c>
      <c r="C2294" s="1" t="s">
        <v>34</v>
      </c>
      <c r="D2294" s="5" t="s">
        <v>43</v>
      </c>
      <c r="E2294" s="1" t="s">
        <v>77</v>
      </c>
      <c r="F2294" s="1" t="s">
        <v>1183</v>
      </c>
      <c r="G2294" s="3"/>
      <c r="H2294" s="1" t="s">
        <v>584</v>
      </c>
      <c r="I2294" s="1" t="s">
        <v>681</v>
      </c>
      <c r="J2294" s="1" t="s">
        <v>639</v>
      </c>
      <c r="K2294" s="1" t="s">
        <v>715</v>
      </c>
    </row>
    <row r="2295" spans="1:11" x14ac:dyDescent="0.25">
      <c r="A2295" s="1" t="s">
        <v>7694</v>
      </c>
      <c r="B2295" s="1" t="s">
        <v>6770</v>
      </c>
      <c r="C2295" s="1" t="s">
        <v>91</v>
      </c>
      <c r="D2295" s="5" t="s">
        <v>25</v>
      </c>
      <c r="E2295" s="1" t="s">
        <v>44</v>
      </c>
      <c r="F2295" s="1"/>
      <c r="G2295" s="3" t="s">
        <v>7695</v>
      </c>
      <c r="H2295" s="1" t="s">
        <v>584</v>
      </c>
      <c r="I2295" s="1" t="s">
        <v>585</v>
      </c>
      <c r="J2295" s="1" t="s">
        <v>765</v>
      </c>
      <c r="K2295" s="1" t="s">
        <v>676</v>
      </c>
    </row>
    <row r="2296" spans="1:11" ht="41.4" x14ac:dyDescent="0.25">
      <c r="A2296" s="1" t="s">
        <v>7696</v>
      </c>
      <c r="B2296" s="1" t="s">
        <v>4424</v>
      </c>
      <c r="C2296" s="1" t="s">
        <v>34</v>
      </c>
      <c r="D2296" s="5" t="s">
        <v>140</v>
      </c>
      <c r="E2296" s="1" t="s">
        <v>44</v>
      </c>
      <c r="F2296" s="1" t="s">
        <v>7697</v>
      </c>
      <c r="G2296" s="3" t="s">
        <v>7698</v>
      </c>
      <c r="H2296" s="1" t="s">
        <v>985</v>
      </c>
      <c r="I2296" s="1" t="s">
        <v>7699</v>
      </c>
      <c r="J2296" s="1" t="s">
        <v>7700</v>
      </c>
      <c r="K2296" s="1" t="s">
        <v>7701</v>
      </c>
    </row>
    <row r="2297" spans="1:11" ht="27.6" x14ac:dyDescent="0.25">
      <c r="A2297" s="1" t="s">
        <v>7702</v>
      </c>
      <c r="B2297" s="1" t="s">
        <v>5042</v>
      </c>
      <c r="C2297" s="1" t="s">
        <v>314</v>
      </c>
      <c r="D2297" s="5" t="s">
        <v>14</v>
      </c>
      <c r="E2297" s="1" t="s">
        <v>44</v>
      </c>
      <c r="F2297" s="1" t="s">
        <v>7703</v>
      </c>
      <c r="G2297" s="3" t="s">
        <v>7704</v>
      </c>
      <c r="H2297" s="1" t="s">
        <v>1408</v>
      </c>
      <c r="I2297" s="1" t="s">
        <v>585</v>
      </c>
      <c r="J2297" s="1" t="s">
        <v>1241</v>
      </c>
      <c r="K2297" s="1" t="s">
        <v>1053</v>
      </c>
    </row>
    <row r="2298" spans="1:11" x14ac:dyDescent="0.25">
      <c r="A2298" s="1" t="s">
        <v>7694</v>
      </c>
      <c r="B2298" s="1" t="s">
        <v>959</v>
      </c>
      <c r="C2298" s="1" t="s">
        <v>91</v>
      </c>
      <c r="D2298" s="5" t="s">
        <v>25</v>
      </c>
      <c r="E2298" s="1" t="s">
        <v>44</v>
      </c>
      <c r="F2298" s="1" t="s">
        <v>7695</v>
      </c>
      <c r="G2298" s="3"/>
      <c r="H2298" s="1" t="s">
        <v>584</v>
      </c>
      <c r="I2298" s="1" t="s">
        <v>585</v>
      </c>
      <c r="J2298" s="1" t="s">
        <v>765</v>
      </c>
      <c r="K2298" s="1" t="s">
        <v>676</v>
      </c>
    </row>
    <row r="2299" spans="1:11" ht="27.6" x14ac:dyDescent="0.25">
      <c r="A2299" s="1" t="s">
        <v>7237</v>
      </c>
      <c r="B2299" s="1" t="s">
        <v>3991</v>
      </c>
      <c r="C2299" s="1" t="s">
        <v>126</v>
      </c>
      <c r="D2299" s="5" t="s">
        <v>14</v>
      </c>
      <c r="E2299" s="1" t="s">
        <v>7691</v>
      </c>
      <c r="F2299" s="1" t="s">
        <v>7705</v>
      </c>
      <c r="G2299" s="3" t="s">
        <v>7706</v>
      </c>
      <c r="H2299" s="1" t="s">
        <v>4484</v>
      </c>
      <c r="I2299" s="1" t="s">
        <v>633</v>
      </c>
      <c r="J2299" s="1" t="s">
        <v>1114</v>
      </c>
      <c r="K2299" s="1" t="s">
        <v>603</v>
      </c>
    </row>
    <row r="2300" spans="1:11" ht="27.6" x14ac:dyDescent="0.25">
      <c r="A2300" s="1" t="s">
        <v>7702</v>
      </c>
      <c r="B2300" s="1" t="s">
        <v>5042</v>
      </c>
      <c r="C2300" s="1" t="s">
        <v>314</v>
      </c>
      <c r="D2300" s="5" t="s">
        <v>14</v>
      </c>
      <c r="E2300" s="1" t="s">
        <v>44</v>
      </c>
      <c r="F2300" s="1" t="s">
        <v>7707</v>
      </c>
      <c r="G2300" s="3" t="s">
        <v>7708</v>
      </c>
      <c r="H2300" s="1" t="s">
        <v>644</v>
      </c>
      <c r="I2300" s="1" t="s">
        <v>585</v>
      </c>
      <c r="J2300" s="1" t="s">
        <v>2093</v>
      </c>
      <c r="K2300" s="1" t="s">
        <v>597</v>
      </c>
    </row>
    <row r="2301" spans="1:11" ht="110.4" x14ac:dyDescent="0.25">
      <c r="A2301" s="1" t="s">
        <v>7709</v>
      </c>
      <c r="B2301" s="1" t="s">
        <v>6958</v>
      </c>
      <c r="C2301" s="1" t="s">
        <v>13</v>
      </c>
      <c r="D2301" s="5" t="s">
        <v>106</v>
      </c>
      <c r="E2301" s="1" t="s">
        <v>44</v>
      </c>
      <c r="F2301" s="1" t="s">
        <v>7710</v>
      </c>
      <c r="G2301" s="3" t="s">
        <v>7711</v>
      </c>
      <c r="H2301" s="1" t="s">
        <v>7712</v>
      </c>
      <c r="I2301" s="1" t="s">
        <v>740</v>
      </c>
      <c r="J2301" s="1" t="s">
        <v>813</v>
      </c>
      <c r="K2301" s="1" t="s">
        <v>1053</v>
      </c>
    </row>
    <row r="2302" spans="1:11" ht="41.4" x14ac:dyDescent="0.25">
      <c r="A2302" s="1" t="s">
        <v>7713</v>
      </c>
      <c r="B2302" s="1" t="s">
        <v>224</v>
      </c>
      <c r="C2302" s="1" t="s">
        <v>1789</v>
      </c>
      <c r="D2302" s="5" t="s">
        <v>106</v>
      </c>
      <c r="E2302" s="1" t="s">
        <v>77</v>
      </c>
      <c r="F2302" s="1" t="s">
        <v>7714</v>
      </c>
      <c r="G2302" s="3" t="s">
        <v>7715</v>
      </c>
      <c r="H2302" s="1" t="s">
        <v>3802</v>
      </c>
      <c r="I2302" s="1" t="s">
        <v>7566</v>
      </c>
      <c r="J2302" s="1" t="s">
        <v>7716</v>
      </c>
      <c r="K2302" s="1" t="s">
        <v>7717</v>
      </c>
    </row>
    <row r="2303" spans="1:11" ht="55.2" x14ac:dyDescent="0.25">
      <c r="A2303" s="1" t="s">
        <v>7718</v>
      </c>
      <c r="B2303" s="1" t="s">
        <v>3316</v>
      </c>
      <c r="C2303" s="1" t="s">
        <v>7719</v>
      </c>
      <c r="D2303" s="5" t="s">
        <v>14</v>
      </c>
      <c r="E2303" s="1" t="s">
        <v>77</v>
      </c>
      <c r="F2303" s="1" t="s">
        <v>1938</v>
      </c>
      <c r="G2303" s="3" t="s">
        <v>7720</v>
      </c>
      <c r="H2303" s="1" t="s">
        <v>7721</v>
      </c>
      <c r="I2303" s="1" t="s">
        <v>7646</v>
      </c>
      <c r="J2303" s="1" t="s">
        <v>7722</v>
      </c>
      <c r="K2303" s="1" t="s">
        <v>7723</v>
      </c>
    </row>
    <row r="2304" spans="1:11" x14ac:dyDescent="0.25">
      <c r="A2304" s="1" t="s">
        <v>6620</v>
      </c>
      <c r="B2304" s="1" t="s">
        <v>98</v>
      </c>
      <c r="C2304" s="1" t="s">
        <v>34</v>
      </c>
      <c r="D2304" s="5" t="s">
        <v>140</v>
      </c>
      <c r="E2304" s="1" t="s">
        <v>44</v>
      </c>
      <c r="F2304" s="1" t="s">
        <v>5521</v>
      </c>
      <c r="G2304" s="3" t="s">
        <v>7724</v>
      </c>
      <c r="H2304" s="1" t="s">
        <v>584</v>
      </c>
      <c r="I2304" s="1" t="s">
        <v>791</v>
      </c>
      <c r="J2304" s="1" t="s">
        <v>765</v>
      </c>
      <c r="K2304" s="1" t="s">
        <v>676</v>
      </c>
    </row>
    <row r="2305" spans="1:11" x14ac:dyDescent="0.25">
      <c r="A2305" s="1" t="s">
        <v>7725</v>
      </c>
      <c r="B2305" s="1" t="s">
        <v>2054</v>
      </c>
      <c r="C2305" s="1" t="s">
        <v>34</v>
      </c>
      <c r="D2305" s="5" t="s">
        <v>140</v>
      </c>
      <c r="E2305" s="1" t="s">
        <v>44</v>
      </c>
      <c r="F2305" s="1" t="s">
        <v>418</v>
      </c>
      <c r="G2305" s="3" t="s">
        <v>7726</v>
      </c>
      <c r="H2305" s="1" t="s">
        <v>4427</v>
      </c>
      <c r="I2305" s="1" t="s">
        <v>585</v>
      </c>
      <c r="J2305" s="1" t="s">
        <v>1289</v>
      </c>
      <c r="K2305" s="1" t="s">
        <v>7727</v>
      </c>
    </row>
    <row r="2306" spans="1:11" x14ac:dyDescent="0.25">
      <c r="A2306" s="1" t="s">
        <v>6620</v>
      </c>
      <c r="B2306" s="1" t="s">
        <v>98</v>
      </c>
      <c r="C2306" s="1" t="s">
        <v>34</v>
      </c>
      <c r="D2306" s="5" t="s">
        <v>140</v>
      </c>
      <c r="E2306" s="1" t="s">
        <v>44</v>
      </c>
      <c r="F2306" s="1" t="s">
        <v>725</v>
      </c>
      <c r="G2306" s="3" t="s">
        <v>7728</v>
      </c>
      <c r="H2306" s="1" t="s">
        <v>584</v>
      </c>
      <c r="I2306" s="1" t="s">
        <v>791</v>
      </c>
      <c r="J2306" s="1" t="s">
        <v>765</v>
      </c>
      <c r="K2306" s="1" t="s">
        <v>676</v>
      </c>
    </row>
    <row r="2307" spans="1:11" x14ac:dyDescent="0.25">
      <c r="A2307" s="1" t="s">
        <v>7729</v>
      </c>
      <c r="B2307" s="1" t="s">
        <v>33</v>
      </c>
      <c r="C2307" s="1" t="s">
        <v>212</v>
      </c>
      <c r="D2307" s="5" t="s">
        <v>14</v>
      </c>
      <c r="E2307" s="1" t="s">
        <v>44</v>
      </c>
      <c r="F2307" s="1" t="s">
        <v>7730</v>
      </c>
      <c r="G2307" s="3"/>
      <c r="H2307" s="1" t="s">
        <v>584</v>
      </c>
      <c r="I2307" s="1" t="s">
        <v>585</v>
      </c>
      <c r="J2307" s="1" t="s">
        <v>765</v>
      </c>
      <c r="K2307" s="1" t="s">
        <v>587</v>
      </c>
    </row>
    <row r="2308" spans="1:11" x14ac:dyDescent="0.25">
      <c r="A2308" s="1" t="s">
        <v>7731</v>
      </c>
      <c r="B2308" s="1" t="s">
        <v>6236</v>
      </c>
      <c r="C2308" s="1" t="s">
        <v>76</v>
      </c>
      <c r="D2308" s="5" t="s">
        <v>417</v>
      </c>
      <c r="E2308" s="1" t="s">
        <v>77</v>
      </c>
      <c r="F2308" s="1" t="s">
        <v>7732</v>
      </c>
      <c r="G2308" s="3" t="s">
        <v>7733</v>
      </c>
      <c r="H2308" s="1" t="s">
        <v>665</v>
      </c>
      <c r="I2308" s="1" t="s">
        <v>791</v>
      </c>
      <c r="J2308" s="1" t="s">
        <v>639</v>
      </c>
      <c r="K2308" s="1" t="s">
        <v>587</v>
      </c>
    </row>
    <row r="2309" spans="1:11" ht="27.6" x14ac:dyDescent="0.25">
      <c r="A2309" s="1" t="s">
        <v>7734</v>
      </c>
      <c r="B2309" s="1" t="s">
        <v>1815</v>
      </c>
      <c r="C2309" s="1" t="s">
        <v>105</v>
      </c>
      <c r="D2309" s="5" t="s">
        <v>43</v>
      </c>
      <c r="E2309" s="1" t="s">
        <v>77</v>
      </c>
      <c r="F2309" s="1" t="s">
        <v>7735</v>
      </c>
      <c r="G2309" s="3" t="s">
        <v>7736</v>
      </c>
      <c r="H2309" s="1" t="s">
        <v>985</v>
      </c>
      <c r="I2309" s="1" t="s">
        <v>7737</v>
      </c>
      <c r="J2309" s="1" t="s">
        <v>808</v>
      </c>
      <c r="K2309" s="1" t="s">
        <v>2154</v>
      </c>
    </row>
    <row r="2310" spans="1:11" ht="69" x14ac:dyDescent="0.25">
      <c r="A2310" s="1" t="s">
        <v>7738</v>
      </c>
      <c r="B2310" s="1" t="s">
        <v>6866</v>
      </c>
      <c r="C2310" s="1" t="s">
        <v>13</v>
      </c>
      <c r="D2310" s="5" t="s">
        <v>14</v>
      </c>
      <c r="E2310" s="1" t="s">
        <v>77</v>
      </c>
      <c r="F2310" s="1" t="s">
        <v>1933</v>
      </c>
      <c r="G2310" s="3" t="s">
        <v>7739</v>
      </c>
      <c r="H2310" s="1" t="s">
        <v>2882</v>
      </c>
      <c r="I2310" s="1" t="s">
        <v>807</v>
      </c>
      <c r="J2310" s="1" t="s">
        <v>639</v>
      </c>
      <c r="K2310" s="1" t="s">
        <v>774</v>
      </c>
    </row>
    <row r="2311" spans="1:11" ht="262.2" x14ac:dyDescent="0.25">
      <c r="A2311" s="1" t="s">
        <v>7740</v>
      </c>
      <c r="B2311" s="1" t="s">
        <v>3033</v>
      </c>
      <c r="C2311" s="1" t="s">
        <v>13</v>
      </c>
      <c r="D2311" s="5" t="s">
        <v>106</v>
      </c>
      <c r="E2311" s="1" t="s">
        <v>77</v>
      </c>
      <c r="F2311" s="1"/>
      <c r="G2311" s="3" t="s">
        <v>7741</v>
      </c>
      <c r="H2311" s="1" t="s">
        <v>7742</v>
      </c>
      <c r="I2311" s="1" t="s">
        <v>881</v>
      </c>
      <c r="J2311" s="1" t="s">
        <v>1269</v>
      </c>
      <c r="K2311" s="1" t="s">
        <v>7743</v>
      </c>
    </row>
    <row r="2312" spans="1:11" ht="55.2" x14ac:dyDescent="0.25">
      <c r="A2312" s="1" t="s">
        <v>7744</v>
      </c>
      <c r="B2312" s="1" t="s">
        <v>3033</v>
      </c>
      <c r="C2312" s="1" t="s">
        <v>6760</v>
      </c>
      <c r="D2312" s="5" t="s">
        <v>106</v>
      </c>
      <c r="E2312" s="1" t="s">
        <v>7745</v>
      </c>
      <c r="F2312" s="1" t="s">
        <v>3705</v>
      </c>
      <c r="G2312" s="3" t="s">
        <v>7746</v>
      </c>
      <c r="H2312" s="1" t="s">
        <v>7747</v>
      </c>
      <c r="I2312" s="1" t="s">
        <v>719</v>
      </c>
      <c r="J2312" s="1" t="s">
        <v>7748</v>
      </c>
      <c r="K2312" s="1" t="s">
        <v>1053</v>
      </c>
    </row>
    <row r="2313" spans="1:11" ht="27.6" x14ac:dyDescent="0.25">
      <c r="A2313" s="1" t="s">
        <v>7749</v>
      </c>
      <c r="B2313" s="1" t="s">
        <v>6221</v>
      </c>
      <c r="C2313" s="1" t="s">
        <v>2342</v>
      </c>
      <c r="D2313" s="5" t="s">
        <v>14</v>
      </c>
      <c r="E2313" s="1" t="s">
        <v>77</v>
      </c>
      <c r="F2313" s="1" t="s">
        <v>2342</v>
      </c>
      <c r="G2313" s="3" t="s">
        <v>7750</v>
      </c>
      <c r="H2313" s="1" t="s">
        <v>1034</v>
      </c>
      <c r="I2313" s="1" t="s">
        <v>791</v>
      </c>
      <c r="J2313" s="1" t="s">
        <v>765</v>
      </c>
      <c r="K2313" s="1" t="s">
        <v>587</v>
      </c>
    </row>
    <row r="2314" spans="1:11" x14ac:dyDescent="0.25">
      <c r="A2314" s="1" t="s">
        <v>7751</v>
      </c>
      <c r="B2314" s="1" t="s">
        <v>2880</v>
      </c>
      <c r="C2314" s="1" t="s">
        <v>2475</v>
      </c>
      <c r="D2314" s="5" t="s">
        <v>14</v>
      </c>
      <c r="E2314" s="1" t="s">
        <v>77</v>
      </c>
      <c r="F2314" s="1" t="s">
        <v>7752</v>
      </c>
      <c r="G2314" s="3"/>
      <c r="H2314" s="1" t="s">
        <v>758</v>
      </c>
      <c r="I2314" s="1" t="s">
        <v>791</v>
      </c>
      <c r="J2314" s="1" t="s">
        <v>765</v>
      </c>
      <c r="K2314" s="1" t="s">
        <v>676</v>
      </c>
    </row>
    <row r="2315" spans="1:11" ht="27.6" x14ac:dyDescent="0.25">
      <c r="A2315" s="1" t="s">
        <v>7753</v>
      </c>
      <c r="B2315" s="1" t="s">
        <v>3033</v>
      </c>
      <c r="C2315" s="1" t="s">
        <v>13</v>
      </c>
      <c r="D2315" s="5" t="s">
        <v>43</v>
      </c>
      <c r="E2315" s="1" t="s">
        <v>44</v>
      </c>
      <c r="F2315" s="1" t="s">
        <v>2989</v>
      </c>
      <c r="G2315" s="3" t="s">
        <v>7754</v>
      </c>
      <c r="H2315" s="1" t="s">
        <v>1034</v>
      </c>
      <c r="I2315" s="1" t="s">
        <v>585</v>
      </c>
      <c r="J2315" s="1" t="s">
        <v>714</v>
      </c>
      <c r="K2315" s="1" t="s">
        <v>676</v>
      </c>
    </row>
    <row r="2316" spans="1:11" x14ac:dyDescent="0.25">
      <c r="A2316" s="1" t="s">
        <v>7755</v>
      </c>
      <c r="B2316" s="1" t="s">
        <v>6958</v>
      </c>
      <c r="C2316" s="1" t="s">
        <v>91</v>
      </c>
      <c r="D2316" s="5" t="s">
        <v>7756</v>
      </c>
      <c r="E2316" s="1" t="s">
        <v>44</v>
      </c>
      <c r="F2316" s="1" t="s">
        <v>7757</v>
      </c>
      <c r="G2316" s="3"/>
      <c r="H2316" s="1" t="s">
        <v>594</v>
      </c>
      <c r="I2316" s="1" t="s">
        <v>585</v>
      </c>
      <c r="J2316" s="1" t="s">
        <v>602</v>
      </c>
      <c r="K2316" s="1" t="s">
        <v>865</v>
      </c>
    </row>
    <row r="2317" spans="1:11" ht="82.8" x14ac:dyDescent="0.25">
      <c r="A2317" s="1" t="s">
        <v>7758</v>
      </c>
      <c r="B2317" s="1" t="s">
        <v>6605</v>
      </c>
      <c r="C2317" s="1" t="s">
        <v>34</v>
      </c>
      <c r="D2317" s="5" t="s">
        <v>43</v>
      </c>
      <c r="E2317" s="1" t="s">
        <v>374</v>
      </c>
      <c r="F2317" s="1" t="s">
        <v>418</v>
      </c>
      <c r="G2317" s="3" t="s">
        <v>7759</v>
      </c>
      <c r="H2317" s="1" t="s">
        <v>7760</v>
      </c>
      <c r="I2317" s="1" t="s">
        <v>791</v>
      </c>
      <c r="J2317" s="1" t="s">
        <v>596</v>
      </c>
      <c r="K2317" s="1" t="s">
        <v>676</v>
      </c>
    </row>
    <row r="2318" spans="1:11" x14ac:dyDescent="0.25">
      <c r="A2318" s="1" t="s">
        <v>7761</v>
      </c>
      <c r="B2318" s="1" t="s">
        <v>1276</v>
      </c>
      <c r="C2318" s="1" t="s">
        <v>34</v>
      </c>
      <c r="D2318" s="5" t="s">
        <v>140</v>
      </c>
      <c r="E2318" s="1" t="s">
        <v>470</v>
      </c>
      <c r="F2318" s="1" t="s">
        <v>471</v>
      </c>
      <c r="G2318" s="3" t="s">
        <v>7762</v>
      </c>
      <c r="H2318" s="1" t="s">
        <v>665</v>
      </c>
      <c r="I2318" s="1" t="s">
        <v>638</v>
      </c>
      <c r="J2318" s="1" t="s">
        <v>890</v>
      </c>
      <c r="K2318" s="1" t="s">
        <v>597</v>
      </c>
    </row>
    <row r="2319" spans="1:11" x14ac:dyDescent="0.25">
      <c r="A2319" s="1" t="s">
        <v>7763</v>
      </c>
      <c r="B2319" s="1" t="s">
        <v>3033</v>
      </c>
      <c r="C2319" s="1" t="s">
        <v>6760</v>
      </c>
      <c r="D2319" s="5" t="s">
        <v>140</v>
      </c>
      <c r="E2319" s="1" t="s">
        <v>7764</v>
      </c>
      <c r="F2319" s="1" t="s">
        <v>7765</v>
      </c>
      <c r="G2319" s="3" t="s">
        <v>7766</v>
      </c>
      <c r="H2319" s="1" t="s">
        <v>1077</v>
      </c>
      <c r="I2319" s="1" t="s">
        <v>7767</v>
      </c>
      <c r="J2319" s="1" t="s">
        <v>1194</v>
      </c>
      <c r="K2319" s="1" t="s">
        <v>587</v>
      </c>
    </row>
    <row r="2320" spans="1:11" x14ac:dyDescent="0.25">
      <c r="A2320" s="1" t="s">
        <v>7768</v>
      </c>
      <c r="B2320" s="1" t="s">
        <v>6455</v>
      </c>
      <c r="C2320" s="1" t="s">
        <v>91</v>
      </c>
      <c r="D2320" s="5" t="s">
        <v>14</v>
      </c>
      <c r="E2320" s="1" t="s">
        <v>44</v>
      </c>
      <c r="F2320" s="1"/>
      <c r="G2320" s="3"/>
      <c r="H2320" s="1" t="s">
        <v>985</v>
      </c>
      <c r="I2320" s="1" t="s">
        <v>6476</v>
      </c>
      <c r="J2320" s="1" t="s">
        <v>808</v>
      </c>
      <c r="K2320" s="1" t="s">
        <v>7769</v>
      </c>
    </row>
    <row r="2321" spans="1:11" x14ac:dyDescent="0.25">
      <c r="A2321" s="1" t="s">
        <v>7770</v>
      </c>
      <c r="B2321" s="1" t="s">
        <v>33</v>
      </c>
      <c r="C2321" s="1" t="s">
        <v>76</v>
      </c>
      <c r="D2321" s="5" t="s">
        <v>43</v>
      </c>
      <c r="E2321" s="1" t="s">
        <v>44</v>
      </c>
      <c r="F2321" s="1" t="s">
        <v>4812</v>
      </c>
      <c r="G2321" s="3" t="s">
        <v>1469</v>
      </c>
      <c r="H2321" s="1" t="s">
        <v>7771</v>
      </c>
      <c r="I2321" s="1" t="s">
        <v>585</v>
      </c>
      <c r="J2321" s="1" t="s">
        <v>1575</v>
      </c>
      <c r="K2321" s="1" t="s">
        <v>676</v>
      </c>
    </row>
    <row r="2322" spans="1:11" ht="27.6" x14ac:dyDescent="0.25">
      <c r="A2322" s="1" t="s">
        <v>7772</v>
      </c>
      <c r="B2322" s="1" t="s">
        <v>6770</v>
      </c>
      <c r="C2322" s="1" t="s">
        <v>13</v>
      </c>
      <c r="D2322" s="5" t="s">
        <v>14</v>
      </c>
      <c r="E2322" s="1" t="s">
        <v>44</v>
      </c>
      <c r="F2322" s="1" t="s">
        <v>1933</v>
      </c>
      <c r="G2322" s="3" t="s">
        <v>7773</v>
      </c>
      <c r="H2322" s="1" t="s">
        <v>1904</v>
      </c>
      <c r="I2322" s="1" t="s">
        <v>645</v>
      </c>
      <c r="J2322" s="1" t="s">
        <v>935</v>
      </c>
      <c r="K2322" s="1" t="s">
        <v>587</v>
      </c>
    </row>
    <row r="2323" spans="1:11" ht="55.2" x14ac:dyDescent="0.25">
      <c r="A2323" s="1" t="s">
        <v>7774</v>
      </c>
      <c r="B2323" s="1" t="s">
        <v>2880</v>
      </c>
      <c r="C2323" s="1" t="s">
        <v>1603</v>
      </c>
      <c r="D2323" s="5" t="s">
        <v>14</v>
      </c>
      <c r="E2323" s="1" t="s">
        <v>44</v>
      </c>
      <c r="F2323" s="1" t="s">
        <v>1738</v>
      </c>
      <c r="G2323" s="3" t="s">
        <v>7775</v>
      </c>
      <c r="H2323" s="1" t="s">
        <v>1034</v>
      </c>
      <c r="I2323" s="1" t="s">
        <v>585</v>
      </c>
      <c r="J2323" s="1" t="s">
        <v>765</v>
      </c>
      <c r="K2323" s="1" t="s">
        <v>608</v>
      </c>
    </row>
    <row r="2324" spans="1:11" x14ac:dyDescent="0.25">
      <c r="A2324" s="1" t="s">
        <v>7776</v>
      </c>
      <c r="B2324" s="1" t="s">
        <v>1888</v>
      </c>
      <c r="C2324" s="1" t="s">
        <v>42</v>
      </c>
      <c r="D2324" s="5" t="s">
        <v>106</v>
      </c>
      <c r="E2324" s="1" t="s">
        <v>44</v>
      </c>
      <c r="F2324" s="1" t="s">
        <v>45</v>
      </c>
      <c r="G2324" s="3" t="s">
        <v>7777</v>
      </c>
      <c r="H2324" s="1" t="s">
        <v>665</v>
      </c>
      <c r="I2324" s="1" t="s">
        <v>585</v>
      </c>
      <c r="J2324" s="1" t="s">
        <v>1194</v>
      </c>
      <c r="K2324" s="1" t="s">
        <v>865</v>
      </c>
    </row>
    <row r="2325" spans="1:11" ht="41.4" x14ac:dyDescent="0.25">
      <c r="A2325" s="1" t="s">
        <v>7778</v>
      </c>
      <c r="B2325" s="1" t="s">
        <v>1888</v>
      </c>
      <c r="C2325" s="1" t="s">
        <v>42</v>
      </c>
      <c r="D2325" s="5" t="s">
        <v>25</v>
      </c>
      <c r="E2325" s="1" t="s">
        <v>77</v>
      </c>
      <c r="F2325" s="1" t="s">
        <v>7779</v>
      </c>
      <c r="G2325" s="3" t="s">
        <v>7780</v>
      </c>
      <c r="H2325" s="1" t="s">
        <v>7781</v>
      </c>
      <c r="I2325" s="1" t="s">
        <v>807</v>
      </c>
      <c r="J2325" s="1" t="s">
        <v>808</v>
      </c>
      <c r="K2325" s="1" t="s">
        <v>7782</v>
      </c>
    </row>
    <row r="2326" spans="1:11" x14ac:dyDescent="0.25">
      <c r="A2326" s="1" t="s">
        <v>2199</v>
      </c>
      <c r="B2326" s="1" t="s">
        <v>98</v>
      </c>
      <c r="C2326" s="1" t="s">
        <v>76</v>
      </c>
      <c r="D2326" s="5" t="s">
        <v>14</v>
      </c>
      <c r="E2326" s="1" t="s">
        <v>44</v>
      </c>
      <c r="F2326" s="1" t="s">
        <v>1816</v>
      </c>
      <c r="G2326" s="3" t="s">
        <v>7783</v>
      </c>
      <c r="H2326" s="1" t="s">
        <v>1052</v>
      </c>
      <c r="I2326" s="1" t="s">
        <v>942</v>
      </c>
      <c r="J2326" s="1" t="s">
        <v>773</v>
      </c>
      <c r="K2326" s="1" t="s">
        <v>1216</v>
      </c>
    </row>
    <row r="2327" spans="1:11" ht="27.6" x14ac:dyDescent="0.25">
      <c r="A2327" s="1" t="s">
        <v>4250</v>
      </c>
      <c r="B2327" s="1" t="s">
        <v>2712</v>
      </c>
      <c r="C2327" s="1" t="s">
        <v>42</v>
      </c>
      <c r="D2327" s="5" t="s">
        <v>14</v>
      </c>
      <c r="E2327" s="1" t="s">
        <v>44</v>
      </c>
      <c r="F2327" s="1" t="s">
        <v>2809</v>
      </c>
      <c r="G2327" s="3" t="s">
        <v>7784</v>
      </c>
      <c r="H2327" s="1" t="s">
        <v>571</v>
      </c>
      <c r="I2327" s="1" t="s">
        <v>638</v>
      </c>
      <c r="J2327" s="1" t="s">
        <v>741</v>
      </c>
      <c r="K2327" s="1" t="s">
        <v>582</v>
      </c>
    </row>
    <row r="2328" spans="1:11" x14ac:dyDescent="0.25">
      <c r="A2328" s="1" t="s">
        <v>2199</v>
      </c>
      <c r="B2328" s="1" t="s">
        <v>98</v>
      </c>
      <c r="C2328" s="1" t="s">
        <v>76</v>
      </c>
      <c r="D2328" s="5" t="s">
        <v>14</v>
      </c>
      <c r="E2328" s="1" t="s">
        <v>44</v>
      </c>
      <c r="F2328" s="1" t="s">
        <v>1816</v>
      </c>
      <c r="G2328" s="3" t="s">
        <v>3489</v>
      </c>
      <c r="H2328" s="1" t="s">
        <v>889</v>
      </c>
      <c r="I2328" s="1" t="s">
        <v>713</v>
      </c>
      <c r="J2328" s="1" t="s">
        <v>596</v>
      </c>
      <c r="K2328" s="1" t="s">
        <v>1216</v>
      </c>
    </row>
    <row r="2329" spans="1:11" ht="27.6" x14ac:dyDescent="0.25">
      <c r="A2329" s="1" t="s">
        <v>7785</v>
      </c>
      <c r="B2329" s="1" t="s">
        <v>273</v>
      </c>
      <c r="C2329" s="1" t="s">
        <v>34</v>
      </c>
      <c r="D2329" s="5" t="s">
        <v>106</v>
      </c>
      <c r="E2329" s="1" t="s">
        <v>44</v>
      </c>
      <c r="F2329" s="1" t="s">
        <v>241</v>
      </c>
      <c r="G2329" s="3" t="s">
        <v>7786</v>
      </c>
      <c r="H2329" s="1" t="s">
        <v>665</v>
      </c>
      <c r="I2329" s="1" t="s">
        <v>645</v>
      </c>
      <c r="J2329" s="1" t="s">
        <v>586</v>
      </c>
      <c r="K2329" s="1" t="s">
        <v>587</v>
      </c>
    </row>
    <row r="2330" spans="1:11" x14ac:dyDescent="0.25">
      <c r="A2330" s="1" t="s">
        <v>7787</v>
      </c>
      <c r="B2330" s="1" t="s">
        <v>33</v>
      </c>
      <c r="C2330" s="1" t="s">
        <v>3988</v>
      </c>
      <c r="D2330" s="5" t="s">
        <v>14</v>
      </c>
      <c r="E2330" s="1" t="s">
        <v>77</v>
      </c>
      <c r="F2330" s="1" t="s">
        <v>7788</v>
      </c>
      <c r="G2330" s="3" t="s">
        <v>7789</v>
      </c>
      <c r="H2330" s="1" t="s">
        <v>1294</v>
      </c>
      <c r="I2330" s="1" t="s">
        <v>638</v>
      </c>
      <c r="J2330" s="1" t="s">
        <v>773</v>
      </c>
      <c r="K2330" s="1" t="s">
        <v>1216</v>
      </c>
    </row>
    <row r="2331" spans="1:11" ht="41.4" x14ac:dyDescent="0.25">
      <c r="A2331" s="1" t="s">
        <v>7790</v>
      </c>
      <c r="B2331" s="1" t="s">
        <v>6958</v>
      </c>
      <c r="C2331" s="1" t="s">
        <v>91</v>
      </c>
      <c r="D2331" s="5" t="s">
        <v>14</v>
      </c>
      <c r="E2331" s="1" t="s">
        <v>44</v>
      </c>
      <c r="F2331" s="1" t="s">
        <v>7791</v>
      </c>
      <c r="G2331" s="3" t="s">
        <v>7792</v>
      </c>
      <c r="H2331" s="1" t="s">
        <v>1340</v>
      </c>
      <c r="I2331" s="1" t="s">
        <v>7793</v>
      </c>
      <c r="J2331" s="1" t="s">
        <v>7794</v>
      </c>
      <c r="K2331" s="1" t="s">
        <v>2089</v>
      </c>
    </row>
    <row r="2332" spans="1:11" x14ac:dyDescent="0.25">
      <c r="A2332" s="1" t="s">
        <v>7795</v>
      </c>
      <c r="B2332" s="1" t="s">
        <v>6455</v>
      </c>
      <c r="C2332" s="1" t="s">
        <v>105</v>
      </c>
      <c r="D2332" s="5" t="s">
        <v>43</v>
      </c>
      <c r="E2332" s="1" t="s">
        <v>44</v>
      </c>
      <c r="F2332" s="1" t="s">
        <v>7796</v>
      </c>
      <c r="G2332" s="3" t="s">
        <v>7797</v>
      </c>
      <c r="H2332" s="1" t="s">
        <v>745</v>
      </c>
      <c r="I2332" s="1" t="s">
        <v>585</v>
      </c>
      <c r="J2332" s="1" t="s">
        <v>586</v>
      </c>
      <c r="K2332" s="1" t="s">
        <v>587</v>
      </c>
    </row>
    <row r="2333" spans="1:11" ht="27.6" x14ac:dyDescent="0.25">
      <c r="A2333" s="1" t="s">
        <v>4250</v>
      </c>
      <c r="B2333" s="1" t="s">
        <v>2712</v>
      </c>
      <c r="C2333" s="1" t="s">
        <v>42</v>
      </c>
      <c r="D2333" s="5" t="s">
        <v>14</v>
      </c>
      <c r="E2333" s="1" t="s">
        <v>44</v>
      </c>
      <c r="F2333" s="1" t="s">
        <v>2809</v>
      </c>
      <c r="G2333" s="3" t="s">
        <v>4251</v>
      </c>
      <c r="H2333" s="1" t="s">
        <v>571</v>
      </c>
      <c r="I2333" s="1" t="s">
        <v>638</v>
      </c>
      <c r="J2333" s="1" t="s">
        <v>741</v>
      </c>
      <c r="K2333" s="1" t="s">
        <v>582</v>
      </c>
    </row>
    <row r="2334" spans="1:11" x14ac:dyDescent="0.25">
      <c r="A2334" s="1" t="s">
        <v>7798</v>
      </c>
      <c r="B2334" s="1" t="s">
        <v>1888</v>
      </c>
      <c r="C2334" s="1" t="s">
        <v>42</v>
      </c>
      <c r="D2334" s="5" t="s">
        <v>14</v>
      </c>
      <c r="E2334" s="1" t="s">
        <v>77</v>
      </c>
      <c r="F2334" s="1" t="s">
        <v>7799</v>
      </c>
      <c r="G2334" s="3"/>
      <c r="H2334" s="1" t="s">
        <v>584</v>
      </c>
      <c r="I2334" s="1" t="s">
        <v>585</v>
      </c>
      <c r="J2334" s="1" t="s">
        <v>765</v>
      </c>
      <c r="K2334" s="1" t="s">
        <v>587</v>
      </c>
    </row>
    <row r="2335" spans="1:11" ht="55.2" x14ac:dyDescent="0.25">
      <c r="A2335" s="1" t="s">
        <v>7800</v>
      </c>
      <c r="B2335" s="1" t="s">
        <v>4424</v>
      </c>
      <c r="C2335" s="1" t="s">
        <v>91</v>
      </c>
      <c r="D2335" s="5" t="s">
        <v>14</v>
      </c>
      <c r="E2335" s="1" t="s">
        <v>44</v>
      </c>
      <c r="F2335" s="1" t="s">
        <v>7801</v>
      </c>
      <c r="G2335" s="3" t="s">
        <v>7802</v>
      </c>
      <c r="H2335" s="1" t="s">
        <v>1164</v>
      </c>
      <c r="I2335" s="1" t="s">
        <v>595</v>
      </c>
      <c r="J2335" s="1" t="s">
        <v>7803</v>
      </c>
      <c r="K2335" s="1" t="s">
        <v>676</v>
      </c>
    </row>
    <row r="2336" spans="1:11" ht="82.8" x14ac:dyDescent="0.25">
      <c r="A2336" s="1" t="s">
        <v>7804</v>
      </c>
      <c r="B2336" s="1" t="s">
        <v>6344</v>
      </c>
      <c r="C2336" s="1" t="s">
        <v>978</v>
      </c>
      <c r="D2336" s="5" t="s">
        <v>43</v>
      </c>
      <c r="E2336" s="1" t="s">
        <v>44</v>
      </c>
      <c r="F2336" s="1" t="s">
        <v>2911</v>
      </c>
      <c r="G2336" s="3" t="s">
        <v>7805</v>
      </c>
      <c r="H2336" s="1" t="s">
        <v>1385</v>
      </c>
      <c r="I2336" s="1" t="s">
        <v>633</v>
      </c>
      <c r="J2336" s="1" t="s">
        <v>1194</v>
      </c>
      <c r="K2336" s="1" t="s">
        <v>608</v>
      </c>
    </row>
    <row r="2337" spans="1:11" x14ac:dyDescent="0.25">
      <c r="A2337" s="1" t="s">
        <v>7806</v>
      </c>
      <c r="B2337" s="1" t="s">
        <v>6455</v>
      </c>
      <c r="C2337" s="1" t="s">
        <v>166</v>
      </c>
      <c r="D2337" s="5" t="s">
        <v>43</v>
      </c>
      <c r="E2337" s="1" t="s">
        <v>44</v>
      </c>
      <c r="F2337" s="1"/>
      <c r="G2337" s="3" t="s">
        <v>100</v>
      </c>
      <c r="H2337" s="1" t="s">
        <v>745</v>
      </c>
      <c r="I2337" s="1" t="s">
        <v>585</v>
      </c>
      <c r="J2337" s="1" t="s">
        <v>765</v>
      </c>
      <c r="K2337" s="1" t="s">
        <v>608</v>
      </c>
    </row>
    <row r="2338" spans="1:11" ht="27.6" x14ac:dyDescent="0.25">
      <c r="A2338" s="1" t="s">
        <v>6097</v>
      </c>
      <c r="B2338" s="1" t="s">
        <v>3316</v>
      </c>
      <c r="C2338" s="1" t="s">
        <v>2511</v>
      </c>
      <c r="D2338" s="5" t="s">
        <v>14</v>
      </c>
      <c r="E2338" s="1" t="s">
        <v>44</v>
      </c>
      <c r="F2338" s="1" t="s">
        <v>2511</v>
      </c>
      <c r="G2338" s="3" t="s">
        <v>7807</v>
      </c>
      <c r="H2338" s="1" t="s">
        <v>6665</v>
      </c>
      <c r="I2338" s="1" t="s">
        <v>7808</v>
      </c>
      <c r="J2338" s="1" t="s">
        <v>7809</v>
      </c>
      <c r="K2338" s="1" t="s">
        <v>7580</v>
      </c>
    </row>
    <row r="2339" spans="1:11" x14ac:dyDescent="0.25">
      <c r="A2339" s="1" t="s">
        <v>7810</v>
      </c>
      <c r="B2339" s="1" t="s">
        <v>1888</v>
      </c>
      <c r="C2339" s="1" t="s">
        <v>5686</v>
      </c>
      <c r="D2339" s="5" t="s">
        <v>106</v>
      </c>
      <c r="E2339" s="1" t="s">
        <v>44</v>
      </c>
      <c r="F2339" s="1" t="s">
        <v>3658</v>
      </c>
      <c r="G2339" s="3"/>
      <c r="H2339" s="1" t="s">
        <v>7811</v>
      </c>
      <c r="I2339" s="1" t="s">
        <v>751</v>
      </c>
      <c r="J2339" s="1" t="s">
        <v>7812</v>
      </c>
      <c r="K2339" s="1" t="s">
        <v>7813</v>
      </c>
    </row>
    <row r="2340" spans="1:11" x14ac:dyDescent="0.25">
      <c r="A2340" s="1" t="s">
        <v>7814</v>
      </c>
      <c r="B2340" s="1" t="s">
        <v>6605</v>
      </c>
      <c r="C2340" s="1" t="s">
        <v>13</v>
      </c>
      <c r="D2340" s="5" t="s">
        <v>140</v>
      </c>
      <c r="E2340" s="1" t="s">
        <v>1313</v>
      </c>
      <c r="F2340" s="1" t="s">
        <v>412</v>
      </c>
      <c r="G2340" s="3"/>
      <c r="H2340" s="1" t="s">
        <v>1294</v>
      </c>
      <c r="I2340" s="1" t="s">
        <v>645</v>
      </c>
      <c r="J2340" s="1" t="s">
        <v>890</v>
      </c>
      <c r="K2340" s="1" t="s">
        <v>737</v>
      </c>
    </row>
    <row r="2341" spans="1:11" x14ac:dyDescent="0.25">
      <c r="A2341" s="1" t="s">
        <v>7815</v>
      </c>
      <c r="B2341" s="1" t="s">
        <v>33</v>
      </c>
      <c r="C2341" s="1" t="s">
        <v>13</v>
      </c>
      <c r="D2341" s="5" t="s">
        <v>106</v>
      </c>
      <c r="E2341" s="1" t="s">
        <v>1423</v>
      </c>
      <c r="F2341" s="1" t="s">
        <v>407</v>
      </c>
      <c r="G2341" s="3"/>
      <c r="H2341" s="1" t="s">
        <v>3981</v>
      </c>
      <c r="I2341" s="1" t="s">
        <v>791</v>
      </c>
      <c r="J2341" s="1" t="s">
        <v>602</v>
      </c>
      <c r="K2341" s="1" t="s">
        <v>587</v>
      </c>
    </row>
    <row r="2342" spans="1:11" ht="27.6" x14ac:dyDescent="0.25">
      <c r="A2342" s="1" t="s">
        <v>7816</v>
      </c>
      <c r="B2342" s="1" t="s">
        <v>3033</v>
      </c>
      <c r="C2342" s="1" t="s">
        <v>2604</v>
      </c>
      <c r="D2342" s="5" t="s">
        <v>14</v>
      </c>
      <c r="E2342" s="1" t="s">
        <v>1719</v>
      </c>
      <c r="F2342" s="1" t="s">
        <v>127</v>
      </c>
      <c r="G2342" s="3" t="s">
        <v>7817</v>
      </c>
      <c r="H2342" s="1" t="s">
        <v>1848</v>
      </c>
      <c r="I2342" s="1" t="s">
        <v>585</v>
      </c>
      <c r="J2342" s="1" t="s">
        <v>1922</v>
      </c>
      <c r="K2342" s="1" t="s">
        <v>587</v>
      </c>
    </row>
    <row r="2343" spans="1:11" ht="27.6" x14ac:dyDescent="0.25">
      <c r="A2343" s="1" t="s">
        <v>7818</v>
      </c>
      <c r="B2343" s="1" t="s">
        <v>7819</v>
      </c>
      <c r="C2343" s="1" t="s">
        <v>163</v>
      </c>
      <c r="D2343" s="5" t="s">
        <v>106</v>
      </c>
      <c r="E2343" s="1" t="s">
        <v>68</v>
      </c>
      <c r="F2343" s="1" t="s">
        <v>2175</v>
      </c>
      <c r="G2343" s="3" t="s">
        <v>7820</v>
      </c>
      <c r="H2343" s="1" t="s">
        <v>665</v>
      </c>
      <c r="I2343" s="1" t="s">
        <v>595</v>
      </c>
      <c r="J2343" s="1" t="s">
        <v>639</v>
      </c>
      <c r="K2343" s="1" t="s">
        <v>1053</v>
      </c>
    </row>
    <row r="2344" spans="1:11" x14ac:dyDescent="0.25">
      <c r="A2344" s="1" t="s">
        <v>7821</v>
      </c>
      <c r="B2344" s="1" t="s">
        <v>7819</v>
      </c>
      <c r="C2344" s="1" t="s">
        <v>163</v>
      </c>
      <c r="D2344" s="5" t="s">
        <v>140</v>
      </c>
      <c r="E2344" s="1" t="s">
        <v>44</v>
      </c>
      <c r="F2344" s="1" t="s">
        <v>529</v>
      </c>
      <c r="G2344" s="3"/>
      <c r="H2344" s="1" t="s">
        <v>584</v>
      </c>
      <c r="I2344" s="1" t="s">
        <v>595</v>
      </c>
      <c r="J2344" s="1" t="s">
        <v>765</v>
      </c>
      <c r="K2344" s="1" t="s">
        <v>587</v>
      </c>
    </row>
    <row r="2345" spans="1:11" x14ac:dyDescent="0.25">
      <c r="A2345" s="1" t="s">
        <v>7822</v>
      </c>
      <c r="B2345" s="1" t="s">
        <v>3033</v>
      </c>
      <c r="C2345" s="1" t="s">
        <v>6310</v>
      </c>
      <c r="D2345" s="5" t="s">
        <v>140</v>
      </c>
      <c r="E2345" s="1" t="s">
        <v>4408</v>
      </c>
      <c r="F2345" s="1" t="s">
        <v>5312</v>
      </c>
      <c r="G2345" s="3"/>
      <c r="H2345" s="1" t="s">
        <v>584</v>
      </c>
      <c r="I2345" s="1" t="s">
        <v>791</v>
      </c>
      <c r="J2345" s="1" t="s">
        <v>602</v>
      </c>
      <c r="K2345" s="1" t="s">
        <v>597</v>
      </c>
    </row>
    <row r="2346" spans="1:11" x14ac:dyDescent="0.25">
      <c r="A2346" s="1" t="s">
        <v>7823</v>
      </c>
      <c r="B2346" s="1" t="s">
        <v>7819</v>
      </c>
      <c r="C2346" s="1" t="s">
        <v>4283</v>
      </c>
      <c r="D2346" s="5" t="s">
        <v>43</v>
      </c>
      <c r="E2346" s="1" t="s">
        <v>44</v>
      </c>
      <c r="F2346" s="1" t="s">
        <v>3987</v>
      </c>
      <c r="G2346" s="3" t="s">
        <v>7824</v>
      </c>
      <c r="H2346" s="1" t="s">
        <v>7825</v>
      </c>
      <c r="I2346" s="1" t="s">
        <v>585</v>
      </c>
      <c r="J2346" s="1" t="s">
        <v>2093</v>
      </c>
      <c r="K2346" s="1" t="s">
        <v>608</v>
      </c>
    </row>
    <row r="2347" spans="1:11" x14ac:dyDescent="0.25">
      <c r="A2347" s="1" t="s">
        <v>7826</v>
      </c>
      <c r="B2347" s="1" t="s">
        <v>7819</v>
      </c>
      <c r="C2347" s="1" t="s">
        <v>314</v>
      </c>
      <c r="D2347" s="5" t="s">
        <v>7827</v>
      </c>
      <c r="E2347" s="1" t="s">
        <v>77</v>
      </c>
      <c r="F2347" s="1" t="s">
        <v>2193</v>
      </c>
      <c r="G2347" s="3" t="s">
        <v>762</v>
      </c>
      <c r="H2347" s="1" t="s">
        <v>7828</v>
      </c>
      <c r="I2347" s="1" t="s">
        <v>858</v>
      </c>
      <c r="J2347" s="1" t="s">
        <v>5461</v>
      </c>
      <c r="K2347" s="1" t="s">
        <v>715</v>
      </c>
    </row>
    <row r="2348" spans="1:11" ht="27.6" x14ac:dyDescent="0.25">
      <c r="A2348" s="1" t="s">
        <v>7829</v>
      </c>
      <c r="B2348" s="1" t="s">
        <v>7819</v>
      </c>
      <c r="C2348" s="1" t="s">
        <v>7830</v>
      </c>
      <c r="D2348" s="5" t="s">
        <v>106</v>
      </c>
      <c r="E2348" s="1" t="s">
        <v>44</v>
      </c>
      <c r="F2348" s="1" t="s">
        <v>7831</v>
      </c>
      <c r="G2348" s="3" t="s">
        <v>7832</v>
      </c>
      <c r="H2348" s="1" t="s">
        <v>584</v>
      </c>
      <c r="I2348" s="1" t="s">
        <v>585</v>
      </c>
      <c r="J2348" s="1" t="s">
        <v>765</v>
      </c>
      <c r="K2348" s="1" t="s">
        <v>676</v>
      </c>
    </row>
    <row r="2349" spans="1:11" x14ac:dyDescent="0.25">
      <c r="A2349" s="1" t="s">
        <v>7833</v>
      </c>
      <c r="B2349" s="1" t="s">
        <v>6770</v>
      </c>
      <c r="C2349" s="1" t="s">
        <v>7834</v>
      </c>
      <c r="D2349" s="5" t="s">
        <v>14</v>
      </c>
      <c r="E2349" s="1" t="s">
        <v>7835</v>
      </c>
      <c r="F2349" s="1" t="s">
        <v>3552</v>
      </c>
      <c r="G2349" s="3" t="s">
        <v>7836</v>
      </c>
      <c r="H2349" s="1" t="s">
        <v>7837</v>
      </c>
      <c r="I2349" s="1" t="s">
        <v>585</v>
      </c>
      <c r="J2349" s="1" t="s">
        <v>7838</v>
      </c>
      <c r="K2349" s="1" t="s">
        <v>7839</v>
      </c>
    </row>
    <row r="2350" spans="1:11" x14ac:dyDescent="0.25">
      <c r="A2350" s="1" t="s">
        <v>7840</v>
      </c>
      <c r="B2350" s="1" t="s">
        <v>7819</v>
      </c>
      <c r="C2350" s="1" t="s">
        <v>13</v>
      </c>
      <c r="D2350" s="5" t="s">
        <v>43</v>
      </c>
      <c r="E2350" s="1" t="s">
        <v>44</v>
      </c>
      <c r="F2350" s="1" t="s">
        <v>164</v>
      </c>
      <c r="G2350" s="3"/>
      <c r="H2350" s="1" t="s">
        <v>1208</v>
      </c>
      <c r="I2350" s="1" t="s">
        <v>791</v>
      </c>
      <c r="J2350" s="1" t="s">
        <v>3472</v>
      </c>
      <c r="K2350" s="1" t="s">
        <v>6916</v>
      </c>
    </row>
    <row r="2351" spans="1:11" ht="27.6" x14ac:dyDescent="0.25">
      <c r="A2351" s="1" t="s">
        <v>7833</v>
      </c>
      <c r="B2351" s="1" t="s">
        <v>6770</v>
      </c>
      <c r="C2351" s="1" t="s">
        <v>7841</v>
      </c>
      <c r="D2351" s="5" t="s">
        <v>14</v>
      </c>
      <c r="E2351" s="1" t="s">
        <v>77</v>
      </c>
      <c r="F2351" s="1" t="s">
        <v>368</v>
      </c>
      <c r="G2351" s="3" t="s">
        <v>7842</v>
      </c>
      <c r="H2351" s="1" t="s">
        <v>4084</v>
      </c>
      <c r="I2351" s="1" t="s">
        <v>585</v>
      </c>
      <c r="J2351" s="1" t="s">
        <v>2177</v>
      </c>
      <c r="K2351" s="1" t="s">
        <v>640</v>
      </c>
    </row>
    <row r="2352" spans="1:11" ht="27.6" x14ac:dyDescent="0.25">
      <c r="A2352" s="1" t="s">
        <v>7843</v>
      </c>
      <c r="B2352" s="1" t="s">
        <v>7844</v>
      </c>
      <c r="C2352" s="1" t="s">
        <v>126</v>
      </c>
      <c r="D2352" s="5" t="s">
        <v>106</v>
      </c>
      <c r="E2352" s="1" t="s">
        <v>44</v>
      </c>
      <c r="F2352" s="1" t="s">
        <v>4486</v>
      </c>
      <c r="G2352" s="3" t="s">
        <v>7845</v>
      </c>
      <c r="H2352" s="1" t="s">
        <v>665</v>
      </c>
      <c r="I2352" s="1" t="s">
        <v>595</v>
      </c>
      <c r="J2352" s="1" t="s">
        <v>639</v>
      </c>
      <c r="K2352" s="1" t="s">
        <v>587</v>
      </c>
    </row>
    <row r="2353" spans="1:11" x14ac:dyDescent="0.25">
      <c r="A2353" s="1" t="s">
        <v>7846</v>
      </c>
      <c r="B2353" s="1" t="s">
        <v>7819</v>
      </c>
      <c r="C2353" s="1" t="s">
        <v>42</v>
      </c>
      <c r="D2353" s="5" t="s">
        <v>43</v>
      </c>
      <c r="E2353" s="1" t="s">
        <v>44</v>
      </c>
      <c r="F2353" s="1" t="s">
        <v>7847</v>
      </c>
      <c r="G2353" s="3" t="s">
        <v>7848</v>
      </c>
      <c r="H2353" s="1" t="s">
        <v>7849</v>
      </c>
      <c r="I2353" s="1" t="s">
        <v>585</v>
      </c>
      <c r="J2353" s="1" t="s">
        <v>7850</v>
      </c>
      <c r="K2353" s="1" t="s">
        <v>1791</v>
      </c>
    </row>
    <row r="2354" spans="1:11" x14ac:dyDescent="0.25">
      <c r="A2354" s="1" t="s">
        <v>3513</v>
      </c>
      <c r="B2354" s="1" t="s">
        <v>3316</v>
      </c>
      <c r="C2354" s="1" t="s">
        <v>3092</v>
      </c>
      <c r="D2354" s="5" t="s">
        <v>43</v>
      </c>
      <c r="E2354" s="1" t="s">
        <v>44</v>
      </c>
      <c r="F2354" s="1" t="s">
        <v>5424</v>
      </c>
      <c r="G2354" s="3" t="s">
        <v>7851</v>
      </c>
      <c r="H2354" s="1" t="s">
        <v>734</v>
      </c>
      <c r="I2354" s="1" t="s">
        <v>645</v>
      </c>
      <c r="J2354" s="1" t="s">
        <v>607</v>
      </c>
      <c r="K2354" s="1" t="s">
        <v>1216</v>
      </c>
    </row>
    <row r="2355" spans="1:11" ht="82.8" x14ac:dyDescent="0.25">
      <c r="A2355" s="1" t="s">
        <v>4423</v>
      </c>
      <c r="B2355" s="1" t="s">
        <v>4424</v>
      </c>
      <c r="C2355" s="1" t="s">
        <v>13</v>
      </c>
      <c r="D2355" s="5" t="s">
        <v>140</v>
      </c>
      <c r="E2355" s="1" t="s">
        <v>77</v>
      </c>
      <c r="F2355" s="1" t="s">
        <v>7852</v>
      </c>
      <c r="G2355" s="3" t="s">
        <v>7853</v>
      </c>
      <c r="H2355" s="1" t="s">
        <v>1204</v>
      </c>
      <c r="I2355" s="1" t="s">
        <v>681</v>
      </c>
      <c r="J2355" s="1" t="s">
        <v>3750</v>
      </c>
      <c r="K2355" s="1" t="s">
        <v>982</v>
      </c>
    </row>
    <row r="2356" spans="1:11" ht="41.4" x14ac:dyDescent="0.25">
      <c r="A2356" s="1" t="s">
        <v>7854</v>
      </c>
      <c r="B2356" s="1" t="s">
        <v>1815</v>
      </c>
      <c r="C2356" s="1" t="s">
        <v>563</v>
      </c>
      <c r="D2356" s="5" t="s">
        <v>106</v>
      </c>
      <c r="E2356" s="1" t="s">
        <v>77</v>
      </c>
      <c r="F2356" s="1" t="s">
        <v>7855</v>
      </c>
      <c r="G2356" s="3" t="s">
        <v>7856</v>
      </c>
      <c r="H2356" s="1" t="s">
        <v>894</v>
      </c>
      <c r="I2356" s="1" t="s">
        <v>633</v>
      </c>
      <c r="J2356" s="1" t="s">
        <v>5253</v>
      </c>
      <c r="K2356" s="1" t="s">
        <v>909</v>
      </c>
    </row>
    <row r="2357" spans="1:11" ht="27.6" x14ac:dyDescent="0.25">
      <c r="A2357" s="1" t="s">
        <v>7857</v>
      </c>
      <c r="B2357" s="1" t="s">
        <v>5675</v>
      </c>
      <c r="C2357" s="1" t="s">
        <v>4231</v>
      </c>
      <c r="D2357" s="5" t="s">
        <v>43</v>
      </c>
      <c r="E2357" s="1" t="s">
        <v>77</v>
      </c>
      <c r="F2357" s="1" t="s">
        <v>4231</v>
      </c>
      <c r="G2357" s="3" t="s">
        <v>7858</v>
      </c>
      <c r="H2357" s="1" t="s">
        <v>7859</v>
      </c>
      <c r="I2357" s="1" t="s">
        <v>2176</v>
      </c>
      <c r="J2357" s="1" t="s">
        <v>7860</v>
      </c>
      <c r="K2357" s="1" t="s">
        <v>2455</v>
      </c>
    </row>
    <row r="2358" spans="1:11" x14ac:dyDescent="0.25">
      <c r="A2358" s="1" t="s">
        <v>4434</v>
      </c>
      <c r="B2358" s="1" t="s">
        <v>4424</v>
      </c>
      <c r="C2358" s="1" t="s">
        <v>34</v>
      </c>
      <c r="D2358" s="5" t="s">
        <v>140</v>
      </c>
      <c r="E2358" s="1" t="s">
        <v>4435</v>
      </c>
      <c r="F2358" s="1" t="s">
        <v>455</v>
      </c>
      <c r="G2358" s="3" t="s">
        <v>7327</v>
      </c>
      <c r="H2358" s="1" t="s">
        <v>584</v>
      </c>
      <c r="I2358" s="1" t="s">
        <v>585</v>
      </c>
      <c r="J2358" s="1" t="s">
        <v>765</v>
      </c>
      <c r="K2358" s="1" t="s">
        <v>587</v>
      </c>
    </row>
    <row r="2359" spans="1:11" x14ac:dyDescent="0.25">
      <c r="A2359" s="1" t="s">
        <v>4434</v>
      </c>
      <c r="B2359" s="1" t="s">
        <v>4424</v>
      </c>
      <c r="C2359" s="1" t="s">
        <v>34</v>
      </c>
      <c r="D2359" s="5" t="s">
        <v>140</v>
      </c>
      <c r="E2359" s="1" t="s">
        <v>2060</v>
      </c>
      <c r="F2359" s="1" t="s">
        <v>5007</v>
      </c>
      <c r="G2359" s="3" t="s">
        <v>6086</v>
      </c>
      <c r="H2359" s="1" t="s">
        <v>584</v>
      </c>
      <c r="I2359" s="1" t="s">
        <v>585</v>
      </c>
      <c r="J2359" s="1" t="s">
        <v>765</v>
      </c>
      <c r="K2359" s="1" t="s">
        <v>587</v>
      </c>
    </row>
    <row r="2360" spans="1:11" x14ac:dyDescent="0.25">
      <c r="A2360" s="1" t="s">
        <v>7861</v>
      </c>
      <c r="B2360" s="1" t="s">
        <v>33</v>
      </c>
      <c r="C2360" s="1" t="s">
        <v>105</v>
      </c>
      <c r="D2360" s="5" t="s">
        <v>140</v>
      </c>
      <c r="E2360" s="1" t="s">
        <v>44</v>
      </c>
      <c r="F2360" s="1" t="s">
        <v>1104</v>
      </c>
      <c r="G2360" s="3" t="s">
        <v>7862</v>
      </c>
      <c r="H2360" s="1" t="s">
        <v>7863</v>
      </c>
      <c r="I2360" s="1" t="s">
        <v>650</v>
      </c>
      <c r="J2360" s="1" t="s">
        <v>7864</v>
      </c>
      <c r="K2360" s="1" t="s">
        <v>7865</v>
      </c>
    </row>
    <row r="2361" spans="1:11" ht="27.6" x14ac:dyDescent="0.25">
      <c r="A2361" s="1" t="s">
        <v>7866</v>
      </c>
      <c r="B2361" s="1" t="s">
        <v>2600</v>
      </c>
      <c r="C2361" s="1" t="s">
        <v>13</v>
      </c>
      <c r="D2361" s="5" t="s">
        <v>106</v>
      </c>
      <c r="E2361" s="1" t="s">
        <v>77</v>
      </c>
      <c r="F2361" s="1" t="s">
        <v>412</v>
      </c>
      <c r="G2361" s="3" t="s">
        <v>7867</v>
      </c>
      <c r="H2361" s="1" t="s">
        <v>7868</v>
      </c>
      <c r="I2361" s="1" t="s">
        <v>1444</v>
      </c>
      <c r="J2361" s="1" t="s">
        <v>7869</v>
      </c>
      <c r="K2361" s="1" t="s">
        <v>7870</v>
      </c>
    </row>
    <row r="2362" spans="1:11" ht="55.2" x14ac:dyDescent="0.25">
      <c r="A2362" s="1" t="s">
        <v>7871</v>
      </c>
      <c r="B2362" s="1" t="s">
        <v>3033</v>
      </c>
      <c r="C2362" s="1" t="s">
        <v>7872</v>
      </c>
      <c r="D2362" s="5" t="s">
        <v>43</v>
      </c>
      <c r="E2362" s="1" t="s">
        <v>44</v>
      </c>
      <c r="F2362" s="1" t="s">
        <v>7873</v>
      </c>
      <c r="G2362" s="3" t="s">
        <v>7874</v>
      </c>
      <c r="H2362" s="1" t="s">
        <v>2276</v>
      </c>
      <c r="I2362" s="1" t="s">
        <v>1579</v>
      </c>
      <c r="J2362" s="1" t="s">
        <v>1057</v>
      </c>
      <c r="K2362" s="1" t="s">
        <v>1053</v>
      </c>
    </row>
    <row r="2363" spans="1:11" x14ac:dyDescent="0.25">
      <c r="A2363" s="1" t="s">
        <v>7875</v>
      </c>
      <c r="B2363" s="1" t="s">
        <v>6236</v>
      </c>
      <c r="C2363" s="1" t="s">
        <v>34</v>
      </c>
      <c r="D2363" s="5" t="s">
        <v>140</v>
      </c>
      <c r="E2363" s="1" t="s">
        <v>44</v>
      </c>
      <c r="F2363" s="1" t="s">
        <v>369</v>
      </c>
      <c r="G2363" s="3" t="s">
        <v>7876</v>
      </c>
      <c r="H2363" s="1" t="s">
        <v>665</v>
      </c>
      <c r="I2363" s="1" t="s">
        <v>585</v>
      </c>
      <c r="J2363" s="1" t="s">
        <v>765</v>
      </c>
      <c r="K2363" s="1" t="s">
        <v>608</v>
      </c>
    </row>
    <row r="2364" spans="1:11" ht="41.4" x14ac:dyDescent="0.25">
      <c r="A2364" s="1" t="s">
        <v>7877</v>
      </c>
      <c r="B2364" s="1" t="s">
        <v>2712</v>
      </c>
      <c r="C2364" s="1" t="s">
        <v>76</v>
      </c>
      <c r="D2364" s="5" t="s">
        <v>25</v>
      </c>
      <c r="E2364" s="1" t="s">
        <v>44</v>
      </c>
      <c r="F2364" s="1" t="s">
        <v>7878</v>
      </c>
      <c r="G2364" s="3" t="s">
        <v>7879</v>
      </c>
      <c r="H2364" s="1" t="s">
        <v>571</v>
      </c>
      <c r="I2364" s="1" t="s">
        <v>2478</v>
      </c>
      <c r="J2364" s="1" t="s">
        <v>786</v>
      </c>
      <c r="K2364" s="1" t="s">
        <v>7880</v>
      </c>
    </row>
    <row r="2365" spans="1:11" x14ac:dyDescent="0.25">
      <c r="A2365" s="1" t="s">
        <v>7613</v>
      </c>
      <c r="B2365" s="1" t="s">
        <v>3316</v>
      </c>
      <c r="C2365" s="1" t="s">
        <v>1569</v>
      </c>
      <c r="D2365" s="5" t="s">
        <v>140</v>
      </c>
      <c r="E2365" s="1" t="s">
        <v>44</v>
      </c>
      <c r="F2365" s="1" t="s">
        <v>7881</v>
      </c>
      <c r="G2365" s="3" t="s">
        <v>7882</v>
      </c>
      <c r="H2365" s="1" t="s">
        <v>7883</v>
      </c>
      <c r="I2365" s="1" t="s">
        <v>3943</v>
      </c>
      <c r="J2365" s="1" t="s">
        <v>7884</v>
      </c>
      <c r="K2365" s="1" t="s">
        <v>7885</v>
      </c>
    </row>
    <row r="2366" spans="1:11" x14ac:dyDescent="0.25">
      <c r="A2366" s="1" t="s">
        <v>3363</v>
      </c>
      <c r="B2366" s="1" t="s">
        <v>3316</v>
      </c>
      <c r="C2366" s="1" t="s">
        <v>105</v>
      </c>
      <c r="D2366" s="5" t="s">
        <v>140</v>
      </c>
      <c r="E2366" s="1" t="s">
        <v>44</v>
      </c>
      <c r="F2366" s="1" t="s">
        <v>1326</v>
      </c>
      <c r="G2366" s="3" t="s">
        <v>100</v>
      </c>
      <c r="H2366" s="1" t="s">
        <v>584</v>
      </c>
      <c r="I2366" s="1" t="s">
        <v>585</v>
      </c>
      <c r="J2366" s="1" t="s">
        <v>765</v>
      </c>
      <c r="K2366" s="1" t="s">
        <v>587</v>
      </c>
    </row>
    <row r="2367" spans="1:11" x14ac:dyDescent="0.25">
      <c r="A2367" s="1" t="s">
        <v>7886</v>
      </c>
      <c r="B2367" s="1" t="s">
        <v>5042</v>
      </c>
      <c r="C2367" s="1" t="s">
        <v>225</v>
      </c>
      <c r="D2367" s="5" t="s">
        <v>14</v>
      </c>
      <c r="E2367" s="1" t="s">
        <v>44</v>
      </c>
      <c r="F2367" s="1" t="s">
        <v>225</v>
      </c>
      <c r="G2367" s="3"/>
      <c r="H2367" s="1" t="s">
        <v>745</v>
      </c>
      <c r="I2367" s="1" t="s">
        <v>645</v>
      </c>
      <c r="J2367" s="1" t="s">
        <v>639</v>
      </c>
      <c r="K2367" s="1" t="s">
        <v>587</v>
      </c>
    </row>
    <row r="2368" spans="1:11" ht="55.2" x14ac:dyDescent="0.25">
      <c r="A2368" s="1" t="s">
        <v>7887</v>
      </c>
      <c r="B2368" s="1" t="s">
        <v>75</v>
      </c>
      <c r="C2368" s="1" t="s">
        <v>7888</v>
      </c>
      <c r="D2368" s="5" t="s">
        <v>106</v>
      </c>
      <c r="E2368" s="1" t="s">
        <v>44</v>
      </c>
      <c r="F2368" s="1" t="s">
        <v>2467</v>
      </c>
      <c r="G2368" s="3" t="s">
        <v>7889</v>
      </c>
      <c r="H2368" s="1" t="s">
        <v>734</v>
      </c>
      <c r="I2368" s="1" t="s">
        <v>595</v>
      </c>
      <c r="J2368" s="1" t="s">
        <v>7890</v>
      </c>
      <c r="K2368" s="1" t="s">
        <v>1216</v>
      </c>
    </row>
    <row r="2369" spans="1:11" x14ac:dyDescent="0.25">
      <c r="A2369" s="1" t="s">
        <v>7891</v>
      </c>
      <c r="B2369" s="1" t="s">
        <v>1946</v>
      </c>
      <c r="C2369" s="1" t="s">
        <v>166</v>
      </c>
      <c r="D2369" s="5" t="s">
        <v>140</v>
      </c>
      <c r="E2369" s="1" t="s">
        <v>44</v>
      </c>
      <c r="F2369" s="1" t="s">
        <v>7358</v>
      </c>
      <c r="G2369" s="3" t="s">
        <v>100</v>
      </c>
      <c r="H2369" s="1" t="s">
        <v>2276</v>
      </c>
      <c r="I2369" s="1" t="s">
        <v>791</v>
      </c>
      <c r="J2369" s="1" t="s">
        <v>1458</v>
      </c>
      <c r="K2369" s="1" t="s">
        <v>1886</v>
      </c>
    </row>
    <row r="2370" spans="1:11" x14ac:dyDescent="0.25">
      <c r="A2370" s="1" t="s">
        <v>7892</v>
      </c>
      <c r="B2370" s="1" t="s">
        <v>6344</v>
      </c>
      <c r="C2370" s="1" t="s">
        <v>7893</v>
      </c>
      <c r="D2370" s="5" t="s">
        <v>140</v>
      </c>
      <c r="E2370" s="1" t="s">
        <v>77</v>
      </c>
      <c r="F2370" s="1" t="s">
        <v>7894</v>
      </c>
      <c r="G2370" s="3"/>
      <c r="H2370" s="1" t="s">
        <v>584</v>
      </c>
      <c r="I2370" s="1" t="s">
        <v>585</v>
      </c>
      <c r="J2370" s="1" t="s">
        <v>765</v>
      </c>
      <c r="K2370" s="1" t="s">
        <v>587</v>
      </c>
    </row>
    <row r="2371" spans="1:11" x14ac:dyDescent="0.25">
      <c r="A2371" s="1" t="s">
        <v>7895</v>
      </c>
      <c r="B2371" s="1" t="s">
        <v>33</v>
      </c>
      <c r="C2371" s="1" t="s">
        <v>13</v>
      </c>
      <c r="D2371" s="5" t="s">
        <v>106</v>
      </c>
      <c r="E2371" s="1" t="s">
        <v>44</v>
      </c>
      <c r="F2371" s="1" t="s">
        <v>7896</v>
      </c>
      <c r="G2371" s="3" t="s">
        <v>7897</v>
      </c>
      <c r="H2371" s="1" t="s">
        <v>665</v>
      </c>
      <c r="I2371" s="1" t="s">
        <v>595</v>
      </c>
      <c r="J2371" s="1" t="s">
        <v>1194</v>
      </c>
      <c r="K2371" s="1" t="s">
        <v>1216</v>
      </c>
    </row>
    <row r="2372" spans="1:11" ht="55.2" x14ac:dyDescent="0.25">
      <c r="A2372" s="1" t="s">
        <v>7898</v>
      </c>
      <c r="B2372" s="1" t="s">
        <v>7899</v>
      </c>
      <c r="C2372" s="1" t="s">
        <v>7900</v>
      </c>
      <c r="D2372" s="5" t="s">
        <v>140</v>
      </c>
      <c r="E2372" s="1" t="s">
        <v>7901</v>
      </c>
      <c r="F2372" s="1" t="s">
        <v>471</v>
      </c>
      <c r="G2372" s="3" t="s">
        <v>7902</v>
      </c>
      <c r="H2372" s="1" t="s">
        <v>7903</v>
      </c>
      <c r="I2372" s="1" t="s">
        <v>772</v>
      </c>
      <c r="J2372" s="1" t="s">
        <v>7904</v>
      </c>
      <c r="K2372" s="1" t="s">
        <v>1455</v>
      </c>
    </row>
    <row r="2373" spans="1:11" ht="27.6" x14ac:dyDescent="0.25">
      <c r="A2373" s="1" t="s">
        <v>7905</v>
      </c>
      <c r="B2373" s="1" t="s">
        <v>3316</v>
      </c>
      <c r="C2373" s="1" t="s">
        <v>7906</v>
      </c>
      <c r="D2373" s="5" t="s">
        <v>43</v>
      </c>
      <c r="E2373" s="1" t="s">
        <v>3939</v>
      </c>
      <c r="F2373" s="1" t="s">
        <v>2511</v>
      </c>
      <c r="G2373" s="3" t="s">
        <v>7907</v>
      </c>
      <c r="H2373" s="1" t="s">
        <v>7908</v>
      </c>
      <c r="I2373" s="1" t="s">
        <v>791</v>
      </c>
      <c r="J2373" s="1" t="s">
        <v>7909</v>
      </c>
      <c r="K2373" s="1" t="s">
        <v>1072</v>
      </c>
    </row>
    <row r="2374" spans="1:11" x14ac:dyDescent="0.25">
      <c r="A2374" s="1" t="s">
        <v>7910</v>
      </c>
      <c r="B2374" s="1" t="s">
        <v>878</v>
      </c>
      <c r="C2374" s="1" t="s">
        <v>13</v>
      </c>
      <c r="D2374" s="5" t="s">
        <v>140</v>
      </c>
      <c r="E2374" s="1" t="s">
        <v>77</v>
      </c>
      <c r="F2374" s="1" t="s">
        <v>7911</v>
      </c>
      <c r="G2374" s="3"/>
      <c r="H2374" s="1" t="s">
        <v>745</v>
      </c>
      <c r="I2374" s="1" t="s">
        <v>826</v>
      </c>
      <c r="J2374" s="1" t="s">
        <v>639</v>
      </c>
      <c r="K2374" s="1" t="s">
        <v>1053</v>
      </c>
    </row>
    <row r="2375" spans="1:11" x14ac:dyDescent="0.25">
      <c r="A2375" s="1" t="s">
        <v>7912</v>
      </c>
      <c r="B2375" s="1" t="s">
        <v>6493</v>
      </c>
      <c r="C2375" s="1" t="s">
        <v>7913</v>
      </c>
      <c r="D2375" s="5" t="s">
        <v>140</v>
      </c>
      <c r="E2375" s="1" t="s">
        <v>2638</v>
      </c>
      <c r="F2375" s="1" t="s">
        <v>767</v>
      </c>
      <c r="G2375" s="3"/>
      <c r="H2375" s="1" t="s">
        <v>584</v>
      </c>
      <c r="I2375" s="1" t="s">
        <v>638</v>
      </c>
      <c r="J2375" s="1" t="s">
        <v>586</v>
      </c>
      <c r="K2375" s="1" t="s">
        <v>1216</v>
      </c>
    </row>
    <row r="2376" spans="1:11" x14ac:dyDescent="0.25">
      <c r="A2376" s="1" t="s">
        <v>7914</v>
      </c>
      <c r="B2376" s="1" t="s">
        <v>6770</v>
      </c>
      <c r="C2376" s="1" t="s">
        <v>34</v>
      </c>
      <c r="D2376" s="5" t="s">
        <v>25</v>
      </c>
      <c r="E2376" s="1" t="s">
        <v>44</v>
      </c>
      <c r="F2376" s="1"/>
      <c r="G2376" s="3" t="s">
        <v>7915</v>
      </c>
      <c r="H2376" s="1" t="s">
        <v>1600</v>
      </c>
      <c r="I2376" s="1" t="s">
        <v>7916</v>
      </c>
      <c r="J2376" s="1" t="s">
        <v>573</v>
      </c>
      <c r="K2376" s="1" t="s">
        <v>676</v>
      </c>
    </row>
    <row r="2377" spans="1:11" x14ac:dyDescent="0.25">
      <c r="A2377" s="1" t="s">
        <v>7917</v>
      </c>
      <c r="B2377" s="1" t="s">
        <v>3991</v>
      </c>
      <c r="C2377" s="1" t="s">
        <v>126</v>
      </c>
      <c r="D2377" s="5" t="s">
        <v>106</v>
      </c>
      <c r="E2377" s="1" t="s">
        <v>7918</v>
      </c>
      <c r="F2377" s="1" t="s">
        <v>7238</v>
      </c>
      <c r="G2377" s="3"/>
      <c r="H2377" s="1" t="s">
        <v>3690</v>
      </c>
      <c r="I2377" s="1" t="s">
        <v>633</v>
      </c>
      <c r="J2377" s="1" t="s">
        <v>7919</v>
      </c>
      <c r="K2377" s="1" t="s">
        <v>603</v>
      </c>
    </row>
    <row r="2378" spans="1:11" ht="27.6" x14ac:dyDescent="0.25">
      <c r="A2378" s="1" t="s">
        <v>7920</v>
      </c>
      <c r="B2378" s="1" t="s">
        <v>3316</v>
      </c>
      <c r="C2378" s="1" t="s">
        <v>7906</v>
      </c>
      <c r="D2378" s="5" t="s">
        <v>43</v>
      </c>
      <c r="E2378" s="1" t="s">
        <v>3939</v>
      </c>
      <c r="F2378" s="1" t="s">
        <v>2511</v>
      </c>
      <c r="G2378" s="3" t="s">
        <v>7907</v>
      </c>
      <c r="H2378" s="1" t="s">
        <v>1204</v>
      </c>
      <c r="I2378" s="1" t="s">
        <v>590</v>
      </c>
      <c r="J2378" s="1" t="s">
        <v>1057</v>
      </c>
      <c r="K2378" s="1" t="s">
        <v>6511</v>
      </c>
    </row>
    <row r="2379" spans="1:11" x14ac:dyDescent="0.25">
      <c r="A2379" s="1" t="s">
        <v>7921</v>
      </c>
      <c r="B2379" s="1" t="s">
        <v>7819</v>
      </c>
      <c r="C2379" s="1" t="s">
        <v>13</v>
      </c>
      <c r="D2379" s="5" t="s">
        <v>14</v>
      </c>
      <c r="E2379" s="1" t="s">
        <v>371</v>
      </c>
      <c r="F2379" s="1" t="s">
        <v>2989</v>
      </c>
      <c r="G2379" s="3"/>
      <c r="H2379" s="1" t="s">
        <v>601</v>
      </c>
      <c r="I2379" s="1" t="s">
        <v>585</v>
      </c>
      <c r="J2379" s="1" t="s">
        <v>7922</v>
      </c>
      <c r="K2379" s="1" t="s">
        <v>715</v>
      </c>
    </row>
    <row r="2380" spans="1:11" x14ac:dyDescent="0.25">
      <c r="A2380" s="1" t="s">
        <v>7923</v>
      </c>
      <c r="B2380" s="1" t="s">
        <v>1815</v>
      </c>
      <c r="C2380" s="1" t="s">
        <v>7025</v>
      </c>
      <c r="D2380" s="5" t="s">
        <v>43</v>
      </c>
      <c r="E2380" s="1" t="s">
        <v>7924</v>
      </c>
      <c r="F2380" s="1" t="s">
        <v>7925</v>
      </c>
      <c r="G2380" s="3" t="s">
        <v>7926</v>
      </c>
      <c r="H2380" s="1" t="s">
        <v>854</v>
      </c>
      <c r="I2380" s="1" t="s">
        <v>595</v>
      </c>
      <c r="J2380" s="1" t="s">
        <v>765</v>
      </c>
      <c r="K2380" s="1" t="s">
        <v>1216</v>
      </c>
    </row>
    <row r="2381" spans="1:11" ht="27.6" x14ac:dyDescent="0.25">
      <c r="A2381" s="1" t="s">
        <v>7927</v>
      </c>
      <c r="B2381" s="1" t="s">
        <v>2712</v>
      </c>
      <c r="C2381" s="1" t="s">
        <v>105</v>
      </c>
      <c r="D2381" s="5" t="s">
        <v>25</v>
      </c>
      <c r="E2381" s="1" t="s">
        <v>77</v>
      </c>
      <c r="F2381" s="1" t="s">
        <v>7928</v>
      </c>
      <c r="G2381" s="3" t="s">
        <v>7929</v>
      </c>
      <c r="H2381" s="1" t="s">
        <v>7930</v>
      </c>
      <c r="I2381" s="1" t="s">
        <v>6035</v>
      </c>
      <c r="J2381" s="1" t="s">
        <v>7061</v>
      </c>
      <c r="K2381" s="1" t="s">
        <v>1464</v>
      </c>
    </row>
    <row r="2382" spans="1:11" ht="69" x14ac:dyDescent="0.25">
      <c r="A2382" s="1" t="s">
        <v>7931</v>
      </c>
      <c r="B2382" s="1" t="s">
        <v>33</v>
      </c>
      <c r="C2382" s="1" t="s">
        <v>105</v>
      </c>
      <c r="D2382" s="5" t="s">
        <v>14</v>
      </c>
      <c r="E2382" s="1" t="s">
        <v>77</v>
      </c>
      <c r="F2382" s="1" t="s">
        <v>7932</v>
      </c>
      <c r="G2382" s="3" t="s">
        <v>7933</v>
      </c>
      <c r="H2382" s="1" t="s">
        <v>584</v>
      </c>
      <c r="I2382" s="1" t="s">
        <v>1106</v>
      </c>
      <c r="J2382" s="1" t="s">
        <v>694</v>
      </c>
      <c r="K2382" s="1" t="s">
        <v>1053</v>
      </c>
    </row>
    <row r="2383" spans="1:11" x14ac:dyDescent="0.25">
      <c r="A2383" s="1" t="s">
        <v>7934</v>
      </c>
      <c r="B2383" s="1" t="s">
        <v>6344</v>
      </c>
      <c r="C2383" s="1" t="s">
        <v>42</v>
      </c>
      <c r="D2383" s="5" t="s">
        <v>43</v>
      </c>
      <c r="E2383" s="1" t="s">
        <v>44</v>
      </c>
      <c r="F2383" s="1" t="s">
        <v>7935</v>
      </c>
      <c r="G2383" s="3" t="s">
        <v>7936</v>
      </c>
      <c r="H2383" s="1" t="s">
        <v>584</v>
      </c>
      <c r="I2383" s="1" t="s">
        <v>585</v>
      </c>
      <c r="J2383" s="1" t="s">
        <v>765</v>
      </c>
      <c r="K2383" s="1" t="s">
        <v>1216</v>
      </c>
    </row>
    <row r="2384" spans="1:11" ht="41.4" x14ac:dyDescent="0.25">
      <c r="A2384" s="1" t="s">
        <v>7937</v>
      </c>
      <c r="B2384" s="1" t="s">
        <v>6221</v>
      </c>
      <c r="C2384" s="1" t="s">
        <v>24</v>
      </c>
      <c r="D2384" s="5" t="s">
        <v>43</v>
      </c>
      <c r="E2384" s="1" t="s">
        <v>77</v>
      </c>
      <c r="F2384" s="1" t="s">
        <v>7938</v>
      </c>
      <c r="G2384" s="3" t="s">
        <v>7939</v>
      </c>
      <c r="H2384" s="1" t="s">
        <v>7940</v>
      </c>
      <c r="I2384" s="1" t="s">
        <v>2975</v>
      </c>
      <c r="J2384" s="1" t="s">
        <v>808</v>
      </c>
      <c r="K2384" s="1" t="s">
        <v>802</v>
      </c>
    </row>
    <row r="2385" spans="1:11" x14ac:dyDescent="0.25">
      <c r="A2385" s="1" t="s">
        <v>7941</v>
      </c>
      <c r="B2385" s="1" t="s">
        <v>52</v>
      </c>
      <c r="C2385" s="1" t="s">
        <v>34</v>
      </c>
      <c r="D2385" s="5" t="s">
        <v>140</v>
      </c>
      <c r="E2385" s="1" t="s">
        <v>355</v>
      </c>
      <c r="F2385" s="1" t="s">
        <v>1076</v>
      </c>
      <c r="G2385" s="3" t="s">
        <v>7942</v>
      </c>
      <c r="H2385" s="1" t="s">
        <v>644</v>
      </c>
      <c r="I2385" s="1" t="s">
        <v>585</v>
      </c>
      <c r="J2385" s="1" t="s">
        <v>1194</v>
      </c>
      <c r="K2385" s="1" t="s">
        <v>587</v>
      </c>
    </row>
    <row r="2386" spans="1:11" x14ac:dyDescent="0.25">
      <c r="A2386" s="1" t="s">
        <v>7943</v>
      </c>
      <c r="B2386" s="1" t="s">
        <v>2384</v>
      </c>
      <c r="C2386" s="1" t="s">
        <v>13</v>
      </c>
      <c r="D2386" s="5" t="s">
        <v>106</v>
      </c>
      <c r="E2386" s="1" t="s">
        <v>44</v>
      </c>
      <c r="F2386" s="1" t="s">
        <v>412</v>
      </c>
      <c r="G2386" s="3" t="s">
        <v>7944</v>
      </c>
      <c r="H2386" s="1" t="s">
        <v>3352</v>
      </c>
      <c r="I2386" s="1" t="s">
        <v>1868</v>
      </c>
      <c r="J2386" s="1" t="s">
        <v>7945</v>
      </c>
      <c r="K2386" s="1" t="s">
        <v>7946</v>
      </c>
    </row>
    <row r="2387" spans="1:11" x14ac:dyDescent="0.25">
      <c r="A2387" s="1" t="s">
        <v>7947</v>
      </c>
      <c r="B2387" s="1" t="s">
        <v>1815</v>
      </c>
      <c r="C2387" s="1" t="s">
        <v>261</v>
      </c>
      <c r="D2387" s="5" t="s">
        <v>43</v>
      </c>
      <c r="E2387" s="1" t="s">
        <v>44</v>
      </c>
      <c r="F2387" s="1" t="s">
        <v>7948</v>
      </c>
      <c r="G2387" s="3" t="s">
        <v>7949</v>
      </c>
      <c r="H2387" s="1" t="s">
        <v>584</v>
      </c>
      <c r="I2387" s="1" t="s">
        <v>585</v>
      </c>
      <c r="J2387" s="1" t="s">
        <v>765</v>
      </c>
      <c r="K2387" s="1" t="s">
        <v>1216</v>
      </c>
    </row>
    <row r="2388" spans="1:11" x14ac:dyDescent="0.25">
      <c r="A2388" s="1" t="s">
        <v>7950</v>
      </c>
      <c r="B2388" s="1" t="s">
        <v>385</v>
      </c>
      <c r="C2388" s="1" t="s">
        <v>166</v>
      </c>
      <c r="D2388" s="5" t="s">
        <v>43</v>
      </c>
      <c r="E2388" s="1" t="s">
        <v>44</v>
      </c>
      <c r="F2388" s="1" t="s">
        <v>675</v>
      </c>
      <c r="G2388" s="3" t="s">
        <v>7951</v>
      </c>
      <c r="H2388" s="1" t="s">
        <v>4552</v>
      </c>
      <c r="I2388" s="1" t="s">
        <v>7952</v>
      </c>
      <c r="J2388" s="1" t="s">
        <v>3555</v>
      </c>
      <c r="K2388" s="1" t="s">
        <v>7953</v>
      </c>
    </row>
    <row r="2389" spans="1:11" x14ac:dyDescent="0.25">
      <c r="A2389" s="1" t="s">
        <v>7954</v>
      </c>
      <c r="B2389" s="1" t="s">
        <v>7955</v>
      </c>
      <c r="C2389" s="1" t="s">
        <v>127</v>
      </c>
      <c r="D2389" s="5" t="s">
        <v>14</v>
      </c>
      <c r="E2389" s="1" t="s">
        <v>44</v>
      </c>
      <c r="F2389" s="1" t="s">
        <v>374</v>
      </c>
      <c r="G2389" s="3" t="s">
        <v>7956</v>
      </c>
      <c r="H2389" s="1" t="s">
        <v>7957</v>
      </c>
      <c r="I2389" s="1" t="s">
        <v>1169</v>
      </c>
      <c r="J2389" s="1" t="s">
        <v>2833</v>
      </c>
      <c r="K2389" s="1" t="s">
        <v>2302</v>
      </c>
    </row>
    <row r="2390" spans="1:11" x14ac:dyDescent="0.25">
      <c r="A2390" s="1" t="s">
        <v>7958</v>
      </c>
      <c r="B2390" s="1" t="s">
        <v>7955</v>
      </c>
      <c r="C2390" s="1" t="s">
        <v>314</v>
      </c>
      <c r="D2390" s="5" t="s">
        <v>14</v>
      </c>
      <c r="E2390" s="1" t="s">
        <v>77</v>
      </c>
      <c r="F2390" s="1" t="s">
        <v>7959</v>
      </c>
      <c r="G2390" s="3" t="s">
        <v>100</v>
      </c>
      <c r="H2390" s="1" t="s">
        <v>734</v>
      </c>
      <c r="I2390" s="1" t="s">
        <v>585</v>
      </c>
      <c r="J2390" s="1" t="s">
        <v>694</v>
      </c>
      <c r="K2390" s="1" t="s">
        <v>737</v>
      </c>
    </row>
    <row r="2391" spans="1:11" x14ac:dyDescent="0.25">
      <c r="A2391" s="1" t="s">
        <v>7960</v>
      </c>
      <c r="B2391" s="1" t="s">
        <v>7955</v>
      </c>
      <c r="C2391" s="1" t="s">
        <v>34</v>
      </c>
      <c r="D2391" s="5" t="s">
        <v>7961</v>
      </c>
      <c r="E2391" s="1" t="s">
        <v>77</v>
      </c>
      <c r="F2391" s="1" t="s">
        <v>6946</v>
      </c>
      <c r="G2391" s="3"/>
      <c r="H2391" s="1" t="s">
        <v>584</v>
      </c>
      <c r="I2391" s="1" t="s">
        <v>791</v>
      </c>
      <c r="J2391" s="1" t="s">
        <v>639</v>
      </c>
      <c r="K2391" s="1" t="s">
        <v>587</v>
      </c>
    </row>
    <row r="2392" spans="1:11" x14ac:dyDescent="0.25">
      <c r="A2392" s="1" t="s">
        <v>7962</v>
      </c>
      <c r="B2392" s="1" t="s">
        <v>1815</v>
      </c>
      <c r="C2392" s="1" t="s">
        <v>24</v>
      </c>
      <c r="D2392" s="5" t="s">
        <v>43</v>
      </c>
      <c r="E2392" s="1" t="s">
        <v>44</v>
      </c>
      <c r="F2392" s="1" t="s">
        <v>261</v>
      </c>
      <c r="G2392" s="3" t="s">
        <v>7963</v>
      </c>
      <c r="H2392" s="1" t="s">
        <v>584</v>
      </c>
      <c r="I2392" s="1" t="s">
        <v>585</v>
      </c>
      <c r="J2392" s="1" t="s">
        <v>639</v>
      </c>
      <c r="K2392" s="1" t="s">
        <v>676</v>
      </c>
    </row>
    <row r="2393" spans="1:11" x14ac:dyDescent="0.25">
      <c r="A2393" s="1" t="s">
        <v>7964</v>
      </c>
      <c r="B2393" s="1" t="s">
        <v>1276</v>
      </c>
      <c r="C2393" s="1" t="s">
        <v>34</v>
      </c>
      <c r="D2393" s="5" t="s">
        <v>140</v>
      </c>
      <c r="E2393" s="1" t="s">
        <v>1277</v>
      </c>
      <c r="F2393" s="1" t="s">
        <v>369</v>
      </c>
      <c r="G2393" s="3" t="s">
        <v>7965</v>
      </c>
      <c r="H2393" s="1" t="s">
        <v>768</v>
      </c>
      <c r="I2393" s="1" t="s">
        <v>7966</v>
      </c>
      <c r="J2393" s="1" t="s">
        <v>7967</v>
      </c>
      <c r="K2393" s="1" t="s">
        <v>7968</v>
      </c>
    </row>
    <row r="2394" spans="1:11" x14ac:dyDescent="0.25">
      <c r="A2394" s="1" t="s">
        <v>7969</v>
      </c>
      <c r="B2394" s="1" t="s">
        <v>7955</v>
      </c>
      <c r="C2394" s="1" t="s">
        <v>978</v>
      </c>
      <c r="D2394" s="5" t="s">
        <v>43</v>
      </c>
      <c r="E2394" s="1" t="s">
        <v>77</v>
      </c>
      <c r="F2394" s="1" t="s">
        <v>1017</v>
      </c>
      <c r="G2394" s="3" t="s">
        <v>7970</v>
      </c>
      <c r="H2394" s="1" t="s">
        <v>665</v>
      </c>
      <c r="I2394" s="1" t="s">
        <v>633</v>
      </c>
      <c r="J2394" s="1" t="s">
        <v>765</v>
      </c>
      <c r="K2394" s="1" t="s">
        <v>7971</v>
      </c>
    </row>
    <row r="2395" spans="1:11" x14ac:dyDescent="0.25">
      <c r="A2395" s="1" t="s">
        <v>7972</v>
      </c>
      <c r="B2395" s="1" t="s">
        <v>463</v>
      </c>
      <c r="C2395" s="1" t="s">
        <v>42</v>
      </c>
      <c r="D2395" s="5" t="s">
        <v>106</v>
      </c>
      <c r="E2395" s="1" t="s">
        <v>2929</v>
      </c>
      <c r="F2395" s="1" t="s">
        <v>7973</v>
      </c>
      <c r="G2395" s="3"/>
      <c r="H2395" s="1" t="s">
        <v>584</v>
      </c>
      <c r="I2395" s="1" t="s">
        <v>638</v>
      </c>
      <c r="J2395" s="1" t="s">
        <v>1194</v>
      </c>
      <c r="K2395" s="1" t="s">
        <v>587</v>
      </c>
    </row>
    <row r="2396" spans="1:11" x14ac:dyDescent="0.25">
      <c r="A2396" s="1" t="s">
        <v>7974</v>
      </c>
      <c r="B2396" s="1" t="s">
        <v>1276</v>
      </c>
      <c r="C2396" s="1" t="s">
        <v>34</v>
      </c>
      <c r="D2396" s="5" t="s">
        <v>140</v>
      </c>
      <c r="E2396" s="1" t="s">
        <v>1277</v>
      </c>
      <c r="F2396" s="1" t="s">
        <v>369</v>
      </c>
      <c r="G2396" s="3" t="s">
        <v>7965</v>
      </c>
      <c r="H2396" s="1" t="s">
        <v>7975</v>
      </c>
      <c r="I2396" s="1" t="s">
        <v>7976</v>
      </c>
      <c r="J2396" s="1" t="s">
        <v>661</v>
      </c>
      <c r="K2396" s="1" t="s">
        <v>7977</v>
      </c>
    </row>
    <row r="2397" spans="1:11" ht="27.6" x14ac:dyDescent="0.25">
      <c r="A2397" s="1" t="s">
        <v>7978</v>
      </c>
      <c r="B2397" s="1" t="s">
        <v>4026</v>
      </c>
      <c r="C2397" s="1" t="s">
        <v>314</v>
      </c>
      <c r="D2397" s="5" t="s">
        <v>14</v>
      </c>
      <c r="E2397" s="1" t="s">
        <v>44</v>
      </c>
      <c r="F2397" s="1" t="s">
        <v>371</v>
      </c>
      <c r="G2397" s="3" t="s">
        <v>7979</v>
      </c>
      <c r="H2397" s="1" t="s">
        <v>5897</v>
      </c>
      <c r="I2397" s="1" t="s">
        <v>681</v>
      </c>
      <c r="J2397" s="1" t="s">
        <v>3380</v>
      </c>
      <c r="K2397" s="1" t="s">
        <v>1656</v>
      </c>
    </row>
    <row r="2398" spans="1:11" x14ac:dyDescent="0.25">
      <c r="A2398" s="1" t="s">
        <v>7980</v>
      </c>
      <c r="B2398" s="1" t="s">
        <v>7955</v>
      </c>
      <c r="C2398" s="1" t="s">
        <v>347</v>
      </c>
      <c r="D2398" s="5" t="s">
        <v>43</v>
      </c>
      <c r="E2398" s="1" t="s">
        <v>44</v>
      </c>
      <c r="F2398" s="1"/>
      <c r="G2398" s="3" t="s">
        <v>3260</v>
      </c>
      <c r="H2398" s="1" t="s">
        <v>649</v>
      </c>
      <c r="I2398" s="1" t="s">
        <v>826</v>
      </c>
      <c r="J2398" s="1" t="s">
        <v>1194</v>
      </c>
      <c r="K2398" s="1" t="s">
        <v>1053</v>
      </c>
    </row>
    <row r="2399" spans="1:11" x14ac:dyDescent="0.25">
      <c r="A2399" s="1" t="s">
        <v>7981</v>
      </c>
      <c r="B2399" s="1" t="s">
        <v>1276</v>
      </c>
      <c r="C2399" s="1" t="s">
        <v>13</v>
      </c>
      <c r="D2399" s="5" t="s">
        <v>106</v>
      </c>
      <c r="E2399" s="1" t="s">
        <v>782</v>
      </c>
      <c r="F2399" s="1" t="s">
        <v>7982</v>
      </c>
      <c r="G2399" s="3" t="s">
        <v>7983</v>
      </c>
      <c r="H2399" s="1" t="s">
        <v>5117</v>
      </c>
      <c r="I2399" s="1" t="s">
        <v>633</v>
      </c>
      <c r="J2399" s="1" t="s">
        <v>1616</v>
      </c>
      <c r="K2399" s="1" t="s">
        <v>676</v>
      </c>
    </row>
    <row r="2400" spans="1:11" x14ac:dyDescent="0.25">
      <c r="A2400" s="1" t="s">
        <v>7974</v>
      </c>
      <c r="B2400" s="1" t="s">
        <v>1276</v>
      </c>
      <c r="C2400" s="1" t="s">
        <v>34</v>
      </c>
      <c r="D2400" s="5" t="s">
        <v>140</v>
      </c>
      <c r="E2400" s="1" t="s">
        <v>7984</v>
      </c>
      <c r="F2400" s="1" t="s">
        <v>1397</v>
      </c>
      <c r="G2400" s="3" t="s">
        <v>6921</v>
      </c>
      <c r="H2400" s="1" t="s">
        <v>7985</v>
      </c>
      <c r="I2400" s="1" t="s">
        <v>751</v>
      </c>
      <c r="J2400" s="1" t="s">
        <v>7986</v>
      </c>
      <c r="K2400" s="1" t="s">
        <v>7987</v>
      </c>
    </row>
    <row r="2401" spans="1:11" x14ac:dyDescent="0.25">
      <c r="A2401" s="1" t="s">
        <v>7988</v>
      </c>
      <c r="B2401" s="1" t="s">
        <v>23</v>
      </c>
      <c r="C2401" s="1" t="s">
        <v>126</v>
      </c>
      <c r="D2401" s="5" t="s">
        <v>417</v>
      </c>
      <c r="E2401" s="1" t="s">
        <v>77</v>
      </c>
      <c r="F2401" s="1" t="s">
        <v>7989</v>
      </c>
      <c r="G2401" s="3" t="s">
        <v>4031</v>
      </c>
      <c r="H2401" s="1" t="s">
        <v>2452</v>
      </c>
      <c r="I2401" s="1" t="s">
        <v>1386</v>
      </c>
      <c r="J2401" s="1" t="s">
        <v>7990</v>
      </c>
      <c r="K2401" s="1" t="s">
        <v>7991</v>
      </c>
    </row>
    <row r="2402" spans="1:11" x14ac:dyDescent="0.25">
      <c r="A2402" s="1" t="s">
        <v>7992</v>
      </c>
      <c r="B2402" s="1" t="s">
        <v>385</v>
      </c>
      <c r="C2402" s="1" t="s">
        <v>34</v>
      </c>
      <c r="D2402" s="5" t="s">
        <v>140</v>
      </c>
      <c r="E2402" s="1" t="s">
        <v>269</v>
      </c>
      <c r="F2402" s="1" t="s">
        <v>141</v>
      </c>
      <c r="G2402" s="3"/>
      <c r="H2402" s="1" t="s">
        <v>584</v>
      </c>
      <c r="I2402" s="1" t="s">
        <v>595</v>
      </c>
      <c r="J2402" s="1" t="s">
        <v>765</v>
      </c>
      <c r="K2402" s="1" t="s">
        <v>1216</v>
      </c>
    </row>
    <row r="2403" spans="1:11" x14ac:dyDescent="0.25">
      <c r="A2403" s="1" t="s">
        <v>7993</v>
      </c>
      <c r="B2403" s="1" t="s">
        <v>7955</v>
      </c>
      <c r="C2403" s="1" t="s">
        <v>105</v>
      </c>
      <c r="D2403" s="5" t="s">
        <v>14</v>
      </c>
      <c r="E2403" s="1" t="s">
        <v>44</v>
      </c>
      <c r="F2403" s="1" t="s">
        <v>7994</v>
      </c>
      <c r="G2403" s="3"/>
      <c r="H2403" s="1" t="s">
        <v>584</v>
      </c>
      <c r="I2403" s="1" t="s">
        <v>595</v>
      </c>
      <c r="J2403" s="1" t="s">
        <v>639</v>
      </c>
      <c r="K2403" s="1" t="s">
        <v>597</v>
      </c>
    </row>
    <row r="2404" spans="1:11" x14ac:dyDescent="0.25">
      <c r="A2404" s="1" t="s">
        <v>7995</v>
      </c>
      <c r="B2404" s="1" t="s">
        <v>1416</v>
      </c>
      <c r="C2404" s="1" t="s">
        <v>34</v>
      </c>
      <c r="D2404" s="5" t="s">
        <v>140</v>
      </c>
      <c r="E2404" s="1" t="s">
        <v>355</v>
      </c>
      <c r="F2404" s="1" t="s">
        <v>2511</v>
      </c>
      <c r="G2404" s="3"/>
      <c r="H2404" s="1" t="s">
        <v>784</v>
      </c>
      <c r="I2404" s="1" t="s">
        <v>633</v>
      </c>
      <c r="J2404" s="1" t="s">
        <v>7996</v>
      </c>
      <c r="K2404" s="1" t="s">
        <v>6511</v>
      </c>
    </row>
    <row r="2405" spans="1:11" ht="27.6" x14ac:dyDescent="0.25">
      <c r="A2405" s="1" t="s">
        <v>5178</v>
      </c>
      <c r="B2405" s="1" t="s">
        <v>1416</v>
      </c>
      <c r="C2405" s="1" t="s">
        <v>34</v>
      </c>
      <c r="D2405" s="5" t="s">
        <v>43</v>
      </c>
      <c r="E2405" s="1" t="s">
        <v>7997</v>
      </c>
      <c r="F2405" s="1" t="s">
        <v>5198</v>
      </c>
      <c r="G2405" s="3" t="s">
        <v>7998</v>
      </c>
      <c r="H2405" s="1" t="s">
        <v>7999</v>
      </c>
      <c r="I2405" s="1" t="s">
        <v>8000</v>
      </c>
      <c r="J2405" s="1" t="s">
        <v>1150</v>
      </c>
      <c r="K2405" s="1" t="s">
        <v>8001</v>
      </c>
    </row>
    <row r="2406" spans="1:11" ht="27.6" x14ac:dyDescent="0.25">
      <c r="A2406" s="1" t="s">
        <v>8002</v>
      </c>
      <c r="B2406" s="1" t="s">
        <v>33</v>
      </c>
      <c r="C2406" s="1" t="s">
        <v>166</v>
      </c>
      <c r="D2406" s="5" t="s">
        <v>140</v>
      </c>
      <c r="E2406" s="1" t="s">
        <v>77</v>
      </c>
      <c r="F2406" s="1" t="s">
        <v>675</v>
      </c>
      <c r="G2406" s="3" t="s">
        <v>8003</v>
      </c>
      <c r="H2406" s="1" t="s">
        <v>584</v>
      </c>
      <c r="I2406" s="1" t="s">
        <v>585</v>
      </c>
      <c r="J2406" s="1" t="s">
        <v>586</v>
      </c>
      <c r="K2406" s="1" t="s">
        <v>1791</v>
      </c>
    </row>
    <row r="2407" spans="1:11" x14ac:dyDescent="0.25">
      <c r="A2407" s="1" t="s">
        <v>8004</v>
      </c>
      <c r="B2407" s="1" t="s">
        <v>109</v>
      </c>
      <c r="C2407" s="1" t="s">
        <v>8005</v>
      </c>
      <c r="D2407" s="5" t="s">
        <v>106</v>
      </c>
      <c r="E2407" s="1" t="s">
        <v>77</v>
      </c>
      <c r="F2407" s="1" t="s">
        <v>8006</v>
      </c>
      <c r="G2407" s="3"/>
      <c r="H2407" s="1" t="s">
        <v>8007</v>
      </c>
      <c r="I2407" s="1" t="s">
        <v>8008</v>
      </c>
      <c r="J2407" s="1" t="s">
        <v>714</v>
      </c>
      <c r="K2407" s="1" t="s">
        <v>8009</v>
      </c>
    </row>
    <row r="2408" spans="1:11" ht="41.4" x14ac:dyDescent="0.25">
      <c r="A2408" s="1" t="s">
        <v>5178</v>
      </c>
      <c r="B2408" s="1" t="s">
        <v>1416</v>
      </c>
      <c r="C2408" s="1" t="s">
        <v>34</v>
      </c>
      <c r="D2408" s="5" t="s">
        <v>43</v>
      </c>
      <c r="E2408" s="1" t="s">
        <v>5179</v>
      </c>
      <c r="F2408" s="1" t="s">
        <v>8010</v>
      </c>
      <c r="G2408" s="3" t="s">
        <v>8011</v>
      </c>
      <c r="H2408" s="1" t="s">
        <v>985</v>
      </c>
      <c r="I2408" s="1" t="s">
        <v>807</v>
      </c>
      <c r="J2408" s="1" t="s">
        <v>8012</v>
      </c>
      <c r="K2408" s="1" t="s">
        <v>8013</v>
      </c>
    </row>
    <row r="2409" spans="1:11" ht="96.6" x14ac:dyDescent="0.25">
      <c r="A2409" s="1" t="s">
        <v>8014</v>
      </c>
      <c r="B2409" s="1" t="s">
        <v>2384</v>
      </c>
      <c r="C2409" s="1" t="s">
        <v>13</v>
      </c>
      <c r="D2409" s="5" t="s">
        <v>14</v>
      </c>
      <c r="E2409" s="1" t="s">
        <v>44</v>
      </c>
      <c r="F2409" s="1" t="s">
        <v>8015</v>
      </c>
      <c r="G2409" s="3" t="s">
        <v>8016</v>
      </c>
      <c r="H2409" s="1" t="s">
        <v>8017</v>
      </c>
      <c r="I2409" s="1" t="s">
        <v>585</v>
      </c>
      <c r="J2409" s="1" t="s">
        <v>8018</v>
      </c>
      <c r="K2409" s="1" t="s">
        <v>1794</v>
      </c>
    </row>
    <row r="2410" spans="1:11" x14ac:dyDescent="0.25">
      <c r="A2410" s="1" t="s">
        <v>8019</v>
      </c>
      <c r="B2410" s="1" t="s">
        <v>7955</v>
      </c>
      <c r="C2410" s="1" t="s">
        <v>127</v>
      </c>
      <c r="D2410" s="5" t="s">
        <v>14</v>
      </c>
      <c r="E2410" s="1" t="s">
        <v>44</v>
      </c>
      <c r="F2410" s="1" t="s">
        <v>371</v>
      </c>
      <c r="G2410" s="3" t="s">
        <v>8020</v>
      </c>
      <c r="H2410" s="1" t="s">
        <v>8021</v>
      </c>
      <c r="I2410" s="1" t="s">
        <v>1169</v>
      </c>
      <c r="J2410" s="1" t="s">
        <v>8022</v>
      </c>
      <c r="K2410" s="1" t="s">
        <v>1563</v>
      </c>
    </row>
    <row r="2411" spans="1:11" ht="55.2" x14ac:dyDescent="0.25">
      <c r="A2411" s="1" t="s">
        <v>8023</v>
      </c>
      <c r="B2411" s="1" t="s">
        <v>7010</v>
      </c>
      <c r="C2411" s="1" t="s">
        <v>42</v>
      </c>
      <c r="D2411" s="5" t="s">
        <v>140</v>
      </c>
      <c r="E2411" s="1" t="s">
        <v>374</v>
      </c>
      <c r="F2411" s="1" t="s">
        <v>1253</v>
      </c>
      <c r="G2411" s="3" t="s">
        <v>8024</v>
      </c>
      <c r="H2411" s="1" t="s">
        <v>697</v>
      </c>
      <c r="I2411" s="1" t="s">
        <v>638</v>
      </c>
      <c r="J2411" s="1" t="s">
        <v>8025</v>
      </c>
      <c r="K2411" s="1" t="s">
        <v>7016</v>
      </c>
    </row>
    <row r="2412" spans="1:11" x14ac:dyDescent="0.25">
      <c r="A2412" s="1" t="s">
        <v>8026</v>
      </c>
      <c r="B2412" s="1" t="s">
        <v>33</v>
      </c>
      <c r="C2412" s="1" t="s">
        <v>42</v>
      </c>
      <c r="D2412" s="5" t="s">
        <v>43</v>
      </c>
      <c r="E2412" s="1" t="s">
        <v>44</v>
      </c>
      <c r="F2412" s="1" t="s">
        <v>1272</v>
      </c>
      <c r="G2412" s="3" t="s">
        <v>8027</v>
      </c>
      <c r="H2412" s="1" t="s">
        <v>584</v>
      </c>
      <c r="I2412" s="1" t="s">
        <v>585</v>
      </c>
      <c r="J2412" s="1" t="s">
        <v>8028</v>
      </c>
      <c r="K2412" s="1" t="s">
        <v>640</v>
      </c>
    </row>
    <row r="2413" spans="1:11" x14ac:dyDescent="0.25">
      <c r="A2413" s="1" t="s">
        <v>7493</v>
      </c>
      <c r="B2413" s="1" t="s">
        <v>2600</v>
      </c>
      <c r="C2413" s="1" t="s">
        <v>4840</v>
      </c>
      <c r="D2413" s="5" t="s">
        <v>14</v>
      </c>
      <c r="E2413" s="1" t="s">
        <v>44</v>
      </c>
      <c r="F2413" s="1" t="s">
        <v>7494</v>
      </c>
      <c r="G2413" s="3"/>
      <c r="H2413" s="1" t="s">
        <v>584</v>
      </c>
      <c r="I2413" s="1" t="s">
        <v>585</v>
      </c>
      <c r="J2413" s="1" t="s">
        <v>639</v>
      </c>
      <c r="K2413" s="1" t="s">
        <v>587</v>
      </c>
    </row>
    <row r="2414" spans="1:11" x14ac:dyDescent="0.25">
      <c r="A2414" s="1" t="s">
        <v>8029</v>
      </c>
      <c r="B2414" s="1" t="s">
        <v>7955</v>
      </c>
      <c r="C2414" s="1" t="s">
        <v>3092</v>
      </c>
      <c r="D2414" s="5" t="s">
        <v>25</v>
      </c>
      <c r="E2414" s="1" t="s">
        <v>44</v>
      </c>
      <c r="F2414" s="1" t="s">
        <v>8030</v>
      </c>
      <c r="G2414" s="3" t="s">
        <v>242</v>
      </c>
      <c r="H2414" s="1" t="s">
        <v>665</v>
      </c>
      <c r="I2414" s="1" t="s">
        <v>585</v>
      </c>
      <c r="J2414" s="1" t="s">
        <v>765</v>
      </c>
      <c r="K2414" s="1" t="s">
        <v>582</v>
      </c>
    </row>
    <row r="2415" spans="1:11" x14ac:dyDescent="0.25">
      <c r="A2415" s="1" t="s">
        <v>8031</v>
      </c>
      <c r="B2415" s="1" t="s">
        <v>33</v>
      </c>
      <c r="C2415" s="1" t="s">
        <v>42</v>
      </c>
      <c r="D2415" s="5" t="s">
        <v>43</v>
      </c>
      <c r="E2415" s="1" t="s">
        <v>44</v>
      </c>
      <c r="F2415" s="1" t="s">
        <v>1272</v>
      </c>
      <c r="G2415" s="3" t="s">
        <v>8027</v>
      </c>
      <c r="H2415" s="1" t="s">
        <v>1574</v>
      </c>
      <c r="I2415" s="1" t="s">
        <v>585</v>
      </c>
      <c r="J2415" s="1" t="s">
        <v>741</v>
      </c>
      <c r="K2415" s="1" t="s">
        <v>7367</v>
      </c>
    </row>
    <row r="2416" spans="1:11" x14ac:dyDescent="0.25">
      <c r="A2416" s="1" t="s">
        <v>8032</v>
      </c>
      <c r="B2416" s="1" t="s">
        <v>2600</v>
      </c>
      <c r="C2416" s="1" t="s">
        <v>91</v>
      </c>
      <c r="D2416" s="5" t="s">
        <v>140</v>
      </c>
      <c r="E2416" s="1" t="s">
        <v>44</v>
      </c>
      <c r="F2416" s="1" t="s">
        <v>8033</v>
      </c>
      <c r="G2416" s="3" t="s">
        <v>8034</v>
      </c>
      <c r="H2416" s="1" t="s">
        <v>584</v>
      </c>
      <c r="I2416" s="1" t="s">
        <v>585</v>
      </c>
      <c r="J2416" s="1" t="s">
        <v>1194</v>
      </c>
      <c r="K2416" s="1" t="s">
        <v>587</v>
      </c>
    </row>
    <row r="2417" spans="1:11" x14ac:dyDescent="0.25">
      <c r="A2417" s="1" t="s">
        <v>8035</v>
      </c>
      <c r="B2417" s="1" t="s">
        <v>3991</v>
      </c>
      <c r="C2417" s="1" t="s">
        <v>126</v>
      </c>
      <c r="D2417" s="5" t="s">
        <v>106</v>
      </c>
      <c r="E2417" s="1" t="s">
        <v>8036</v>
      </c>
      <c r="F2417" s="1" t="s">
        <v>7238</v>
      </c>
      <c r="G2417" s="3"/>
      <c r="H2417" s="1" t="s">
        <v>3690</v>
      </c>
      <c r="I2417" s="1" t="s">
        <v>633</v>
      </c>
      <c r="J2417" s="1" t="s">
        <v>7919</v>
      </c>
      <c r="K2417" s="1" t="s">
        <v>603</v>
      </c>
    </row>
    <row r="2418" spans="1:11" ht="41.4" x14ac:dyDescent="0.25">
      <c r="A2418" s="1" t="s">
        <v>8037</v>
      </c>
      <c r="B2418" s="1" t="s">
        <v>7955</v>
      </c>
      <c r="C2418" s="1" t="s">
        <v>5376</v>
      </c>
      <c r="D2418" s="5" t="s">
        <v>14</v>
      </c>
      <c r="E2418" s="1" t="s">
        <v>44</v>
      </c>
      <c r="F2418" s="1" t="s">
        <v>2519</v>
      </c>
      <c r="G2418" s="3" t="s">
        <v>8038</v>
      </c>
      <c r="H2418" s="1" t="s">
        <v>1848</v>
      </c>
      <c r="I2418" s="1" t="s">
        <v>585</v>
      </c>
      <c r="J2418" s="1" t="s">
        <v>607</v>
      </c>
      <c r="K2418" s="1" t="s">
        <v>676</v>
      </c>
    </row>
    <row r="2419" spans="1:11" x14ac:dyDescent="0.25">
      <c r="A2419" s="1" t="s">
        <v>8039</v>
      </c>
      <c r="B2419" s="1" t="s">
        <v>75</v>
      </c>
      <c r="C2419" s="1" t="s">
        <v>34</v>
      </c>
      <c r="D2419" s="5" t="s">
        <v>14</v>
      </c>
      <c r="E2419" s="1" t="s">
        <v>77</v>
      </c>
      <c r="F2419" s="1" t="s">
        <v>369</v>
      </c>
      <c r="G2419" s="3" t="s">
        <v>8040</v>
      </c>
      <c r="H2419" s="1" t="s">
        <v>665</v>
      </c>
      <c r="I2419" s="1" t="s">
        <v>791</v>
      </c>
      <c r="J2419" s="1" t="s">
        <v>639</v>
      </c>
      <c r="K2419" s="1" t="s">
        <v>582</v>
      </c>
    </row>
    <row r="2420" spans="1:11" x14ac:dyDescent="0.25">
      <c r="A2420" s="1" t="s">
        <v>8041</v>
      </c>
      <c r="B2420" s="1" t="s">
        <v>1074</v>
      </c>
      <c r="C2420" s="1" t="s">
        <v>8042</v>
      </c>
      <c r="D2420" s="5" t="s">
        <v>8043</v>
      </c>
      <c r="E2420" s="1" t="s">
        <v>77</v>
      </c>
      <c r="F2420" s="1" t="s">
        <v>764</v>
      </c>
      <c r="G2420" s="3" t="s">
        <v>8044</v>
      </c>
      <c r="H2420" s="1" t="s">
        <v>644</v>
      </c>
      <c r="I2420" s="1" t="s">
        <v>858</v>
      </c>
      <c r="J2420" s="1" t="s">
        <v>8045</v>
      </c>
      <c r="K2420" s="1" t="s">
        <v>1886</v>
      </c>
    </row>
    <row r="2421" spans="1:11" x14ac:dyDescent="0.25">
      <c r="A2421" s="1" t="s">
        <v>8031</v>
      </c>
      <c r="B2421" s="1" t="s">
        <v>33</v>
      </c>
      <c r="C2421" s="1" t="s">
        <v>42</v>
      </c>
      <c r="D2421" s="5" t="s">
        <v>43</v>
      </c>
      <c r="E2421" s="1" t="s">
        <v>44</v>
      </c>
      <c r="F2421" s="1" t="s">
        <v>1272</v>
      </c>
      <c r="G2421" s="3" t="s">
        <v>8046</v>
      </c>
      <c r="H2421" s="1" t="s">
        <v>771</v>
      </c>
      <c r="I2421" s="1" t="s">
        <v>585</v>
      </c>
      <c r="J2421" s="1" t="s">
        <v>8047</v>
      </c>
      <c r="K2421" s="1" t="s">
        <v>1791</v>
      </c>
    </row>
    <row r="2422" spans="1:11" ht="27.6" x14ac:dyDescent="0.25">
      <c r="A2422" s="1" t="s">
        <v>8048</v>
      </c>
      <c r="B2422" s="1" t="s">
        <v>7955</v>
      </c>
      <c r="C2422" s="1" t="s">
        <v>1957</v>
      </c>
      <c r="D2422" s="5" t="s">
        <v>140</v>
      </c>
      <c r="E2422" s="1" t="s">
        <v>77</v>
      </c>
      <c r="F2422" s="1" t="s">
        <v>8049</v>
      </c>
      <c r="G2422" s="3" t="s">
        <v>3292</v>
      </c>
      <c r="H2422" s="1" t="s">
        <v>2290</v>
      </c>
      <c r="I2422" s="1" t="s">
        <v>638</v>
      </c>
      <c r="J2422" s="1" t="s">
        <v>1616</v>
      </c>
      <c r="K2422" s="1" t="s">
        <v>1072</v>
      </c>
    </row>
    <row r="2423" spans="1:11" x14ac:dyDescent="0.25">
      <c r="A2423" s="1" t="s">
        <v>8050</v>
      </c>
      <c r="B2423" s="1" t="s">
        <v>7955</v>
      </c>
      <c r="C2423" s="1" t="s">
        <v>105</v>
      </c>
      <c r="D2423" s="5" t="s">
        <v>140</v>
      </c>
      <c r="E2423" s="1" t="s">
        <v>8051</v>
      </c>
      <c r="F2423" s="1" t="s">
        <v>8052</v>
      </c>
      <c r="G2423" s="3" t="s">
        <v>242</v>
      </c>
      <c r="H2423" s="1" t="s">
        <v>584</v>
      </c>
      <c r="I2423" s="1" t="s">
        <v>791</v>
      </c>
      <c r="J2423" s="1" t="s">
        <v>765</v>
      </c>
      <c r="K2423" s="1" t="s">
        <v>587</v>
      </c>
    </row>
    <row r="2424" spans="1:11" ht="27.6" x14ac:dyDescent="0.25">
      <c r="A2424" s="1" t="s">
        <v>8053</v>
      </c>
      <c r="B2424" s="1" t="s">
        <v>1276</v>
      </c>
      <c r="C2424" s="1" t="s">
        <v>13</v>
      </c>
      <c r="D2424" s="5" t="s">
        <v>43</v>
      </c>
      <c r="E2424" s="1" t="s">
        <v>44</v>
      </c>
      <c r="F2424" s="1" t="s">
        <v>407</v>
      </c>
      <c r="G2424" s="3" t="s">
        <v>8054</v>
      </c>
      <c r="H2424" s="1" t="s">
        <v>584</v>
      </c>
      <c r="I2424" s="1" t="s">
        <v>638</v>
      </c>
      <c r="J2424" s="1" t="s">
        <v>1194</v>
      </c>
      <c r="K2424" s="1" t="s">
        <v>587</v>
      </c>
    </row>
    <row r="2425" spans="1:11" x14ac:dyDescent="0.25">
      <c r="A2425" s="1" t="s">
        <v>8055</v>
      </c>
      <c r="B2425" s="1" t="s">
        <v>2054</v>
      </c>
      <c r="C2425" s="1" t="s">
        <v>1089</v>
      </c>
      <c r="D2425" s="5" t="s">
        <v>106</v>
      </c>
      <c r="E2425" s="1" t="s">
        <v>371</v>
      </c>
      <c r="F2425" s="1" t="s">
        <v>879</v>
      </c>
      <c r="G2425" s="3" t="s">
        <v>8056</v>
      </c>
      <c r="H2425" s="1" t="s">
        <v>1019</v>
      </c>
      <c r="I2425" s="1" t="s">
        <v>633</v>
      </c>
      <c r="J2425" s="1" t="s">
        <v>5121</v>
      </c>
      <c r="K2425" s="1" t="s">
        <v>2455</v>
      </c>
    </row>
    <row r="2426" spans="1:11" ht="69" x14ac:dyDescent="0.25">
      <c r="A2426" s="1" t="s">
        <v>8057</v>
      </c>
      <c r="B2426" s="1" t="s">
        <v>354</v>
      </c>
      <c r="C2426" s="1" t="s">
        <v>42</v>
      </c>
      <c r="D2426" s="5" t="s">
        <v>43</v>
      </c>
      <c r="E2426" s="1" t="s">
        <v>44</v>
      </c>
      <c r="F2426" s="1" t="s">
        <v>45</v>
      </c>
      <c r="G2426" s="3" t="s">
        <v>8058</v>
      </c>
      <c r="H2426" s="1" t="s">
        <v>1385</v>
      </c>
      <c r="I2426" s="1" t="s">
        <v>585</v>
      </c>
      <c r="J2426" s="1" t="s">
        <v>639</v>
      </c>
      <c r="K2426" s="1" t="s">
        <v>676</v>
      </c>
    </row>
    <row r="2427" spans="1:11" x14ac:dyDescent="0.25">
      <c r="A2427" s="1" t="s">
        <v>8059</v>
      </c>
      <c r="B2427" s="1" t="s">
        <v>1051</v>
      </c>
      <c r="C2427" s="1" t="s">
        <v>34</v>
      </c>
      <c r="D2427" s="5" t="s">
        <v>43</v>
      </c>
      <c r="E2427" s="1" t="s">
        <v>337</v>
      </c>
      <c r="F2427" s="1" t="s">
        <v>1076</v>
      </c>
      <c r="G2427" s="3" t="s">
        <v>8060</v>
      </c>
      <c r="H2427" s="1" t="s">
        <v>8061</v>
      </c>
      <c r="I2427" s="1" t="s">
        <v>585</v>
      </c>
      <c r="J2427" s="1" t="s">
        <v>586</v>
      </c>
      <c r="K2427" s="1" t="s">
        <v>587</v>
      </c>
    </row>
    <row r="2428" spans="1:11" ht="55.2" x14ac:dyDescent="0.25">
      <c r="A2428" s="1" t="s">
        <v>7744</v>
      </c>
      <c r="B2428" s="1" t="s">
        <v>3033</v>
      </c>
      <c r="C2428" s="1" t="s">
        <v>6760</v>
      </c>
      <c r="D2428" s="5" t="s">
        <v>106</v>
      </c>
      <c r="E2428" s="1" t="s">
        <v>7745</v>
      </c>
      <c r="F2428" s="1" t="s">
        <v>3705</v>
      </c>
      <c r="G2428" s="3" t="s">
        <v>8062</v>
      </c>
      <c r="H2428" s="1" t="s">
        <v>8063</v>
      </c>
      <c r="I2428" s="1" t="s">
        <v>8008</v>
      </c>
      <c r="J2428" s="1" t="s">
        <v>1269</v>
      </c>
      <c r="K2428" s="1" t="s">
        <v>8064</v>
      </c>
    </row>
    <row r="2429" spans="1:11" x14ac:dyDescent="0.25">
      <c r="A2429" s="1" t="s">
        <v>6620</v>
      </c>
      <c r="B2429" s="1" t="s">
        <v>98</v>
      </c>
      <c r="C2429" s="1" t="s">
        <v>34</v>
      </c>
      <c r="D2429" s="5" t="s">
        <v>140</v>
      </c>
      <c r="E2429" s="1" t="s">
        <v>44</v>
      </c>
      <c r="F2429" s="1" t="s">
        <v>725</v>
      </c>
      <c r="G2429" s="3" t="s">
        <v>8065</v>
      </c>
      <c r="H2429" s="1" t="s">
        <v>584</v>
      </c>
      <c r="I2429" s="1" t="s">
        <v>791</v>
      </c>
      <c r="J2429" s="1" t="s">
        <v>639</v>
      </c>
      <c r="K2429" s="1" t="s">
        <v>676</v>
      </c>
    </row>
    <row r="2430" spans="1:11" x14ac:dyDescent="0.25">
      <c r="A2430" s="1" t="s">
        <v>8066</v>
      </c>
      <c r="B2430" s="1" t="s">
        <v>3316</v>
      </c>
      <c r="C2430" s="1" t="s">
        <v>755</v>
      </c>
      <c r="D2430" s="5" t="s">
        <v>14</v>
      </c>
      <c r="E2430" s="1" t="s">
        <v>77</v>
      </c>
      <c r="F2430" s="1" t="s">
        <v>8067</v>
      </c>
      <c r="G2430" s="3" t="s">
        <v>8068</v>
      </c>
      <c r="H2430" s="1" t="s">
        <v>594</v>
      </c>
      <c r="I2430" s="1" t="s">
        <v>645</v>
      </c>
      <c r="J2430" s="1" t="s">
        <v>639</v>
      </c>
      <c r="K2430" s="1" t="s">
        <v>676</v>
      </c>
    </row>
    <row r="2431" spans="1:11" x14ac:dyDescent="0.25">
      <c r="A2431" s="1" t="s">
        <v>8069</v>
      </c>
      <c r="B2431" s="1" t="s">
        <v>2054</v>
      </c>
      <c r="C2431" s="1" t="s">
        <v>91</v>
      </c>
      <c r="D2431" s="5" t="s">
        <v>14</v>
      </c>
      <c r="E2431" s="1" t="s">
        <v>44</v>
      </c>
      <c r="F2431" s="1" t="s">
        <v>8070</v>
      </c>
      <c r="G2431" s="3" t="s">
        <v>8071</v>
      </c>
      <c r="H2431" s="1" t="s">
        <v>1066</v>
      </c>
      <c r="I2431" s="1" t="s">
        <v>681</v>
      </c>
      <c r="J2431" s="1" t="s">
        <v>727</v>
      </c>
      <c r="K2431" s="1" t="s">
        <v>787</v>
      </c>
    </row>
    <row r="2432" spans="1:11" ht="110.4" x14ac:dyDescent="0.25">
      <c r="A2432" s="1" t="s">
        <v>8072</v>
      </c>
      <c r="B2432" s="1" t="s">
        <v>2384</v>
      </c>
      <c r="C2432" s="1" t="s">
        <v>34</v>
      </c>
      <c r="D2432" s="5" t="s">
        <v>140</v>
      </c>
      <c r="E2432" s="1" t="s">
        <v>5949</v>
      </c>
      <c r="F2432" s="1" t="s">
        <v>8073</v>
      </c>
      <c r="G2432" s="3" t="s">
        <v>8074</v>
      </c>
      <c r="H2432" s="1" t="s">
        <v>3120</v>
      </c>
      <c r="I2432" s="1" t="s">
        <v>1113</v>
      </c>
      <c r="J2432" s="1" t="s">
        <v>3434</v>
      </c>
      <c r="K2432" s="1" t="s">
        <v>3005</v>
      </c>
    </row>
    <row r="2433" spans="1:11" x14ac:dyDescent="0.25">
      <c r="A2433" s="1" t="s">
        <v>8075</v>
      </c>
      <c r="B2433" s="1" t="s">
        <v>7955</v>
      </c>
      <c r="C2433" s="1" t="s">
        <v>91</v>
      </c>
      <c r="D2433" s="5" t="s">
        <v>14</v>
      </c>
      <c r="E2433" s="1" t="s">
        <v>44</v>
      </c>
      <c r="F2433" s="1"/>
      <c r="G2433" s="3"/>
      <c r="H2433" s="1" t="s">
        <v>584</v>
      </c>
      <c r="I2433" s="1" t="s">
        <v>585</v>
      </c>
      <c r="J2433" s="1" t="s">
        <v>586</v>
      </c>
      <c r="K2433" s="1" t="s">
        <v>865</v>
      </c>
    </row>
    <row r="2434" spans="1:11" ht="41.4" x14ac:dyDescent="0.25">
      <c r="A2434" s="1" t="s">
        <v>8076</v>
      </c>
      <c r="B2434" s="1" t="s">
        <v>3033</v>
      </c>
      <c r="C2434" s="1" t="s">
        <v>8077</v>
      </c>
      <c r="D2434" s="5" t="s">
        <v>140</v>
      </c>
      <c r="E2434" s="1" t="s">
        <v>8078</v>
      </c>
      <c r="F2434" s="1" t="s">
        <v>8079</v>
      </c>
      <c r="G2434" s="3" t="s">
        <v>8080</v>
      </c>
      <c r="H2434" s="1" t="s">
        <v>8081</v>
      </c>
      <c r="I2434" s="1" t="s">
        <v>6858</v>
      </c>
      <c r="J2434" s="1" t="s">
        <v>8082</v>
      </c>
      <c r="K2434" s="1" t="s">
        <v>8083</v>
      </c>
    </row>
    <row r="2435" spans="1:11" x14ac:dyDescent="0.25">
      <c r="A2435" s="1" t="s">
        <v>6620</v>
      </c>
      <c r="B2435" s="1" t="s">
        <v>98</v>
      </c>
      <c r="C2435" s="1" t="s">
        <v>34</v>
      </c>
      <c r="D2435" s="5" t="s">
        <v>140</v>
      </c>
      <c r="E2435" s="1" t="s">
        <v>44</v>
      </c>
      <c r="F2435" s="1" t="s">
        <v>725</v>
      </c>
      <c r="G2435" s="3" t="s">
        <v>7728</v>
      </c>
      <c r="H2435" s="1" t="s">
        <v>584</v>
      </c>
      <c r="I2435" s="1" t="s">
        <v>791</v>
      </c>
      <c r="J2435" s="1" t="s">
        <v>765</v>
      </c>
      <c r="K2435" s="1" t="s">
        <v>676</v>
      </c>
    </row>
    <row r="2436" spans="1:11" ht="27.6" x14ac:dyDescent="0.25">
      <c r="A2436" s="1" t="s">
        <v>8084</v>
      </c>
      <c r="B2436" s="1" t="s">
        <v>385</v>
      </c>
      <c r="C2436" s="1" t="s">
        <v>163</v>
      </c>
      <c r="D2436" s="5" t="s">
        <v>14</v>
      </c>
      <c r="E2436" s="1" t="s">
        <v>77</v>
      </c>
      <c r="F2436" s="1"/>
      <c r="G2436" s="3" t="s">
        <v>3292</v>
      </c>
      <c r="H2436" s="1" t="s">
        <v>8085</v>
      </c>
      <c r="I2436" s="1" t="s">
        <v>1631</v>
      </c>
      <c r="J2436" s="1" t="s">
        <v>2756</v>
      </c>
      <c r="K2436" s="1" t="s">
        <v>3497</v>
      </c>
    </row>
    <row r="2437" spans="1:11" ht="27.6" x14ac:dyDescent="0.25">
      <c r="A2437" s="1" t="s">
        <v>8086</v>
      </c>
      <c r="B2437" s="1" t="s">
        <v>5675</v>
      </c>
      <c r="C2437" s="1" t="s">
        <v>13</v>
      </c>
      <c r="D2437" s="5" t="s">
        <v>25</v>
      </c>
      <c r="E2437" s="1" t="s">
        <v>77</v>
      </c>
      <c r="F2437" s="1" t="s">
        <v>8087</v>
      </c>
      <c r="G2437" s="3" t="s">
        <v>8088</v>
      </c>
      <c r="H2437" s="1" t="s">
        <v>745</v>
      </c>
      <c r="I2437" s="1" t="s">
        <v>719</v>
      </c>
      <c r="J2437" s="1" t="s">
        <v>8089</v>
      </c>
      <c r="K2437" s="1" t="s">
        <v>2983</v>
      </c>
    </row>
    <row r="2438" spans="1:11" ht="27.6" x14ac:dyDescent="0.25">
      <c r="A2438" s="1" t="s">
        <v>8090</v>
      </c>
      <c r="B2438" s="1" t="s">
        <v>7819</v>
      </c>
      <c r="C2438" s="1" t="s">
        <v>13</v>
      </c>
      <c r="D2438" s="5" t="s">
        <v>43</v>
      </c>
      <c r="E2438" s="1" t="s">
        <v>44</v>
      </c>
      <c r="F2438" s="1" t="s">
        <v>1933</v>
      </c>
      <c r="G2438" s="3" t="s">
        <v>8091</v>
      </c>
      <c r="H2438" s="1" t="s">
        <v>584</v>
      </c>
      <c r="I2438" s="1" t="s">
        <v>585</v>
      </c>
      <c r="J2438" s="1" t="s">
        <v>639</v>
      </c>
      <c r="K2438" s="1" t="s">
        <v>8092</v>
      </c>
    </row>
    <row r="2439" spans="1:11" x14ac:dyDescent="0.25">
      <c r="A2439" s="1" t="s">
        <v>3215</v>
      </c>
      <c r="B2439" s="1" t="s">
        <v>2384</v>
      </c>
      <c r="C2439" s="1" t="s">
        <v>34</v>
      </c>
      <c r="D2439" s="5" t="s">
        <v>140</v>
      </c>
      <c r="E2439" s="1" t="s">
        <v>1277</v>
      </c>
      <c r="F2439" s="1" t="s">
        <v>471</v>
      </c>
      <c r="G2439" s="3" t="s">
        <v>3217</v>
      </c>
      <c r="H2439" s="1" t="s">
        <v>734</v>
      </c>
      <c r="I2439" s="1" t="s">
        <v>595</v>
      </c>
      <c r="J2439" s="1" t="s">
        <v>602</v>
      </c>
      <c r="K2439" s="1" t="s">
        <v>587</v>
      </c>
    </row>
    <row r="2440" spans="1:11" ht="27.6" x14ac:dyDescent="0.25">
      <c r="A2440" s="1" t="s">
        <v>8093</v>
      </c>
      <c r="B2440" s="1" t="s">
        <v>4424</v>
      </c>
      <c r="C2440" s="1" t="s">
        <v>1730</v>
      </c>
      <c r="D2440" s="5" t="s">
        <v>14</v>
      </c>
      <c r="E2440" s="1" t="s">
        <v>77</v>
      </c>
      <c r="F2440" s="1" t="s">
        <v>8094</v>
      </c>
      <c r="G2440" s="3" t="s">
        <v>8095</v>
      </c>
      <c r="H2440" s="1" t="s">
        <v>584</v>
      </c>
      <c r="I2440" s="1" t="s">
        <v>585</v>
      </c>
      <c r="J2440" s="1" t="s">
        <v>4072</v>
      </c>
      <c r="K2440" s="1" t="s">
        <v>676</v>
      </c>
    </row>
    <row r="2441" spans="1:11" x14ac:dyDescent="0.25">
      <c r="A2441" s="1" t="s">
        <v>8096</v>
      </c>
      <c r="B2441" s="1" t="s">
        <v>98</v>
      </c>
      <c r="C2441" s="1" t="s">
        <v>34</v>
      </c>
      <c r="D2441" s="5" t="s">
        <v>140</v>
      </c>
      <c r="E2441" s="1" t="s">
        <v>44</v>
      </c>
      <c r="F2441" s="1" t="s">
        <v>374</v>
      </c>
      <c r="G2441" s="3" t="s">
        <v>8097</v>
      </c>
      <c r="H2441" s="1" t="s">
        <v>8098</v>
      </c>
      <c r="I2441" s="1" t="s">
        <v>1631</v>
      </c>
      <c r="J2441" s="1" t="s">
        <v>2322</v>
      </c>
      <c r="K2441" s="1" t="s">
        <v>6383</v>
      </c>
    </row>
    <row r="2442" spans="1:11" x14ac:dyDescent="0.25">
      <c r="A2442" s="1" t="s">
        <v>8099</v>
      </c>
      <c r="B2442" s="1" t="s">
        <v>2853</v>
      </c>
      <c r="C2442" s="1" t="s">
        <v>34</v>
      </c>
      <c r="D2442" s="5" t="s">
        <v>25</v>
      </c>
      <c r="E2442" s="1" t="s">
        <v>44</v>
      </c>
      <c r="F2442" s="1"/>
      <c r="G2442" s="3"/>
      <c r="H2442" s="1" t="s">
        <v>594</v>
      </c>
      <c r="I2442" s="1" t="s">
        <v>585</v>
      </c>
      <c r="J2442" s="1" t="s">
        <v>639</v>
      </c>
      <c r="K2442" s="1" t="s">
        <v>587</v>
      </c>
    </row>
    <row r="2443" spans="1:11" x14ac:dyDescent="0.25">
      <c r="A2443" s="1" t="s">
        <v>8100</v>
      </c>
      <c r="B2443" s="1" t="s">
        <v>3991</v>
      </c>
      <c r="C2443" s="1" t="s">
        <v>126</v>
      </c>
      <c r="D2443" s="5" t="s">
        <v>14</v>
      </c>
      <c r="E2443" s="1" t="s">
        <v>164</v>
      </c>
      <c r="F2443" s="1"/>
      <c r="G2443" s="3"/>
      <c r="H2443" s="1" t="s">
        <v>1457</v>
      </c>
      <c r="I2443" s="1" t="s">
        <v>633</v>
      </c>
      <c r="J2443" s="1" t="s">
        <v>7919</v>
      </c>
      <c r="K2443" s="1" t="s">
        <v>587</v>
      </c>
    </row>
    <row r="2444" spans="1:11" x14ac:dyDescent="0.25">
      <c r="A2444" s="1" t="s">
        <v>8101</v>
      </c>
      <c r="B2444" s="1" t="s">
        <v>6455</v>
      </c>
      <c r="C2444" s="1" t="s">
        <v>91</v>
      </c>
      <c r="D2444" s="5" t="s">
        <v>140</v>
      </c>
      <c r="E2444" s="1" t="s">
        <v>44</v>
      </c>
      <c r="F2444" s="1" t="s">
        <v>2628</v>
      </c>
      <c r="G2444" s="3" t="s">
        <v>8102</v>
      </c>
      <c r="H2444" s="1" t="s">
        <v>584</v>
      </c>
      <c r="I2444" s="1" t="s">
        <v>585</v>
      </c>
      <c r="J2444" s="1" t="s">
        <v>607</v>
      </c>
      <c r="K2444" s="1" t="s">
        <v>587</v>
      </c>
    </row>
    <row r="2445" spans="1:11" x14ac:dyDescent="0.25">
      <c r="A2445" s="1" t="s">
        <v>8103</v>
      </c>
      <c r="B2445" s="1" t="s">
        <v>385</v>
      </c>
      <c r="C2445" s="1" t="s">
        <v>42</v>
      </c>
      <c r="D2445" s="5" t="s">
        <v>14</v>
      </c>
      <c r="E2445" s="1" t="s">
        <v>44</v>
      </c>
      <c r="F2445" s="1" t="s">
        <v>4902</v>
      </c>
      <c r="G2445" s="3"/>
      <c r="H2445" s="1" t="s">
        <v>8104</v>
      </c>
      <c r="I2445" s="1" t="s">
        <v>595</v>
      </c>
      <c r="J2445" s="1" t="s">
        <v>1601</v>
      </c>
      <c r="K2445" s="1" t="s">
        <v>2642</v>
      </c>
    </row>
    <row r="2446" spans="1:11" x14ac:dyDescent="0.25">
      <c r="A2446" s="1" t="s">
        <v>8103</v>
      </c>
      <c r="B2446" s="1" t="s">
        <v>385</v>
      </c>
      <c r="C2446" s="1" t="s">
        <v>42</v>
      </c>
      <c r="D2446" s="5" t="s">
        <v>14</v>
      </c>
      <c r="E2446" s="1" t="s">
        <v>44</v>
      </c>
      <c r="F2446" s="1" t="s">
        <v>4902</v>
      </c>
      <c r="G2446" s="3"/>
      <c r="H2446" s="1" t="s">
        <v>8105</v>
      </c>
      <c r="I2446" s="1" t="s">
        <v>2478</v>
      </c>
      <c r="J2446" s="1" t="s">
        <v>4643</v>
      </c>
      <c r="K2446" s="1" t="s">
        <v>621</v>
      </c>
    </row>
    <row r="2447" spans="1:11" ht="41.4" x14ac:dyDescent="0.25">
      <c r="A2447" s="1" t="s">
        <v>8106</v>
      </c>
      <c r="B2447" s="1" t="s">
        <v>3316</v>
      </c>
      <c r="C2447" s="1" t="s">
        <v>126</v>
      </c>
      <c r="D2447" s="5" t="s">
        <v>43</v>
      </c>
      <c r="E2447" s="1" t="s">
        <v>8107</v>
      </c>
      <c r="F2447" s="1" t="s">
        <v>8108</v>
      </c>
      <c r="G2447" s="3" t="s">
        <v>8109</v>
      </c>
      <c r="H2447" s="1" t="s">
        <v>601</v>
      </c>
      <c r="I2447" s="1" t="s">
        <v>595</v>
      </c>
      <c r="J2447" s="1" t="s">
        <v>895</v>
      </c>
      <c r="K2447" s="1" t="s">
        <v>587</v>
      </c>
    </row>
    <row r="2448" spans="1:11" ht="27.6" x14ac:dyDescent="0.25">
      <c r="A2448" s="1" t="s">
        <v>8110</v>
      </c>
      <c r="B2448" s="1" t="s">
        <v>273</v>
      </c>
      <c r="C2448" s="1" t="s">
        <v>34</v>
      </c>
      <c r="D2448" s="5" t="s">
        <v>140</v>
      </c>
      <c r="E2448" s="1" t="s">
        <v>77</v>
      </c>
      <c r="F2448" s="1" t="s">
        <v>1719</v>
      </c>
      <c r="G2448" s="3" t="s">
        <v>8111</v>
      </c>
      <c r="H2448" s="1" t="s">
        <v>8112</v>
      </c>
      <c r="I2448" s="1" t="s">
        <v>8113</v>
      </c>
      <c r="J2448" s="1" t="s">
        <v>639</v>
      </c>
      <c r="K2448" s="1" t="s">
        <v>8114</v>
      </c>
    </row>
    <row r="2449" spans="1:11" ht="27.6" x14ac:dyDescent="0.25">
      <c r="A2449" s="1" t="s">
        <v>8115</v>
      </c>
      <c r="B2449" s="1" t="s">
        <v>7955</v>
      </c>
      <c r="C2449" s="1" t="s">
        <v>13</v>
      </c>
      <c r="D2449" s="5" t="s">
        <v>106</v>
      </c>
      <c r="E2449" s="1" t="s">
        <v>44</v>
      </c>
      <c r="F2449" s="1" t="s">
        <v>412</v>
      </c>
      <c r="G2449" s="3" t="s">
        <v>8116</v>
      </c>
      <c r="H2449" s="1" t="s">
        <v>771</v>
      </c>
      <c r="I2449" s="1" t="s">
        <v>595</v>
      </c>
      <c r="J2449" s="1" t="s">
        <v>1841</v>
      </c>
      <c r="K2449" s="1" t="s">
        <v>587</v>
      </c>
    </row>
    <row r="2450" spans="1:11" ht="41.4" x14ac:dyDescent="0.25">
      <c r="A2450" s="1" t="s">
        <v>8117</v>
      </c>
      <c r="B2450" s="1" t="s">
        <v>7819</v>
      </c>
      <c r="C2450" s="1" t="s">
        <v>8118</v>
      </c>
      <c r="D2450" s="5" t="s">
        <v>140</v>
      </c>
      <c r="E2450" s="1" t="s">
        <v>44</v>
      </c>
      <c r="F2450" s="1" t="s">
        <v>5114</v>
      </c>
      <c r="G2450" s="3" t="s">
        <v>8119</v>
      </c>
      <c r="H2450" s="1" t="s">
        <v>8120</v>
      </c>
      <c r="I2450" s="1" t="s">
        <v>1355</v>
      </c>
      <c r="J2450" s="1" t="s">
        <v>1541</v>
      </c>
      <c r="K2450" s="1" t="s">
        <v>4288</v>
      </c>
    </row>
    <row r="2451" spans="1:11" x14ac:dyDescent="0.25">
      <c r="A2451" s="1" t="s">
        <v>8121</v>
      </c>
      <c r="B2451" s="1" t="s">
        <v>33</v>
      </c>
      <c r="C2451" s="1" t="s">
        <v>4172</v>
      </c>
      <c r="D2451" s="5" t="s">
        <v>140</v>
      </c>
      <c r="E2451" s="1" t="s">
        <v>6139</v>
      </c>
      <c r="F2451" s="1" t="s">
        <v>4172</v>
      </c>
      <c r="G2451" s="3" t="s">
        <v>242</v>
      </c>
      <c r="H2451" s="1" t="s">
        <v>889</v>
      </c>
      <c r="I2451" s="1" t="s">
        <v>585</v>
      </c>
      <c r="J2451" s="1" t="s">
        <v>1940</v>
      </c>
      <c r="K2451" s="1" t="s">
        <v>587</v>
      </c>
    </row>
    <row r="2452" spans="1:11" x14ac:dyDescent="0.25">
      <c r="A2452" s="1" t="s">
        <v>8122</v>
      </c>
      <c r="B2452" s="1" t="s">
        <v>3033</v>
      </c>
      <c r="C2452" s="1" t="s">
        <v>8123</v>
      </c>
      <c r="D2452" s="5" t="s">
        <v>140</v>
      </c>
      <c r="E2452" s="1" t="s">
        <v>4208</v>
      </c>
      <c r="F2452" s="1" t="s">
        <v>8124</v>
      </c>
      <c r="G2452" s="3" t="s">
        <v>8125</v>
      </c>
      <c r="H2452" s="1" t="s">
        <v>1600</v>
      </c>
      <c r="I2452" s="1" t="s">
        <v>585</v>
      </c>
      <c r="J2452" s="1" t="s">
        <v>8126</v>
      </c>
      <c r="K2452" s="1" t="s">
        <v>8127</v>
      </c>
    </row>
    <row r="2453" spans="1:11" x14ac:dyDescent="0.25">
      <c r="A2453" s="1" t="s">
        <v>8128</v>
      </c>
      <c r="B2453" s="1" t="s">
        <v>283</v>
      </c>
      <c r="C2453" s="1" t="s">
        <v>755</v>
      </c>
      <c r="D2453" s="5" t="s">
        <v>8129</v>
      </c>
      <c r="E2453" s="1" t="s">
        <v>44</v>
      </c>
      <c r="F2453" s="1"/>
      <c r="G2453" s="3"/>
      <c r="H2453" s="1" t="s">
        <v>8130</v>
      </c>
      <c r="I2453" s="1" t="s">
        <v>8131</v>
      </c>
      <c r="J2453" s="1" t="s">
        <v>8132</v>
      </c>
      <c r="K2453" s="1" t="s">
        <v>8133</v>
      </c>
    </row>
    <row r="2454" spans="1:11" x14ac:dyDescent="0.25">
      <c r="A2454" s="1" t="s">
        <v>8134</v>
      </c>
      <c r="B2454" s="1" t="s">
        <v>283</v>
      </c>
      <c r="C2454" s="1" t="s">
        <v>3988</v>
      </c>
      <c r="D2454" s="5" t="s">
        <v>14</v>
      </c>
      <c r="E2454" s="1" t="s">
        <v>44</v>
      </c>
      <c r="F2454" s="1" t="s">
        <v>8135</v>
      </c>
      <c r="G2454" s="3"/>
      <c r="H2454" s="1" t="s">
        <v>8136</v>
      </c>
      <c r="I2454" s="1" t="s">
        <v>1579</v>
      </c>
      <c r="J2454" s="1" t="s">
        <v>8137</v>
      </c>
      <c r="K2454" s="1" t="s">
        <v>8138</v>
      </c>
    </row>
    <row r="2455" spans="1:11" x14ac:dyDescent="0.25">
      <c r="A2455" s="1" t="s">
        <v>8139</v>
      </c>
      <c r="B2455" s="1" t="s">
        <v>6344</v>
      </c>
      <c r="C2455" s="1" t="s">
        <v>1957</v>
      </c>
      <c r="D2455" s="5" t="s">
        <v>106</v>
      </c>
      <c r="E2455" s="1" t="s">
        <v>77</v>
      </c>
      <c r="F2455" s="1" t="s">
        <v>3600</v>
      </c>
      <c r="G2455" s="3" t="s">
        <v>100</v>
      </c>
      <c r="H2455" s="1" t="s">
        <v>584</v>
      </c>
      <c r="I2455" s="1" t="s">
        <v>585</v>
      </c>
      <c r="J2455" s="1" t="s">
        <v>639</v>
      </c>
      <c r="K2455" s="1" t="s">
        <v>676</v>
      </c>
    </row>
    <row r="2456" spans="1:11" x14ac:dyDescent="0.25">
      <c r="A2456" s="1" t="s">
        <v>8140</v>
      </c>
      <c r="B2456" s="1" t="s">
        <v>5540</v>
      </c>
      <c r="C2456" s="1" t="s">
        <v>8141</v>
      </c>
      <c r="D2456" s="5" t="s">
        <v>14</v>
      </c>
      <c r="E2456" s="1" t="s">
        <v>782</v>
      </c>
      <c r="F2456" s="1" t="s">
        <v>8142</v>
      </c>
      <c r="G2456" s="3"/>
      <c r="H2456" s="1" t="s">
        <v>907</v>
      </c>
      <c r="I2456" s="1" t="s">
        <v>585</v>
      </c>
      <c r="J2456" s="1" t="s">
        <v>2177</v>
      </c>
      <c r="K2456" s="1" t="s">
        <v>1072</v>
      </c>
    </row>
    <row r="2457" spans="1:11" x14ac:dyDescent="0.25">
      <c r="A2457" s="1" t="s">
        <v>8143</v>
      </c>
      <c r="B2457" s="1" t="s">
        <v>98</v>
      </c>
      <c r="C2457" s="1" t="s">
        <v>13</v>
      </c>
      <c r="D2457" s="5" t="s">
        <v>14</v>
      </c>
      <c r="E2457" s="1" t="s">
        <v>68</v>
      </c>
      <c r="F2457" s="1" t="s">
        <v>1933</v>
      </c>
      <c r="G2457" s="3"/>
      <c r="H2457" s="1" t="s">
        <v>5482</v>
      </c>
      <c r="I2457" s="1" t="s">
        <v>645</v>
      </c>
      <c r="J2457" s="1" t="s">
        <v>639</v>
      </c>
      <c r="K2457" s="1" t="s">
        <v>1053</v>
      </c>
    </row>
    <row r="2458" spans="1:11" x14ac:dyDescent="0.25">
      <c r="A2458" s="1" t="s">
        <v>8144</v>
      </c>
      <c r="B2458" s="1" t="s">
        <v>7955</v>
      </c>
      <c r="C2458" s="1" t="s">
        <v>42</v>
      </c>
      <c r="D2458" s="5" t="s">
        <v>14</v>
      </c>
      <c r="E2458" s="1" t="s">
        <v>44</v>
      </c>
      <c r="F2458" s="1" t="s">
        <v>116</v>
      </c>
      <c r="G2458" s="3" t="s">
        <v>8145</v>
      </c>
      <c r="H2458" s="1" t="s">
        <v>8146</v>
      </c>
      <c r="I2458" s="1" t="s">
        <v>8147</v>
      </c>
      <c r="J2458" s="1" t="s">
        <v>8148</v>
      </c>
      <c r="K2458" s="1" t="s">
        <v>802</v>
      </c>
    </row>
    <row r="2459" spans="1:11" ht="27.6" x14ac:dyDescent="0.25">
      <c r="A2459" s="1" t="s">
        <v>8149</v>
      </c>
      <c r="B2459" s="1" t="s">
        <v>5540</v>
      </c>
      <c r="C2459" s="1" t="s">
        <v>978</v>
      </c>
      <c r="D2459" s="5" t="s">
        <v>43</v>
      </c>
      <c r="E2459" s="1" t="s">
        <v>44</v>
      </c>
      <c r="F2459" s="1" t="s">
        <v>8150</v>
      </c>
      <c r="G2459" s="3" t="s">
        <v>8151</v>
      </c>
      <c r="H2459" s="1" t="s">
        <v>584</v>
      </c>
      <c r="I2459" s="1" t="s">
        <v>585</v>
      </c>
      <c r="J2459" s="1" t="s">
        <v>765</v>
      </c>
      <c r="K2459" s="1" t="s">
        <v>676</v>
      </c>
    </row>
    <row r="2460" spans="1:11" x14ac:dyDescent="0.25">
      <c r="A2460" s="1" t="s">
        <v>8152</v>
      </c>
      <c r="B2460" s="1" t="s">
        <v>6455</v>
      </c>
      <c r="C2460" s="1" t="s">
        <v>2587</v>
      </c>
      <c r="D2460" s="5" t="s">
        <v>14</v>
      </c>
      <c r="E2460" s="1" t="s">
        <v>44</v>
      </c>
      <c r="F2460" s="1"/>
      <c r="G2460" s="3"/>
      <c r="H2460" s="1" t="s">
        <v>734</v>
      </c>
      <c r="I2460" s="1" t="s">
        <v>8153</v>
      </c>
      <c r="J2460" s="1" t="s">
        <v>607</v>
      </c>
      <c r="K2460" s="1" t="s">
        <v>737</v>
      </c>
    </row>
    <row r="2461" spans="1:11" x14ac:dyDescent="0.25">
      <c r="A2461" s="1" t="s">
        <v>8154</v>
      </c>
      <c r="B2461" s="1" t="s">
        <v>878</v>
      </c>
      <c r="C2461" s="1" t="s">
        <v>91</v>
      </c>
      <c r="D2461" s="5" t="s">
        <v>14</v>
      </c>
      <c r="E2461" s="1" t="s">
        <v>44</v>
      </c>
      <c r="F2461" s="1" t="s">
        <v>8155</v>
      </c>
      <c r="G2461" s="3"/>
      <c r="H2461" s="1" t="s">
        <v>985</v>
      </c>
      <c r="I2461" s="1" t="s">
        <v>807</v>
      </c>
      <c r="J2461" s="1" t="s">
        <v>8156</v>
      </c>
      <c r="K2461" s="1" t="s">
        <v>802</v>
      </c>
    </row>
    <row r="2462" spans="1:11" x14ac:dyDescent="0.25">
      <c r="A2462" s="1" t="s">
        <v>8157</v>
      </c>
      <c r="B2462" s="1" t="s">
        <v>2054</v>
      </c>
      <c r="C2462" s="1" t="s">
        <v>42</v>
      </c>
      <c r="D2462" s="5" t="s">
        <v>25</v>
      </c>
      <c r="E2462" s="1" t="s">
        <v>44</v>
      </c>
      <c r="F2462" s="1" t="s">
        <v>1089</v>
      </c>
      <c r="G2462" s="3"/>
      <c r="H2462" s="1" t="s">
        <v>1385</v>
      </c>
      <c r="I2462" s="1" t="s">
        <v>681</v>
      </c>
      <c r="J2462" s="1" t="s">
        <v>8158</v>
      </c>
      <c r="K2462" s="1" t="s">
        <v>3118</v>
      </c>
    </row>
    <row r="2463" spans="1:11" x14ac:dyDescent="0.25">
      <c r="A2463" s="1" t="s">
        <v>8159</v>
      </c>
      <c r="B2463" s="1" t="s">
        <v>3033</v>
      </c>
      <c r="C2463" s="1" t="s">
        <v>8160</v>
      </c>
      <c r="D2463" s="5" t="s">
        <v>140</v>
      </c>
      <c r="E2463" s="1" t="s">
        <v>8161</v>
      </c>
      <c r="F2463" s="1" t="s">
        <v>8162</v>
      </c>
      <c r="G2463" s="3" t="s">
        <v>8163</v>
      </c>
      <c r="H2463" s="1" t="s">
        <v>889</v>
      </c>
      <c r="I2463" s="1" t="s">
        <v>645</v>
      </c>
      <c r="J2463" s="1" t="s">
        <v>773</v>
      </c>
      <c r="K2463" s="1" t="s">
        <v>737</v>
      </c>
    </row>
    <row r="2464" spans="1:11" ht="27.6" x14ac:dyDescent="0.25">
      <c r="A2464" s="1" t="s">
        <v>8164</v>
      </c>
      <c r="B2464" s="1" t="s">
        <v>5540</v>
      </c>
      <c r="C2464" s="1" t="s">
        <v>8165</v>
      </c>
      <c r="D2464" s="5" t="s">
        <v>25</v>
      </c>
      <c r="E2464" s="1" t="s">
        <v>3614</v>
      </c>
      <c r="F2464" s="1" t="s">
        <v>8166</v>
      </c>
      <c r="G2464" s="3" t="s">
        <v>8167</v>
      </c>
      <c r="H2464" s="1" t="s">
        <v>2282</v>
      </c>
      <c r="I2464" s="1" t="s">
        <v>585</v>
      </c>
      <c r="J2464" s="1" t="s">
        <v>720</v>
      </c>
      <c r="K2464" s="1" t="s">
        <v>1421</v>
      </c>
    </row>
    <row r="2465" spans="1:11" x14ac:dyDescent="0.25">
      <c r="A2465" s="1" t="s">
        <v>8168</v>
      </c>
      <c r="B2465" s="1" t="s">
        <v>5540</v>
      </c>
      <c r="C2465" s="1" t="s">
        <v>105</v>
      </c>
      <c r="D2465" s="5" t="s">
        <v>14</v>
      </c>
      <c r="E2465" s="1" t="s">
        <v>77</v>
      </c>
      <c r="F2465" s="1"/>
      <c r="G2465" s="3"/>
      <c r="H2465" s="1" t="s">
        <v>745</v>
      </c>
      <c r="I2465" s="1" t="s">
        <v>585</v>
      </c>
      <c r="J2465" s="1" t="s">
        <v>586</v>
      </c>
      <c r="K2465" s="1" t="s">
        <v>865</v>
      </c>
    </row>
    <row r="2466" spans="1:11" x14ac:dyDescent="0.25">
      <c r="A2466" s="1" t="s">
        <v>8149</v>
      </c>
      <c r="B2466" s="1" t="s">
        <v>2438</v>
      </c>
      <c r="C2466" s="1" t="s">
        <v>8169</v>
      </c>
      <c r="D2466" s="5" t="s">
        <v>43</v>
      </c>
      <c r="E2466" s="1" t="s">
        <v>44</v>
      </c>
      <c r="F2466" s="1" t="s">
        <v>8169</v>
      </c>
      <c r="G2466" s="3" t="s">
        <v>8169</v>
      </c>
      <c r="H2466" s="1" t="s">
        <v>584</v>
      </c>
      <c r="I2466" s="1" t="s">
        <v>585</v>
      </c>
      <c r="J2466" s="1" t="s">
        <v>765</v>
      </c>
      <c r="K2466" s="1" t="s">
        <v>587</v>
      </c>
    </row>
    <row r="2467" spans="1:11" x14ac:dyDescent="0.25">
      <c r="A2467" s="1" t="s">
        <v>5676</v>
      </c>
      <c r="B2467" s="1" t="s">
        <v>5540</v>
      </c>
      <c r="C2467" s="1" t="s">
        <v>13</v>
      </c>
      <c r="D2467" s="5" t="s">
        <v>43</v>
      </c>
      <c r="E2467" s="1" t="s">
        <v>44</v>
      </c>
      <c r="F2467" s="1" t="s">
        <v>8170</v>
      </c>
      <c r="G2467" s="3" t="s">
        <v>8171</v>
      </c>
      <c r="H2467" s="1" t="s">
        <v>584</v>
      </c>
      <c r="I2467" s="1" t="s">
        <v>791</v>
      </c>
      <c r="J2467" s="1" t="s">
        <v>890</v>
      </c>
      <c r="K2467" s="1" t="s">
        <v>587</v>
      </c>
    </row>
    <row r="2468" spans="1:11" x14ac:dyDescent="0.25">
      <c r="A2468" s="1" t="s">
        <v>8172</v>
      </c>
      <c r="B2468" s="1" t="s">
        <v>5540</v>
      </c>
      <c r="C2468" s="1" t="s">
        <v>8173</v>
      </c>
      <c r="D2468" s="5" t="s">
        <v>14</v>
      </c>
      <c r="E2468" s="1" t="s">
        <v>77</v>
      </c>
      <c r="F2468" s="1" t="s">
        <v>8174</v>
      </c>
      <c r="G2468" s="3"/>
      <c r="H2468" s="1" t="s">
        <v>8175</v>
      </c>
      <c r="I2468" s="1" t="s">
        <v>1579</v>
      </c>
      <c r="J2468" s="1" t="s">
        <v>3391</v>
      </c>
      <c r="K2468" s="1" t="s">
        <v>699</v>
      </c>
    </row>
    <row r="2469" spans="1:11" x14ac:dyDescent="0.25">
      <c r="A2469" s="1" t="s">
        <v>8176</v>
      </c>
      <c r="B2469" s="1" t="s">
        <v>7955</v>
      </c>
      <c r="C2469" s="1" t="s">
        <v>105</v>
      </c>
      <c r="D2469" s="5" t="s">
        <v>140</v>
      </c>
      <c r="E2469" s="1" t="s">
        <v>3779</v>
      </c>
      <c r="F2469" s="1" t="s">
        <v>8177</v>
      </c>
      <c r="G2469" s="3" t="s">
        <v>242</v>
      </c>
      <c r="H2469" s="1" t="s">
        <v>584</v>
      </c>
      <c r="I2469" s="1" t="s">
        <v>791</v>
      </c>
      <c r="J2469" s="1" t="s">
        <v>765</v>
      </c>
      <c r="K2469" s="1" t="s">
        <v>587</v>
      </c>
    </row>
    <row r="2470" spans="1:11" x14ac:dyDescent="0.25">
      <c r="A2470" s="1" t="s">
        <v>8178</v>
      </c>
      <c r="B2470" s="1" t="s">
        <v>98</v>
      </c>
      <c r="C2470" s="1" t="s">
        <v>13</v>
      </c>
      <c r="D2470" s="5" t="s">
        <v>14</v>
      </c>
      <c r="E2470" s="1" t="s">
        <v>68</v>
      </c>
      <c r="F2470" s="1" t="s">
        <v>1933</v>
      </c>
      <c r="G2470" s="3"/>
      <c r="H2470" s="1" t="s">
        <v>665</v>
      </c>
      <c r="I2470" s="1" t="s">
        <v>791</v>
      </c>
      <c r="J2470" s="1" t="s">
        <v>639</v>
      </c>
      <c r="K2470" s="1" t="s">
        <v>1053</v>
      </c>
    </row>
    <row r="2471" spans="1:11" x14ac:dyDescent="0.25">
      <c r="A2471" s="1" t="s">
        <v>8178</v>
      </c>
      <c r="B2471" s="1" t="s">
        <v>98</v>
      </c>
      <c r="C2471" s="1" t="s">
        <v>13</v>
      </c>
      <c r="D2471" s="5" t="s">
        <v>14</v>
      </c>
      <c r="E2471" s="1" t="s">
        <v>68</v>
      </c>
      <c r="F2471" s="1" t="s">
        <v>8179</v>
      </c>
      <c r="G2471" s="3"/>
      <c r="H2471" s="1" t="s">
        <v>665</v>
      </c>
      <c r="I2471" s="1" t="s">
        <v>791</v>
      </c>
      <c r="J2471" s="1" t="s">
        <v>639</v>
      </c>
      <c r="K2471" s="1" t="s">
        <v>1053</v>
      </c>
    </row>
    <row r="2472" spans="1:11" x14ac:dyDescent="0.25">
      <c r="A2472" s="1" t="s">
        <v>8180</v>
      </c>
      <c r="B2472" s="1" t="s">
        <v>5540</v>
      </c>
      <c r="C2472" s="1" t="s">
        <v>105</v>
      </c>
      <c r="D2472" s="5" t="s">
        <v>106</v>
      </c>
      <c r="E2472" s="1" t="s">
        <v>44</v>
      </c>
      <c r="F2472" s="1" t="s">
        <v>8181</v>
      </c>
      <c r="G2472" s="3" t="s">
        <v>100</v>
      </c>
      <c r="H2472" s="1" t="s">
        <v>8182</v>
      </c>
      <c r="I2472" s="1" t="s">
        <v>858</v>
      </c>
      <c r="J2472" s="1" t="s">
        <v>4800</v>
      </c>
      <c r="K2472" s="1" t="s">
        <v>621</v>
      </c>
    </row>
    <row r="2473" spans="1:11" x14ac:dyDescent="0.25">
      <c r="A2473" s="1" t="s">
        <v>8183</v>
      </c>
      <c r="B2473" s="1" t="s">
        <v>6895</v>
      </c>
      <c r="C2473" s="1" t="s">
        <v>8184</v>
      </c>
      <c r="D2473" s="5" t="s">
        <v>140</v>
      </c>
      <c r="E2473" s="1" t="s">
        <v>241</v>
      </c>
      <c r="F2473" s="1" t="s">
        <v>241</v>
      </c>
      <c r="G2473" s="3"/>
      <c r="H2473" s="1" t="s">
        <v>584</v>
      </c>
      <c r="I2473" s="1" t="s">
        <v>645</v>
      </c>
      <c r="J2473" s="1" t="s">
        <v>1194</v>
      </c>
      <c r="K2473" s="1" t="s">
        <v>587</v>
      </c>
    </row>
    <row r="2474" spans="1:11" x14ac:dyDescent="0.25">
      <c r="A2474" s="1" t="s">
        <v>8185</v>
      </c>
      <c r="B2474" s="1" t="s">
        <v>211</v>
      </c>
      <c r="C2474" s="1" t="s">
        <v>24</v>
      </c>
      <c r="D2474" s="5" t="s">
        <v>106</v>
      </c>
      <c r="E2474" s="1" t="s">
        <v>44</v>
      </c>
      <c r="F2474" s="1" t="s">
        <v>8186</v>
      </c>
      <c r="G2474" s="3"/>
      <c r="H2474" s="1" t="s">
        <v>8187</v>
      </c>
      <c r="I2474" s="1" t="s">
        <v>633</v>
      </c>
      <c r="J2474" s="1" t="s">
        <v>8188</v>
      </c>
      <c r="K2474" s="1" t="s">
        <v>787</v>
      </c>
    </row>
    <row r="2475" spans="1:11" ht="27.6" x14ac:dyDescent="0.25">
      <c r="A2475" s="1" t="s">
        <v>8189</v>
      </c>
      <c r="B2475" s="1" t="s">
        <v>5540</v>
      </c>
      <c r="C2475" s="1" t="s">
        <v>8190</v>
      </c>
      <c r="D2475" s="5" t="s">
        <v>140</v>
      </c>
      <c r="E2475" s="1" t="s">
        <v>44</v>
      </c>
      <c r="F2475" s="1" t="s">
        <v>1017</v>
      </c>
      <c r="G2475" s="3" t="s">
        <v>8191</v>
      </c>
      <c r="H2475" s="1" t="s">
        <v>584</v>
      </c>
      <c r="I2475" s="1" t="s">
        <v>585</v>
      </c>
      <c r="J2475" s="1" t="s">
        <v>586</v>
      </c>
      <c r="K2475" s="1" t="s">
        <v>676</v>
      </c>
    </row>
    <row r="2476" spans="1:11" x14ac:dyDescent="0.25">
      <c r="A2476" s="1" t="s">
        <v>8192</v>
      </c>
      <c r="B2476" s="1" t="s">
        <v>5540</v>
      </c>
      <c r="C2476" s="1" t="s">
        <v>347</v>
      </c>
      <c r="D2476" s="5" t="s">
        <v>14</v>
      </c>
      <c r="E2476" s="1" t="s">
        <v>44</v>
      </c>
      <c r="F2476" s="1" t="s">
        <v>8193</v>
      </c>
      <c r="G2476" s="3"/>
      <c r="H2476" s="1" t="s">
        <v>8194</v>
      </c>
      <c r="I2476" s="1" t="s">
        <v>807</v>
      </c>
      <c r="J2476" s="1" t="s">
        <v>8195</v>
      </c>
      <c r="K2476" s="1" t="s">
        <v>8196</v>
      </c>
    </row>
    <row r="2477" spans="1:11" x14ac:dyDescent="0.25">
      <c r="A2477" s="1" t="s">
        <v>8197</v>
      </c>
      <c r="B2477" s="1" t="s">
        <v>5540</v>
      </c>
      <c r="C2477" s="1" t="s">
        <v>755</v>
      </c>
      <c r="D2477" s="5" t="s">
        <v>25</v>
      </c>
      <c r="E2477" s="1" t="s">
        <v>77</v>
      </c>
      <c r="F2477" s="1" t="s">
        <v>371</v>
      </c>
      <c r="G2477" s="3" t="s">
        <v>8198</v>
      </c>
      <c r="H2477" s="1" t="s">
        <v>8199</v>
      </c>
      <c r="I2477" s="1" t="s">
        <v>633</v>
      </c>
      <c r="J2477" s="1" t="s">
        <v>639</v>
      </c>
      <c r="K2477" s="1" t="s">
        <v>1000</v>
      </c>
    </row>
    <row r="2478" spans="1:11" ht="27.6" x14ac:dyDescent="0.25">
      <c r="A2478" s="1" t="s">
        <v>8200</v>
      </c>
      <c r="B2478" s="1" t="s">
        <v>5540</v>
      </c>
      <c r="C2478" s="1" t="s">
        <v>8165</v>
      </c>
      <c r="D2478" s="5" t="s">
        <v>14</v>
      </c>
      <c r="E2478" s="1" t="s">
        <v>44</v>
      </c>
      <c r="F2478" s="1" t="s">
        <v>8201</v>
      </c>
      <c r="G2478" s="3" t="s">
        <v>8202</v>
      </c>
      <c r="H2478" s="1" t="s">
        <v>4484</v>
      </c>
      <c r="I2478" s="1" t="s">
        <v>585</v>
      </c>
      <c r="J2478" s="1" t="s">
        <v>1940</v>
      </c>
      <c r="K2478" s="1" t="s">
        <v>1421</v>
      </c>
    </row>
    <row r="2479" spans="1:11" ht="27.6" x14ac:dyDescent="0.25">
      <c r="A2479" s="1" t="s">
        <v>8203</v>
      </c>
      <c r="B2479" s="1" t="s">
        <v>5540</v>
      </c>
      <c r="C2479" s="1" t="s">
        <v>8204</v>
      </c>
      <c r="D2479" s="5" t="s">
        <v>140</v>
      </c>
      <c r="E2479" s="1" t="s">
        <v>77</v>
      </c>
      <c r="F2479" s="1" t="s">
        <v>8205</v>
      </c>
      <c r="G2479" s="3" t="s">
        <v>8206</v>
      </c>
      <c r="H2479" s="1" t="s">
        <v>8207</v>
      </c>
      <c r="I2479" s="1" t="s">
        <v>585</v>
      </c>
      <c r="J2479" s="1" t="s">
        <v>8208</v>
      </c>
      <c r="K2479" s="1" t="s">
        <v>676</v>
      </c>
    </row>
    <row r="2480" spans="1:11" x14ac:dyDescent="0.25">
      <c r="A2480" s="1" t="s">
        <v>8209</v>
      </c>
      <c r="B2480" s="1" t="s">
        <v>6455</v>
      </c>
      <c r="C2480" s="1" t="s">
        <v>105</v>
      </c>
      <c r="D2480" s="5" t="s">
        <v>25</v>
      </c>
      <c r="E2480" s="1" t="s">
        <v>77</v>
      </c>
      <c r="F2480" s="1" t="s">
        <v>8210</v>
      </c>
      <c r="G2480" s="3" t="s">
        <v>242</v>
      </c>
      <c r="H2480" s="1" t="s">
        <v>665</v>
      </c>
      <c r="I2480" s="1" t="s">
        <v>791</v>
      </c>
      <c r="J2480" s="1" t="s">
        <v>639</v>
      </c>
      <c r="K2480" s="1" t="s">
        <v>608</v>
      </c>
    </row>
    <row r="2481" spans="1:11" x14ac:dyDescent="0.25">
      <c r="A2481" s="1" t="s">
        <v>8211</v>
      </c>
      <c r="B2481" s="1" t="s">
        <v>7955</v>
      </c>
      <c r="C2481" s="1" t="s">
        <v>212</v>
      </c>
      <c r="D2481" s="5" t="s">
        <v>43</v>
      </c>
      <c r="E2481" s="1" t="s">
        <v>44</v>
      </c>
      <c r="F2481" s="1"/>
      <c r="G2481" s="3"/>
      <c r="H2481" s="1" t="s">
        <v>584</v>
      </c>
      <c r="I2481" s="1" t="s">
        <v>585</v>
      </c>
      <c r="J2481" s="1" t="s">
        <v>765</v>
      </c>
      <c r="K2481" s="1" t="s">
        <v>737</v>
      </c>
    </row>
    <row r="2482" spans="1:11" ht="27.6" x14ac:dyDescent="0.25">
      <c r="A2482" s="1" t="s">
        <v>8212</v>
      </c>
      <c r="B2482" s="1" t="s">
        <v>2600</v>
      </c>
      <c r="C2482" s="1" t="s">
        <v>34</v>
      </c>
      <c r="D2482" s="5" t="s">
        <v>43</v>
      </c>
      <c r="E2482" s="1" t="s">
        <v>77</v>
      </c>
      <c r="F2482" s="1" t="s">
        <v>8213</v>
      </c>
      <c r="G2482" s="3" t="s">
        <v>8214</v>
      </c>
      <c r="H2482" s="1" t="s">
        <v>8215</v>
      </c>
      <c r="I2482" s="1" t="s">
        <v>740</v>
      </c>
      <c r="J2482" s="1" t="s">
        <v>8216</v>
      </c>
      <c r="K2482" s="1" t="s">
        <v>2089</v>
      </c>
    </row>
    <row r="2483" spans="1:11" x14ac:dyDescent="0.25">
      <c r="A2483" s="1" t="s">
        <v>8217</v>
      </c>
      <c r="B2483" s="1" t="s">
        <v>33</v>
      </c>
      <c r="C2483" s="1" t="s">
        <v>13</v>
      </c>
      <c r="D2483" s="5" t="s">
        <v>14</v>
      </c>
      <c r="E2483" s="1" t="s">
        <v>44</v>
      </c>
      <c r="F2483" s="1" t="s">
        <v>8218</v>
      </c>
      <c r="G2483" s="3"/>
      <c r="H2483" s="1" t="s">
        <v>584</v>
      </c>
      <c r="I2483" s="1" t="s">
        <v>645</v>
      </c>
      <c r="J2483" s="1" t="s">
        <v>765</v>
      </c>
      <c r="K2483" s="1" t="s">
        <v>676</v>
      </c>
    </row>
    <row r="2484" spans="1:11" x14ac:dyDescent="0.25">
      <c r="A2484" s="1" t="s">
        <v>8219</v>
      </c>
      <c r="B2484" s="1" t="s">
        <v>7955</v>
      </c>
      <c r="C2484" s="1" t="s">
        <v>320</v>
      </c>
      <c r="D2484" s="5" t="s">
        <v>106</v>
      </c>
      <c r="E2484" s="1" t="s">
        <v>1313</v>
      </c>
      <c r="F2484" s="1" t="s">
        <v>2016</v>
      </c>
      <c r="G2484" s="3"/>
      <c r="H2484" s="1" t="s">
        <v>6515</v>
      </c>
      <c r="I2484" s="1" t="s">
        <v>1160</v>
      </c>
      <c r="J2484" s="1" t="s">
        <v>4229</v>
      </c>
      <c r="K2484" s="1" t="s">
        <v>1125</v>
      </c>
    </row>
    <row r="2485" spans="1:11" ht="41.4" x14ac:dyDescent="0.25">
      <c r="A2485" s="1" t="s">
        <v>8220</v>
      </c>
      <c r="B2485" s="1" t="s">
        <v>2600</v>
      </c>
      <c r="C2485" s="1" t="s">
        <v>105</v>
      </c>
      <c r="D2485" s="5" t="s">
        <v>106</v>
      </c>
      <c r="E2485" s="1" t="s">
        <v>77</v>
      </c>
      <c r="F2485" s="1" t="s">
        <v>8221</v>
      </c>
      <c r="G2485" s="3" t="s">
        <v>8222</v>
      </c>
      <c r="H2485" s="1" t="s">
        <v>584</v>
      </c>
      <c r="I2485" s="1" t="s">
        <v>1106</v>
      </c>
      <c r="J2485" s="1" t="s">
        <v>890</v>
      </c>
      <c r="K2485" s="1" t="s">
        <v>608</v>
      </c>
    </row>
    <row r="2486" spans="1:11" x14ac:dyDescent="0.25">
      <c r="A2486" s="1" t="s">
        <v>8223</v>
      </c>
      <c r="B2486" s="1" t="s">
        <v>2600</v>
      </c>
      <c r="C2486" s="1" t="s">
        <v>5968</v>
      </c>
      <c r="D2486" s="5" t="s">
        <v>14</v>
      </c>
      <c r="E2486" s="1" t="s">
        <v>77</v>
      </c>
      <c r="F2486" s="1" t="s">
        <v>8224</v>
      </c>
      <c r="G2486" s="3" t="s">
        <v>335</v>
      </c>
      <c r="H2486" s="1" t="s">
        <v>8225</v>
      </c>
      <c r="I2486" s="1" t="s">
        <v>807</v>
      </c>
      <c r="J2486" s="1" t="s">
        <v>808</v>
      </c>
      <c r="K2486" s="1" t="s">
        <v>2135</v>
      </c>
    </row>
    <row r="2487" spans="1:11" x14ac:dyDescent="0.25">
      <c r="A2487" s="1" t="s">
        <v>8226</v>
      </c>
      <c r="B2487" s="1" t="s">
        <v>1815</v>
      </c>
      <c r="C2487" s="1" t="s">
        <v>1234</v>
      </c>
      <c r="D2487" s="5" t="s">
        <v>106</v>
      </c>
      <c r="E2487" s="1" t="s">
        <v>77</v>
      </c>
      <c r="F2487" s="1" t="s">
        <v>8227</v>
      </c>
      <c r="G2487" s="3"/>
      <c r="H2487" s="1" t="s">
        <v>584</v>
      </c>
      <c r="I2487" s="1" t="s">
        <v>585</v>
      </c>
      <c r="J2487" s="1" t="s">
        <v>639</v>
      </c>
      <c r="K2487" s="1" t="s">
        <v>1216</v>
      </c>
    </row>
    <row r="2488" spans="1:11" x14ac:dyDescent="0.25">
      <c r="A2488" s="1" t="s">
        <v>8228</v>
      </c>
      <c r="B2488" s="1" t="s">
        <v>1871</v>
      </c>
      <c r="C2488" s="1" t="s">
        <v>34</v>
      </c>
      <c r="D2488" s="5" t="s">
        <v>43</v>
      </c>
      <c r="E2488" s="1" t="s">
        <v>44</v>
      </c>
      <c r="F2488" s="1" t="s">
        <v>134</v>
      </c>
      <c r="G2488" s="3" t="s">
        <v>8229</v>
      </c>
      <c r="H2488" s="1" t="s">
        <v>584</v>
      </c>
      <c r="I2488" s="1" t="s">
        <v>713</v>
      </c>
      <c r="J2488" s="1" t="s">
        <v>741</v>
      </c>
      <c r="K2488" s="1" t="s">
        <v>1791</v>
      </c>
    </row>
    <row r="2489" spans="1:11" x14ac:dyDescent="0.25">
      <c r="A2489" s="1" t="s">
        <v>8230</v>
      </c>
      <c r="B2489" s="1" t="s">
        <v>7955</v>
      </c>
      <c r="C2489" s="1" t="s">
        <v>105</v>
      </c>
      <c r="D2489" s="5" t="s">
        <v>43</v>
      </c>
      <c r="E2489" s="1" t="s">
        <v>44</v>
      </c>
      <c r="F2489" s="1" t="s">
        <v>8231</v>
      </c>
      <c r="G2489" s="3"/>
      <c r="H2489" s="1" t="s">
        <v>8232</v>
      </c>
      <c r="I2489" s="1" t="s">
        <v>681</v>
      </c>
      <c r="J2489" s="1" t="s">
        <v>1535</v>
      </c>
      <c r="K2489" s="1" t="s">
        <v>8233</v>
      </c>
    </row>
    <row r="2490" spans="1:11" x14ac:dyDescent="0.25">
      <c r="A2490" s="1" t="s">
        <v>8234</v>
      </c>
      <c r="B2490" s="1" t="s">
        <v>162</v>
      </c>
      <c r="C2490" s="1" t="s">
        <v>42</v>
      </c>
      <c r="D2490" s="5" t="s">
        <v>106</v>
      </c>
      <c r="E2490" s="1" t="s">
        <v>44</v>
      </c>
      <c r="F2490" s="1" t="s">
        <v>45</v>
      </c>
      <c r="G2490" s="3" t="s">
        <v>8235</v>
      </c>
      <c r="H2490" s="1" t="s">
        <v>854</v>
      </c>
      <c r="I2490" s="1" t="s">
        <v>645</v>
      </c>
      <c r="J2490" s="1" t="s">
        <v>586</v>
      </c>
      <c r="K2490" s="1" t="s">
        <v>587</v>
      </c>
    </row>
    <row r="2491" spans="1:11" x14ac:dyDescent="0.25">
      <c r="A2491" s="1" t="s">
        <v>8236</v>
      </c>
      <c r="B2491" s="1" t="s">
        <v>211</v>
      </c>
      <c r="C2491" s="1" t="s">
        <v>34</v>
      </c>
      <c r="D2491" s="5" t="s">
        <v>25</v>
      </c>
      <c r="E2491" s="1" t="s">
        <v>77</v>
      </c>
      <c r="F2491" s="1" t="s">
        <v>6946</v>
      </c>
      <c r="G2491" s="3" t="s">
        <v>8237</v>
      </c>
      <c r="H2491" s="1" t="s">
        <v>8238</v>
      </c>
      <c r="I2491" s="1" t="s">
        <v>8239</v>
      </c>
      <c r="J2491" s="1" t="s">
        <v>8240</v>
      </c>
      <c r="K2491" s="1" t="s">
        <v>2642</v>
      </c>
    </row>
    <row r="2492" spans="1:11" x14ac:dyDescent="0.25">
      <c r="A2492" s="1" t="s">
        <v>8241</v>
      </c>
      <c r="B2492" s="1" t="s">
        <v>5540</v>
      </c>
      <c r="C2492" s="1" t="s">
        <v>978</v>
      </c>
      <c r="D2492" s="5" t="s">
        <v>106</v>
      </c>
      <c r="E2492" s="1" t="s">
        <v>44</v>
      </c>
      <c r="F2492" s="1" t="s">
        <v>685</v>
      </c>
      <c r="G2492" s="3" t="s">
        <v>8242</v>
      </c>
      <c r="H2492" s="1" t="s">
        <v>8243</v>
      </c>
      <c r="I2492" s="1" t="s">
        <v>807</v>
      </c>
      <c r="J2492" s="1" t="s">
        <v>8244</v>
      </c>
      <c r="K2492" s="1" t="s">
        <v>802</v>
      </c>
    </row>
    <row r="2493" spans="1:11" x14ac:dyDescent="0.25">
      <c r="A2493" s="1" t="s">
        <v>8245</v>
      </c>
      <c r="B2493" s="1" t="s">
        <v>7955</v>
      </c>
      <c r="C2493" s="1" t="s">
        <v>105</v>
      </c>
      <c r="D2493" s="5" t="s">
        <v>140</v>
      </c>
      <c r="E2493" s="1" t="s">
        <v>44</v>
      </c>
      <c r="F2493" s="1" t="s">
        <v>8246</v>
      </c>
      <c r="G2493" s="3" t="s">
        <v>8247</v>
      </c>
      <c r="H2493" s="1" t="s">
        <v>8248</v>
      </c>
      <c r="I2493" s="1" t="s">
        <v>633</v>
      </c>
      <c r="J2493" s="1" t="s">
        <v>8249</v>
      </c>
      <c r="K2493" s="1" t="s">
        <v>8250</v>
      </c>
    </row>
    <row r="2494" spans="1:11" ht="27.6" x14ac:dyDescent="0.25">
      <c r="A2494" s="1" t="s">
        <v>8251</v>
      </c>
      <c r="B2494" s="1" t="s">
        <v>1871</v>
      </c>
      <c r="C2494" s="1" t="s">
        <v>34</v>
      </c>
      <c r="D2494" s="5" t="s">
        <v>8252</v>
      </c>
      <c r="E2494" s="1" t="s">
        <v>1706</v>
      </c>
      <c r="F2494" s="1" t="s">
        <v>141</v>
      </c>
      <c r="G2494" s="3" t="s">
        <v>8253</v>
      </c>
      <c r="H2494" s="1" t="s">
        <v>584</v>
      </c>
      <c r="I2494" s="1" t="s">
        <v>638</v>
      </c>
      <c r="J2494" s="1" t="s">
        <v>596</v>
      </c>
      <c r="K2494" s="1" t="s">
        <v>1216</v>
      </c>
    </row>
    <row r="2495" spans="1:11" ht="179.4" x14ac:dyDescent="0.25">
      <c r="A2495" s="1" t="s">
        <v>8254</v>
      </c>
      <c r="B2495" s="1" t="s">
        <v>3316</v>
      </c>
      <c r="C2495" s="1" t="s">
        <v>13</v>
      </c>
      <c r="D2495" s="5" t="s">
        <v>140</v>
      </c>
      <c r="E2495" s="1" t="s">
        <v>77</v>
      </c>
      <c r="F2495" s="1" t="s">
        <v>1239</v>
      </c>
      <c r="G2495" s="3" t="s">
        <v>8255</v>
      </c>
      <c r="H2495" s="1" t="s">
        <v>1294</v>
      </c>
      <c r="I2495" s="1" t="s">
        <v>645</v>
      </c>
      <c r="J2495" s="1" t="s">
        <v>813</v>
      </c>
      <c r="K2495" s="1" t="s">
        <v>597</v>
      </c>
    </row>
    <row r="2496" spans="1:11" x14ac:dyDescent="0.25">
      <c r="A2496" s="1" t="s">
        <v>8115</v>
      </c>
      <c r="B2496" s="1" t="s">
        <v>7955</v>
      </c>
      <c r="C2496" s="1" t="s">
        <v>13</v>
      </c>
      <c r="D2496" s="5" t="s">
        <v>106</v>
      </c>
      <c r="E2496" s="1" t="s">
        <v>44</v>
      </c>
      <c r="F2496" s="1" t="s">
        <v>412</v>
      </c>
      <c r="G2496" s="3" t="s">
        <v>8256</v>
      </c>
      <c r="H2496" s="1" t="s">
        <v>584</v>
      </c>
      <c r="I2496" s="1" t="s">
        <v>595</v>
      </c>
      <c r="J2496" s="1" t="s">
        <v>639</v>
      </c>
      <c r="K2496" s="1" t="s">
        <v>587</v>
      </c>
    </row>
    <row r="2497" spans="1:11" ht="41.4" x14ac:dyDescent="0.25">
      <c r="A2497" s="1" t="s">
        <v>8257</v>
      </c>
      <c r="B2497" s="1" t="s">
        <v>7955</v>
      </c>
      <c r="C2497" s="1" t="s">
        <v>24</v>
      </c>
      <c r="D2497" s="5" t="s">
        <v>106</v>
      </c>
      <c r="E2497" s="1" t="s">
        <v>77</v>
      </c>
      <c r="F2497" s="1" t="s">
        <v>8258</v>
      </c>
      <c r="G2497" s="3" t="s">
        <v>8259</v>
      </c>
      <c r="H2497" s="1" t="s">
        <v>8260</v>
      </c>
      <c r="I2497" s="1" t="s">
        <v>2795</v>
      </c>
      <c r="J2497" s="1" t="s">
        <v>8261</v>
      </c>
      <c r="K2497" s="1" t="s">
        <v>8262</v>
      </c>
    </row>
    <row r="2498" spans="1:11" x14ac:dyDescent="0.25">
      <c r="A2498" s="1" t="s">
        <v>8263</v>
      </c>
      <c r="B2498" s="1" t="s">
        <v>7955</v>
      </c>
      <c r="C2498" s="1" t="s">
        <v>13</v>
      </c>
      <c r="D2498" s="5" t="s">
        <v>43</v>
      </c>
      <c r="E2498" s="1" t="s">
        <v>44</v>
      </c>
      <c r="F2498" s="1"/>
      <c r="G2498" s="3" t="s">
        <v>335</v>
      </c>
      <c r="H2498" s="1" t="s">
        <v>771</v>
      </c>
      <c r="I2498" s="1" t="s">
        <v>8264</v>
      </c>
      <c r="J2498" s="1" t="s">
        <v>1922</v>
      </c>
      <c r="K2498" s="1" t="s">
        <v>1053</v>
      </c>
    </row>
    <row r="2499" spans="1:11" x14ac:dyDescent="0.25">
      <c r="A2499" s="1" t="s">
        <v>8265</v>
      </c>
      <c r="B2499" s="1" t="s">
        <v>5540</v>
      </c>
      <c r="C2499" s="1" t="s">
        <v>755</v>
      </c>
      <c r="D2499" s="5" t="s">
        <v>14</v>
      </c>
      <c r="E2499" s="1" t="s">
        <v>77</v>
      </c>
      <c r="F2499" s="1" t="s">
        <v>8266</v>
      </c>
      <c r="G2499" s="3" t="s">
        <v>100</v>
      </c>
      <c r="H2499" s="1" t="s">
        <v>1294</v>
      </c>
      <c r="I2499" s="1" t="s">
        <v>645</v>
      </c>
      <c r="J2499" s="1" t="s">
        <v>1922</v>
      </c>
      <c r="K2499" s="1" t="s">
        <v>676</v>
      </c>
    </row>
    <row r="2500" spans="1:11" x14ac:dyDescent="0.25">
      <c r="A2500" s="1" t="s">
        <v>7694</v>
      </c>
      <c r="B2500" s="1" t="s">
        <v>6770</v>
      </c>
      <c r="C2500" s="1" t="s">
        <v>91</v>
      </c>
      <c r="D2500" s="5" t="s">
        <v>25</v>
      </c>
      <c r="E2500" s="1" t="s">
        <v>44</v>
      </c>
      <c r="F2500" s="1" t="s">
        <v>8267</v>
      </c>
      <c r="G2500" s="3" t="s">
        <v>7944</v>
      </c>
      <c r="H2500" s="1" t="s">
        <v>584</v>
      </c>
      <c r="I2500" s="1" t="s">
        <v>585</v>
      </c>
      <c r="J2500" s="1" t="s">
        <v>765</v>
      </c>
      <c r="K2500" s="1" t="s">
        <v>676</v>
      </c>
    </row>
    <row r="2501" spans="1:11" ht="27.6" x14ac:dyDescent="0.25">
      <c r="A2501" s="1" t="s">
        <v>8268</v>
      </c>
      <c r="B2501" s="1" t="s">
        <v>211</v>
      </c>
      <c r="C2501" s="1" t="s">
        <v>34</v>
      </c>
      <c r="D2501" s="5" t="s">
        <v>106</v>
      </c>
      <c r="E2501" s="1" t="s">
        <v>44</v>
      </c>
      <c r="F2501" s="1" t="s">
        <v>8269</v>
      </c>
      <c r="G2501" s="3" t="s">
        <v>8270</v>
      </c>
      <c r="H2501" s="1" t="s">
        <v>1574</v>
      </c>
      <c r="I2501" s="1" t="s">
        <v>1868</v>
      </c>
      <c r="J2501" s="1" t="s">
        <v>752</v>
      </c>
      <c r="K2501" s="1" t="s">
        <v>676</v>
      </c>
    </row>
    <row r="2502" spans="1:11" x14ac:dyDescent="0.25">
      <c r="A2502" s="1" t="s">
        <v>8271</v>
      </c>
      <c r="B2502" s="1" t="s">
        <v>6344</v>
      </c>
      <c r="C2502" s="1" t="s">
        <v>91</v>
      </c>
      <c r="D2502" s="5" t="s">
        <v>106</v>
      </c>
      <c r="E2502" s="1" t="s">
        <v>44</v>
      </c>
      <c r="F2502" s="1" t="s">
        <v>6841</v>
      </c>
      <c r="G2502" s="3"/>
      <c r="H2502" s="1" t="s">
        <v>584</v>
      </c>
      <c r="I2502" s="1" t="s">
        <v>791</v>
      </c>
      <c r="J2502" s="1" t="s">
        <v>639</v>
      </c>
      <c r="K2502" s="1" t="s">
        <v>676</v>
      </c>
    </row>
    <row r="2503" spans="1:11" x14ac:dyDescent="0.25">
      <c r="A2503" s="1" t="s">
        <v>4956</v>
      </c>
      <c r="B2503" s="1" t="s">
        <v>211</v>
      </c>
      <c r="C2503" s="1" t="s">
        <v>34</v>
      </c>
      <c r="D2503" s="5" t="s">
        <v>14</v>
      </c>
      <c r="E2503" s="1" t="s">
        <v>77</v>
      </c>
      <c r="F2503" s="1" t="s">
        <v>852</v>
      </c>
      <c r="G2503" s="3"/>
      <c r="H2503" s="1" t="s">
        <v>665</v>
      </c>
      <c r="I2503" s="1" t="s">
        <v>585</v>
      </c>
      <c r="J2503" s="1" t="s">
        <v>639</v>
      </c>
      <c r="K2503" s="1" t="s">
        <v>587</v>
      </c>
    </row>
    <row r="2504" spans="1:11" x14ac:dyDescent="0.25">
      <c r="A2504" s="1" t="s">
        <v>8272</v>
      </c>
      <c r="B2504" s="1" t="s">
        <v>5042</v>
      </c>
      <c r="C2504" s="1" t="s">
        <v>105</v>
      </c>
      <c r="D2504" s="5" t="s">
        <v>106</v>
      </c>
      <c r="E2504" s="1" t="s">
        <v>44</v>
      </c>
      <c r="F2504" s="1" t="s">
        <v>2585</v>
      </c>
      <c r="G2504" s="3" t="s">
        <v>8273</v>
      </c>
      <c r="H2504" s="1" t="s">
        <v>594</v>
      </c>
      <c r="I2504" s="1" t="s">
        <v>645</v>
      </c>
      <c r="J2504" s="1" t="s">
        <v>607</v>
      </c>
      <c r="K2504" s="1" t="s">
        <v>676</v>
      </c>
    </row>
    <row r="2505" spans="1:11" ht="27.6" x14ac:dyDescent="0.25">
      <c r="A2505" s="1" t="s">
        <v>8274</v>
      </c>
      <c r="B2505" s="1" t="s">
        <v>125</v>
      </c>
      <c r="C2505" s="1" t="s">
        <v>34</v>
      </c>
      <c r="D2505" s="5" t="s">
        <v>14</v>
      </c>
      <c r="E2505" s="1" t="s">
        <v>77</v>
      </c>
      <c r="F2505" s="1" t="s">
        <v>852</v>
      </c>
      <c r="G2505" s="3" t="s">
        <v>8275</v>
      </c>
      <c r="H2505" s="1" t="s">
        <v>8276</v>
      </c>
      <c r="I2505" s="1" t="s">
        <v>2176</v>
      </c>
      <c r="J2505" s="1" t="s">
        <v>596</v>
      </c>
      <c r="K2505" s="1" t="s">
        <v>582</v>
      </c>
    </row>
    <row r="2506" spans="1:11" x14ac:dyDescent="0.25">
      <c r="A2506" s="1" t="s">
        <v>8277</v>
      </c>
      <c r="B2506" s="1" t="s">
        <v>354</v>
      </c>
      <c r="C2506" s="1" t="s">
        <v>1603</v>
      </c>
      <c r="D2506" s="5" t="s">
        <v>14</v>
      </c>
      <c r="E2506" s="1" t="s">
        <v>44</v>
      </c>
      <c r="F2506" s="1" t="s">
        <v>1603</v>
      </c>
      <c r="G2506" s="3"/>
      <c r="H2506" s="1" t="s">
        <v>8278</v>
      </c>
      <c r="I2506" s="1" t="s">
        <v>650</v>
      </c>
      <c r="J2506" s="1" t="s">
        <v>8279</v>
      </c>
      <c r="K2506" s="1" t="s">
        <v>1794</v>
      </c>
    </row>
    <row r="2507" spans="1:11" x14ac:dyDescent="0.25">
      <c r="A2507" s="1" t="s">
        <v>8280</v>
      </c>
      <c r="B2507" s="1" t="s">
        <v>98</v>
      </c>
      <c r="C2507" s="1" t="s">
        <v>42</v>
      </c>
      <c r="D2507" s="5" t="s">
        <v>140</v>
      </c>
      <c r="E2507" s="1" t="s">
        <v>44</v>
      </c>
      <c r="F2507" s="1" t="s">
        <v>8281</v>
      </c>
      <c r="G2507" s="3"/>
      <c r="H2507" s="1" t="s">
        <v>584</v>
      </c>
      <c r="I2507" s="1" t="s">
        <v>585</v>
      </c>
      <c r="J2507" s="1" t="s">
        <v>639</v>
      </c>
      <c r="K2507" s="1" t="s">
        <v>1597</v>
      </c>
    </row>
    <row r="2508" spans="1:11" ht="124.2" x14ac:dyDescent="0.25">
      <c r="A2508" s="1" t="s">
        <v>8282</v>
      </c>
      <c r="B2508" s="1" t="s">
        <v>1815</v>
      </c>
      <c r="C2508" s="1" t="s">
        <v>978</v>
      </c>
      <c r="D2508" s="5" t="s">
        <v>43</v>
      </c>
      <c r="E2508" s="1" t="s">
        <v>77</v>
      </c>
      <c r="F2508" s="1" t="s">
        <v>3658</v>
      </c>
      <c r="G2508" s="3" t="s">
        <v>8283</v>
      </c>
      <c r="H2508" s="1" t="s">
        <v>665</v>
      </c>
      <c r="I2508" s="1" t="s">
        <v>1106</v>
      </c>
      <c r="J2508" s="1" t="s">
        <v>639</v>
      </c>
      <c r="K2508" s="1" t="s">
        <v>2186</v>
      </c>
    </row>
    <row r="2509" spans="1:11" x14ac:dyDescent="0.25">
      <c r="A2509" s="1" t="s">
        <v>8284</v>
      </c>
      <c r="B2509" s="1" t="s">
        <v>5540</v>
      </c>
      <c r="C2509" s="1" t="s">
        <v>347</v>
      </c>
      <c r="D2509" s="5" t="s">
        <v>106</v>
      </c>
      <c r="E2509" s="1" t="s">
        <v>44</v>
      </c>
      <c r="F2509" s="1" t="s">
        <v>3836</v>
      </c>
      <c r="G2509" s="3" t="s">
        <v>2959</v>
      </c>
      <c r="H2509" s="1" t="s">
        <v>6307</v>
      </c>
      <c r="I2509" s="1" t="s">
        <v>585</v>
      </c>
      <c r="J2509" s="1" t="s">
        <v>639</v>
      </c>
      <c r="K2509" s="1" t="s">
        <v>587</v>
      </c>
    </row>
    <row r="2510" spans="1:11" x14ac:dyDescent="0.25">
      <c r="A2510" s="1" t="s">
        <v>8285</v>
      </c>
      <c r="B2510" s="1" t="s">
        <v>3316</v>
      </c>
      <c r="C2510" s="1" t="s">
        <v>76</v>
      </c>
      <c r="D2510" s="5" t="s">
        <v>43</v>
      </c>
      <c r="E2510" s="1" t="s">
        <v>44</v>
      </c>
      <c r="F2510" s="1" t="s">
        <v>1816</v>
      </c>
      <c r="G2510" s="3" t="s">
        <v>7942</v>
      </c>
      <c r="H2510" s="1" t="s">
        <v>8286</v>
      </c>
      <c r="I2510" s="1" t="s">
        <v>8287</v>
      </c>
      <c r="J2510" s="1" t="s">
        <v>2229</v>
      </c>
      <c r="K2510" s="1" t="s">
        <v>796</v>
      </c>
    </row>
    <row r="2511" spans="1:11" x14ac:dyDescent="0.25">
      <c r="A2511" s="1" t="s">
        <v>8288</v>
      </c>
      <c r="B2511" s="1" t="s">
        <v>5540</v>
      </c>
      <c r="C2511" s="1" t="s">
        <v>91</v>
      </c>
      <c r="D2511" s="5" t="s">
        <v>14</v>
      </c>
      <c r="E2511" s="1" t="s">
        <v>44</v>
      </c>
      <c r="F2511" s="1" t="s">
        <v>8289</v>
      </c>
      <c r="G2511" s="3" t="s">
        <v>242</v>
      </c>
      <c r="H2511" s="1" t="s">
        <v>734</v>
      </c>
      <c r="I2511" s="1" t="s">
        <v>585</v>
      </c>
      <c r="J2511" s="1" t="s">
        <v>765</v>
      </c>
      <c r="K2511" s="1" t="s">
        <v>737</v>
      </c>
    </row>
    <row r="2512" spans="1:11" ht="41.4" x14ac:dyDescent="0.25">
      <c r="A2512" s="1" t="s">
        <v>8290</v>
      </c>
      <c r="B2512" s="1" t="s">
        <v>501</v>
      </c>
      <c r="C2512" s="1" t="s">
        <v>34</v>
      </c>
      <c r="D2512" s="5" t="s">
        <v>43</v>
      </c>
      <c r="E2512" s="1" t="s">
        <v>470</v>
      </c>
      <c r="F2512" s="1" t="s">
        <v>471</v>
      </c>
      <c r="G2512" s="3" t="s">
        <v>8291</v>
      </c>
      <c r="H2512" s="1" t="s">
        <v>985</v>
      </c>
      <c r="I2512" s="1" t="s">
        <v>3088</v>
      </c>
      <c r="J2512" s="1" t="s">
        <v>8156</v>
      </c>
      <c r="K2512" s="1" t="s">
        <v>1120</v>
      </c>
    </row>
    <row r="2513" spans="1:11" x14ac:dyDescent="0.25">
      <c r="A2513" s="1" t="s">
        <v>8292</v>
      </c>
      <c r="B2513" s="1" t="s">
        <v>5540</v>
      </c>
      <c r="C2513" s="1" t="s">
        <v>8293</v>
      </c>
      <c r="D2513" s="5" t="s">
        <v>14</v>
      </c>
      <c r="E2513" s="1" t="s">
        <v>44</v>
      </c>
      <c r="F2513" s="1" t="s">
        <v>8294</v>
      </c>
      <c r="G2513" s="3" t="s">
        <v>8295</v>
      </c>
      <c r="H2513" s="1" t="s">
        <v>8296</v>
      </c>
      <c r="I2513" s="1" t="s">
        <v>8297</v>
      </c>
      <c r="J2513" s="1" t="s">
        <v>8298</v>
      </c>
      <c r="K2513" s="1" t="s">
        <v>8299</v>
      </c>
    </row>
    <row r="2514" spans="1:11" x14ac:dyDescent="0.25">
      <c r="A2514" s="1" t="s">
        <v>8300</v>
      </c>
      <c r="B2514" s="1" t="s">
        <v>3033</v>
      </c>
      <c r="C2514" s="1" t="s">
        <v>6760</v>
      </c>
      <c r="D2514" s="5" t="s">
        <v>140</v>
      </c>
      <c r="E2514" s="1" t="s">
        <v>7745</v>
      </c>
      <c r="F2514" s="1" t="s">
        <v>3705</v>
      </c>
      <c r="G2514" s="3" t="s">
        <v>8301</v>
      </c>
      <c r="H2514" s="1" t="s">
        <v>8302</v>
      </c>
      <c r="I2514" s="1" t="s">
        <v>3383</v>
      </c>
      <c r="J2514" s="1" t="s">
        <v>8303</v>
      </c>
      <c r="K2514" s="1" t="s">
        <v>1639</v>
      </c>
    </row>
    <row r="2515" spans="1:11" x14ac:dyDescent="0.25">
      <c r="A2515" s="1" t="s">
        <v>8304</v>
      </c>
      <c r="B2515" s="1" t="s">
        <v>120</v>
      </c>
      <c r="C2515" s="1" t="s">
        <v>166</v>
      </c>
      <c r="D2515" s="5" t="s">
        <v>106</v>
      </c>
      <c r="E2515" s="1" t="s">
        <v>44</v>
      </c>
      <c r="F2515" s="1" t="s">
        <v>675</v>
      </c>
      <c r="G2515" s="3" t="s">
        <v>8305</v>
      </c>
      <c r="H2515" s="1" t="s">
        <v>734</v>
      </c>
      <c r="I2515" s="1" t="s">
        <v>595</v>
      </c>
      <c r="J2515" s="1" t="s">
        <v>1194</v>
      </c>
      <c r="K2515" s="1" t="s">
        <v>608</v>
      </c>
    </row>
    <row r="2516" spans="1:11" x14ac:dyDescent="0.25">
      <c r="A2516" s="1" t="s">
        <v>8306</v>
      </c>
      <c r="B2516" s="1" t="s">
        <v>3033</v>
      </c>
      <c r="C2516" s="1" t="s">
        <v>13</v>
      </c>
      <c r="D2516" s="5" t="s">
        <v>43</v>
      </c>
      <c r="E2516" s="1" t="s">
        <v>44</v>
      </c>
      <c r="F2516" s="1"/>
      <c r="G2516" s="3"/>
      <c r="H2516" s="1" t="s">
        <v>601</v>
      </c>
      <c r="I2516" s="1" t="s">
        <v>585</v>
      </c>
      <c r="J2516" s="1" t="s">
        <v>2548</v>
      </c>
      <c r="K2516" s="1" t="s">
        <v>587</v>
      </c>
    </row>
    <row r="2517" spans="1:11" x14ac:dyDescent="0.25">
      <c r="A2517" s="1" t="s">
        <v>8307</v>
      </c>
      <c r="B2517" s="1" t="s">
        <v>5540</v>
      </c>
      <c r="C2517" s="1" t="s">
        <v>7396</v>
      </c>
      <c r="D2517" s="5" t="s">
        <v>106</v>
      </c>
      <c r="E2517" s="1" t="s">
        <v>44</v>
      </c>
      <c r="F2517" s="1" t="s">
        <v>7396</v>
      </c>
      <c r="G2517" s="3" t="s">
        <v>8308</v>
      </c>
      <c r="H2517" s="1" t="s">
        <v>8309</v>
      </c>
      <c r="I2517" s="1" t="s">
        <v>585</v>
      </c>
      <c r="J2517" s="1" t="s">
        <v>8310</v>
      </c>
      <c r="K2517" s="1" t="s">
        <v>676</v>
      </c>
    </row>
    <row r="2518" spans="1:11" x14ac:dyDescent="0.25">
      <c r="A2518" s="1" t="s">
        <v>8311</v>
      </c>
      <c r="B2518" s="1" t="s">
        <v>33</v>
      </c>
      <c r="C2518" s="1" t="s">
        <v>34</v>
      </c>
      <c r="D2518" s="5" t="s">
        <v>140</v>
      </c>
      <c r="E2518" s="1" t="s">
        <v>1277</v>
      </c>
      <c r="F2518" s="1" t="s">
        <v>470</v>
      </c>
      <c r="G2518" s="3" t="s">
        <v>8312</v>
      </c>
      <c r="H2518" s="1" t="s">
        <v>985</v>
      </c>
      <c r="I2518" s="1" t="s">
        <v>807</v>
      </c>
      <c r="J2518" s="1" t="s">
        <v>808</v>
      </c>
      <c r="K2518" s="1" t="s">
        <v>802</v>
      </c>
    </row>
    <row r="2519" spans="1:11" ht="41.4" x14ac:dyDescent="0.25">
      <c r="A2519" s="1" t="s">
        <v>8313</v>
      </c>
      <c r="B2519" s="1" t="s">
        <v>3033</v>
      </c>
      <c r="C2519" s="1" t="s">
        <v>13</v>
      </c>
      <c r="D2519" s="5" t="s">
        <v>14</v>
      </c>
      <c r="E2519" s="1" t="s">
        <v>44</v>
      </c>
      <c r="F2519" s="1"/>
      <c r="G2519" s="3" t="s">
        <v>8314</v>
      </c>
      <c r="H2519" s="1" t="s">
        <v>2481</v>
      </c>
      <c r="I2519" s="1" t="s">
        <v>585</v>
      </c>
      <c r="J2519" s="1" t="s">
        <v>8315</v>
      </c>
      <c r="K2519" s="1" t="s">
        <v>587</v>
      </c>
    </row>
    <row r="2520" spans="1:11" x14ac:dyDescent="0.25">
      <c r="A2520" s="1" t="s">
        <v>8316</v>
      </c>
      <c r="B2520" s="1" t="s">
        <v>385</v>
      </c>
      <c r="C2520" s="1" t="s">
        <v>212</v>
      </c>
      <c r="D2520" s="5" t="s">
        <v>106</v>
      </c>
      <c r="E2520" s="1" t="s">
        <v>44</v>
      </c>
      <c r="F2520" s="1" t="s">
        <v>3984</v>
      </c>
      <c r="G2520" s="3"/>
      <c r="H2520" s="1" t="s">
        <v>584</v>
      </c>
      <c r="I2520" s="1" t="s">
        <v>1106</v>
      </c>
      <c r="J2520" s="1" t="s">
        <v>694</v>
      </c>
      <c r="K2520" s="1" t="s">
        <v>597</v>
      </c>
    </row>
    <row r="2521" spans="1:11" x14ac:dyDescent="0.25">
      <c r="A2521" s="1" t="s">
        <v>8317</v>
      </c>
      <c r="B2521" s="1" t="s">
        <v>8318</v>
      </c>
      <c r="C2521" s="1" t="s">
        <v>13</v>
      </c>
      <c r="D2521" s="5" t="s">
        <v>14</v>
      </c>
      <c r="E2521" s="1" t="s">
        <v>44</v>
      </c>
      <c r="F2521" s="1"/>
      <c r="G2521" s="3"/>
      <c r="H2521" s="1" t="s">
        <v>4642</v>
      </c>
      <c r="I2521" s="1" t="s">
        <v>8319</v>
      </c>
      <c r="J2521" s="1" t="s">
        <v>822</v>
      </c>
      <c r="K2521" s="1" t="s">
        <v>1053</v>
      </c>
    </row>
    <row r="2522" spans="1:11" ht="55.2" x14ac:dyDescent="0.25">
      <c r="A2522" s="1" t="s">
        <v>8320</v>
      </c>
      <c r="B2522" s="1" t="s">
        <v>5540</v>
      </c>
      <c r="C2522" s="1" t="s">
        <v>8321</v>
      </c>
      <c r="D2522" s="5" t="s">
        <v>140</v>
      </c>
      <c r="E2522" s="1" t="s">
        <v>15</v>
      </c>
      <c r="F2522" s="1" t="s">
        <v>8322</v>
      </c>
      <c r="G2522" s="3" t="s">
        <v>8323</v>
      </c>
      <c r="H2522" s="1" t="s">
        <v>8324</v>
      </c>
      <c r="I2522" s="1" t="s">
        <v>719</v>
      </c>
      <c r="J2522" s="1" t="s">
        <v>8325</v>
      </c>
      <c r="K2522" s="1" t="s">
        <v>587</v>
      </c>
    </row>
    <row r="2523" spans="1:11" x14ac:dyDescent="0.25">
      <c r="A2523" s="1" t="s">
        <v>8326</v>
      </c>
      <c r="B2523" s="1" t="s">
        <v>3033</v>
      </c>
      <c r="C2523" s="1" t="s">
        <v>6760</v>
      </c>
      <c r="D2523" s="5" t="s">
        <v>140</v>
      </c>
      <c r="E2523" s="1" t="s">
        <v>7745</v>
      </c>
      <c r="F2523" s="1" t="s">
        <v>3705</v>
      </c>
      <c r="G2523" s="3" t="s">
        <v>8327</v>
      </c>
      <c r="H2523" s="1" t="s">
        <v>8328</v>
      </c>
      <c r="I2523" s="1" t="s">
        <v>1579</v>
      </c>
      <c r="J2523" s="1" t="s">
        <v>8329</v>
      </c>
      <c r="K2523" s="1" t="s">
        <v>8330</v>
      </c>
    </row>
    <row r="2524" spans="1:11" x14ac:dyDescent="0.25">
      <c r="A2524" s="1" t="s">
        <v>8331</v>
      </c>
      <c r="B2524" s="1" t="s">
        <v>3033</v>
      </c>
      <c r="C2524" s="1" t="s">
        <v>6760</v>
      </c>
      <c r="D2524" s="5" t="s">
        <v>140</v>
      </c>
      <c r="E2524" s="1" t="s">
        <v>7745</v>
      </c>
      <c r="F2524" s="1" t="s">
        <v>3705</v>
      </c>
      <c r="G2524" s="3" t="s">
        <v>8332</v>
      </c>
      <c r="H2524" s="1" t="s">
        <v>8333</v>
      </c>
      <c r="I2524" s="1" t="s">
        <v>4286</v>
      </c>
      <c r="J2524" s="1" t="s">
        <v>2652</v>
      </c>
      <c r="K2524" s="1" t="s">
        <v>8334</v>
      </c>
    </row>
    <row r="2525" spans="1:11" ht="27.6" x14ac:dyDescent="0.25">
      <c r="A2525" s="1" t="s">
        <v>8335</v>
      </c>
      <c r="B2525" s="1" t="s">
        <v>878</v>
      </c>
      <c r="C2525" s="1" t="s">
        <v>13</v>
      </c>
      <c r="D2525" s="5" t="s">
        <v>14</v>
      </c>
      <c r="E2525" s="1" t="s">
        <v>77</v>
      </c>
      <c r="F2525" s="1" t="s">
        <v>374</v>
      </c>
      <c r="G2525" s="3" t="s">
        <v>8336</v>
      </c>
      <c r="H2525" s="1" t="s">
        <v>1530</v>
      </c>
      <c r="I2525" s="1" t="s">
        <v>585</v>
      </c>
      <c r="J2525" s="1" t="s">
        <v>8337</v>
      </c>
      <c r="K2525" s="1" t="s">
        <v>8338</v>
      </c>
    </row>
    <row r="2526" spans="1:11" ht="27.6" x14ac:dyDescent="0.25">
      <c r="A2526" s="1" t="s">
        <v>8339</v>
      </c>
      <c r="B2526" s="1" t="s">
        <v>1127</v>
      </c>
      <c r="C2526" s="1" t="s">
        <v>34</v>
      </c>
      <c r="D2526" s="5" t="s">
        <v>140</v>
      </c>
      <c r="E2526" s="1" t="s">
        <v>8340</v>
      </c>
      <c r="F2526" s="1" t="s">
        <v>8341</v>
      </c>
      <c r="G2526" s="3" t="s">
        <v>8342</v>
      </c>
      <c r="H2526" s="1" t="s">
        <v>8343</v>
      </c>
      <c r="I2526" s="1" t="s">
        <v>585</v>
      </c>
      <c r="J2526" s="1" t="s">
        <v>8344</v>
      </c>
      <c r="K2526" s="1" t="s">
        <v>8345</v>
      </c>
    </row>
    <row r="2527" spans="1:11" ht="27.6" x14ac:dyDescent="0.25">
      <c r="A2527" s="1" t="s">
        <v>8346</v>
      </c>
      <c r="B2527" s="1" t="s">
        <v>3033</v>
      </c>
      <c r="C2527" s="1" t="s">
        <v>6615</v>
      </c>
      <c r="D2527" s="5" t="s">
        <v>140</v>
      </c>
      <c r="E2527" s="1" t="s">
        <v>164</v>
      </c>
      <c r="F2527" s="1" t="s">
        <v>1214</v>
      </c>
      <c r="G2527" s="3" t="s">
        <v>8347</v>
      </c>
      <c r="H2527" s="1" t="s">
        <v>1904</v>
      </c>
      <c r="I2527" s="1" t="s">
        <v>772</v>
      </c>
      <c r="J2527" s="1" t="s">
        <v>1616</v>
      </c>
      <c r="K2527" s="1" t="s">
        <v>587</v>
      </c>
    </row>
    <row r="2528" spans="1:11" x14ac:dyDescent="0.25">
      <c r="A2528" s="1" t="s">
        <v>8348</v>
      </c>
      <c r="B2528" s="1" t="s">
        <v>33</v>
      </c>
      <c r="C2528" s="1" t="s">
        <v>34</v>
      </c>
      <c r="D2528" s="5" t="s">
        <v>106</v>
      </c>
      <c r="E2528" s="1" t="s">
        <v>77</v>
      </c>
      <c r="F2528" s="1" t="s">
        <v>503</v>
      </c>
      <c r="G2528" s="3"/>
      <c r="H2528" s="1" t="s">
        <v>8349</v>
      </c>
      <c r="I2528" s="1" t="s">
        <v>585</v>
      </c>
      <c r="J2528" s="1" t="s">
        <v>1541</v>
      </c>
      <c r="K2528" s="1" t="s">
        <v>1053</v>
      </c>
    </row>
    <row r="2529" spans="1:11" ht="41.4" x14ac:dyDescent="0.25">
      <c r="A2529" s="1" t="s">
        <v>8350</v>
      </c>
      <c r="B2529" s="1" t="s">
        <v>5042</v>
      </c>
      <c r="C2529" s="1" t="s">
        <v>13</v>
      </c>
      <c r="D2529" s="5" t="s">
        <v>43</v>
      </c>
      <c r="E2529" s="1" t="s">
        <v>44</v>
      </c>
      <c r="F2529" s="1" t="s">
        <v>8351</v>
      </c>
      <c r="G2529" s="3" t="s">
        <v>8352</v>
      </c>
      <c r="H2529" s="1" t="s">
        <v>1294</v>
      </c>
      <c r="I2529" s="1" t="s">
        <v>645</v>
      </c>
      <c r="J2529" s="1" t="s">
        <v>890</v>
      </c>
      <c r="K2529" s="1" t="s">
        <v>865</v>
      </c>
    </row>
    <row r="2530" spans="1:11" x14ac:dyDescent="0.25">
      <c r="A2530" s="1" t="s">
        <v>8353</v>
      </c>
      <c r="B2530" s="1" t="s">
        <v>463</v>
      </c>
      <c r="C2530" s="1" t="s">
        <v>42</v>
      </c>
      <c r="D2530" s="5" t="s">
        <v>43</v>
      </c>
      <c r="E2530" s="1" t="s">
        <v>44</v>
      </c>
      <c r="F2530" s="1" t="s">
        <v>1914</v>
      </c>
      <c r="G2530" s="3" t="s">
        <v>8354</v>
      </c>
      <c r="H2530" s="1" t="s">
        <v>7020</v>
      </c>
      <c r="I2530" s="1" t="s">
        <v>681</v>
      </c>
      <c r="J2530" s="1" t="s">
        <v>8355</v>
      </c>
      <c r="K2530" s="1" t="s">
        <v>1072</v>
      </c>
    </row>
    <row r="2531" spans="1:11" ht="27.6" x14ac:dyDescent="0.25">
      <c r="A2531" s="1" t="s">
        <v>1908</v>
      </c>
      <c r="B2531" s="1" t="s">
        <v>354</v>
      </c>
      <c r="C2531" s="1" t="s">
        <v>42</v>
      </c>
      <c r="D2531" s="5" t="s">
        <v>140</v>
      </c>
      <c r="E2531" s="1" t="s">
        <v>44</v>
      </c>
      <c r="F2531" s="1" t="s">
        <v>1272</v>
      </c>
      <c r="G2531" s="3" t="s">
        <v>8356</v>
      </c>
      <c r="H2531" s="1" t="s">
        <v>594</v>
      </c>
      <c r="I2531" s="1" t="s">
        <v>1160</v>
      </c>
      <c r="J2531" s="1" t="s">
        <v>2115</v>
      </c>
      <c r="K2531" s="1" t="s">
        <v>1072</v>
      </c>
    </row>
    <row r="2532" spans="1:11" x14ac:dyDescent="0.25">
      <c r="A2532" s="1" t="s">
        <v>8357</v>
      </c>
      <c r="B2532" s="1" t="s">
        <v>385</v>
      </c>
      <c r="C2532" s="1" t="s">
        <v>563</v>
      </c>
      <c r="D2532" s="5" t="s">
        <v>106</v>
      </c>
      <c r="E2532" s="1" t="s">
        <v>77</v>
      </c>
      <c r="F2532" s="1" t="s">
        <v>8358</v>
      </c>
      <c r="G2532" s="3" t="s">
        <v>8359</v>
      </c>
      <c r="H2532" s="1" t="s">
        <v>584</v>
      </c>
      <c r="I2532" s="1" t="s">
        <v>585</v>
      </c>
      <c r="J2532" s="1" t="s">
        <v>1541</v>
      </c>
      <c r="K2532" s="1" t="s">
        <v>715</v>
      </c>
    </row>
    <row r="2533" spans="1:11" x14ac:dyDescent="0.25">
      <c r="A2533" s="1" t="s">
        <v>8360</v>
      </c>
      <c r="B2533" s="1" t="s">
        <v>1158</v>
      </c>
      <c r="C2533" s="1" t="s">
        <v>13</v>
      </c>
      <c r="D2533" s="5" t="s">
        <v>43</v>
      </c>
      <c r="E2533" s="1" t="s">
        <v>44</v>
      </c>
      <c r="F2533" s="1" t="s">
        <v>3584</v>
      </c>
      <c r="G2533" s="3" t="s">
        <v>6495</v>
      </c>
      <c r="H2533" s="1" t="s">
        <v>758</v>
      </c>
      <c r="I2533" s="1" t="s">
        <v>1169</v>
      </c>
      <c r="J2533" s="1" t="s">
        <v>8361</v>
      </c>
      <c r="K2533" s="1" t="s">
        <v>3756</v>
      </c>
    </row>
    <row r="2534" spans="1:11" x14ac:dyDescent="0.25">
      <c r="A2534" s="1" t="s">
        <v>8362</v>
      </c>
      <c r="B2534" s="1" t="s">
        <v>6770</v>
      </c>
      <c r="C2534" s="1" t="s">
        <v>8363</v>
      </c>
      <c r="D2534" s="5" t="s">
        <v>106</v>
      </c>
      <c r="E2534" s="1" t="s">
        <v>77</v>
      </c>
      <c r="F2534" s="1" t="s">
        <v>8364</v>
      </c>
      <c r="G2534" s="3"/>
      <c r="H2534" s="1" t="s">
        <v>771</v>
      </c>
      <c r="I2534" s="1" t="s">
        <v>645</v>
      </c>
      <c r="J2534" s="1" t="s">
        <v>639</v>
      </c>
      <c r="K2534" s="1" t="s">
        <v>1053</v>
      </c>
    </row>
    <row r="2535" spans="1:11" x14ac:dyDescent="0.25">
      <c r="A2535" s="1" t="s">
        <v>8365</v>
      </c>
      <c r="B2535" s="1" t="s">
        <v>273</v>
      </c>
      <c r="C2535" s="1" t="s">
        <v>105</v>
      </c>
      <c r="D2535" s="5" t="s">
        <v>14</v>
      </c>
      <c r="E2535" s="1" t="s">
        <v>77</v>
      </c>
      <c r="F2535" s="1" t="s">
        <v>8366</v>
      </c>
      <c r="G2535" s="3"/>
      <c r="H2535" s="1" t="s">
        <v>584</v>
      </c>
      <c r="I2535" s="1" t="s">
        <v>585</v>
      </c>
      <c r="J2535" s="1" t="s">
        <v>8367</v>
      </c>
      <c r="K2535" s="1" t="s">
        <v>587</v>
      </c>
    </row>
    <row r="2536" spans="1:11" x14ac:dyDescent="0.25">
      <c r="A2536" s="1" t="s">
        <v>8368</v>
      </c>
      <c r="B2536" s="1" t="s">
        <v>6344</v>
      </c>
      <c r="C2536" s="1" t="s">
        <v>42</v>
      </c>
      <c r="D2536" s="5" t="s">
        <v>140</v>
      </c>
      <c r="E2536" s="1" t="s">
        <v>77</v>
      </c>
      <c r="F2536" s="1" t="s">
        <v>8369</v>
      </c>
      <c r="G2536" s="3" t="s">
        <v>8370</v>
      </c>
      <c r="H2536" s="1" t="s">
        <v>594</v>
      </c>
      <c r="I2536" s="1" t="s">
        <v>791</v>
      </c>
      <c r="J2536" s="1" t="s">
        <v>773</v>
      </c>
      <c r="K2536" s="1" t="s">
        <v>787</v>
      </c>
    </row>
    <row r="2537" spans="1:11" ht="27.6" x14ac:dyDescent="0.25">
      <c r="A2537" s="1" t="s">
        <v>8371</v>
      </c>
      <c r="B2537" s="1" t="s">
        <v>2600</v>
      </c>
      <c r="C2537" s="1" t="s">
        <v>13</v>
      </c>
      <c r="D2537" s="5" t="s">
        <v>106</v>
      </c>
      <c r="E2537" s="1" t="s">
        <v>44</v>
      </c>
      <c r="F2537" s="1" t="s">
        <v>8372</v>
      </c>
      <c r="G2537" s="3" t="s">
        <v>8373</v>
      </c>
      <c r="H2537" s="1" t="s">
        <v>8374</v>
      </c>
      <c r="I2537" s="1" t="s">
        <v>5453</v>
      </c>
      <c r="J2537" s="1" t="s">
        <v>8375</v>
      </c>
      <c r="K2537" s="1" t="s">
        <v>1794</v>
      </c>
    </row>
    <row r="2538" spans="1:11" x14ac:dyDescent="0.25">
      <c r="A2538" s="1" t="s">
        <v>8376</v>
      </c>
      <c r="B2538" s="1" t="s">
        <v>125</v>
      </c>
      <c r="C2538" s="1" t="s">
        <v>126</v>
      </c>
      <c r="D2538" s="5" t="s">
        <v>43</v>
      </c>
      <c r="E2538" s="1" t="s">
        <v>44</v>
      </c>
      <c r="F2538" s="1" t="s">
        <v>8377</v>
      </c>
      <c r="G2538" s="3"/>
      <c r="H2538" s="1" t="s">
        <v>4320</v>
      </c>
      <c r="I2538" s="1" t="s">
        <v>681</v>
      </c>
      <c r="J2538" s="1" t="s">
        <v>8378</v>
      </c>
      <c r="K2538" s="1" t="s">
        <v>787</v>
      </c>
    </row>
    <row r="2539" spans="1:11" x14ac:dyDescent="0.25">
      <c r="A2539" s="1" t="s">
        <v>8379</v>
      </c>
      <c r="B2539" s="1" t="s">
        <v>125</v>
      </c>
      <c r="C2539" s="1" t="s">
        <v>34</v>
      </c>
      <c r="D2539" s="5" t="s">
        <v>14</v>
      </c>
      <c r="E2539" s="1" t="s">
        <v>77</v>
      </c>
      <c r="F2539" s="1" t="s">
        <v>8380</v>
      </c>
      <c r="G2539" s="3"/>
      <c r="H2539" s="1" t="s">
        <v>8381</v>
      </c>
      <c r="I2539" s="1" t="s">
        <v>8319</v>
      </c>
      <c r="J2539" s="1" t="s">
        <v>1819</v>
      </c>
      <c r="K2539" s="1" t="s">
        <v>787</v>
      </c>
    </row>
    <row r="2540" spans="1:11" x14ac:dyDescent="0.25">
      <c r="A2540" s="1" t="s">
        <v>8382</v>
      </c>
      <c r="B2540" s="1" t="s">
        <v>6958</v>
      </c>
      <c r="C2540" s="1" t="s">
        <v>34</v>
      </c>
      <c r="D2540" s="5" t="s">
        <v>43</v>
      </c>
      <c r="E2540" s="1" t="s">
        <v>44</v>
      </c>
      <c r="F2540" s="1" t="s">
        <v>173</v>
      </c>
      <c r="G2540" s="3" t="s">
        <v>1043</v>
      </c>
      <c r="H2540" s="1" t="s">
        <v>584</v>
      </c>
      <c r="I2540" s="1" t="s">
        <v>645</v>
      </c>
      <c r="J2540" s="1" t="s">
        <v>639</v>
      </c>
      <c r="K2540" s="1" t="s">
        <v>587</v>
      </c>
    </row>
    <row r="2541" spans="1:11" x14ac:dyDescent="0.25">
      <c r="A2541" s="1" t="s">
        <v>8383</v>
      </c>
      <c r="B2541" s="1" t="s">
        <v>1815</v>
      </c>
      <c r="C2541" s="1" t="s">
        <v>34</v>
      </c>
      <c r="D2541" s="5" t="s">
        <v>14</v>
      </c>
      <c r="E2541" s="1" t="s">
        <v>77</v>
      </c>
      <c r="F2541" s="1" t="s">
        <v>1790</v>
      </c>
      <c r="G2541" s="3" t="s">
        <v>8384</v>
      </c>
      <c r="H2541" s="1" t="s">
        <v>6759</v>
      </c>
      <c r="I2541" s="1" t="s">
        <v>585</v>
      </c>
      <c r="J2541" s="1" t="s">
        <v>639</v>
      </c>
      <c r="K2541" s="1" t="s">
        <v>587</v>
      </c>
    </row>
    <row r="2542" spans="1:11" ht="41.4" x14ac:dyDescent="0.25">
      <c r="A2542" s="1" t="s">
        <v>8385</v>
      </c>
      <c r="B2542" s="1" t="s">
        <v>1815</v>
      </c>
      <c r="C2542" s="1" t="s">
        <v>13</v>
      </c>
      <c r="D2542" s="5" t="s">
        <v>140</v>
      </c>
      <c r="E2542" s="1" t="s">
        <v>77</v>
      </c>
      <c r="F2542" s="1" t="s">
        <v>8386</v>
      </c>
      <c r="G2542" s="3" t="s">
        <v>8387</v>
      </c>
      <c r="H2542" s="1" t="s">
        <v>1848</v>
      </c>
      <c r="I2542" s="1" t="s">
        <v>901</v>
      </c>
      <c r="J2542" s="1" t="s">
        <v>639</v>
      </c>
      <c r="K2542" s="1" t="s">
        <v>1791</v>
      </c>
    </row>
    <row r="2543" spans="1:11" x14ac:dyDescent="0.25">
      <c r="A2543" s="1" t="s">
        <v>8388</v>
      </c>
      <c r="B2543" s="1" t="s">
        <v>98</v>
      </c>
      <c r="C2543" s="1" t="s">
        <v>34</v>
      </c>
      <c r="D2543" s="5" t="s">
        <v>43</v>
      </c>
      <c r="E2543" s="1" t="s">
        <v>68</v>
      </c>
      <c r="F2543" s="1" t="s">
        <v>34</v>
      </c>
      <c r="G2543" s="3"/>
      <c r="H2543" s="1" t="s">
        <v>8389</v>
      </c>
      <c r="I2543" s="1" t="s">
        <v>2361</v>
      </c>
      <c r="J2543" s="1" t="s">
        <v>8390</v>
      </c>
      <c r="K2543" s="1" t="s">
        <v>8391</v>
      </c>
    </row>
    <row r="2544" spans="1:11" x14ac:dyDescent="0.25">
      <c r="A2544" s="1" t="s">
        <v>8392</v>
      </c>
      <c r="B2544" s="1" t="s">
        <v>1815</v>
      </c>
      <c r="C2544" s="1" t="s">
        <v>34</v>
      </c>
      <c r="D2544" s="5" t="s">
        <v>43</v>
      </c>
      <c r="E2544" s="1" t="s">
        <v>77</v>
      </c>
      <c r="F2544" s="1"/>
      <c r="G2544" s="3"/>
      <c r="H2544" s="1" t="s">
        <v>584</v>
      </c>
      <c r="I2544" s="1" t="s">
        <v>585</v>
      </c>
      <c r="J2544" s="1" t="s">
        <v>5853</v>
      </c>
      <c r="K2544" s="1" t="s">
        <v>587</v>
      </c>
    </row>
    <row r="2545" spans="1:11" x14ac:dyDescent="0.25">
      <c r="A2545" s="1" t="s">
        <v>8393</v>
      </c>
      <c r="B2545" s="1" t="s">
        <v>623</v>
      </c>
      <c r="C2545" s="1" t="s">
        <v>8394</v>
      </c>
      <c r="D2545" s="5" t="s">
        <v>106</v>
      </c>
      <c r="E2545" s="1" t="s">
        <v>44</v>
      </c>
      <c r="F2545" s="1" t="s">
        <v>2248</v>
      </c>
      <c r="G2545" s="3" t="s">
        <v>1350</v>
      </c>
      <c r="H2545" s="1" t="s">
        <v>8395</v>
      </c>
      <c r="I2545" s="1" t="s">
        <v>585</v>
      </c>
      <c r="J2545" s="1" t="s">
        <v>1575</v>
      </c>
      <c r="K2545" s="1" t="s">
        <v>1791</v>
      </c>
    </row>
    <row r="2546" spans="1:11" ht="41.4" x14ac:dyDescent="0.25">
      <c r="A2546" s="1" t="s">
        <v>8396</v>
      </c>
      <c r="B2546" s="1" t="s">
        <v>1815</v>
      </c>
      <c r="C2546" s="1" t="s">
        <v>42</v>
      </c>
      <c r="D2546" s="5" t="s">
        <v>106</v>
      </c>
      <c r="E2546" s="1" t="s">
        <v>44</v>
      </c>
      <c r="F2546" s="1" t="s">
        <v>4135</v>
      </c>
      <c r="G2546" s="3" t="s">
        <v>8397</v>
      </c>
      <c r="H2546" s="1" t="s">
        <v>889</v>
      </c>
      <c r="I2546" s="1" t="s">
        <v>595</v>
      </c>
      <c r="J2546" s="1" t="s">
        <v>1922</v>
      </c>
      <c r="K2546" s="1" t="s">
        <v>587</v>
      </c>
    </row>
    <row r="2547" spans="1:11" x14ac:dyDescent="0.25">
      <c r="A2547" s="1" t="s">
        <v>2999</v>
      </c>
      <c r="B2547" s="1" t="s">
        <v>1013</v>
      </c>
      <c r="C2547" s="1" t="s">
        <v>126</v>
      </c>
      <c r="D2547" s="5" t="s">
        <v>106</v>
      </c>
      <c r="E2547" s="1" t="s">
        <v>44</v>
      </c>
      <c r="F2547" s="1" t="s">
        <v>3688</v>
      </c>
      <c r="G2547" s="3"/>
      <c r="H2547" s="1" t="s">
        <v>4000</v>
      </c>
      <c r="I2547" s="1" t="s">
        <v>585</v>
      </c>
      <c r="J2547" s="1" t="s">
        <v>639</v>
      </c>
      <c r="K2547" s="1" t="s">
        <v>587</v>
      </c>
    </row>
    <row r="2548" spans="1:11" x14ac:dyDescent="0.25">
      <c r="A2548" s="1" t="s">
        <v>8398</v>
      </c>
      <c r="B2548" s="1" t="s">
        <v>98</v>
      </c>
      <c r="C2548" s="1" t="s">
        <v>34</v>
      </c>
      <c r="D2548" s="5" t="s">
        <v>43</v>
      </c>
      <c r="E2548" s="1" t="s">
        <v>2016</v>
      </c>
      <c r="F2548" s="1" t="s">
        <v>34</v>
      </c>
      <c r="G2548" s="3"/>
      <c r="H2548" s="1" t="s">
        <v>1674</v>
      </c>
      <c r="I2548" s="1" t="s">
        <v>7566</v>
      </c>
      <c r="J2548" s="1" t="s">
        <v>714</v>
      </c>
      <c r="K2548" s="1" t="s">
        <v>603</v>
      </c>
    </row>
    <row r="2549" spans="1:11" x14ac:dyDescent="0.25">
      <c r="A2549" s="1" t="s">
        <v>5828</v>
      </c>
      <c r="B2549" s="1" t="s">
        <v>1051</v>
      </c>
      <c r="C2549" s="1" t="s">
        <v>978</v>
      </c>
      <c r="D2549" s="5" t="s">
        <v>43</v>
      </c>
      <c r="E2549" s="1" t="s">
        <v>44</v>
      </c>
      <c r="F2549" s="1" t="s">
        <v>3658</v>
      </c>
      <c r="G2549" s="3"/>
      <c r="H2549" s="1" t="s">
        <v>1294</v>
      </c>
      <c r="I2549" s="1" t="s">
        <v>826</v>
      </c>
      <c r="J2549" s="1" t="s">
        <v>639</v>
      </c>
      <c r="K2549" s="1" t="s">
        <v>582</v>
      </c>
    </row>
    <row r="2550" spans="1:11" x14ac:dyDescent="0.25">
      <c r="A2550" s="1" t="s">
        <v>8399</v>
      </c>
      <c r="B2550" s="1" t="s">
        <v>1946</v>
      </c>
      <c r="C2550" s="1" t="s">
        <v>76</v>
      </c>
      <c r="D2550" s="5" t="s">
        <v>43</v>
      </c>
      <c r="E2550" s="1" t="s">
        <v>44</v>
      </c>
      <c r="F2550" s="1" t="s">
        <v>76</v>
      </c>
      <c r="G2550" s="3" t="s">
        <v>8400</v>
      </c>
      <c r="H2550" s="1" t="s">
        <v>1268</v>
      </c>
      <c r="I2550" s="1" t="s">
        <v>7976</v>
      </c>
      <c r="J2550" s="1" t="s">
        <v>1535</v>
      </c>
      <c r="K2550" s="1" t="s">
        <v>1556</v>
      </c>
    </row>
    <row r="2551" spans="1:11" ht="41.4" x14ac:dyDescent="0.25">
      <c r="A2551" s="1" t="s">
        <v>8401</v>
      </c>
      <c r="B2551" s="1" t="s">
        <v>3033</v>
      </c>
      <c r="C2551" s="1" t="s">
        <v>5312</v>
      </c>
      <c r="D2551" s="5" t="s">
        <v>140</v>
      </c>
      <c r="E2551" s="1" t="s">
        <v>8402</v>
      </c>
      <c r="F2551" s="1" t="s">
        <v>8403</v>
      </c>
      <c r="G2551" s="3" t="s">
        <v>8404</v>
      </c>
      <c r="H2551" s="1" t="s">
        <v>1385</v>
      </c>
      <c r="I2551" s="1" t="s">
        <v>585</v>
      </c>
      <c r="J2551" s="1" t="s">
        <v>8405</v>
      </c>
      <c r="K2551" s="1" t="s">
        <v>1464</v>
      </c>
    </row>
    <row r="2552" spans="1:11" ht="27.6" x14ac:dyDescent="0.25">
      <c r="A2552" s="1" t="s">
        <v>8406</v>
      </c>
      <c r="B2552" s="1" t="s">
        <v>1946</v>
      </c>
      <c r="C2552" s="1" t="s">
        <v>126</v>
      </c>
      <c r="D2552" s="5" t="s">
        <v>43</v>
      </c>
      <c r="E2552" s="1" t="s">
        <v>1313</v>
      </c>
      <c r="F2552" s="1" t="s">
        <v>8407</v>
      </c>
      <c r="G2552" s="3" t="s">
        <v>8408</v>
      </c>
      <c r="H2552" s="1" t="s">
        <v>8409</v>
      </c>
      <c r="I2552" s="1" t="s">
        <v>707</v>
      </c>
      <c r="J2552" s="1" t="s">
        <v>8410</v>
      </c>
      <c r="K2552" s="1" t="s">
        <v>8411</v>
      </c>
    </row>
    <row r="2553" spans="1:11" x14ac:dyDescent="0.25">
      <c r="A2553" s="1" t="s">
        <v>7921</v>
      </c>
      <c r="B2553" s="1" t="s">
        <v>7819</v>
      </c>
      <c r="C2553" s="1" t="s">
        <v>13</v>
      </c>
      <c r="D2553" s="5" t="s">
        <v>14</v>
      </c>
      <c r="E2553" s="1" t="s">
        <v>371</v>
      </c>
      <c r="F2553" s="1" t="s">
        <v>412</v>
      </c>
      <c r="G2553" s="3" t="s">
        <v>100</v>
      </c>
      <c r="H2553" s="1" t="s">
        <v>5624</v>
      </c>
      <c r="I2553" s="1" t="s">
        <v>585</v>
      </c>
      <c r="J2553" s="1" t="s">
        <v>8412</v>
      </c>
      <c r="K2553" s="1" t="s">
        <v>715</v>
      </c>
    </row>
    <row r="2554" spans="1:11" ht="41.4" x14ac:dyDescent="0.25">
      <c r="A2554" s="1" t="s">
        <v>8413</v>
      </c>
      <c r="B2554" s="1" t="s">
        <v>6221</v>
      </c>
      <c r="C2554" s="1" t="s">
        <v>34</v>
      </c>
      <c r="D2554" s="5" t="s">
        <v>14</v>
      </c>
      <c r="E2554" s="1" t="s">
        <v>77</v>
      </c>
      <c r="F2554" s="1" t="s">
        <v>8414</v>
      </c>
      <c r="G2554" s="3" t="s">
        <v>8415</v>
      </c>
      <c r="H2554" s="1" t="s">
        <v>985</v>
      </c>
      <c r="I2554" s="1" t="s">
        <v>5407</v>
      </c>
      <c r="J2554" s="1" t="s">
        <v>808</v>
      </c>
      <c r="K2554" s="1" t="s">
        <v>1671</v>
      </c>
    </row>
    <row r="2555" spans="1:11" x14ac:dyDescent="0.25">
      <c r="A2555" s="1" t="s">
        <v>8416</v>
      </c>
      <c r="B2555" s="1" t="s">
        <v>7819</v>
      </c>
      <c r="C2555" s="1" t="s">
        <v>563</v>
      </c>
      <c r="D2555" s="5" t="s">
        <v>140</v>
      </c>
      <c r="E2555" s="1" t="s">
        <v>44</v>
      </c>
      <c r="F2555" s="1" t="s">
        <v>8417</v>
      </c>
      <c r="G2555" s="3"/>
      <c r="H2555" s="1" t="s">
        <v>5117</v>
      </c>
      <c r="I2555" s="1" t="s">
        <v>595</v>
      </c>
      <c r="J2555" s="1" t="s">
        <v>8418</v>
      </c>
      <c r="K2555" s="1" t="s">
        <v>1108</v>
      </c>
    </row>
    <row r="2556" spans="1:11" ht="55.2" x14ac:dyDescent="0.25">
      <c r="A2556" s="1" t="s">
        <v>8419</v>
      </c>
      <c r="B2556" s="1" t="s">
        <v>6221</v>
      </c>
      <c r="C2556" s="1" t="s">
        <v>126</v>
      </c>
      <c r="D2556" s="5" t="s">
        <v>140</v>
      </c>
      <c r="E2556" s="1" t="s">
        <v>44</v>
      </c>
      <c r="F2556" s="1" t="s">
        <v>8420</v>
      </c>
      <c r="G2556" s="3" t="s">
        <v>8421</v>
      </c>
      <c r="H2556" s="1" t="s">
        <v>584</v>
      </c>
      <c r="I2556" s="1" t="s">
        <v>585</v>
      </c>
      <c r="J2556" s="1" t="s">
        <v>586</v>
      </c>
      <c r="K2556" s="1" t="s">
        <v>2460</v>
      </c>
    </row>
    <row r="2557" spans="1:11" ht="27.6" x14ac:dyDescent="0.25">
      <c r="A2557" s="1" t="s">
        <v>8422</v>
      </c>
      <c r="B2557" s="1" t="s">
        <v>463</v>
      </c>
      <c r="C2557" s="1" t="s">
        <v>4995</v>
      </c>
      <c r="D2557" s="5" t="s">
        <v>8423</v>
      </c>
      <c r="E2557" s="1" t="s">
        <v>359</v>
      </c>
      <c r="F2557" s="1" t="s">
        <v>1390</v>
      </c>
      <c r="G2557" s="3" t="s">
        <v>8424</v>
      </c>
      <c r="H2557" s="1" t="s">
        <v>758</v>
      </c>
      <c r="I2557" s="1" t="s">
        <v>791</v>
      </c>
      <c r="J2557" s="1" t="s">
        <v>765</v>
      </c>
      <c r="K2557" s="1" t="s">
        <v>1216</v>
      </c>
    </row>
    <row r="2558" spans="1:11" x14ac:dyDescent="0.25">
      <c r="A2558" s="1" t="s">
        <v>8425</v>
      </c>
      <c r="B2558" s="1" t="s">
        <v>1815</v>
      </c>
      <c r="C2558" s="1" t="s">
        <v>8426</v>
      </c>
      <c r="D2558" s="5" t="s">
        <v>43</v>
      </c>
      <c r="E2558" s="1" t="s">
        <v>8427</v>
      </c>
      <c r="F2558" s="1"/>
      <c r="G2558" s="3"/>
      <c r="H2558" s="1" t="s">
        <v>1469</v>
      </c>
      <c r="I2558" s="1" t="s">
        <v>1469</v>
      </c>
      <c r="J2558" s="1" t="s">
        <v>1469</v>
      </c>
      <c r="K2558" s="1" t="s">
        <v>1469</v>
      </c>
    </row>
    <row r="2559" spans="1:11" ht="27.6" x14ac:dyDescent="0.25">
      <c r="A2559" s="1" t="s">
        <v>8428</v>
      </c>
      <c r="B2559" s="1" t="s">
        <v>7819</v>
      </c>
      <c r="C2559" s="1" t="s">
        <v>8429</v>
      </c>
      <c r="D2559" s="5" t="s">
        <v>14</v>
      </c>
      <c r="E2559" s="1" t="s">
        <v>77</v>
      </c>
      <c r="F2559" s="1" t="s">
        <v>3297</v>
      </c>
      <c r="G2559" s="3" t="s">
        <v>8430</v>
      </c>
      <c r="H2559" s="1" t="s">
        <v>4834</v>
      </c>
      <c r="I2559" s="1" t="s">
        <v>585</v>
      </c>
      <c r="J2559" s="1" t="s">
        <v>1541</v>
      </c>
      <c r="K2559" s="1" t="s">
        <v>1216</v>
      </c>
    </row>
    <row r="2560" spans="1:11" x14ac:dyDescent="0.25">
      <c r="A2560" s="1" t="s">
        <v>8431</v>
      </c>
      <c r="B2560" s="1" t="s">
        <v>5540</v>
      </c>
      <c r="C2560" s="1" t="s">
        <v>8432</v>
      </c>
      <c r="D2560" s="5" t="s">
        <v>140</v>
      </c>
      <c r="E2560" s="1" t="s">
        <v>77</v>
      </c>
      <c r="F2560" s="1" t="s">
        <v>8433</v>
      </c>
      <c r="G2560" s="3" t="s">
        <v>8434</v>
      </c>
      <c r="H2560" s="1" t="s">
        <v>584</v>
      </c>
      <c r="I2560" s="1" t="s">
        <v>585</v>
      </c>
      <c r="J2560" s="1" t="s">
        <v>639</v>
      </c>
      <c r="K2560" s="1" t="s">
        <v>587</v>
      </c>
    </row>
    <row r="2561" spans="1:11" x14ac:dyDescent="0.25">
      <c r="A2561" s="1" t="s">
        <v>4158</v>
      </c>
      <c r="B2561" s="1" t="s">
        <v>7010</v>
      </c>
      <c r="C2561" s="1" t="s">
        <v>13</v>
      </c>
      <c r="D2561" s="5" t="s">
        <v>140</v>
      </c>
      <c r="E2561" s="1" t="s">
        <v>44</v>
      </c>
      <c r="F2561" s="1" t="s">
        <v>1933</v>
      </c>
      <c r="G2561" s="3" t="s">
        <v>8435</v>
      </c>
      <c r="H2561" s="1" t="s">
        <v>584</v>
      </c>
      <c r="I2561" s="1" t="s">
        <v>638</v>
      </c>
      <c r="J2561" s="1" t="s">
        <v>765</v>
      </c>
      <c r="K2561" s="1" t="s">
        <v>1053</v>
      </c>
    </row>
    <row r="2562" spans="1:11" x14ac:dyDescent="0.25">
      <c r="A2562" s="1" t="s">
        <v>8436</v>
      </c>
      <c r="B2562" s="1" t="s">
        <v>6344</v>
      </c>
      <c r="C2562" s="1" t="s">
        <v>320</v>
      </c>
      <c r="D2562" s="5" t="s">
        <v>106</v>
      </c>
      <c r="E2562" s="1" t="s">
        <v>44</v>
      </c>
      <c r="F2562" s="1"/>
      <c r="G2562" s="3" t="s">
        <v>8437</v>
      </c>
      <c r="H2562" s="1" t="s">
        <v>665</v>
      </c>
      <c r="I2562" s="1" t="s">
        <v>645</v>
      </c>
      <c r="J2562" s="1" t="s">
        <v>765</v>
      </c>
      <c r="K2562" s="1" t="s">
        <v>587</v>
      </c>
    </row>
    <row r="2563" spans="1:11" ht="27.6" x14ac:dyDescent="0.25">
      <c r="A2563" s="1" t="s">
        <v>8438</v>
      </c>
      <c r="B2563" s="1" t="s">
        <v>7819</v>
      </c>
      <c r="C2563" s="1" t="s">
        <v>4231</v>
      </c>
      <c r="D2563" s="5" t="s">
        <v>140</v>
      </c>
      <c r="E2563" s="1" t="s">
        <v>44</v>
      </c>
      <c r="F2563" s="1" t="s">
        <v>8439</v>
      </c>
      <c r="G2563" s="3" t="s">
        <v>8440</v>
      </c>
      <c r="H2563" s="1" t="s">
        <v>4552</v>
      </c>
      <c r="I2563" s="1" t="s">
        <v>595</v>
      </c>
      <c r="J2563" s="1" t="s">
        <v>3080</v>
      </c>
      <c r="K2563" s="1" t="s">
        <v>787</v>
      </c>
    </row>
    <row r="2564" spans="1:11" ht="41.4" x14ac:dyDescent="0.25">
      <c r="A2564" s="1" t="s">
        <v>8441</v>
      </c>
      <c r="B2564" s="1" t="s">
        <v>7819</v>
      </c>
      <c r="C2564" s="1" t="s">
        <v>13</v>
      </c>
      <c r="D2564" s="5" t="s">
        <v>43</v>
      </c>
      <c r="E2564" s="1" t="s">
        <v>241</v>
      </c>
      <c r="F2564" s="1" t="s">
        <v>407</v>
      </c>
      <c r="G2564" s="3" t="s">
        <v>8442</v>
      </c>
      <c r="H2564" s="1" t="s">
        <v>5125</v>
      </c>
      <c r="I2564" s="1" t="s">
        <v>2925</v>
      </c>
      <c r="J2564" s="1" t="s">
        <v>8443</v>
      </c>
      <c r="K2564" s="1" t="s">
        <v>8444</v>
      </c>
    </row>
    <row r="2565" spans="1:11" ht="41.4" x14ac:dyDescent="0.25">
      <c r="A2565" s="1" t="s">
        <v>8445</v>
      </c>
      <c r="B2565" s="1" t="s">
        <v>7819</v>
      </c>
      <c r="C2565" s="1" t="s">
        <v>8446</v>
      </c>
      <c r="D2565" s="5" t="s">
        <v>25</v>
      </c>
      <c r="E2565" s="1" t="s">
        <v>77</v>
      </c>
      <c r="F2565" s="1" t="s">
        <v>1381</v>
      </c>
      <c r="G2565" s="3" t="s">
        <v>8447</v>
      </c>
      <c r="H2565" s="1" t="s">
        <v>734</v>
      </c>
      <c r="I2565" s="1" t="s">
        <v>791</v>
      </c>
      <c r="J2565" s="1" t="s">
        <v>639</v>
      </c>
      <c r="K2565" s="1" t="s">
        <v>737</v>
      </c>
    </row>
    <row r="2566" spans="1:11" ht="55.2" x14ac:dyDescent="0.25">
      <c r="A2566" s="1" t="s">
        <v>8448</v>
      </c>
      <c r="B2566" s="1" t="s">
        <v>1815</v>
      </c>
      <c r="C2566" s="1" t="s">
        <v>13</v>
      </c>
      <c r="D2566" s="5" t="s">
        <v>106</v>
      </c>
      <c r="E2566" s="1" t="s">
        <v>77</v>
      </c>
      <c r="F2566" s="1" t="s">
        <v>1558</v>
      </c>
      <c r="G2566" s="3" t="s">
        <v>8449</v>
      </c>
      <c r="H2566" s="1" t="s">
        <v>1294</v>
      </c>
      <c r="I2566" s="1" t="s">
        <v>2092</v>
      </c>
      <c r="J2566" s="1" t="s">
        <v>586</v>
      </c>
      <c r="K2566" s="1" t="s">
        <v>597</v>
      </c>
    </row>
    <row r="2567" spans="1:11" x14ac:dyDescent="0.25">
      <c r="A2567" s="1" t="s">
        <v>8450</v>
      </c>
      <c r="B2567" s="1" t="s">
        <v>6236</v>
      </c>
      <c r="C2567" s="1" t="s">
        <v>42</v>
      </c>
      <c r="D2567" s="5" t="s">
        <v>140</v>
      </c>
      <c r="E2567" s="1" t="s">
        <v>1527</v>
      </c>
      <c r="F2567" s="1" t="s">
        <v>4281</v>
      </c>
      <c r="G2567" s="3" t="s">
        <v>8451</v>
      </c>
      <c r="H2567" s="1" t="s">
        <v>8452</v>
      </c>
      <c r="I2567" s="1" t="s">
        <v>681</v>
      </c>
      <c r="J2567" s="1" t="s">
        <v>6150</v>
      </c>
      <c r="K2567" s="1" t="s">
        <v>3231</v>
      </c>
    </row>
    <row r="2568" spans="1:11" x14ac:dyDescent="0.25">
      <c r="A2568" s="1" t="s">
        <v>8453</v>
      </c>
      <c r="B2568" s="1" t="s">
        <v>5540</v>
      </c>
      <c r="C2568" s="1" t="s">
        <v>34</v>
      </c>
      <c r="D2568" s="5" t="s">
        <v>25</v>
      </c>
      <c r="E2568" s="1" t="s">
        <v>44</v>
      </c>
      <c r="F2568" s="1" t="s">
        <v>164</v>
      </c>
      <c r="G2568" s="3"/>
      <c r="H2568" s="1" t="s">
        <v>665</v>
      </c>
      <c r="I2568" s="1" t="s">
        <v>826</v>
      </c>
      <c r="J2568" s="1" t="s">
        <v>639</v>
      </c>
      <c r="K2568" s="1" t="s">
        <v>597</v>
      </c>
    </row>
    <row r="2569" spans="1:11" x14ac:dyDescent="0.25">
      <c r="A2569" s="1" t="s">
        <v>8454</v>
      </c>
      <c r="B2569" s="1" t="s">
        <v>1815</v>
      </c>
      <c r="C2569" s="1" t="s">
        <v>1234</v>
      </c>
      <c r="D2569" s="5" t="s">
        <v>25</v>
      </c>
      <c r="E2569" s="1" t="s">
        <v>77</v>
      </c>
      <c r="F2569" s="1" t="s">
        <v>8455</v>
      </c>
      <c r="G2569" s="3" t="s">
        <v>8456</v>
      </c>
      <c r="H2569" s="1" t="s">
        <v>8457</v>
      </c>
      <c r="I2569" s="1" t="s">
        <v>8458</v>
      </c>
      <c r="J2569" s="1" t="s">
        <v>8458</v>
      </c>
      <c r="K2569" s="1" t="s">
        <v>8458</v>
      </c>
    </row>
    <row r="2570" spans="1:11" ht="69" x14ac:dyDescent="0.25">
      <c r="A2570" s="1" t="s">
        <v>7009</v>
      </c>
      <c r="B2570" s="1" t="s">
        <v>7010</v>
      </c>
      <c r="C2570" s="1" t="s">
        <v>34</v>
      </c>
      <c r="D2570" s="5" t="s">
        <v>106</v>
      </c>
      <c r="E2570" s="1" t="s">
        <v>77</v>
      </c>
      <c r="F2570" s="1" t="s">
        <v>6191</v>
      </c>
      <c r="G2570" s="3" t="s">
        <v>8459</v>
      </c>
      <c r="H2570" s="1" t="s">
        <v>1204</v>
      </c>
      <c r="I2570" s="1" t="s">
        <v>858</v>
      </c>
      <c r="J2570" s="1" t="s">
        <v>2143</v>
      </c>
      <c r="K2570" s="1" t="s">
        <v>603</v>
      </c>
    </row>
    <row r="2571" spans="1:11" x14ac:dyDescent="0.25">
      <c r="A2571" s="1" t="s">
        <v>8460</v>
      </c>
      <c r="B2571" s="1" t="s">
        <v>1665</v>
      </c>
      <c r="C2571" s="1" t="s">
        <v>166</v>
      </c>
      <c r="D2571" s="5" t="s">
        <v>14</v>
      </c>
      <c r="E2571" s="1" t="s">
        <v>15</v>
      </c>
      <c r="F2571" s="1" t="s">
        <v>8461</v>
      </c>
      <c r="G2571" s="3" t="s">
        <v>8462</v>
      </c>
      <c r="H2571" s="1" t="s">
        <v>8463</v>
      </c>
      <c r="I2571" s="1" t="s">
        <v>8464</v>
      </c>
      <c r="J2571" s="1" t="s">
        <v>8465</v>
      </c>
      <c r="K2571" s="1" t="s">
        <v>587</v>
      </c>
    </row>
    <row r="2572" spans="1:11" x14ac:dyDescent="0.25">
      <c r="A2572" s="1" t="s">
        <v>8466</v>
      </c>
      <c r="B2572" s="1" t="s">
        <v>1416</v>
      </c>
      <c r="C2572" s="1" t="s">
        <v>1585</v>
      </c>
      <c r="D2572" s="5" t="s">
        <v>417</v>
      </c>
      <c r="E2572" s="1" t="s">
        <v>77</v>
      </c>
      <c r="F2572" s="1" t="s">
        <v>1603</v>
      </c>
      <c r="G2572" s="3"/>
      <c r="H2572" s="1" t="s">
        <v>2282</v>
      </c>
      <c r="I2572" s="1" t="s">
        <v>585</v>
      </c>
      <c r="J2572" s="1" t="s">
        <v>8467</v>
      </c>
      <c r="K2572" s="1" t="s">
        <v>1053</v>
      </c>
    </row>
    <row r="2573" spans="1:11" x14ac:dyDescent="0.25">
      <c r="A2573" s="1" t="s">
        <v>8468</v>
      </c>
      <c r="B2573" s="1" t="s">
        <v>7819</v>
      </c>
      <c r="C2573" s="1" t="s">
        <v>105</v>
      </c>
      <c r="D2573" s="5" t="s">
        <v>14</v>
      </c>
      <c r="E2573" s="1" t="s">
        <v>77</v>
      </c>
      <c r="F2573" s="1" t="s">
        <v>8469</v>
      </c>
      <c r="G2573" s="3" t="s">
        <v>100</v>
      </c>
      <c r="H2573" s="1" t="s">
        <v>771</v>
      </c>
      <c r="I2573" s="1" t="s">
        <v>585</v>
      </c>
      <c r="J2573" s="1" t="s">
        <v>720</v>
      </c>
      <c r="K2573" s="1" t="s">
        <v>774</v>
      </c>
    </row>
    <row r="2574" spans="1:11" x14ac:dyDescent="0.25">
      <c r="A2574" s="1" t="s">
        <v>8470</v>
      </c>
      <c r="B2574" s="1" t="s">
        <v>2038</v>
      </c>
      <c r="C2574" s="1" t="s">
        <v>8471</v>
      </c>
      <c r="D2574" s="5" t="s">
        <v>8472</v>
      </c>
      <c r="E2574" s="1" t="s">
        <v>156</v>
      </c>
      <c r="F2574" s="1" t="s">
        <v>8473</v>
      </c>
      <c r="G2574" s="3"/>
      <c r="H2574" s="1" t="s">
        <v>3799</v>
      </c>
      <c r="I2574" s="1" t="s">
        <v>942</v>
      </c>
      <c r="J2574" s="1" t="s">
        <v>727</v>
      </c>
      <c r="K2574" s="1" t="s">
        <v>1791</v>
      </c>
    </row>
    <row r="2575" spans="1:11" ht="27.6" x14ac:dyDescent="0.25">
      <c r="A2575" s="1" t="s">
        <v>8474</v>
      </c>
      <c r="B2575" s="1" t="s">
        <v>5540</v>
      </c>
      <c r="C2575" s="1" t="s">
        <v>978</v>
      </c>
      <c r="D2575" s="5" t="s">
        <v>43</v>
      </c>
      <c r="E2575" s="1" t="s">
        <v>44</v>
      </c>
      <c r="F2575" s="1" t="s">
        <v>8475</v>
      </c>
      <c r="G2575" s="3" t="s">
        <v>8476</v>
      </c>
      <c r="H2575" s="1" t="s">
        <v>584</v>
      </c>
      <c r="I2575" s="1" t="s">
        <v>585</v>
      </c>
      <c r="J2575" s="1" t="s">
        <v>3210</v>
      </c>
      <c r="K2575" s="1" t="s">
        <v>8477</v>
      </c>
    </row>
    <row r="2576" spans="1:11" ht="69" x14ac:dyDescent="0.25">
      <c r="A2576" s="1" t="s">
        <v>8478</v>
      </c>
      <c r="B2576" s="1" t="s">
        <v>1051</v>
      </c>
      <c r="C2576" s="1" t="s">
        <v>1234</v>
      </c>
      <c r="D2576" s="5" t="s">
        <v>140</v>
      </c>
      <c r="E2576" s="1" t="s">
        <v>782</v>
      </c>
      <c r="F2576" s="1" t="s">
        <v>8479</v>
      </c>
      <c r="G2576" s="3" t="s">
        <v>8480</v>
      </c>
      <c r="H2576" s="1" t="s">
        <v>8481</v>
      </c>
      <c r="I2576" s="1" t="s">
        <v>3088</v>
      </c>
      <c r="J2576" s="1" t="s">
        <v>8482</v>
      </c>
      <c r="K2576" s="1" t="s">
        <v>8483</v>
      </c>
    </row>
    <row r="2577" spans="1:11" x14ac:dyDescent="0.25">
      <c r="A2577" s="1" t="s">
        <v>8484</v>
      </c>
      <c r="B2577" s="1" t="s">
        <v>7819</v>
      </c>
      <c r="C2577" s="1" t="s">
        <v>105</v>
      </c>
      <c r="D2577" s="5" t="s">
        <v>14</v>
      </c>
      <c r="E2577" s="1" t="s">
        <v>77</v>
      </c>
      <c r="F2577" s="1" t="s">
        <v>8469</v>
      </c>
      <c r="G2577" s="3" t="s">
        <v>482</v>
      </c>
      <c r="H2577" s="1" t="s">
        <v>771</v>
      </c>
      <c r="I2577" s="1" t="s">
        <v>585</v>
      </c>
      <c r="J2577" s="1" t="s">
        <v>1289</v>
      </c>
      <c r="K2577" s="1" t="s">
        <v>774</v>
      </c>
    </row>
    <row r="2578" spans="1:11" x14ac:dyDescent="0.25">
      <c r="A2578" s="1" t="s">
        <v>8485</v>
      </c>
      <c r="B2578" s="1" t="s">
        <v>1871</v>
      </c>
      <c r="C2578" s="1" t="s">
        <v>105</v>
      </c>
      <c r="D2578" s="5" t="s">
        <v>14</v>
      </c>
      <c r="E2578" s="1" t="s">
        <v>77</v>
      </c>
      <c r="F2578" s="1" t="s">
        <v>8486</v>
      </c>
      <c r="G2578" s="3" t="s">
        <v>7944</v>
      </c>
      <c r="H2578" s="1" t="s">
        <v>594</v>
      </c>
      <c r="I2578" s="1" t="s">
        <v>585</v>
      </c>
      <c r="J2578" s="1" t="s">
        <v>813</v>
      </c>
      <c r="K2578" s="1" t="s">
        <v>587</v>
      </c>
    </row>
    <row r="2579" spans="1:11" x14ac:dyDescent="0.25">
      <c r="A2579" s="1" t="s">
        <v>8487</v>
      </c>
      <c r="B2579" s="1" t="s">
        <v>8488</v>
      </c>
      <c r="C2579" s="1" t="s">
        <v>126</v>
      </c>
      <c r="D2579" s="5" t="s">
        <v>25</v>
      </c>
      <c r="E2579" s="1" t="s">
        <v>15</v>
      </c>
      <c r="F2579" s="1" t="s">
        <v>8489</v>
      </c>
      <c r="G2579" s="3"/>
      <c r="H2579" s="1" t="s">
        <v>1052</v>
      </c>
      <c r="I2579" s="1" t="s">
        <v>585</v>
      </c>
      <c r="J2579" s="1" t="s">
        <v>596</v>
      </c>
      <c r="K2579" s="1" t="s">
        <v>587</v>
      </c>
    </row>
    <row r="2580" spans="1:11" ht="41.4" x14ac:dyDescent="0.25">
      <c r="A2580" s="1" t="s">
        <v>8445</v>
      </c>
      <c r="B2580" s="1" t="s">
        <v>7819</v>
      </c>
      <c r="C2580" s="1" t="s">
        <v>8490</v>
      </c>
      <c r="D2580" s="5" t="s">
        <v>25</v>
      </c>
      <c r="E2580" s="1" t="s">
        <v>77</v>
      </c>
      <c r="F2580" s="1" t="s">
        <v>6322</v>
      </c>
      <c r="G2580" s="3" t="s">
        <v>8491</v>
      </c>
      <c r="H2580" s="1" t="s">
        <v>584</v>
      </c>
      <c r="I2580" s="1" t="s">
        <v>791</v>
      </c>
      <c r="J2580" s="1" t="s">
        <v>639</v>
      </c>
      <c r="K2580" s="1" t="s">
        <v>737</v>
      </c>
    </row>
    <row r="2581" spans="1:11" x14ac:dyDescent="0.25">
      <c r="A2581" s="1" t="s">
        <v>8492</v>
      </c>
      <c r="B2581" s="1" t="s">
        <v>7010</v>
      </c>
      <c r="C2581" s="1" t="s">
        <v>34</v>
      </c>
      <c r="D2581" s="5" t="s">
        <v>140</v>
      </c>
      <c r="E2581" s="1" t="s">
        <v>355</v>
      </c>
      <c r="F2581" s="1" t="s">
        <v>455</v>
      </c>
      <c r="G2581" s="3"/>
      <c r="H2581" s="1" t="s">
        <v>8493</v>
      </c>
      <c r="I2581" s="1" t="s">
        <v>681</v>
      </c>
      <c r="J2581" s="1" t="s">
        <v>1138</v>
      </c>
      <c r="K2581" s="1" t="s">
        <v>2470</v>
      </c>
    </row>
    <row r="2582" spans="1:11" x14ac:dyDescent="0.25">
      <c r="A2582" s="1" t="s">
        <v>7473</v>
      </c>
      <c r="B2582" s="1" t="s">
        <v>6221</v>
      </c>
      <c r="C2582" s="1" t="s">
        <v>8494</v>
      </c>
      <c r="D2582" s="5" t="s">
        <v>14</v>
      </c>
      <c r="E2582" s="1" t="s">
        <v>77</v>
      </c>
      <c r="F2582" s="1" t="s">
        <v>8495</v>
      </c>
      <c r="G2582" s="3"/>
      <c r="H2582" s="1" t="s">
        <v>6723</v>
      </c>
      <c r="I2582" s="1" t="s">
        <v>4819</v>
      </c>
      <c r="J2582" s="1" t="s">
        <v>8496</v>
      </c>
      <c r="K2582" s="1" t="s">
        <v>8127</v>
      </c>
    </row>
    <row r="2583" spans="1:11" ht="41.4" x14ac:dyDescent="0.25">
      <c r="A2583" s="1" t="s">
        <v>8497</v>
      </c>
      <c r="B2583" s="1" t="s">
        <v>7010</v>
      </c>
      <c r="C2583" s="1" t="s">
        <v>42</v>
      </c>
      <c r="D2583" s="5" t="s">
        <v>140</v>
      </c>
      <c r="E2583" s="1" t="s">
        <v>470</v>
      </c>
      <c r="F2583" s="1" t="s">
        <v>8498</v>
      </c>
      <c r="G2583" s="3" t="s">
        <v>8499</v>
      </c>
      <c r="H2583" s="1" t="s">
        <v>8500</v>
      </c>
      <c r="I2583" s="1" t="s">
        <v>858</v>
      </c>
      <c r="J2583" s="1" t="s">
        <v>1311</v>
      </c>
      <c r="K2583" s="1" t="s">
        <v>603</v>
      </c>
    </row>
    <row r="2584" spans="1:11" ht="27.6" x14ac:dyDescent="0.25">
      <c r="A2584" s="1" t="s">
        <v>8501</v>
      </c>
      <c r="B2584" s="1" t="s">
        <v>7819</v>
      </c>
      <c r="C2584" s="1" t="s">
        <v>105</v>
      </c>
      <c r="D2584" s="5" t="s">
        <v>14</v>
      </c>
      <c r="E2584" s="1" t="s">
        <v>782</v>
      </c>
      <c r="F2584" s="1" t="s">
        <v>8502</v>
      </c>
      <c r="G2584" s="3" t="s">
        <v>8503</v>
      </c>
      <c r="H2584" s="1" t="s">
        <v>8504</v>
      </c>
      <c r="I2584" s="1" t="s">
        <v>4898</v>
      </c>
      <c r="J2584" s="1" t="s">
        <v>8505</v>
      </c>
      <c r="K2584" s="1" t="s">
        <v>8506</v>
      </c>
    </row>
    <row r="2585" spans="1:11" x14ac:dyDescent="0.25">
      <c r="A2585" s="1" t="s">
        <v>2584</v>
      </c>
      <c r="B2585" s="1" t="s">
        <v>463</v>
      </c>
      <c r="C2585" s="1" t="s">
        <v>166</v>
      </c>
      <c r="D2585" s="5" t="s">
        <v>140</v>
      </c>
      <c r="E2585" s="1" t="s">
        <v>44</v>
      </c>
      <c r="F2585" s="1" t="s">
        <v>8507</v>
      </c>
      <c r="G2585" s="3"/>
      <c r="H2585" s="1" t="s">
        <v>594</v>
      </c>
      <c r="I2585" s="1" t="s">
        <v>645</v>
      </c>
      <c r="J2585" s="1" t="s">
        <v>813</v>
      </c>
      <c r="K2585" s="1" t="s">
        <v>676</v>
      </c>
    </row>
    <row r="2586" spans="1:11" x14ac:dyDescent="0.25">
      <c r="A2586" s="1" t="s">
        <v>8508</v>
      </c>
      <c r="B2586" s="1" t="s">
        <v>463</v>
      </c>
      <c r="C2586" s="1" t="s">
        <v>34</v>
      </c>
      <c r="D2586" s="5" t="s">
        <v>43</v>
      </c>
      <c r="E2586" s="1" t="s">
        <v>44</v>
      </c>
      <c r="F2586" s="1" t="s">
        <v>418</v>
      </c>
      <c r="G2586" s="3"/>
      <c r="H2586" s="1" t="s">
        <v>8098</v>
      </c>
      <c r="I2586" s="1" t="s">
        <v>963</v>
      </c>
      <c r="J2586" s="1" t="s">
        <v>1690</v>
      </c>
      <c r="K2586" s="1" t="s">
        <v>909</v>
      </c>
    </row>
    <row r="2587" spans="1:11" x14ac:dyDescent="0.25">
      <c r="A2587" s="1" t="s">
        <v>8509</v>
      </c>
      <c r="B2587" s="1" t="s">
        <v>6221</v>
      </c>
      <c r="C2587" s="1" t="s">
        <v>13</v>
      </c>
      <c r="D2587" s="5" t="s">
        <v>106</v>
      </c>
      <c r="E2587" s="1" t="s">
        <v>337</v>
      </c>
      <c r="F2587" s="1" t="s">
        <v>337</v>
      </c>
      <c r="G2587" s="3" t="s">
        <v>482</v>
      </c>
      <c r="H2587" s="1" t="s">
        <v>8510</v>
      </c>
      <c r="I2587" s="1" t="s">
        <v>681</v>
      </c>
      <c r="J2587" s="1" t="s">
        <v>639</v>
      </c>
      <c r="K2587" s="1" t="s">
        <v>699</v>
      </c>
    </row>
    <row r="2588" spans="1:11" x14ac:dyDescent="0.25">
      <c r="A2588" s="1" t="s">
        <v>8511</v>
      </c>
      <c r="B2588" s="1" t="s">
        <v>7819</v>
      </c>
      <c r="C2588" s="1" t="s">
        <v>163</v>
      </c>
      <c r="D2588" s="5" t="s">
        <v>14</v>
      </c>
      <c r="E2588" s="1" t="s">
        <v>77</v>
      </c>
      <c r="F2588" s="1"/>
      <c r="G2588" s="3"/>
      <c r="H2588" s="1" t="s">
        <v>734</v>
      </c>
      <c r="I2588" s="1" t="s">
        <v>645</v>
      </c>
      <c r="J2588" s="1" t="s">
        <v>1922</v>
      </c>
      <c r="K2588" s="1" t="s">
        <v>587</v>
      </c>
    </row>
    <row r="2589" spans="1:11" x14ac:dyDescent="0.25">
      <c r="A2589" s="1" t="s">
        <v>8512</v>
      </c>
      <c r="B2589" s="1" t="s">
        <v>52</v>
      </c>
      <c r="C2589" s="1" t="s">
        <v>34</v>
      </c>
      <c r="D2589" s="5" t="s">
        <v>140</v>
      </c>
      <c r="E2589" s="1" t="s">
        <v>77</v>
      </c>
      <c r="F2589" s="1" t="s">
        <v>532</v>
      </c>
      <c r="G2589" s="3" t="s">
        <v>8513</v>
      </c>
      <c r="H2589" s="1" t="s">
        <v>8514</v>
      </c>
      <c r="I2589" s="1" t="s">
        <v>681</v>
      </c>
      <c r="J2589" s="1" t="s">
        <v>2652</v>
      </c>
      <c r="K2589" s="1" t="s">
        <v>8515</v>
      </c>
    </row>
    <row r="2590" spans="1:11" x14ac:dyDescent="0.25">
      <c r="A2590" s="1" t="s">
        <v>8516</v>
      </c>
      <c r="B2590" s="1" t="s">
        <v>1815</v>
      </c>
      <c r="C2590" s="1" t="s">
        <v>42</v>
      </c>
      <c r="D2590" s="5" t="s">
        <v>43</v>
      </c>
      <c r="E2590" s="1" t="s">
        <v>44</v>
      </c>
      <c r="F2590" s="1" t="s">
        <v>116</v>
      </c>
      <c r="G2590" s="3"/>
      <c r="H2590" s="1" t="s">
        <v>584</v>
      </c>
      <c r="I2590" s="1" t="s">
        <v>585</v>
      </c>
      <c r="J2590" s="1" t="s">
        <v>765</v>
      </c>
      <c r="K2590" s="1" t="s">
        <v>587</v>
      </c>
    </row>
    <row r="2591" spans="1:11" x14ac:dyDescent="0.25">
      <c r="A2591" s="1" t="s">
        <v>8517</v>
      </c>
      <c r="B2591" s="1" t="s">
        <v>6236</v>
      </c>
      <c r="C2591" s="1" t="s">
        <v>126</v>
      </c>
      <c r="D2591" s="5" t="s">
        <v>140</v>
      </c>
      <c r="E2591" s="1" t="s">
        <v>77</v>
      </c>
      <c r="F2591" s="1" t="s">
        <v>337</v>
      </c>
      <c r="G2591" s="3" t="s">
        <v>8518</v>
      </c>
      <c r="H2591" s="1" t="s">
        <v>584</v>
      </c>
      <c r="I2591" s="1" t="s">
        <v>585</v>
      </c>
      <c r="J2591" s="1" t="s">
        <v>8519</v>
      </c>
      <c r="K2591" s="1" t="s">
        <v>1072</v>
      </c>
    </row>
    <row r="2592" spans="1:11" x14ac:dyDescent="0.25">
      <c r="A2592" s="1" t="s">
        <v>8520</v>
      </c>
      <c r="B2592" s="1" t="s">
        <v>878</v>
      </c>
      <c r="C2592" s="1" t="s">
        <v>8521</v>
      </c>
      <c r="D2592" s="5" t="s">
        <v>14</v>
      </c>
      <c r="E2592" s="1" t="s">
        <v>44</v>
      </c>
      <c r="F2592" s="1" t="s">
        <v>8522</v>
      </c>
      <c r="G2592" s="3" t="s">
        <v>762</v>
      </c>
      <c r="H2592" s="1" t="s">
        <v>665</v>
      </c>
      <c r="I2592" s="1" t="s">
        <v>645</v>
      </c>
      <c r="J2592" s="1" t="s">
        <v>586</v>
      </c>
      <c r="K2592" s="1" t="s">
        <v>676</v>
      </c>
    </row>
    <row r="2593" spans="1:11" ht="41.4" x14ac:dyDescent="0.25">
      <c r="A2593" s="1" t="s">
        <v>8523</v>
      </c>
      <c r="B2593" s="1" t="s">
        <v>1815</v>
      </c>
      <c r="C2593" s="1" t="s">
        <v>34</v>
      </c>
      <c r="D2593" s="5" t="s">
        <v>43</v>
      </c>
      <c r="E2593" s="1" t="s">
        <v>44</v>
      </c>
      <c r="F2593" s="1" t="s">
        <v>141</v>
      </c>
      <c r="G2593" s="3" t="s">
        <v>8524</v>
      </c>
      <c r="H2593" s="1" t="s">
        <v>584</v>
      </c>
      <c r="I2593" s="1" t="s">
        <v>585</v>
      </c>
      <c r="J2593" s="1" t="s">
        <v>639</v>
      </c>
      <c r="K2593" s="1" t="s">
        <v>587</v>
      </c>
    </row>
    <row r="2594" spans="1:11" x14ac:dyDescent="0.25">
      <c r="A2594" s="1" t="s">
        <v>8525</v>
      </c>
      <c r="B2594" s="1" t="s">
        <v>867</v>
      </c>
      <c r="C2594" s="1" t="s">
        <v>13</v>
      </c>
      <c r="D2594" s="5" t="s">
        <v>106</v>
      </c>
      <c r="E2594" s="1" t="s">
        <v>44</v>
      </c>
      <c r="F2594" s="1"/>
      <c r="G2594" s="3"/>
      <c r="H2594" s="1" t="s">
        <v>665</v>
      </c>
      <c r="I2594" s="1" t="s">
        <v>585</v>
      </c>
      <c r="J2594" s="1" t="s">
        <v>607</v>
      </c>
      <c r="K2594" s="1" t="s">
        <v>676</v>
      </c>
    </row>
    <row r="2595" spans="1:11" x14ac:dyDescent="0.25">
      <c r="A2595" s="1" t="s">
        <v>8517</v>
      </c>
      <c r="B2595" s="1" t="s">
        <v>6236</v>
      </c>
      <c r="C2595" s="1" t="s">
        <v>126</v>
      </c>
      <c r="D2595" s="5" t="s">
        <v>140</v>
      </c>
      <c r="E2595" s="1" t="s">
        <v>77</v>
      </c>
      <c r="F2595" s="1"/>
      <c r="G2595" s="3" t="s">
        <v>8526</v>
      </c>
      <c r="H2595" s="1" t="s">
        <v>584</v>
      </c>
      <c r="I2595" s="1" t="s">
        <v>585</v>
      </c>
      <c r="J2595" s="1" t="s">
        <v>3626</v>
      </c>
      <c r="K2595" s="1" t="s">
        <v>587</v>
      </c>
    </row>
    <row r="2596" spans="1:11" x14ac:dyDescent="0.25">
      <c r="A2596" s="1" t="s">
        <v>8527</v>
      </c>
      <c r="B2596" s="1" t="s">
        <v>7819</v>
      </c>
      <c r="C2596" s="1" t="s">
        <v>8528</v>
      </c>
      <c r="D2596" s="5" t="s">
        <v>14</v>
      </c>
      <c r="E2596" s="1" t="s">
        <v>77</v>
      </c>
      <c r="F2596" s="1" t="s">
        <v>4083</v>
      </c>
      <c r="G2596" s="3"/>
      <c r="H2596" s="1" t="s">
        <v>2343</v>
      </c>
      <c r="I2596" s="1" t="s">
        <v>595</v>
      </c>
      <c r="J2596" s="1" t="s">
        <v>3287</v>
      </c>
      <c r="K2596" s="1" t="s">
        <v>3288</v>
      </c>
    </row>
    <row r="2597" spans="1:11" ht="27.6" x14ac:dyDescent="0.25">
      <c r="A2597" s="1" t="s">
        <v>8529</v>
      </c>
      <c r="B2597" s="1" t="s">
        <v>463</v>
      </c>
      <c r="C2597" s="1" t="s">
        <v>76</v>
      </c>
      <c r="D2597" s="5" t="s">
        <v>43</v>
      </c>
      <c r="E2597" s="1" t="s">
        <v>44</v>
      </c>
      <c r="F2597" s="1" t="s">
        <v>8530</v>
      </c>
      <c r="G2597" s="3" t="s">
        <v>8531</v>
      </c>
      <c r="H2597" s="1" t="s">
        <v>8532</v>
      </c>
      <c r="I2597" s="1" t="s">
        <v>3832</v>
      </c>
      <c r="J2597" s="1" t="s">
        <v>890</v>
      </c>
      <c r="K2597" s="1" t="s">
        <v>6383</v>
      </c>
    </row>
    <row r="2598" spans="1:11" x14ac:dyDescent="0.25">
      <c r="A2598" s="1" t="s">
        <v>8533</v>
      </c>
      <c r="B2598" s="1" t="s">
        <v>1051</v>
      </c>
      <c r="C2598" s="1" t="s">
        <v>563</v>
      </c>
      <c r="D2598" s="5" t="s">
        <v>43</v>
      </c>
      <c r="E2598" s="1" t="s">
        <v>44</v>
      </c>
      <c r="F2598" s="1" t="s">
        <v>8534</v>
      </c>
      <c r="G2598" s="3" t="s">
        <v>8535</v>
      </c>
      <c r="H2598" s="1" t="s">
        <v>854</v>
      </c>
      <c r="I2598" s="1" t="s">
        <v>595</v>
      </c>
      <c r="J2598" s="1" t="s">
        <v>1922</v>
      </c>
      <c r="K2598" s="1" t="s">
        <v>865</v>
      </c>
    </row>
    <row r="2599" spans="1:11" x14ac:dyDescent="0.25">
      <c r="A2599" s="1" t="s">
        <v>8536</v>
      </c>
      <c r="B2599" s="1" t="s">
        <v>6236</v>
      </c>
      <c r="C2599" s="1" t="s">
        <v>42</v>
      </c>
      <c r="D2599" s="5" t="s">
        <v>140</v>
      </c>
      <c r="E2599" s="1" t="s">
        <v>77</v>
      </c>
      <c r="F2599" s="1" t="s">
        <v>1816</v>
      </c>
      <c r="G2599" s="3" t="s">
        <v>8518</v>
      </c>
      <c r="H2599" s="1" t="s">
        <v>584</v>
      </c>
      <c r="I2599" s="1" t="s">
        <v>585</v>
      </c>
      <c r="J2599" s="1" t="s">
        <v>6944</v>
      </c>
      <c r="K2599" s="1" t="s">
        <v>587</v>
      </c>
    </row>
    <row r="2600" spans="1:11" ht="27.6" x14ac:dyDescent="0.25">
      <c r="A2600" s="1" t="s">
        <v>8537</v>
      </c>
      <c r="B2600" s="1" t="s">
        <v>1328</v>
      </c>
      <c r="C2600" s="1" t="s">
        <v>24</v>
      </c>
      <c r="D2600" s="5" t="s">
        <v>106</v>
      </c>
      <c r="E2600" s="1" t="s">
        <v>77</v>
      </c>
      <c r="F2600" s="1" t="s">
        <v>8538</v>
      </c>
      <c r="G2600" s="3" t="s">
        <v>8539</v>
      </c>
      <c r="H2600" s="1" t="s">
        <v>8540</v>
      </c>
      <c r="I2600" s="1" t="s">
        <v>1143</v>
      </c>
      <c r="J2600" s="1" t="s">
        <v>8541</v>
      </c>
      <c r="K2600" s="1" t="s">
        <v>1053</v>
      </c>
    </row>
    <row r="2601" spans="1:11" ht="27.6" x14ac:dyDescent="0.25">
      <c r="A2601" s="1" t="s">
        <v>8542</v>
      </c>
      <c r="B2601" s="1" t="s">
        <v>1946</v>
      </c>
      <c r="C2601" s="1" t="s">
        <v>91</v>
      </c>
      <c r="D2601" s="5" t="s">
        <v>106</v>
      </c>
      <c r="E2601" s="1" t="s">
        <v>44</v>
      </c>
      <c r="F2601" s="1" t="s">
        <v>8543</v>
      </c>
      <c r="G2601" s="3" t="s">
        <v>8544</v>
      </c>
      <c r="H2601" s="1" t="s">
        <v>758</v>
      </c>
      <c r="I2601" s="1" t="s">
        <v>585</v>
      </c>
      <c r="J2601" s="1" t="s">
        <v>765</v>
      </c>
      <c r="K2601" s="1" t="s">
        <v>587</v>
      </c>
    </row>
    <row r="2602" spans="1:11" ht="41.4" x14ac:dyDescent="0.25">
      <c r="A2602" s="1" t="s">
        <v>8545</v>
      </c>
      <c r="B2602" s="1" t="s">
        <v>7819</v>
      </c>
      <c r="C2602" s="1" t="s">
        <v>7830</v>
      </c>
      <c r="D2602" s="5" t="s">
        <v>25</v>
      </c>
      <c r="E2602" s="1" t="s">
        <v>77</v>
      </c>
      <c r="F2602" s="1" t="s">
        <v>8546</v>
      </c>
      <c r="G2602" s="3" t="s">
        <v>8547</v>
      </c>
      <c r="H2602" s="1" t="s">
        <v>734</v>
      </c>
      <c r="I2602" s="1" t="s">
        <v>791</v>
      </c>
      <c r="J2602" s="1" t="s">
        <v>639</v>
      </c>
      <c r="K2602" s="1" t="s">
        <v>587</v>
      </c>
    </row>
    <row r="2603" spans="1:11" x14ac:dyDescent="0.25">
      <c r="A2603" s="1" t="s">
        <v>8450</v>
      </c>
      <c r="B2603" s="1" t="s">
        <v>6236</v>
      </c>
      <c r="C2603" s="1" t="s">
        <v>42</v>
      </c>
      <c r="D2603" s="5" t="s">
        <v>140</v>
      </c>
      <c r="E2603" s="1" t="s">
        <v>532</v>
      </c>
      <c r="F2603" s="1" t="s">
        <v>1250</v>
      </c>
      <c r="G2603" s="3" t="s">
        <v>8548</v>
      </c>
      <c r="H2603" s="1" t="s">
        <v>1425</v>
      </c>
      <c r="I2603" s="1" t="s">
        <v>633</v>
      </c>
      <c r="J2603" s="1" t="s">
        <v>8549</v>
      </c>
      <c r="K2603" s="1" t="s">
        <v>8550</v>
      </c>
    </row>
    <row r="2604" spans="1:11" x14ac:dyDescent="0.25">
      <c r="A2604" s="1" t="s">
        <v>8551</v>
      </c>
      <c r="B2604" s="1" t="s">
        <v>1051</v>
      </c>
      <c r="C2604" s="1" t="s">
        <v>13</v>
      </c>
      <c r="D2604" s="5" t="s">
        <v>106</v>
      </c>
      <c r="E2604" s="1" t="s">
        <v>44</v>
      </c>
      <c r="F2604" s="1" t="s">
        <v>8552</v>
      </c>
      <c r="G2604" s="3" t="s">
        <v>8553</v>
      </c>
      <c r="H2604" s="1" t="s">
        <v>8554</v>
      </c>
      <c r="I2604" s="1" t="s">
        <v>751</v>
      </c>
      <c r="J2604" s="1" t="s">
        <v>7919</v>
      </c>
      <c r="K2604" s="1" t="s">
        <v>8555</v>
      </c>
    </row>
    <row r="2605" spans="1:11" x14ac:dyDescent="0.25">
      <c r="A2605" s="1" t="s">
        <v>8556</v>
      </c>
      <c r="B2605" s="1" t="s">
        <v>453</v>
      </c>
      <c r="C2605" s="1" t="s">
        <v>1603</v>
      </c>
      <c r="D2605" s="5" t="s">
        <v>25</v>
      </c>
      <c r="E2605" s="1" t="s">
        <v>44</v>
      </c>
      <c r="F2605" s="1" t="s">
        <v>8557</v>
      </c>
      <c r="G2605" s="3" t="s">
        <v>8558</v>
      </c>
      <c r="H2605" s="1" t="s">
        <v>594</v>
      </c>
      <c r="I2605" s="1" t="s">
        <v>791</v>
      </c>
      <c r="J2605" s="1" t="s">
        <v>596</v>
      </c>
      <c r="K2605" s="1" t="s">
        <v>676</v>
      </c>
    </row>
    <row r="2606" spans="1:11" x14ac:dyDescent="0.25">
      <c r="A2606" s="1" t="s">
        <v>8559</v>
      </c>
      <c r="B2606" s="1" t="s">
        <v>2600</v>
      </c>
      <c r="C2606" s="1" t="s">
        <v>34</v>
      </c>
      <c r="D2606" s="5" t="s">
        <v>43</v>
      </c>
      <c r="E2606" s="1" t="s">
        <v>44</v>
      </c>
      <c r="F2606" s="1" t="s">
        <v>8560</v>
      </c>
      <c r="G2606" s="3"/>
      <c r="H2606" s="1" t="s">
        <v>584</v>
      </c>
      <c r="I2606" s="1" t="s">
        <v>585</v>
      </c>
      <c r="J2606" s="1" t="s">
        <v>765</v>
      </c>
      <c r="K2606" s="1" t="s">
        <v>1053</v>
      </c>
    </row>
    <row r="2607" spans="1:11" x14ac:dyDescent="0.25">
      <c r="A2607" s="1" t="s">
        <v>8561</v>
      </c>
      <c r="B2607" s="1" t="s">
        <v>6958</v>
      </c>
      <c r="C2607" s="1" t="s">
        <v>212</v>
      </c>
      <c r="D2607" s="5" t="s">
        <v>14</v>
      </c>
      <c r="E2607" s="1" t="s">
        <v>44</v>
      </c>
      <c r="F2607" s="1" t="s">
        <v>8562</v>
      </c>
      <c r="G2607" s="3"/>
      <c r="H2607" s="1" t="s">
        <v>584</v>
      </c>
      <c r="I2607" s="1" t="s">
        <v>585</v>
      </c>
      <c r="J2607" s="1" t="s">
        <v>639</v>
      </c>
      <c r="K2607" s="1" t="s">
        <v>676</v>
      </c>
    </row>
    <row r="2608" spans="1:11" x14ac:dyDescent="0.25">
      <c r="A2608" s="1" t="s">
        <v>7357</v>
      </c>
      <c r="B2608" s="1" t="s">
        <v>1815</v>
      </c>
      <c r="C2608" s="1" t="s">
        <v>166</v>
      </c>
      <c r="D2608" s="5" t="s">
        <v>43</v>
      </c>
      <c r="E2608" s="1" t="s">
        <v>44</v>
      </c>
      <c r="F2608" s="1" t="s">
        <v>675</v>
      </c>
      <c r="G2608" s="3"/>
      <c r="H2608" s="1" t="s">
        <v>584</v>
      </c>
      <c r="I2608" s="1" t="s">
        <v>645</v>
      </c>
      <c r="J2608" s="1" t="s">
        <v>694</v>
      </c>
      <c r="K2608" s="1" t="s">
        <v>699</v>
      </c>
    </row>
    <row r="2609" spans="1:11" x14ac:dyDescent="0.25">
      <c r="A2609" s="1" t="s">
        <v>4544</v>
      </c>
      <c r="B2609" s="1" t="s">
        <v>2600</v>
      </c>
      <c r="C2609" s="1" t="s">
        <v>34</v>
      </c>
      <c r="D2609" s="5" t="s">
        <v>43</v>
      </c>
      <c r="E2609" s="1" t="s">
        <v>44</v>
      </c>
      <c r="F2609" s="1" t="s">
        <v>1147</v>
      </c>
      <c r="G2609" s="3" t="s">
        <v>8563</v>
      </c>
      <c r="H2609" s="1" t="s">
        <v>584</v>
      </c>
      <c r="I2609" s="1" t="s">
        <v>585</v>
      </c>
      <c r="J2609" s="1" t="s">
        <v>765</v>
      </c>
      <c r="K2609" s="1" t="s">
        <v>1053</v>
      </c>
    </row>
    <row r="2610" spans="1:11" ht="41.4" x14ac:dyDescent="0.25">
      <c r="A2610" s="1" t="s">
        <v>8564</v>
      </c>
      <c r="B2610" s="1" t="s">
        <v>5540</v>
      </c>
      <c r="C2610" s="1" t="s">
        <v>8565</v>
      </c>
      <c r="D2610" s="5" t="s">
        <v>14</v>
      </c>
      <c r="E2610" s="1" t="s">
        <v>44</v>
      </c>
      <c r="F2610" s="1" t="s">
        <v>1272</v>
      </c>
      <c r="G2610" s="3" t="s">
        <v>2878</v>
      </c>
      <c r="H2610" s="1" t="s">
        <v>889</v>
      </c>
      <c r="I2610" s="1" t="s">
        <v>1246</v>
      </c>
      <c r="J2610" s="1" t="s">
        <v>2167</v>
      </c>
      <c r="K2610" s="1" t="s">
        <v>865</v>
      </c>
    </row>
    <row r="2611" spans="1:11" ht="27.6" x14ac:dyDescent="0.25">
      <c r="A2611" s="1" t="s">
        <v>6235</v>
      </c>
      <c r="B2611" s="1" t="s">
        <v>6236</v>
      </c>
      <c r="C2611" s="1" t="s">
        <v>34</v>
      </c>
      <c r="D2611" s="5" t="s">
        <v>106</v>
      </c>
      <c r="E2611" s="1" t="s">
        <v>77</v>
      </c>
      <c r="F2611" s="1" t="s">
        <v>241</v>
      </c>
      <c r="G2611" s="3" t="s">
        <v>8566</v>
      </c>
      <c r="H2611" s="1" t="s">
        <v>745</v>
      </c>
      <c r="I2611" s="1" t="s">
        <v>585</v>
      </c>
      <c r="J2611" s="1" t="s">
        <v>752</v>
      </c>
      <c r="K2611" s="1" t="s">
        <v>582</v>
      </c>
    </row>
    <row r="2612" spans="1:11" x14ac:dyDescent="0.25">
      <c r="A2612" s="1" t="s">
        <v>8567</v>
      </c>
      <c r="B2612" s="1" t="s">
        <v>463</v>
      </c>
      <c r="C2612" s="1" t="s">
        <v>105</v>
      </c>
      <c r="D2612" s="5" t="s">
        <v>14</v>
      </c>
      <c r="E2612" s="1" t="s">
        <v>77</v>
      </c>
      <c r="F2612" s="1" t="s">
        <v>8568</v>
      </c>
      <c r="G2612" s="3" t="s">
        <v>1943</v>
      </c>
      <c r="H2612" s="1" t="s">
        <v>8569</v>
      </c>
      <c r="I2612" s="1" t="s">
        <v>633</v>
      </c>
      <c r="J2612" s="1" t="s">
        <v>586</v>
      </c>
      <c r="K2612" s="1" t="s">
        <v>582</v>
      </c>
    </row>
    <row r="2613" spans="1:11" x14ac:dyDescent="0.25">
      <c r="A2613" s="1" t="s">
        <v>6235</v>
      </c>
      <c r="B2613" s="1" t="s">
        <v>6236</v>
      </c>
      <c r="C2613" s="1" t="s">
        <v>34</v>
      </c>
      <c r="D2613" s="5" t="s">
        <v>106</v>
      </c>
      <c r="E2613" s="1" t="s">
        <v>77</v>
      </c>
      <c r="F2613" s="1" t="s">
        <v>241</v>
      </c>
      <c r="G2613" s="3" t="s">
        <v>8570</v>
      </c>
      <c r="H2613" s="1" t="s">
        <v>1034</v>
      </c>
      <c r="I2613" s="1" t="s">
        <v>585</v>
      </c>
      <c r="J2613" s="1" t="s">
        <v>639</v>
      </c>
      <c r="K2613" s="1" t="s">
        <v>676</v>
      </c>
    </row>
    <row r="2614" spans="1:11" x14ac:dyDescent="0.25">
      <c r="A2614" s="1" t="s">
        <v>8571</v>
      </c>
      <c r="B2614" s="1" t="s">
        <v>12</v>
      </c>
      <c r="C2614" s="1" t="s">
        <v>8572</v>
      </c>
      <c r="D2614" s="5" t="s">
        <v>14</v>
      </c>
      <c r="E2614" s="1" t="s">
        <v>77</v>
      </c>
      <c r="F2614" s="1" t="s">
        <v>8573</v>
      </c>
      <c r="G2614" s="3" t="s">
        <v>335</v>
      </c>
      <c r="H2614" s="1" t="s">
        <v>734</v>
      </c>
      <c r="I2614" s="1" t="s">
        <v>791</v>
      </c>
      <c r="J2614" s="1" t="s">
        <v>639</v>
      </c>
      <c r="K2614" s="1" t="s">
        <v>8574</v>
      </c>
    </row>
    <row r="2615" spans="1:11" x14ac:dyDescent="0.25">
      <c r="A2615" s="1" t="s">
        <v>8575</v>
      </c>
      <c r="B2615" s="1" t="s">
        <v>7819</v>
      </c>
      <c r="C2615" s="1" t="s">
        <v>91</v>
      </c>
      <c r="D2615" s="5" t="s">
        <v>43</v>
      </c>
      <c r="E2615" s="1" t="s">
        <v>44</v>
      </c>
      <c r="F2615" s="1" t="s">
        <v>8576</v>
      </c>
      <c r="G2615" s="3"/>
      <c r="H2615" s="1" t="s">
        <v>6625</v>
      </c>
      <c r="I2615" s="1" t="s">
        <v>595</v>
      </c>
      <c r="J2615" s="1" t="s">
        <v>8577</v>
      </c>
      <c r="K2615" s="1" t="s">
        <v>8578</v>
      </c>
    </row>
    <row r="2616" spans="1:11" ht="27.6" x14ac:dyDescent="0.25">
      <c r="A2616" s="1" t="s">
        <v>8579</v>
      </c>
      <c r="B2616" s="1" t="s">
        <v>7819</v>
      </c>
      <c r="C2616" s="1" t="s">
        <v>34</v>
      </c>
      <c r="D2616" s="5" t="s">
        <v>25</v>
      </c>
      <c r="E2616" s="1" t="s">
        <v>371</v>
      </c>
      <c r="F2616" s="1" t="s">
        <v>829</v>
      </c>
      <c r="G2616" s="3" t="s">
        <v>8580</v>
      </c>
      <c r="H2616" s="1" t="s">
        <v>584</v>
      </c>
      <c r="I2616" s="1" t="s">
        <v>585</v>
      </c>
      <c r="J2616" s="1" t="s">
        <v>639</v>
      </c>
      <c r="K2616" s="1" t="s">
        <v>582</v>
      </c>
    </row>
    <row r="2617" spans="1:11" ht="138" x14ac:dyDescent="0.25">
      <c r="A2617" s="1" t="s">
        <v>8581</v>
      </c>
      <c r="B2617" s="1" t="s">
        <v>1871</v>
      </c>
      <c r="C2617" s="1" t="s">
        <v>13</v>
      </c>
      <c r="D2617" s="5" t="s">
        <v>14</v>
      </c>
      <c r="E2617" s="1" t="s">
        <v>77</v>
      </c>
      <c r="F2617" s="1" t="s">
        <v>8582</v>
      </c>
      <c r="G2617" s="3" t="s">
        <v>8583</v>
      </c>
      <c r="H2617" s="1" t="s">
        <v>8584</v>
      </c>
      <c r="I2617" s="1" t="s">
        <v>6212</v>
      </c>
      <c r="J2617" s="1" t="s">
        <v>6565</v>
      </c>
      <c r="K2617" s="1" t="s">
        <v>5473</v>
      </c>
    </row>
    <row r="2618" spans="1:11" ht="41.4" x14ac:dyDescent="0.25">
      <c r="A2618" s="1" t="s">
        <v>8585</v>
      </c>
      <c r="B2618" s="1" t="s">
        <v>6958</v>
      </c>
      <c r="C2618" s="1" t="s">
        <v>105</v>
      </c>
      <c r="D2618" s="5" t="s">
        <v>106</v>
      </c>
      <c r="E2618" s="1" t="s">
        <v>44</v>
      </c>
      <c r="F2618" s="1"/>
      <c r="G2618" s="3" t="s">
        <v>8586</v>
      </c>
      <c r="H2618" s="1" t="s">
        <v>2243</v>
      </c>
      <c r="I2618" s="1" t="s">
        <v>645</v>
      </c>
      <c r="J2618" s="1" t="s">
        <v>890</v>
      </c>
      <c r="K2618" s="1" t="s">
        <v>608</v>
      </c>
    </row>
    <row r="2619" spans="1:11" x14ac:dyDescent="0.25">
      <c r="A2619" s="1" t="s">
        <v>8587</v>
      </c>
      <c r="B2619" s="1" t="s">
        <v>385</v>
      </c>
      <c r="C2619" s="1" t="s">
        <v>91</v>
      </c>
      <c r="D2619" s="5" t="s">
        <v>43</v>
      </c>
      <c r="E2619" s="1" t="s">
        <v>44</v>
      </c>
      <c r="F2619" s="1"/>
      <c r="G2619" s="3"/>
      <c r="H2619" s="1" t="s">
        <v>8588</v>
      </c>
      <c r="I2619" s="1" t="s">
        <v>807</v>
      </c>
      <c r="J2619" s="1" t="s">
        <v>8589</v>
      </c>
      <c r="K2619" s="1" t="s">
        <v>2338</v>
      </c>
    </row>
    <row r="2620" spans="1:11" ht="27.6" x14ac:dyDescent="0.25">
      <c r="A2620" s="1" t="s">
        <v>8590</v>
      </c>
      <c r="B2620" s="1" t="s">
        <v>1815</v>
      </c>
      <c r="C2620" s="1" t="s">
        <v>978</v>
      </c>
      <c r="D2620" s="5" t="s">
        <v>25</v>
      </c>
      <c r="E2620" s="1" t="s">
        <v>77</v>
      </c>
      <c r="F2620" s="1" t="s">
        <v>8591</v>
      </c>
      <c r="G2620" s="3" t="s">
        <v>5416</v>
      </c>
      <c r="H2620" s="1" t="s">
        <v>693</v>
      </c>
      <c r="I2620" s="1" t="s">
        <v>8592</v>
      </c>
      <c r="J2620" s="1" t="s">
        <v>2532</v>
      </c>
      <c r="K2620" s="1" t="s">
        <v>7946</v>
      </c>
    </row>
    <row r="2621" spans="1:11" ht="55.2" x14ac:dyDescent="0.25">
      <c r="A2621" s="1" t="s">
        <v>2849</v>
      </c>
      <c r="B2621" s="1" t="s">
        <v>1871</v>
      </c>
      <c r="C2621" s="1" t="s">
        <v>42</v>
      </c>
      <c r="D2621" s="5" t="s">
        <v>140</v>
      </c>
      <c r="E2621" s="1" t="s">
        <v>44</v>
      </c>
      <c r="F2621" s="1" t="s">
        <v>1816</v>
      </c>
      <c r="G2621" s="3" t="s">
        <v>8593</v>
      </c>
      <c r="H2621" s="1" t="s">
        <v>1294</v>
      </c>
      <c r="I2621" s="1" t="s">
        <v>1281</v>
      </c>
      <c r="J2621" s="1" t="s">
        <v>602</v>
      </c>
      <c r="K2621" s="1" t="s">
        <v>582</v>
      </c>
    </row>
    <row r="2622" spans="1:11" x14ac:dyDescent="0.25">
      <c r="A2622" s="1" t="s">
        <v>8594</v>
      </c>
      <c r="B2622" s="1" t="s">
        <v>7819</v>
      </c>
      <c r="C2622" s="1" t="s">
        <v>314</v>
      </c>
      <c r="D2622" s="5" t="s">
        <v>14</v>
      </c>
      <c r="E2622" s="1" t="s">
        <v>77</v>
      </c>
      <c r="F2622" s="1" t="s">
        <v>8595</v>
      </c>
      <c r="G2622" s="3" t="s">
        <v>8596</v>
      </c>
      <c r="H2622" s="1" t="s">
        <v>1034</v>
      </c>
      <c r="I2622" s="1" t="s">
        <v>585</v>
      </c>
      <c r="J2622" s="1" t="s">
        <v>895</v>
      </c>
      <c r="K2622" s="1" t="s">
        <v>787</v>
      </c>
    </row>
    <row r="2623" spans="1:11" x14ac:dyDescent="0.25">
      <c r="A2623" s="1" t="s">
        <v>8597</v>
      </c>
      <c r="B2623" s="1" t="s">
        <v>8598</v>
      </c>
      <c r="C2623" s="1" t="s">
        <v>8599</v>
      </c>
      <c r="D2623" s="5" t="s">
        <v>14</v>
      </c>
      <c r="E2623" s="1" t="s">
        <v>8600</v>
      </c>
      <c r="F2623" s="1" t="s">
        <v>8601</v>
      </c>
      <c r="G2623" s="3"/>
      <c r="H2623" s="1" t="s">
        <v>665</v>
      </c>
      <c r="I2623" s="1" t="s">
        <v>595</v>
      </c>
      <c r="J2623" s="1" t="s">
        <v>8602</v>
      </c>
      <c r="K2623" s="1" t="s">
        <v>5898</v>
      </c>
    </row>
    <row r="2624" spans="1:11" ht="27.6" x14ac:dyDescent="0.25">
      <c r="A2624" s="1" t="s">
        <v>8603</v>
      </c>
      <c r="B2624" s="1" t="s">
        <v>1665</v>
      </c>
      <c r="C2624" s="1" t="s">
        <v>34</v>
      </c>
      <c r="D2624" s="5" t="s">
        <v>140</v>
      </c>
      <c r="E2624" s="1" t="s">
        <v>8604</v>
      </c>
      <c r="F2624" s="1"/>
      <c r="G2624" s="3" t="s">
        <v>8605</v>
      </c>
      <c r="H2624" s="1" t="s">
        <v>8606</v>
      </c>
      <c r="I2624" s="1" t="s">
        <v>650</v>
      </c>
      <c r="J2624" s="1" t="s">
        <v>842</v>
      </c>
      <c r="K2624" s="1" t="s">
        <v>4701</v>
      </c>
    </row>
    <row r="2625" spans="1:11" x14ac:dyDescent="0.25">
      <c r="A2625" s="1" t="s">
        <v>8607</v>
      </c>
      <c r="B2625" s="1" t="s">
        <v>211</v>
      </c>
      <c r="C2625" s="1" t="s">
        <v>42</v>
      </c>
      <c r="D2625" s="5" t="s">
        <v>43</v>
      </c>
      <c r="E2625" s="1" t="s">
        <v>77</v>
      </c>
      <c r="F2625" s="1" t="s">
        <v>8608</v>
      </c>
      <c r="G2625" s="3"/>
      <c r="H2625" s="1" t="s">
        <v>594</v>
      </c>
      <c r="I2625" s="1" t="s">
        <v>645</v>
      </c>
      <c r="J2625" s="1" t="s">
        <v>765</v>
      </c>
      <c r="K2625" s="1" t="s">
        <v>1216</v>
      </c>
    </row>
    <row r="2626" spans="1:11" x14ac:dyDescent="0.25">
      <c r="A2626" s="1" t="s">
        <v>8609</v>
      </c>
      <c r="B2626" s="1" t="s">
        <v>33</v>
      </c>
      <c r="C2626" s="1" t="s">
        <v>105</v>
      </c>
      <c r="D2626" s="5" t="s">
        <v>106</v>
      </c>
      <c r="E2626" s="1" t="s">
        <v>44</v>
      </c>
      <c r="F2626" s="1" t="s">
        <v>4495</v>
      </c>
      <c r="G2626" s="3" t="s">
        <v>242</v>
      </c>
      <c r="H2626" s="1" t="s">
        <v>584</v>
      </c>
      <c r="I2626" s="1" t="s">
        <v>585</v>
      </c>
      <c r="J2626" s="1" t="s">
        <v>765</v>
      </c>
      <c r="K2626" s="1" t="s">
        <v>587</v>
      </c>
    </row>
    <row r="2627" spans="1:11" x14ac:dyDescent="0.25">
      <c r="A2627" s="1" t="s">
        <v>8610</v>
      </c>
      <c r="B2627" s="1" t="s">
        <v>5540</v>
      </c>
      <c r="C2627" s="1" t="s">
        <v>8611</v>
      </c>
      <c r="D2627" s="5" t="s">
        <v>14</v>
      </c>
      <c r="E2627" s="1" t="s">
        <v>77</v>
      </c>
      <c r="F2627" s="1" t="s">
        <v>1272</v>
      </c>
      <c r="G2627" s="3"/>
      <c r="H2627" s="1" t="s">
        <v>854</v>
      </c>
      <c r="I2627" s="1" t="s">
        <v>585</v>
      </c>
      <c r="J2627" s="1" t="s">
        <v>1194</v>
      </c>
      <c r="K2627" s="1" t="s">
        <v>587</v>
      </c>
    </row>
    <row r="2628" spans="1:11" x14ac:dyDescent="0.25">
      <c r="A2628" s="1" t="s">
        <v>8612</v>
      </c>
      <c r="B2628" s="1" t="s">
        <v>7819</v>
      </c>
      <c r="C2628" s="1" t="s">
        <v>8613</v>
      </c>
      <c r="D2628" s="5" t="s">
        <v>14</v>
      </c>
      <c r="E2628" s="1" t="s">
        <v>44</v>
      </c>
      <c r="F2628" s="1" t="s">
        <v>8613</v>
      </c>
      <c r="G2628" s="3" t="s">
        <v>1469</v>
      </c>
      <c r="H2628" s="1" t="s">
        <v>1469</v>
      </c>
      <c r="I2628" s="1" t="s">
        <v>242</v>
      </c>
      <c r="J2628" s="1" t="s">
        <v>1469</v>
      </c>
      <c r="K2628" s="1" t="s">
        <v>242</v>
      </c>
    </row>
    <row r="2629" spans="1:11" x14ac:dyDescent="0.25">
      <c r="A2629" s="1" t="s">
        <v>8614</v>
      </c>
      <c r="B2629" s="1" t="s">
        <v>463</v>
      </c>
      <c r="C2629" s="1" t="s">
        <v>42</v>
      </c>
      <c r="D2629" s="5" t="s">
        <v>14</v>
      </c>
      <c r="E2629" s="1" t="s">
        <v>77</v>
      </c>
      <c r="F2629" s="1" t="s">
        <v>45</v>
      </c>
      <c r="G2629" s="3" t="s">
        <v>8615</v>
      </c>
      <c r="H2629" s="1" t="s">
        <v>584</v>
      </c>
      <c r="I2629" s="1" t="s">
        <v>585</v>
      </c>
      <c r="J2629" s="1" t="s">
        <v>890</v>
      </c>
      <c r="K2629" s="1" t="s">
        <v>1216</v>
      </c>
    </row>
    <row r="2630" spans="1:11" ht="27.6" x14ac:dyDescent="0.25">
      <c r="A2630" s="1" t="s">
        <v>8616</v>
      </c>
      <c r="B2630" s="1" t="s">
        <v>1013</v>
      </c>
      <c r="C2630" s="1" t="s">
        <v>34</v>
      </c>
      <c r="D2630" s="5" t="s">
        <v>140</v>
      </c>
      <c r="E2630" s="1" t="s">
        <v>44</v>
      </c>
      <c r="F2630" s="1" t="s">
        <v>68</v>
      </c>
      <c r="G2630" s="3" t="s">
        <v>8617</v>
      </c>
      <c r="H2630" s="1" t="s">
        <v>8618</v>
      </c>
      <c r="I2630" s="1" t="s">
        <v>778</v>
      </c>
      <c r="J2630" s="1" t="s">
        <v>5226</v>
      </c>
      <c r="K2630" s="1" t="s">
        <v>8619</v>
      </c>
    </row>
    <row r="2631" spans="1:11" x14ac:dyDescent="0.25">
      <c r="A2631" s="1" t="s">
        <v>8620</v>
      </c>
      <c r="B2631" s="1" t="s">
        <v>7819</v>
      </c>
      <c r="C2631" s="1" t="s">
        <v>163</v>
      </c>
      <c r="D2631" s="5" t="s">
        <v>14</v>
      </c>
      <c r="E2631" s="1" t="s">
        <v>374</v>
      </c>
      <c r="F2631" s="1" t="s">
        <v>1473</v>
      </c>
      <c r="G2631" s="3"/>
      <c r="H2631" s="1" t="s">
        <v>8621</v>
      </c>
      <c r="I2631" s="1" t="s">
        <v>791</v>
      </c>
      <c r="J2631" s="1" t="s">
        <v>8622</v>
      </c>
      <c r="K2631" s="1" t="s">
        <v>8623</v>
      </c>
    </row>
    <row r="2632" spans="1:11" x14ac:dyDescent="0.25">
      <c r="A2632" s="1" t="s">
        <v>8624</v>
      </c>
      <c r="B2632" s="1" t="s">
        <v>6221</v>
      </c>
      <c r="C2632" s="1" t="s">
        <v>42</v>
      </c>
      <c r="D2632" s="5" t="s">
        <v>43</v>
      </c>
      <c r="E2632" s="1" t="s">
        <v>44</v>
      </c>
      <c r="F2632" s="1" t="s">
        <v>8625</v>
      </c>
      <c r="G2632" s="3"/>
      <c r="H2632" s="1" t="s">
        <v>584</v>
      </c>
      <c r="I2632" s="1" t="s">
        <v>638</v>
      </c>
      <c r="J2632" s="1" t="s">
        <v>890</v>
      </c>
      <c r="K2632" s="1" t="s">
        <v>582</v>
      </c>
    </row>
    <row r="2633" spans="1:11" x14ac:dyDescent="0.25">
      <c r="A2633" s="1" t="s">
        <v>8626</v>
      </c>
      <c r="B2633" s="1" t="s">
        <v>1051</v>
      </c>
      <c r="C2633" s="1" t="s">
        <v>34</v>
      </c>
      <c r="D2633" s="5" t="s">
        <v>43</v>
      </c>
      <c r="E2633" s="1" t="s">
        <v>77</v>
      </c>
      <c r="F2633" s="1" t="s">
        <v>8627</v>
      </c>
      <c r="G2633" s="3" t="s">
        <v>8628</v>
      </c>
      <c r="H2633" s="1" t="s">
        <v>8629</v>
      </c>
      <c r="I2633" s="1" t="s">
        <v>2820</v>
      </c>
      <c r="J2633" s="1" t="s">
        <v>5670</v>
      </c>
      <c r="K2633" s="1" t="s">
        <v>802</v>
      </c>
    </row>
    <row r="2634" spans="1:11" x14ac:dyDescent="0.25">
      <c r="A2634" s="1" t="s">
        <v>8630</v>
      </c>
      <c r="B2634" s="1" t="s">
        <v>463</v>
      </c>
      <c r="C2634" s="1" t="s">
        <v>4283</v>
      </c>
      <c r="D2634" s="5" t="s">
        <v>14</v>
      </c>
      <c r="E2634" s="1" t="s">
        <v>77</v>
      </c>
      <c r="F2634" s="1" t="s">
        <v>8631</v>
      </c>
      <c r="G2634" s="3"/>
      <c r="H2634" s="1" t="s">
        <v>8632</v>
      </c>
      <c r="I2634" s="1" t="s">
        <v>719</v>
      </c>
      <c r="J2634" s="1" t="s">
        <v>8633</v>
      </c>
      <c r="K2634" s="1" t="s">
        <v>676</v>
      </c>
    </row>
    <row r="2635" spans="1:11" ht="41.4" x14ac:dyDescent="0.25">
      <c r="A2635" s="1" t="s">
        <v>8634</v>
      </c>
      <c r="B2635" s="1" t="s">
        <v>1127</v>
      </c>
      <c r="C2635" s="1" t="s">
        <v>34</v>
      </c>
      <c r="D2635" s="5" t="s">
        <v>140</v>
      </c>
      <c r="E2635" s="1" t="s">
        <v>44</v>
      </c>
      <c r="F2635" s="1" t="s">
        <v>69</v>
      </c>
      <c r="G2635" s="3" t="s">
        <v>8635</v>
      </c>
      <c r="H2635" s="1" t="s">
        <v>584</v>
      </c>
      <c r="I2635" s="1" t="s">
        <v>585</v>
      </c>
      <c r="J2635" s="1" t="s">
        <v>694</v>
      </c>
      <c r="K2635" s="1" t="s">
        <v>1053</v>
      </c>
    </row>
    <row r="2636" spans="1:11" x14ac:dyDescent="0.25">
      <c r="A2636" s="1" t="s">
        <v>8636</v>
      </c>
      <c r="B2636" s="1" t="s">
        <v>109</v>
      </c>
      <c r="C2636" s="1" t="s">
        <v>4383</v>
      </c>
      <c r="D2636" s="5" t="s">
        <v>14</v>
      </c>
      <c r="E2636" s="1" t="s">
        <v>44</v>
      </c>
      <c r="F2636" s="1" t="s">
        <v>4383</v>
      </c>
      <c r="G2636" s="3" t="s">
        <v>335</v>
      </c>
      <c r="H2636" s="1" t="s">
        <v>584</v>
      </c>
      <c r="I2636" s="1" t="s">
        <v>791</v>
      </c>
      <c r="J2636" s="1" t="s">
        <v>765</v>
      </c>
      <c r="K2636" s="1" t="s">
        <v>737</v>
      </c>
    </row>
    <row r="2637" spans="1:11" ht="27.6" x14ac:dyDescent="0.25">
      <c r="A2637" s="1" t="s">
        <v>8637</v>
      </c>
      <c r="B2637" s="1" t="s">
        <v>3033</v>
      </c>
      <c r="C2637" s="1" t="s">
        <v>6615</v>
      </c>
      <c r="D2637" s="5" t="s">
        <v>106</v>
      </c>
      <c r="E2637" s="1" t="s">
        <v>4208</v>
      </c>
      <c r="F2637" s="1" t="s">
        <v>5312</v>
      </c>
      <c r="G2637" s="3" t="s">
        <v>8638</v>
      </c>
      <c r="H2637" s="1" t="s">
        <v>8639</v>
      </c>
      <c r="I2637" s="1" t="s">
        <v>585</v>
      </c>
      <c r="J2637" s="1" t="s">
        <v>8640</v>
      </c>
      <c r="K2637" s="1" t="s">
        <v>587</v>
      </c>
    </row>
    <row r="2638" spans="1:11" x14ac:dyDescent="0.25">
      <c r="A2638" s="1" t="s">
        <v>8641</v>
      </c>
      <c r="B2638" s="1" t="s">
        <v>463</v>
      </c>
      <c r="C2638" s="1" t="s">
        <v>34</v>
      </c>
      <c r="D2638" s="5" t="s">
        <v>43</v>
      </c>
      <c r="E2638" s="1" t="s">
        <v>8642</v>
      </c>
      <c r="F2638" s="1" t="s">
        <v>8643</v>
      </c>
      <c r="G2638" s="3"/>
      <c r="H2638" s="1" t="s">
        <v>8644</v>
      </c>
      <c r="I2638" s="1" t="s">
        <v>858</v>
      </c>
      <c r="J2638" s="1" t="s">
        <v>8645</v>
      </c>
      <c r="K2638" s="1" t="s">
        <v>608</v>
      </c>
    </row>
    <row r="2639" spans="1:11" x14ac:dyDescent="0.25">
      <c r="A2639" s="1" t="s">
        <v>8646</v>
      </c>
      <c r="B2639" s="1" t="s">
        <v>1158</v>
      </c>
      <c r="C2639" s="1" t="s">
        <v>2845</v>
      </c>
      <c r="D2639" s="5" t="s">
        <v>140</v>
      </c>
      <c r="E2639" s="1" t="s">
        <v>77</v>
      </c>
      <c r="F2639" s="1" t="s">
        <v>8647</v>
      </c>
      <c r="G2639" s="3" t="s">
        <v>1035</v>
      </c>
      <c r="H2639" s="1" t="s">
        <v>889</v>
      </c>
      <c r="I2639" s="1" t="s">
        <v>585</v>
      </c>
      <c r="J2639" s="1" t="s">
        <v>765</v>
      </c>
      <c r="K2639" s="1" t="s">
        <v>737</v>
      </c>
    </row>
    <row r="2640" spans="1:11" x14ac:dyDescent="0.25">
      <c r="A2640" s="1" t="s">
        <v>8648</v>
      </c>
      <c r="B2640" s="1" t="s">
        <v>463</v>
      </c>
      <c r="C2640" s="1" t="s">
        <v>24</v>
      </c>
      <c r="D2640" s="5" t="s">
        <v>140</v>
      </c>
      <c r="E2640" s="1" t="s">
        <v>44</v>
      </c>
      <c r="F2640" s="1" t="s">
        <v>8649</v>
      </c>
      <c r="G2640" s="3" t="s">
        <v>8650</v>
      </c>
      <c r="H2640" s="1" t="s">
        <v>8651</v>
      </c>
      <c r="I2640" s="1" t="s">
        <v>650</v>
      </c>
      <c r="J2640" s="1" t="s">
        <v>808</v>
      </c>
      <c r="K2640" s="1" t="s">
        <v>802</v>
      </c>
    </row>
    <row r="2641" spans="1:11" x14ac:dyDescent="0.25">
      <c r="A2641" s="1" t="s">
        <v>6492</v>
      </c>
      <c r="B2641" s="1" t="s">
        <v>6493</v>
      </c>
      <c r="C2641" s="1" t="s">
        <v>34</v>
      </c>
      <c r="D2641" s="5" t="s">
        <v>106</v>
      </c>
      <c r="E2641" s="1" t="s">
        <v>782</v>
      </c>
      <c r="F2641" s="1" t="s">
        <v>8652</v>
      </c>
      <c r="G2641" s="3" t="s">
        <v>3958</v>
      </c>
      <c r="H2641" s="1" t="s">
        <v>3812</v>
      </c>
      <c r="I2641" s="1" t="s">
        <v>681</v>
      </c>
      <c r="J2641" s="1" t="s">
        <v>1241</v>
      </c>
      <c r="K2641" s="1" t="s">
        <v>587</v>
      </c>
    </row>
    <row r="2642" spans="1:11" ht="27.6" x14ac:dyDescent="0.25">
      <c r="A2642" s="1" t="s">
        <v>8653</v>
      </c>
      <c r="B2642" s="1" t="s">
        <v>319</v>
      </c>
      <c r="C2642" s="1" t="s">
        <v>13</v>
      </c>
      <c r="D2642" s="5" t="s">
        <v>417</v>
      </c>
      <c r="E2642" s="1" t="s">
        <v>77</v>
      </c>
      <c r="F2642" s="1" t="s">
        <v>4083</v>
      </c>
      <c r="G2642" s="3" t="s">
        <v>8654</v>
      </c>
      <c r="H2642" s="1" t="s">
        <v>8655</v>
      </c>
      <c r="I2642" s="1" t="s">
        <v>8656</v>
      </c>
      <c r="J2642" s="1" t="s">
        <v>8657</v>
      </c>
      <c r="K2642" s="1" t="s">
        <v>3756</v>
      </c>
    </row>
    <row r="2643" spans="1:11" ht="69" x14ac:dyDescent="0.25">
      <c r="A2643" s="1" t="s">
        <v>8658</v>
      </c>
      <c r="B2643" s="1" t="s">
        <v>1815</v>
      </c>
      <c r="C2643" s="1" t="s">
        <v>347</v>
      </c>
      <c r="D2643" s="5" t="s">
        <v>43</v>
      </c>
      <c r="E2643" s="1" t="s">
        <v>782</v>
      </c>
      <c r="F2643" s="1" t="s">
        <v>4497</v>
      </c>
      <c r="G2643" s="3" t="s">
        <v>8659</v>
      </c>
      <c r="H2643" s="1" t="s">
        <v>1848</v>
      </c>
      <c r="I2643" s="1" t="s">
        <v>8660</v>
      </c>
      <c r="J2643" s="1" t="s">
        <v>1194</v>
      </c>
      <c r="K2643" s="1" t="s">
        <v>1216</v>
      </c>
    </row>
    <row r="2644" spans="1:11" x14ac:dyDescent="0.25">
      <c r="A2644" s="1" t="s">
        <v>8183</v>
      </c>
      <c r="B2644" s="1" t="s">
        <v>6895</v>
      </c>
      <c r="C2644" s="1" t="s">
        <v>8184</v>
      </c>
      <c r="D2644" s="5" t="s">
        <v>140</v>
      </c>
      <c r="E2644" s="1" t="s">
        <v>374</v>
      </c>
      <c r="F2644" s="1" t="s">
        <v>241</v>
      </c>
      <c r="G2644" s="3" t="s">
        <v>8661</v>
      </c>
      <c r="H2644" s="1" t="s">
        <v>1848</v>
      </c>
      <c r="I2644" s="1" t="s">
        <v>645</v>
      </c>
      <c r="J2644" s="1" t="s">
        <v>1194</v>
      </c>
      <c r="K2644" s="1" t="s">
        <v>587</v>
      </c>
    </row>
    <row r="2645" spans="1:11" ht="27.6" x14ac:dyDescent="0.25">
      <c r="A2645" s="1" t="s">
        <v>8662</v>
      </c>
      <c r="B2645" s="1" t="s">
        <v>2038</v>
      </c>
      <c r="C2645" s="1" t="s">
        <v>154</v>
      </c>
      <c r="D2645" s="5" t="s">
        <v>417</v>
      </c>
      <c r="E2645" s="1" t="s">
        <v>77</v>
      </c>
      <c r="F2645" s="1" t="s">
        <v>8663</v>
      </c>
      <c r="G2645" s="3" t="s">
        <v>8664</v>
      </c>
      <c r="H2645" s="1" t="s">
        <v>4933</v>
      </c>
      <c r="I2645" s="1" t="s">
        <v>585</v>
      </c>
      <c r="J2645" s="1" t="s">
        <v>1020</v>
      </c>
      <c r="K2645" s="1" t="s">
        <v>699</v>
      </c>
    </row>
    <row r="2646" spans="1:11" ht="55.2" x14ac:dyDescent="0.25">
      <c r="A2646" s="1" t="s">
        <v>8665</v>
      </c>
      <c r="B2646" s="1" t="s">
        <v>6344</v>
      </c>
      <c r="C2646" s="1" t="s">
        <v>13</v>
      </c>
      <c r="D2646" s="5" t="s">
        <v>140</v>
      </c>
      <c r="E2646" s="1" t="s">
        <v>8666</v>
      </c>
      <c r="F2646" s="1" t="s">
        <v>2989</v>
      </c>
      <c r="G2646" s="3" t="s">
        <v>8667</v>
      </c>
      <c r="H2646" s="1" t="s">
        <v>1019</v>
      </c>
      <c r="I2646" s="1" t="s">
        <v>585</v>
      </c>
      <c r="J2646" s="1" t="s">
        <v>3960</v>
      </c>
      <c r="K2646" s="1" t="s">
        <v>587</v>
      </c>
    </row>
    <row r="2647" spans="1:11" x14ac:dyDescent="0.25">
      <c r="A2647" s="1" t="s">
        <v>1809</v>
      </c>
      <c r="B2647" s="1" t="s">
        <v>453</v>
      </c>
      <c r="C2647" s="1" t="s">
        <v>166</v>
      </c>
      <c r="D2647" s="5" t="s">
        <v>106</v>
      </c>
      <c r="E2647" s="1" t="s">
        <v>77</v>
      </c>
      <c r="F2647" s="1" t="s">
        <v>6550</v>
      </c>
      <c r="G2647" s="3"/>
      <c r="H2647" s="1" t="s">
        <v>8668</v>
      </c>
      <c r="I2647" s="1" t="s">
        <v>772</v>
      </c>
      <c r="J2647" s="1" t="s">
        <v>890</v>
      </c>
      <c r="K2647" s="1" t="s">
        <v>780</v>
      </c>
    </row>
    <row r="2648" spans="1:11" x14ac:dyDescent="0.25">
      <c r="A2648" s="1" t="s">
        <v>8669</v>
      </c>
      <c r="B2648" s="1" t="s">
        <v>7010</v>
      </c>
      <c r="C2648" s="1" t="s">
        <v>34</v>
      </c>
      <c r="D2648" s="5" t="s">
        <v>140</v>
      </c>
      <c r="E2648" s="1" t="s">
        <v>164</v>
      </c>
      <c r="F2648" s="1" t="s">
        <v>8670</v>
      </c>
      <c r="G2648" s="3" t="s">
        <v>8671</v>
      </c>
      <c r="H2648" s="1" t="s">
        <v>584</v>
      </c>
      <c r="I2648" s="1" t="s">
        <v>585</v>
      </c>
      <c r="J2648" s="1" t="s">
        <v>586</v>
      </c>
      <c r="K2648" s="1" t="s">
        <v>676</v>
      </c>
    </row>
    <row r="2649" spans="1:11" x14ac:dyDescent="0.25">
      <c r="A2649" s="1" t="s">
        <v>8672</v>
      </c>
      <c r="B2649" s="1" t="s">
        <v>6344</v>
      </c>
      <c r="C2649" s="1" t="s">
        <v>212</v>
      </c>
      <c r="D2649" s="5" t="s">
        <v>43</v>
      </c>
      <c r="E2649" s="1" t="s">
        <v>44</v>
      </c>
      <c r="F2649" s="1" t="s">
        <v>8673</v>
      </c>
      <c r="G2649" s="3" t="s">
        <v>100</v>
      </c>
      <c r="H2649" s="1" t="s">
        <v>584</v>
      </c>
      <c r="I2649" s="1" t="s">
        <v>633</v>
      </c>
      <c r="J2649" s="1" t="s">
        <v>7366</v>
      </c>
      <c r="K2649" s="1" t="s">
        <v>3101</v>
      </c>
    </row>
    <row r="2650" spans="1:11" x14ac:dyDescent="0.25">
      <c r="A2650" s="1" t="s">
        <v>8674</v>
      </c>
      <c r="B2650" s="1" t="s">
        <v>1013</v>
      </c>
      <c r="C2650" s="1" t="s">
        <v>1569</v>
      </c>
      <c r="D2650" s="5" t="s">
        <v>14</v>
      </c>
      <c r="E2650" s="1" t="s">
        <v>44</v>
      </c>
      <c r="F2650" s="1" t="s">
        <v>8675</v>
      </c>
      <c r="G2650" s="3" t="s">
        <v>584</v>
      </c>
      <c r="H2650" s="1" t="s">
        <v>601</v>
      </c>
      <c r="I2650" s="1" t="s">
        <v>8676</v>
      </c>
      <c r="J2650" s="1" t="s">
        <v>8677</v>
      </c>
      <c r="K2650" s="1" t="s">
        <v>1820</v>
      </c>
    </row>
    <row r="2651" spans="1:11" x14ac:dyDescent="0.25">
      <c r="A2651" s="1" t="s">
        <v>8669</v>
      </c>
      <c r="B2651" s="1" t="s">
        <v>7010</v>
      </c>
      <c r="C2651" s="1" t="s">
        <v>34</v>
      </c>
      <c r="D2651" s="5" t="s">
        <v>140</v>
      </c>
      <c r="E2651" s="1" t="s">
        <v>337</v>
      </c>
      <c r="F2651" s="1" t="s">
        <v>8670</v>
      </c>
      <c r="G2651" s="3" t="s">
        <v>8678</v>
      </c>
      <c r="H2651" s="1" t="s">
        <v>1034</v>
      </c>
      <c r="I2651" s="1" t="s">
        <v>585</v>
      </c>
      <c r="J2651" s="1" t="s">
        <v>586</v>
      </c>
      <c r="K2651" s="1" t="s">
        <v>676</v>
      </c>
    </row>
    <row r="2652" spans="1:11" x14ac:dyDescent="0.25">
      <c r="A2652" s="1" t="s">
        <v>8679</v>
      </c>
      <c r="B2652" s="1" t="s">
        <v>5675</v>
      </c>
      <c r="C2652" s="1" t="s">
        <v>8680</v>
      </c>
      <c r="D2652" s="5" t="s">
        <v>43</v>
      </c>
      <c r="E2652" s="1" t="s">
        <v>44</v>
      </c>
      <c r="F2652" s="1"/>
      <c r="G2652" s="3" t="s">
        <v>8681</v>
      </c>
      <c r="H2652" s="1" t="s">
        <v>8682</v>
      </c>
      <c r="I2652" s="1" t="s">
        <v>858</v>
      </c>
      <c r="J2652" s="1" t="s">
        <v>8683</v>
      </c>
      <c r="K2652" s="1" t="s">
        <v>8684</v>
      </c>
    </row>
    <row r="2653" spans="1:11" x14ac:dyDescent="0.25">
      <c r="A2653" s="1" t="s">
        <v>8685</v>
      </c>
      <c r="B2653" s="1" t="s">
        <v>7819</v>
      </c>
      <c r="C2653" s="1" t="s">
        <v>105</v>
      </c>
      <c r="D2653" s="5" t="s">
        <v>43</v>
      </c>
      <c r="E2653" s="1" t="s">
        <v>77</v>
      </c>
      <c r="F2653" s="1" t="s">
        <v>8686</v>
      </c>
      <c r="G2653" s="3"/>
      <c r="H2653" s="1" t="s">
        <v>584</v>
      </c>
      <c r="I2653" s="1" t="s">
        <v>585</v>
      </c>
      <c r="J2653" s="1" t="s">
        <v>1289</v>
      </c>
      <c r="K2653" s="1" t="s">
        <v>1216</v>
      </c>
    </row>
    <row r="2654" spans="1:11" ht="27.6" x14ac:dyDescent="0.25">
      <c r="A2654" s="1" t="s">
        <v>8687</v>
      </c>
      <c r="B2654" s="1" t="s">
        <v>8688</v>
      </c>
      <c r="C2654" s="1" t="s">
        <v>13</v>
      </c>
      <c r="D2654" s="5" t="s">
        <v>106</v>
      </c>
      <c r="E2654" s="1" t="s">
        <v>44</v>
      </c>
      <c r="F2654" s="1" t="s">
        <v>5790</v>
      </c>
      <c r="G2654" s="3" t="s">
        <v>8689</v>
      </c>
      <c r="H2654" s="1" t="s">
        <v>8690</v>
      </c>
      <c r="I2654" s="1" t="s">
        <v>785</v>
      </c>
      <c r="J2654" s="1" t="s">
        <v>808</v>
      </c>
      <c r="K2654" s="1" t="s">
        <v>8691</v>
      </c>
    </row>
    <row r="2655" spans="1:11" x14ac:dyDescent="0.25">
      <c r="A2655" s="1" t="s">
        <v>8692</v>
      </c>
      <c r="B2655" s="1" t="s">
        <v>8688</v>
      </c>
      <c r="C2655" s="1" t="s">
        <v>42</v>
      </c>
      <c r="D2655" s="5" t="s">
        <v>43</v>
      </c>
      <c r="E2655" s="1" t="s">
        <v>44</v>
      </c>
      <c r="F2655" s="1" t="s">
        <v>42</v>
      </c>
      <c r="G2655" s="3" t="s">
        <v>8693</v>
      </c>
      <c r="H2655" s="1" t="s">
        <v>1316</v>
      </c>
      <c r="I2655" s="1" t="s">
        <v>2344</v>
      </c>
      <c r="J2655" s="1" t="s">
        <v>1601</v>
      </c>
      <c r="K2655" s="1" t="s">
        <v>1366</v>
      </c>
    </row>
    <row r="2656" spans="1:11" x14ac:dyDescent="0.25">
      <c r="A2656" s="1" t="s">
        <v>8674</v>
      </c>
      <c r="B2656" s="1" t="s">
        <v>1013</v>
      </c>
      <c r="C2656" s="1" t="s">
        <v>1569</v>
      </c>
      <c r="D2656" s="5" t="s">
        <v>14</v>
      </c>
      <c r="E2656" s="1" t="s">
        <v>44</v>
      </c>
      <c r="F2656" s="1" t="s">
        <v>8675</v>
      </c>
      <c r="G2656" s="3"/>
      <c r="H2656" s="1" t="s">
        <v>8694</v>
      </c>
      <c r="I2656" s="1" t="s">
        <v>8695</v>
      </c>
      <c r="J2656" s="1" t="s">
        <v>8696</v>
      </c>
      <c r="K2656" s="1" t="s">
        <v>1401</v>
      </c>
    </row>
    <row r="2657" spans="1:11" x14ac:dyDescent="0.25">
      <c r="A2657" s="1" t="s">
        <v>8697</v>
      </c>
      <c r="B2657" s="1" t="s">
        <v>1507</v>
      </c>
      <c r="C2657" s="1" t="s">
        <v>105</v>
      </c>
      <c r="D2657" s="5" t="s">
        <v>106</v>
      </c>
      <c r="E2657" s="1" t="s">
        <v>77</v>
      </c>
      <c r="F2657" s="1" t="s">
        <v>3297</v>
      </c>
      <c r="G2657" s="3" t="s">
        <v>8698</v>
      </c>
      <c r="H2657" s="1" t="s">
        <v>8699</v>
      </c>
      <c r="I2657" s="1" t="s">
        <v>8700</v>
      </c>
      <c r="J2657" s="1" t="s">
        <v>1683</v>
      </c>
      <c r="K2657" s="1" t="s">
        <v>3324</v>
      </c>
    </row>
    <row r="2658" spans="1:11" ht="27.6" x14ac:dyDescent="0.25">
      <c r="A2658" s="1" t="s">
        <v>8701</v>
      </c>
      <c r="B2658" s="1" t="s">
        <v>1815</v>
      </c>
      <c r="C2658" s="1" t="s">
        <v>13</v>
      </c>
      <c r="D2658" s="5" t="s">
        <v>106</v>
      </c>
      <c r="E2658" s="1" t="s">
        <v>2264</v>
      </c>
      <c r="F2658" s="1" t="s">
        <v>2264</v>
      </c>
      <c r="G2658" s="3" t="s">
        <v>8702</v>
      </c>
      <c r="H2658" s="1" t="s">
        <v>8703</v>
      </c>
      <c r="I2658" s="1" t="s">
        <v>8704</v>
      </c>
      <c r="J2658" s="1" t="s">
        <v>8705</v>
      </c>
      <c r="K2658" s="1" t="s">
        <v>8706</v>
      </c>
    </row>
    <row r="2659" spans="1:11" ht="69" x14ac:dyDescent="0.25">
      <c r="A2659" s="1" t="s">
        <v>8707</v>
      </c>
      <c r="B2659" s="1" t="s">
        <v>2737</v>
      </c>
      <c r="C2659" s="1" t="s">
        <v>91</v>
      </c>
      <c r="D2659" s="5" t="s">
        <v>43</v>
      </c>
      <c r="E2659" s="1" t="s">
        <v>77</v>
      </c>
      <c r="F2659" s="1" t="s">
        <v>8708</v>
      </c>
      <c r="G2659" s="3" t="s">
        <v>8709</v>
      </c>
      <c r="H2659" s="1" t="s">
        <v>1294</v>
      </c>
      <c r="I2659" s="1" t="s">
        <v>645</v>
      </c>
      <c r="J2659" s="1" t="s">
        <v>8710</v>
      </c>
      <c r="K2659" s="1" t="s">
        <v>1053</v>
      </c>
    </row>
    <row r="2660" spans="1:11" x14ac:dyDescent="0.25">
      <c r="A2660" s="1" t="s">
        <v>8711</v>
      </c>
      <c r="B2660" s="1" t="s">
        <v>6221</v>
      </c>
      <c r="C2660" s="1" t="s">
        <v>34</v>
      </c>
      <c r="D2660" s="5" t="s">
        <v>106</v>
      </c>
      <c r="E2660" s="1" t="s">
        <v>77</v>
      </c>
      <c r="F2660" s="1" t="s">
        <v>543</v>
      </c>
      <c r="G2660" s="3" t="s">
        <v>8712</v>
      </c>
      <c r="H2660" s="1" t="s">
        <v>584</v>
      </c>
      <c r="I2660" s="1" t="s">
        <v>791</v>
      </c>
      <c r="J2660" s="1" t="s">
        <v>8713</v>
      </c>
      <c r="K2660" s="1" t="s">
        <v>1053</v>
      </c>
    </row>
    <row r="2661" spans="1:11" x14ac:dyDescent="0.25">
      <c r="A2661" s="1" t="s">
        <v>8714</v>
      </c>
      <c r="B2661" s="1" t="s">
        <v>5540</v>
      </c>
      <c r="C2661" s="1" t="s">
        <v>347</v>
      </c>
      <c r="D2661" s="5" t="s">
        <v>14</v>
      </c>
      <c r="E2661" s="1" t="s">
        <v>44</v>
      </c>
      <c r="F2661" s="1" t="s">
        <v>1272</v>
      </c>
      <c r="G2661" s="3"/>
      <c r="H2661" s="1" t="s">
        <v>584</v>
      </c>
      <c r="I2661" s="1" t="s">
        <v>791</v>
      </c>
      <c r="J2661" s="1" t="s">
        <v>765</v>
      </c>
      <c r="K2661" s="1" t="s">
        <v>676</v>
      </c>
    </row>
    <row r="2662" spans="1:11" x14ac:dyDescent="0.25">
      <c r="A2662" s="1" t="s">
        <v>8715</v>
      </c>
      <c r="B2662" s="1" t="s">
        <v>5675</v>
      </c>
      <c r="C2662" s="1" t="s">
        <v>42</v>
      </c>
      <c r="D2662" s="5" t="s">
        <v>14</v>
      </c>
      <c r="E2662" s="1" t="s">
        <v>44</v>
      </c>
      <c r="F2662" s="1" t="s">
        <v>8716</v>
      </c>
      <c r="G2662" s="3" t="s">
        <v>8717</v>
      </c>
      <c r="H2662" s="1" t="s">
        <v>1530</v>
      </c>
      <c r="I2662" s="1" t="s">
        <v>858</v>
      </c>
      <c r="J2662" s="1" t="s">
        <v>1289</v>
      </c>
      <c r="K2662" s="1" t="s">
        <v>603</v>
      </c>
    </row>
    <row r="2663" spans="1:11" ht="27.6" x14ac:dyDescent="0.25">
      <c r="A2663" s="1" t="s">
        <v>8718</v>
      </c>
      <c r="B2663" s="1" t="s">
        <v>248</v>
      </c>
      <c r="C2663" s="1" t="s">
        <v>166</v>
      </c>
      <c r="D2663" s="5" t="s">
        <v>25</v>
      </c>
      <c r="E2663" s="1" t="s">
        <v>77</v>
      </c>
      <c r="F2663" s="1" t="s">
        <v>8719</v>
      </c>
      <c r="G2663" s="3" t="s">
        <v>8720</v>
      </c>
      <c r="H2663" s="1" t="s">
        <v>2103</v>
      </c>
      <c r="I2663" s="1" t="s">
        <v>8721</v>
      </c>
      <c r="J2663" s="1" t="s">
        <v>8722</v>
      </c>
      <c r="K2663" s="1" t="s">
        <v>1139</v>
      </c>
    </row>
    <row r="2664" spans="1:11" x14ac:dyDescent="0.25">
      <c r="A2664" s="1" t="s">
        <v>8723</v>
      </c>
      <c r="B2664" s="1" t="s">
        <v>1507</v>
      </c>
      <c r="C2664" s="1" t="s">
        <v>105</v>
      </c>
      <c r="D2664" s="5" t="s">
        <v>106</v>
      </c>
      <c r="E2664" s="1" t="s">
        <v>77</v>
      </c>
      <c r="F2664" s="1" t="s">
        <v>3297</v>
      </c>
      <c r="G2664" s="3" t="s">
        <v>8724</v>
      </c>
      <c r="H2664" s="1" t="s">
        <v>8725</v>
      </c>
      <c r="I2664" s="1" t="s">
        <v>3383</v>
      </c>
      <c r="J2664" s="1" t="s">
        <v>5838</v>
      </c>
      <c r="K2664" s="1" t="s">
        <v>8726</v>
      </c>
    </row>
    <row r="2665" spans="1:11" x14ac:dyDescent="0.25">
      <c r="A2665" s="1" t="s">
        <v>8727</v>
      </c>
      <c r="B2665" s="1" t="s">
        <v>1328</v>
      </c>
      <c r="C2665" s="1" t="s">
        <v>563</v>
      </c>
      <c r="D2665" s="5" t="s">
        <v>106</v>
      </c>
      <c r="E2665" s="1" t="s">
        <v>77</v>
      </c>
      <c r="F2665" s="1" t="s">
        <v>8728</v>
      </c>
      <c r="G2665" s="3" t="s">
        <v>3150</v>
      </c>
      <c r="H2665" s="1" t="s">
        <v>584</v>
      </c>
      <c r="I2665" s="1" t="s">
        <v>585</v>
      </c>
      <c r="J2665" s="1" t="s">
        <v>2405</v>
      </c>
      <c r="K2665" s="1" t="s">
        <v>1656</v>
      </c>
    </row>
    <row r="2666" spans="1:11" x14ac:dyDescent="0.25">
      <c r="A2666" s="1" t="s">
        <v>8729</v>
      </c>
      <c r="B2666" s="1" t="s">
        <v>7819</v>
      </c>
      <c r="C2666" s="1" t="s">
        <v>8613</v>
      </c>
      <c r="D2666" s="5" t="s">
        <v>43</v>
      </c>
      <c r="E2666" s="1" t="s">
        <v>44</v>
      </c>
      <c r="F2666" s="1" t="s">
        <v>8730</v>
      </c>
      <c r="G2666" s="3" t="s">
        <v>8731</v>
      </c>
      <c r="H2666" s="1" t="s">
        <v>734</v>
      </c>
      <c r="I2666" s="1" t="s">
        <v>791</v>
      </c>
      <c r="J2666" s="1" t="s">
        <v>694</v>
      </c>
      <c r="K2666" s="1" t="s">
        <v>597</v>
      </c>
    </row>
    <row r="2667" spans="1:11" x14ac:dyDescent="0.25">
      <c r="A2667" s="1" t="s">
        <v>8732</v>
      </c>
      <c r="B2667" s="1" t="s">
        <v>120</v>
      </c>
      <c r="C2667" s="1" t="s">
        <v>34</v>
      </c>
      <c r="D2667" s="5" t="s">
        <v>106</v>
      </c>
      <c r="E2667" s="1" t="s">
        <v>939</v>
      </c>
      <c r="F2667" s="1" t="s">
        <v>8733</v>
      </c>
      <c r="G2667" s="3"/>
      <c r="H2667" s="1" t="s">
        <v>8734</v>
      </c>
      <c r="I2667" s="1" t="s">
        <v>807</v>
      </c>
      <c r="J2667" s="1" t="s">
        <v>808</v>
      </c>
      <c r="K2667" s="1" t="s">
        <v>2163</v>
      </c>
    </row>
    <row r="2668" spans="1:11" x14ac:dyDescent="0.25">
      <c r="A2668" s="1" t="s">
        <v>8735</v>
      </c>
      <c r="B2668" s="1" t="s">
        <v>1871</v>
      </c>
      <c r="C2668" s="1" t="s">
        <v>8736</v>
      </c>
      <c r="D2668" s="5" t="s">
        <v>14</v>
      </c>
      <c r="E2668" s="1" t="s">
        <v>8737</v>
      </c>
      <c r="F2668" s="1" t="s">
        <v>8738</v>
      </c>
      <c r="G2668" s="3"/>
      <c r="H2668" s="1" t="s">
        <v>2570</v>
      </c>
      <c r="I2668" s="1" t="s">
        <v>585</v>
      </c>
      <c r="J2668" s="1" t="s">
        <v>8739</v>
      </c>
      <c r="K2668" s="1" t="s">
        <v>715</v>
      </c>
    </row>
    <row r="2669" spans="1:11" x14ac:dyDescent="0.25">
      <c r="A2669" s="1" t="s">
        <v>423</v>
      </c>
      <c r="B2669" s="1" t="s">
        <v>120</v>
      </c>
      <c r="C2669" s="1" t="s">
        <v>13</v>
      </c>
      <c r="D2669" s="5" t="s">
        <v>43</v>
      </c>
      <c r="E2669" s="1" t="s">
        <v>44</v>
      </c>
      <c r="F2669" s="1" t="s">
        <v>2989</v>
      </c>
      <c r="G2669" s="3"/>
      <c r="H2669" s="1" t="s">
        <v>584</v>
      </c>
      <c r="I2669" s="1" t="s">
        <v>585</v>
      </c>
      <c r="J2669" s="1" t="s">
        <v>639</v>
      </c>
      <c r="K2669" s="1" t="s">
        <v>587</v>
      </c>
    </row>
    <row r="2670" spans="1:11" ht="55.2" x14ac:dyDescent="0.25">
      <c r="A2670" s="1" t="s">
        <v>8740</v>
      </c>
      <c r="B2670" s="1" t="s">
        <v>878</v>
      </c>
      <c r="C2670" s="1" t="s">
        <v>34</v>
      </c>
      <c r="D2670" s="5" t="s">
        <v>43</v>
      </c>
      <c r="E2670" s="1" t="s">
        <v>44</v>
      </c>
      <c r="F2670" s="1" t="s">
        <v>374</v>
      </c>
      <c r="G2670" s="3" t="s">
        <v>8741</v>
      </c>
      <c r="H2670" s="1" t="s">
        <v>1294</v>
      </c>
      <c r="I2670" s="1" t="s">
        <v>595</v>
      </c>
      <c r="J2670" s="1" t="s">
        <v>639</v>
      </c>
      <c r="K2670" s="1" t="s">
        <v>608</v>
      </c>
    </row>
    <row r="2671" spans="1:11" x14ac:dyDescent="0.25">
      <c r="A2671" s="1" t="s">
        <v>8742</v>
      </c>
      <c r="B2671" s="1" t="s">
        <v>211</v>
      </c>
      <c r="C2671" s="1" t="s">
        <v>13</v>
      </c>
      <c r="D2671" s="5" t="s">
        <v>106</v>
      </c>
      <c r="E2671" s="1" t="s">
        <v>337</v>
      </c>
      <c r="F2671" s="1" t="s">
        <v>412</v>
      </c>
      <c r="G2671" s="3" t="s">
        <v>8743</v>
      </c>
      <c r="H2671" s="1" t="s">
        <v>8744</v>
      </c>
      <c r="I2671" s="1" t="s">
        <v>2043</v>
      </c>
      <c r="J2671" s="1" t="s">
        <v>8745</v>
      </c>
      <c r="K2671" s="1" t="s">
        <v>6579</v>
      </c>
    </row>
    <row r="2672" spans="1:11" ht="124.2" x14ac:dyDescent="0.25">
      <c r="A2672" s="1" t="s">
        <v>8746</v>
      </c>
      <c r="B2672" s="1" t="s">
        <v>7819</v>
      </c>
      <c r="C2672" s="1" t="s">
        <v>163</v>
      </c>
      <c r="D2672" s="5" t="s">
        <v>14</v>
      </c>
      <c r="E2672" s="1" t="s">
        <v>77</v>
      </c>
      <c r="F2672" s="1" t="s">
        <v>8747</v>
      </c>
      <c r="G2672" s="3" t="s">
        <v>8748</v>
      </c>
      <c r="H2672" s="1" t="s">
        <v>897</v>
      </c>
      <c r="I2672" s="1" t="s">
        <v>585</v>
      </c>
      <c r="J2672" s="1" t="s">
        <v>8749</v>
      </c>
      <c r="K2672" s="1" t="s">
        <v>8750</v>
      </c>
    </row>
    <row r="2673" spans="1:11" ht="41.4" x14ac:dyDescent="0.25">
      <c r="A2673" s="1" t="s">
        <v>2457</v>
      </c>
      <c r="B2673" s="1" t="s">
        <v>1051</v>
      </c>
      <c r="C2673" s="1" t="s">
        <v>347</v>
      </c>
      <c r="D2673" s="5" t="s">
        <v>43</v>
      </c>
      <c r="E2673" s="1" t="s">
        <v>44</v>
      </c>
      <c r="F2673" s="1" t="s">
        <v>8227</v>
      </c>
      <c r="G2673" s="3" t="s">
        <v>8751</v>
      </c>
      <c r="H2673" s="1" t="s">
        <v>1466</v>
      </c>
      <c r="I2673" s="1" t="s">
        <v>778</v>
      </c>
      <c r="J2673" s="1" t="s">
        <v>8310</v>
      </c>
      <c r="K2673" s="1" t="s">
        <v>1125</v>
      </c>
    </row>
    <row r="2674" spans="1:11" x14ac:dyDescent="0.25">
      <c r="A2674" s="1" t="s">
        <v>2486</v>
      </c>
      <c r="B2674" s="1" t="s">
        <v>463</v>
      </c>
      <c r="C2674" s="1" t="s">
        <v>2137</v>
      </c>
      <c r="D2674" s="5" t="s">
        <v>140</v>
      </c>
      <c r="E2674" s="1" t="s">
        <v>77</v>
      </c>
      <c r="F2674" s="1" t="s">
        <v>617</v>
      </c>
      <c r="G2674" s="3" t="s">
        <v>8752</v>
      </c>
      <c r="H2674" s="1" t="s">
        <v>584</v>
      </c>
      <c r="I2674" s="1" t="s">
        <v>638</v>
      </c>
      <c r="J2674" s="1" t="s">
        <v>773</v>
      </c>
      <c r="K2674" s="1" t="s">
        <v>737</v>
      </c>
    </row>
    <row r="2675" spans="1:11" x14ac:dyDescent="0.25">
      <c r="A2675" s="1" t="s">
        <v>8753</v>
      </c>
      <c r="B2675" s="1" t="s">
        <v>6236</v>
      </c>
      <c r="C2675" s="1" t="s">
        <v>34</v>
      </c>
      <c r="D2675" s="5" t="s">
        <v>106</v>
      </c>
      <c r="E2675" s="1" t="s">
        <v>77</v>
      </c>
      <c r="F2675" s="1" t="s">
        <v>8754</v>
      </c>
      <c r="G2675" s="3" t="s">
        <v>2592</v>
      </c>
      <c r="H2675" s="1" t="s">
        <v>584</v>
      </c>
      <c r="I2675" s="1" t="s">
        <v>633</v>
      </c>
      <c r="J2675" s="1" t="s">
        <v>1616</v>
      </c>
      <c r="K2675" s="1" t="s">
        <v>787</v>
      </c>
    </row>
    <row r="2676" spans="1:11" x14ac:dyDescent="0.25">
      <c r="A2676" s="1" t="s">
        <v>8732</v>
      </c>
      <c r="B2676" s="1" t="s">
        <v>8755</v>
      </c>
      <c r="C2676" s="1" t="s">
        <v>34</v>
      </c>
      <c r="D2676" s="5" t="s">
        <v>106</v>
      </c>
      <c r="E2676" s="1" t="s">
        <v>939</v>
      </c>
      <c r="F2676" s="1" t="s">
        <v>141</v>
      </c>
      <c r="G2676" s="3"/>
      <c r="H2676" s="1" t="s">
        <v>985</v>
      </c>
      <c r="I2676" s="1" t="s">
        <v>807</v>
      </c>
      <c r="J2676" s="1" t="s">
        <v>808</v>
      </c>
      <c r="K2676" s="1" t="s">
        <v>802</v>
      </c>
    </row>
    <row r="2677" spans="1:11" ht="55.2" x14ac:dyDescent="0.25">
      <c r="A2677" s="1" t="s">
        <v>7804</v>
      </c>
      <c r="B2677" s="1" t="s">
        <v>6344</v>
      </c>
      <c r="C2677" s="1" t="s">
        <v>978</v>
      </c>
      <c r="D2677" s="5" t="s">
        <v>43</v>
      </c>
      <c r="E2677" s="1" t="s">
        <v>44</v>
      </c>
      <c r="F2677" s="1" t="s">
        <v>6371</v>
      </c>
      <c r="G2677" s="3" t="s">
        <v>8756</v>
      </c>
      <c r="H2677" s="1" t="s">
        <v>8757</v>
      </c>
      <c r="I2677" s="1" t="s">
        <v>7119</v>
      </c>
      <c r="J2677" s="1" t="s">
        <v>8758</v>
      </c>
      <c r="K2677" s="1" t="s">
        <v>8759</v>
      </c>
    </row>
    <row r="2678" spans="1:11" ht="41.4" x14ac:dyDescent="0.25">
      <c r="A2678" s="1" t="s">
        <v>6874</v>
      </c>
      <c r="B2678" s="1" t="s">
        <v>1871</v>
      </c>
      <c r="C2678" s="1" t="s">
        <v>76</v>
      </c>
      <c r="D2678" s="5" t="s">
        <v>43</v>
      </c>
      <c r="E2678" s="1" t="s">
        <v>77</v>
      </c>
      <c r="F2678" s="1" t="s">
        <v>6885</v>
      </c>
      <c r="G2678" s="3" t="s">
        <v>8760</v>
      </c>
      <c r="H2678" s="1" t="s">
        <v>825</v>
      </c>
      <c r="I2678" s="1" t="s">
        <v>1143</v>
      </c>
      <c r="J2678" s="1" t="s">
        <v>2225</v>
      </c>
      <c r="K2678" s="1" t="s">
        <v>683</v>
      </c>
    </row>
    <row r="2679" spans="1:11" ht="110.4" x14ac:dyDescent="0.25">
      <c r="A2679" s="1" t="s">
        <v>8761</v>
      </c>
      <c r="B2679" s="1" t="s">
        <v>7819</v>
      </c>
      <c r="C2679" s="1" t="s">
        <v>163</v>
      </c>
      <c r="D2679" s="5" t="s">
        <v>106</v>
      </c>
      <c r="E2679" s="1" t="s">
        <v>44</v>
      </c>
      <c r="F2679" s="1" t="s">
        <v>8762</v>
      </c>
      <c r="G2679" s="3" t="s">
        <v>8763</v>
      </c>
      <c r="H2679" s="1" t="s">
        <v>2693</v>
      </c>
      <c r="I2679" s="1" t="s">
        <v>633</v>
      </c>
      <c r="J2679" s="1" t="s">
        <v>8764</v>
      </c>
      <c r="K2679" s="1" t="s">
        <v>1283</v>
      </c>
    </row>
    <row r="2680" spans="1:11" ht="27.6" x14ac:dyDescent="0.25">
      <c r="A2680" s="1" t="s">
        <v>8765</v>
      </c>
      <c r="B2680" s="1" t="s">
        <v>240</v>
      </c>
      <c r="C2680" s="1" t="s">
        <v>34</v>
      </c>
      <c r="D2680" s="5" t="s">
        <v>43</v>
      </c>
      <c r="E2680" s="1" t="s">
        <v>44</v>
      </c>
      <c r="F2680" s="1" t="s">
        <v>141</v>
      </c>
      <c r="G2680" s="3" t="s">
        <v>8766</v>
      </c>
      <c r="H2680" s="1" t="s">
        <v>1034</v>
      </c>
      <c r="I2680" s="1" t="s">
        <v>585</v>
      </c>
      <c r="J2680" s="1" t="s">
        <v>765</v>
      </c>
      <c r="K2680" s="1" t="s">
        <v>1464</v>
      </c>
    </row>
    <row r="2681" spans="1:11" x14ac:dyDescent="0.25">
      <c r="A2681" s="1" t="s">
        <v>8767</v>
      </c>
      <c r="B2681" s="1" t="s">
        <v>240</v>
      </c>
      <c r="C2681" s="1" t="s">
        <v>4172</v>
      </c>
      <c r="D2681" s="5" t="s">
        <v>140</v>
      </c>
      <c r="E2681" s="1" t="s">
        <v>44</v>
      </c>
      <c r="F2681" s="1" t="s">
        <v>8768</v>
      </c>
      <c r="G2681" s="3"/>
      <c r="H2681" s="1" t="s">
        <v>985</v>
      </c>
      <c r="I2681" s="1" t="s">
        <v>8769</v>
      </c>
      <c r="J2681" s="1" t="s">
        <v>808</v>
      </c>
      <c r="K2681" s="1" t="s">
        <v>802</v>
      </c>
    </row>
    <row r="2682" spans="1:11" ht="27.6" x14ac:dyDescent="0.25">
      <c r="A2682" s="1" t="s">
        <v>8770</v>
      </c>
      <c r="B2682" s="1" t="s">
        <v>5675</v>
      </c>
      <c r="C2682" s="1" t="s">
        <v>105</v>
      </c>
      <c r="D2682" s="5" t="s">
        <v>140</v>
      </c>
      <c r="E2682" s="1" t="s">
        <v>77</v>
      </c>
      <c r="F2682" s="1" t="s">
        <v>8771</v>
      </c>
      <c r="G2682" s="3" t="s">
        <v>8772</v>
      </c>
      <c r="H2682" s="1" t="s">
        <v>8773</v>
      </c>
      <c r="I2682" s="1" t="s">
        <v>8774</v>
      </c>
      <c r="J2682" s="1" t="s">
        <v>8775</v>
      </c>
      <c r="K2682" s="1" t="s">
        <v>8776</v>
      </c>
    </row>
    <row r="2683" spans="1:11" ht="55.2" x14ac:dyDescent="0.25">
      <c r="A2683" s="1" t="s">
        <v>8777</v>
      </c>
      <c r="B2683" s="1" t="s">
        <v>878</v>
      </c>
      <c r="C2683" s="1" t="s">
        <v>42</v>
      </c>
      <c r="D2683" s="5" t="s">
        <v>43</v>
      </c>
      <c r="E2683" s="1" t="s">
        <v>77</v>
      </c>
      <c r="F2683" s="1" t="s">
        <v>8486</v>
      </c>
      <c r="G2683" s="3" t="s">
        <v>8778</v>
      </c>
      <c r="H2683" s="1" t="s">
        <v>1385</v>
      </c>
      <c r="I2683" s="1" t="s">
        <v>858</v>
      </c>
      <c r="J2683" s="1" t="s">
        <v>1289</v>
      </c>
      <c r="K2683" s="1" t="s">
        <v>608</v>
      </c>
    </row>
    <row r="2684" spans="1:11" x14ac:dyDescent="0.25">
      <c r="A2684" s="1" t="s">
        <v>8779</v>
      </c>
      <c r="B2684" s="1" t="s">
        <v>1815</v>
      </c>
      <c r="C2684" s="1" t="s">
        <v>34</v>
      </c>
      <c r="D2684" s="5" t="s">
        <v>43</v>
      </c>
      <c r="E2684" s="1" t="s">
        <v>939</v>
      </c>
      <c r="F2684" s="1" t="s">
        <v>1183</v>
      </c>
      <c r="G2684" s="3"/>
      <c r="H2684" s="1" t="s">
        <v>584</v>
      </c>
      <c r="I2684" s="1" t="s">
        <v>595</v>
      </c>
      <c r="J2684" s="1" t="s">
        <v>1194</v>
      </c>
      <c r="K2684" s="1" t="s">
        <v>587</v>
      </c>
    </row>
    <row r="2685" spans="1:11" ht="82.8" x14ac:dyDescent="0.25">
      <c r="A2685" s="1" t="s">
        <v>8780</v>
      </c>
      <c r="B2685" s="1" t="s">
        <v>7819</v>
      </c>
      <c r="C2685" s="1" t="s">
        <v>163</v>
      </c>
      <c r="D2685" s="5" t="s">
        <v>106</v>
      </c>
      <c r="E2685" s="1" t="s">
        <v>8781</v>
      </c>
      <c r="F2685" s="1" t="s">
        <v>8781</v>
      </c>
      <c r="G2685" s="3" t="s">
        <v>8782</v>
      </c>
      <c r="H2685" s="1" t="s">
        <v>571</v>
      </c>
      <c r="I2685" s="1" t="s">
        <v>585</v>
      </c>
      <c r="J2685" s="1" t="s">
        <v>1024</v>
      </c>
      <c r="K2685" s="1" t="s">
        <v>2580</v>
      </c>
    </row>
    <row r="2686" spans="1:11" x14ac:dyDescent="0.25">
      <c r="A2686" s="1" t="s">
        <v>8783</v>
      </c>
      <c r="B2686" s="1" t="s">
        <v>120</v>
      </c>
      <c r="C2686" s="1" t="s">
        <v>105</v>
      </c>
      <c r="D2686" s="5" t="s">
        <v>106</v>
      </c>
      <c r="E2686" s="1" t="s">
        <v>44</v>
      </c>
      <c r="F2686" s="1" t="s">
        <v>8784</v>
      </c>
      <c r="G2686" s="3" t="s">
        <v>8785</v>
      </c>
      <c r="H2686" s="1" t="s">
        <v>854</v>
      </c>
      <c r="I2686" s="1" t="s">
        <v>585</v>
      </c>
      <c r="J2686" s="1" t="s">
        <v>8786</v>
      </c>
      <c r="K2686" s="1" t="s">
        <v>582</v>
      </c>
    </row>
    <row r="2687" spans="1:11" ht="27.6" x14ac:dyDescent="0.25">
      <c r="A2687" s="1" t="s">
        <v>8787</v>
      </c>
      <c r="B2687" s="1" t="s">
        <v>5675</v>
      </c>
      <c r="C2687" s="1" t="s">
        <v>755</v>
      </c>
      <c r="D2687" s="5" t="s">
        <v>106</v>
      </c>
      <c r="E2687" s="1" t="s">
        <v>77</v>
      </c>
      <c r="F2687" s="1" t="s">
        <v>164</v>
      </c>
      <c r="G2687" s="3" t="s">
        <v>8788</v>
      </c>
      <c r="H2687" s="1" t="s">
        <v>1052</v>
      </c>
      <c r="I2687" s="1" t="s">
        <v>713</v>
      </c>
      <c r="J2687" s="1" t="s">
        <v>2598</v>
      </c>
      <c r="K2687" s="1" t="s">
        <v>2392</v>
      </c>
    </row>
    <row r="2688" spans="1:11" x14ac:dyDescent="0.25">
      <c r="A2688" s="1" t="s">
        <v>8789</v>
      </c>
      <c r="B2688" s="1" t="s">
        <v>120</v>
      </c>
      <c r="C2688" s="1" t="s">
        <v>105</v>
      </c>
      <c r="D2688" s="5" t="s">
        <v>106</v>
      </c>
      <c r="E2688" s="1" t="s">
        <v>77</v>
      </c>
      <c r="F2688" s="1" t="s">
        <v>8790</v>
      </c>
      <c r="G2688" s="3"/>
      <c r="H2688" s="1" t="s">
        <v>8791</v>
      </c>
      <c r="I2688" s="1" t="s">
        <v>585</v>
      </c>
      <c r="J2688" s="1" t="s">
        <v>8792</v>
      </c>
      <c r="K2688" s="1" t="s">
        <v>787</v>
      </c>
    </row>
    <row r="2689" spans="1:11" x14ac:dyDescent="0.25">
      <c r="A2689" s="1" t="s">
        <v>8793</v>
      </c>
      <c r="B2689" s="1" t="s">
        <v>1815</v>
      </c>
      <c r="C2689" s="1" t="s">
        <v>34</v>
      </c>
      <c r="D2689" s="5" t="s">
        <v>43</v>
      </c>
      <c r="E2689" s="1" t="s">
        <v>44</v>
      </c>
      <c r="F2689" s="1" t="s">
        <v>8794</v>
      </c>
      <c r="G2689" s="3"/>
      <c r="H2689" s="1" t="s">
        <v>665</v>
      </c>
      <c r="I2689" s="1" t="s">
        <v>826</v>
      </c>
      <c r="J2689" s="1" t="s">
        <v>765</v>
      </c>
      <c r="K2689" s="1" t="s">
        <v>737</v>
      </c>
    </row>
    <row r="2690" spans="1:11" x14ac:dyDescent="0.25">
      <c r="A2690" s="1" t="s">
        <v>5116</v>
      </c>
      <c r="B2690" s="1" t="s">
        <v>120</v>
      </c>
      <c r="C2690" s="1" t="s">
        <v>13</v>
      </c>
      <c r="D2690" s="5" t="s">
        <v>14</v>
      </c>
      <c r="E2690" s="1" t="s">
        <v>44</v>
      </c>
      <c r="F2690" s="1" t="s">
        <v>1714</v>
      </c>
      <c r="G2690" s="3" t="s">
        <v>8795</v>
      </c>
      <c r="H2690" s="1" t="s">
        <v>8796</v>
      </c>
      <c r="I2690" s="1" t="s">
        <v>681</v>
      </c>
      <c r="J2690" s="1" t="s">
        <v>895</v>
      </c>
      <c r="K2690" s="1" t="s">
        <v>699</v>
      </c>
    </row>
    <row r="2691" spans="1:11" ht="27.6" x14ac:dyDescent="0.25">
      <c r="A2691" s="1" t="s">
        <v>8203</v>
      </c>
      <c r="B2691" s="1" t="s">
        <v>5540</v>
      </c>
      <c r="C2691" s="1" t="s">
        <v>8205</v>
      </c>
      <c r="D2691" s="5" t="s">
        <v>140</v>
      </c>
      <c r="E2691" s="1" t="s">
        <v>77</v>
      </c>
      <c r="F2691" s="1" t="s">
        <v>8797</v>
      </c>
      <c r="G2691" s="3" t="s">
        <v>8798</v>
      </c>
      <c r="H2691" s="1" t="s">
        <v>601</v>
      </c>
      <c r="I2691" s="1" t="s">
        <v>585</v>
      </c>
      <c r="J2691" s="1" t="s">
        <v>7919</v>
      </c>
      <c r="K2691" s="1" t="s">
        <v>587</v>
      </c>
    </row>
    <row r="2692" spans="1:11" x14ac:dyDescent="0.25">
      <c r="A2692" s="1" t="s">
        <v>8799</v>
      </c>
      <c r="B2692" s="1" t="s">
        <v>2737</v>
      </c>
      <c r="C2692" s="1" t="s">
        <v>105</v>
      </c>
      <c r="D2692" s="5" t="s">
        <v>43</v>
      </c>
      <c r="E2692" s="1" t="s">
        <v>44</v>
      </c>
      <c r="F2692" s="1" t="s">
        <v>311</v>
      </c>
      <c r="G2692" s="3" t="s">
        <v>8800</v>
      </c>
      <c r="H2692" s="1" t="s">
        <v>584</v>
      </c>
      <c r="I2692" s="1" t="s">
        <v>638</v>
      </c>
      <c r="J2692" s="1" t="s">
        <v>639</v>
      </c>
      <c r="K2692" s="1" t="s">
        <v>608</v>
      </c>
    </row>
    <row r="2693" spans="1:11" x14ac:dyDescent="0.25">
      <c r="A2693" s="1" t="s">
        <v>8729</v>
      </c>
      <c r="B2693" s="1" t="s">
        <v>7819</v>
      </c>
      <c r="C2693" s="1" t="s">
        <v>8801</v>
      </c>
      <c r="D2693" s="5" t="s">
        <v>43</v>
      </c>
      <c r="E2693" s="1" t="s">
        <v>44</v>
      </c>
      <c r="F2693" s="1" t="s">
        <v>441</v>
      </c>
      <c r="G2693" s="3" t="s">
        <v>8731</v>
      </c>
      <c r="H2693" s="1" t="s">
        <v>584</v>
      </c>
      <c r="I2693" s="1" t="s">
        <v>8802</v>
      </c>
      <c r="J2693" s="1" t="s">
        <v>639</v>
      </c>
      <c r="K2693" s="1" t="s">
        <v>676</v>
      </c>
    </row>
    <row r="2694" spans="1:11" ht="96.6" x14ac:dyDescent="0.25">
      <c r="A2694" s="1" t="s">
        <v>8803</v>
      </c>
      <c r="B2694" s="1" t="s">
        <v>1815</v>
      </c>
      <c r="C2694" s="1" t="s">
        <v>163</v>
      </c>
      <c r="D2694" s="5" t="s">
        <v>14</v>
      </c>
      <c r="E2694" s="1" t="s">
        <v>77</v>
      </c>
      <c r="F2694" s="1" t="s">
        <v>8804</v>
      </c>
      <c r="G2694" s="3" t="s">
        <v>8805</v>
      </c>
      <c r="H2694" s="1" t="s">
        <v>8806</v>
      </c>
      <c r="I2694" s="1" t="s">
        <v>5471</v>
      </c>
      <c r="J2694" s="1" t="s">
        <v>808</v>
      </c>
      <c r="K2694" s="1" t="s">
        <v>802</v>
      </c>
    </row>
    <row r="2695" spans="1:11" ht="82.8" x14ac:dyDescent="0.25">
      <c r="A2695" s="1" t="s">
        <v>8807</v>
      </c>
      <c r="B2695" s="1" t="s">
        <v>6344</v>
      </c>
      <c r="C2695" s="1" t="s">
        <v>320</v>
      </c>
      <c r="D2695" s="5" t="s">
        <v>106</v>
      </c>
      <c r="E2695" s="1" t="s">
        <v>77</v>
      </c>
      <c r="F2695" s="1" t="s">
        <v>8808</v>
      </c>
      <c r="G2695" s="3" t="s">
        <v>8809</v>
      </c>
      <c r="H2695" s="1" t="s">
        <v>8810</v>
      </c>
      <c r="I2695" s="1" t="s">
        <v>1444</v>
      </c>
      <c r="J2695" s="1" t="s">
        <v>5392</v>
      </c>
      <c r="K2695" s="1" t="s">
        <v>8811</v>
      </c>
    </row>
    <row r="2696" spans="1:11" ht="41.4" x14ac:dyDescent="0.25">
      <c r="A2696" s="1" t="s">
        <v>8812</v>
      </c>
      <c r="B2696" s="1" t="s">
        <v>6344</v>
      </c>
      <c r="C2696" s="1" t="s">
        <v>978</v>
      </c>
      <c r="D2696" s="5" t="s">
        <v>140</v>
      </c>
      <c r="E2696" s="1" t="s">
        <v>77</v>
      </c>
      <c r="F2696" s="1" t="s">
        <v>3658</v>
      </c>
      <c r="G2696" s="3" t="s">
        <v>8813</v>
      </c>
      <c r="H2696" s="1" t="s">
        <v>7219</v>
      </c>
      <c r="I2696" s="1" t="s">
        <v>681</v>
      </c>
      <c r="J2696" s="1" t="s">
        <v>1071</v>
      </c>
      <c r="K2696" s="1" t="s">
        <v>787</v>
      </c>
    </row>
    <row r="2697" spans="1:11" ht="27.6" x14ac:dyDescent="0.25">
      <c r="A2697" s="1" t="s">
        <v>8814</v>
      </c>
      <c r="B2697" s="1" t="s">
        <v>6221</v>
      </c>
      <c r="C2697" s="1" t="s">
        <v>76</v>
      </c>
      <c r="D2697" s="5" t="s">
        <v>43</v>
      </c>
      <c r="E2697" s="1" t="s">
        <v>44</v>
      </c>
      <c r="F2697" s="1" t="s">
        <v>2911</v>
      </c>
      <c r="G2697" s="3" t="s">
        <v>8815</v>
      </c>
      <c r="H2697" s="1" t="s">
        <v>601</v>
      </c>
      <c r="I2697" s="1" t="s">
        <v>638</v>
      </c>
      <c r="J2697" s="1" t="s">
        <v>596</v>
      </c>
      <c r="K2697" s="1" t="s">
        <v>587</v>
      </c>
    </row>
    <row r="2698" spans="1:11" x14ac:dyDescent="0.25">
      <c r="A2698" s="1" t="s">
        <v>8816</v>
      </c>
      <c r="B2698" s="1" t="s">
        <v>2054</v>
      </c>
      <c r="C2698" s="1" t="s">
        <v>76</v>
      </c>
      <c r="D2698" s="5" t="s">
        <v>14</v>
      </c>
      <c r="E2698" s="1" t="s">
        <v>44</v>
      </c>
      <c r="F2698" s="1" t="s">
        <v>8817</v>
      </c>
      <c r="G2698" s="3" t="s">
        <v>8818</v>
      </c>
      <c r="H2698" s="1" t="s">
        <v>1904</v>
      </c>
      <c r="I2698" s="1" t="s">
        <v>942</v>
      </c>
      <c r="J2698" s="1" t="s">
        <v>786</v>
      </c>
      <c r="K2698" s="1" t="s">
        <v>1053</v>
      </c>
    </row>
    <row r="2699" spans="1:11" x14ac:dyDescent="0.25">
      <c r="A2699" s="1" t="s">
        <v>8819</v>
      </c>
      <c r="B2699" s="1" t="s">
        <v>1328</v>
      </c>
      <c r="C2699" s="1" t="s">
        <v>126</v>
      </c>
      <c r="D2699" s="5" t="s">
        <v>106</v>
      </c>
      <c r="E2699" s="1" t="s">
        <v>77</v>
      </c>
      <c r="F2699" s="1" t="s">
        <v>617</v>
      </c>
      <c r="G2699" s="3" t="s">
        <v>1043</v>
      </c>
      <c r="H2699" s="1" t="s">
        <v>8820</v>
      </c>
      <c r="I2699" s="1" t="s">
        <v>2176</v>
      </c>
      <c r="J2699" s="1" t="s">
        <v>8821</v>
      </c>
      <c r="K2699" s="1" t="s">
        <v>1139</v>
      </c>
    </row>
    <row r="2700" spans="1:11" x14ac:dyDescent="0.25">
      <c r="A2700" s="1" t="s">
        <v>8822</v>
      </c>
      <c r="B2700" s="1" t="s">
        <v>5540</v>
      </c>
      <c r="C2700" s="1" t="s">
        <v>978</v>
      </c>
      <c r="D2700" s="5" t="s">
        <v>43</v>
      </c>
      <c r="E2700" s="1" t="s">
        <v>44</v>
      </c>
      <c r="F2700" s="1" t="s">
        <v>8475</v>
      </c>
      <c r="G2700" s="3" t="s">
        <v>8823</v>
      </c>
      <c r="H2700" s="1" t="s">
        <v>584</v>
      </c>
      <c r="I2700" s="1" t="s">
        <v>858</v>
      </c>
      <c r="J2700" s="1" t="s">
        <v>727</v>
      </c>
      <c r="K2700" s="1" t="s">
        <v>1421</v>
      </c>
    </row>
    <row r="2701" spans="1:11" x14ac:dyDescent="0.25">
      <c r="A2701" s="1" t="s">
        <v>8824</v>
      </c>
      <c r="B2701" s="1" t="s">
        <v>6344</v>
      </c>
      <c r="C2701" s="1" t="s">
        <v>8825</v>
      </c>
      <c r="D2701" s="5" t="s">
        <v>43</v>
      </c>
      <c r="E2701" s="1" t="s">
        <v>77</v>
      </c>
      <c r="F2701" s="1" t="s">
        <v>6969</v>
      </c>
      <c r="G2701" s="3" t="s">
        <v>100</v>
      </c>
      <c r="H2701" s="1" t="s">
        <v>644</v>
      </c>
      <c r="I2701" s="1" t="s">
        <v>585</v>
      </c>
      <c r="J2701" s="1" t="s">
        <v>639</v>
      </c>
      <c r="K2701" s="1" t="s">
        <v>1053</v>
      </c>
    </row>
    <row r="2702" spans="1:11" ht="55.2" x14ac:dyDescent="0.25">
      <c r="A2702" s="1" t="s">
        <v>8826</v>
      </c>
      <c r="B2702" s="1" t="s">
        <v>8827</v>
      </c>
      <c r="C2702" s="1" t="s">
        <v>8828</v>
      </c>
      <c r="D2702" s="5" t="s">
        <v>14</v>
      </c>
      <c r="E2702" s="1" t="s">
        <v>44</v>
      </c>
      <c r="F2702" s="1" t="s">
        <v>8829</v>
      </c>
      <c r="G2702" s="3" t="s">
        <v>8830</v>
      </c>
      <c r="H2702" s="1" t="s">
        <v>8831</v>
      </c>
      <c r="I2702" s="1" t="s">
        <v>713</v>
      </c>
      <c r="J2702" s="1" t="s">
        <v>1057</v>
      </c>
      <c r="K2702" s="1" t="s">
        <v>1072</v>
      </c>
    </row>
    <row r="2703" spans="1:11" ht="82.8" x14ac:dyDescent="0.25">
      <c r="A2703" s="1" t="s">
        <v>8832</v>
      </c>
      <c r="B2703" s="1" t="s">
        <v>7819</v>
      </c>
      <c r="C2703" s="1" t="s">
        <v>105</v>
      </c>
      <c r="D2703" s="5" t="s">
        <v>43</v>
      </c>
      <c r="E2703" s="1" t="s">
        <v>77</v>
      </c>
      <c r="F2703" s="1" t="s">
        <v>5009</v>
      </c>
      <c r="G2703" s="3" t="s">
        <v>8833</v>
      </c>
      <c r="H2703" s="1" t="s">
        <v>584</v>
      </c>
      <c r="I2703" s="1" t="s">
        <v>3088</v>
      </c>
      <c r="J2703" s="1" t="s">
        <v>8834</v>
      </c>
      <c r="K2703" s="1" t="s">
        <v>8835</v>
      </c>
    </row>
    <row r="2704" spans="1:11" ht="27.6" x14ac:dyDescent="0.25">
      <c r="A2704" s="1" t="s">
        <v>8836</v>
      </c>
      <c r="B2704" s="1" t="s">
        <v>6236</v>
      </c>
      <c r="C2704" s="1" t="s">
        <v>126</v>
      </c>
      <c r="D2704" s="5" t="s">
        <v>106</v>
      </c>
      <c r="E2704" s="1" t="s">
        <v>44</v>
      </c>
      <c r="F2704" s="1" t="s">
        <v>8837</v>
      </c>
      <c r="G2704" s="3" t="s">
        <v>8838</v>
      </c>
      <c r="H2704" s="1" t="s">
        <v>5470</v>
      </c>
      <c r="I2704" s="1" t="s">
        <v>1631</v>
      </c>
      <c r="J2704" s="1" t="s">
        <v>1194</v>
      </c>
      <c r="K2704" s="1" t="s">
        <v>715</v>
      </c>
    </row>
    <row r="2705" spans="1:11" x14ac:dyDescent="0.25">
      <c r="A2705" s="1" t="s">
        <v>8839</v>
      </c>
      <c r="B2705" s="1" t="s">
        <v>120</v>
      </c>
      <c r="C2705" s="1" t="s">
        <v>42</v>
      </c>
      <c r="D2705" s="5" t="s">
        <v>106</v>
      </c>
      <c r="E2705" s="1" t="s">
        <v>44</v>
      </c>
      <c r="F2705" s="1" t="s">
        <v>1816</v>
      </c>
      <c r="G2705" s="3" t="s">
        <v>8840</v>
      </c>
      <c r="H2705" s="1" t="s">
        <v>758</v>
      </c>
      <c r="I2705" s="1" t="s">
        <v>585</v>
      </c>
      <c r="J2705" s="1" t="s">
        <v>765</v>
      </c>
      <c r="K2705" s="1" t="s">
        <v>737</v>
      </c>
    </row>
    <row r="2706" spans="1:11" ht="27.6" x14ac:dyDescent="0.25">
      <c r="A2706" s="1" t="s">
        <v>8841</v>
      </c>
      <c r="B2706" s="1" t="s">
        <v>6236</v>
      </c>
      <c r="C2706" s="1" t="s">
        <v>126</v>
      </c>
      <c r="D2706" s="5" t="s">
        <v>106</v>
      </c>
      <c r="E2706" s="1" t="s">
        <v>44</v>
      </c>
      <c r="F2706" s="1" t="s">
        <v>8842</v>
      </c>
      <c r="G2706" s="3" t="s">
        <v>8838</v>
      </c>
      <c r="H2706" s="1" t="s">
        <v>2672</v>
      </c>
      <c r="I2706" s="1" t="s">
        <v>5471</v>
      </c>
      <c r="J2706" s="1" t="s">
        <v>8843</v>
      </c>
      <c r="K2706" s="1" t="s">
        <v>3950</v>
      </c>
    </row>
    <row r="2707" spans="1:11" x14ac:dyDescent="0.25">
      <c r="A2707" s="1" t="s">
        <v>8844</v>
      </c>
      <c r="B2707" s="1" t="s">
        <v>1051</v>
      </c>
      <c r="C2707" s="1" t="s">
        <v>978</v>
      </c>
      <c r="D2707" s="5" t="s">
        <v>43</v>
      </c>
      <c r="E2707" s="1" t="s">
        <v>44</v>
      </c>
      <c r="F2707" s="1" t="s">
        <v>8845</v>
      </c>
      <c r="G2707" s="3"/>
      <c r="H2707" s="1" t="s">
        <v>584</v>
      </c>
      <c r="I2707" s="1" t="s">
        <v>826</v>
      </c>
      <c r="J2707" s="1" t="s">
        <v>639</v>
      </c>
      <c r="K2707" s="1" t="s">
        <v>582</v>
      </c>
    </row>
    <row r="2708" spans="1:11" x14ac:dyDescent="0.25">
      <c r="A2708" s="1" t="s">
        <v>8846</v>
      </c>
      <c r="B2708" s="1" t="s">
        <v>6770</v>
      </c>
      <c r="C2708" s="1" t="s">
        <v>126</v>
      </c>
      <c r="D2708" s="5" t="s">
        <v>14</v>
      </c>
      <c r="E2708" s="1" t="s">
        <v>44</v>
      </c>
      <c r="F2708" s="1"/>
      <c r="G2708" s="3"/>
      <c r="H2708" s="1" t="s">
        <v>8847</v>
      </c>
      <c r="I2708" s="1" t="s">
        <v>638</v>
      </c>
      <c r="J2708" s="1" t="s">
        <v>765</v>
      </c>
      <c r="K2708" s="1" t="s">
        <v>969</v>
      </c>
    </row>
    <row r="2709" spans="1:11" x14ac:dyDescent="0.25">
      <c r="A2709" s="1" t="s">
        <v>8848</v>
      </c>
      <c r="B2709" s="1" t="s">
        <v>211</v>
      </c>
      <c r="C2709" s="1" t="s">
        <v>4172</v>
      </c>
      <c r="D2709" s="5" t="s">
        <v>14</v>
      </c>
      <c r="E2709" s="1" t="s">
        <v>44</v>
      </c>
      <c r="F2709" s="1" t="s">
        <v>8849</v>
      </c>
      <c r="G2709" s="3" t="s">
        <v>8850</v>
      </c>
      <c r="H2709" s="1" t="s">
        <v>665</v>
      </c>
      <c r="I2709" s="1" t="s">
        <v>1106</v>
      </c>
      <c r="J2709" s="1" t="s">
        <v>765</v>
      </c>
      <c r="K2709" s="1" t="s">
        <v>1053</v>
      </c>
    </row>
    <row r="2710" spans="1:11" ht="27.6" x14ac:dyDescent="0.25">
      <c r="A2710" s="1" t="s">
        <v>8841</v>
      </c>
      <c r="B2710" s="1" t="s">
        <v>6236</v>
      </c>
      <c r="C2710" s="1" t="s">
        <v>126</v>
      </c>
      <c r="D2710" s="5" t="s">
        <v>106</v>
      </c>
      <c r="E2710" s="1" t="s">
        <v>44</v>
      </c>
      <c r="F2710" s="1" t="s">
        <v>8842</v>
      </c>
      <c r="G2710" s="3" t="s">
        <v>8838</v>
      </c>
      <c r="H2710" s="1" t="s">
        <v>8851</v>
      </c>
      <c r="I2710" s="1" t="s">
        <v>8852</v>
      </c>
      <c r="J2710" s="1" t="s">
        <v>8853</v>
      </c>
      <c r="K2710" s="1" t="s">
        <v>8854</v>
      </c>
    </row>
    <row r="2711" spans="1:11" x14ac:dyDescent="0.25">
      <c r="A2711" s="1" t="s">
        <v>8189</v>
      </c>
      <c r="B2711" s="1" t="s">
        <v>5540</v>
      </c>
      <c r="C2711" s="1" t="s">
        <v>8190</v>
      </c>
      <c r="D2711" s="5" t="s">
        <v>140</v>
      </c>
      <c r="E2711" s="1" t="s">
        <v>44</v>
      </c>
      <c r="F2711" s="1" t="s">
        <v>8855</v>
      </c>
      <c r="G2711" s="3" t="s">
        <v>8856</v>
      </c>
      <c r="H2711" s="1" t="s">
        <v>584</v>
      </c>
      <c r="I2711" s="1" t="s">
        <v>585</v>
      </c>
      <c r="J2711" s="1" t="s">
        <v>765</v>
      </c>
      <c r="K2711" s="1" t="s">
        <v>597</v>
      </c>
    </row>
    <row r="2712" spans="1:11" x14ac:dyDescent="0.25">
      <c r="A2712" s="1" t="s">
        <v>282</v>
      </c>
      <c r="B2712" s="1" t="s">
        <v>8857</v>
      </c>
      <c r="C2712" s="1" t="s">
        <v>34</v>
      </c>
      <c r="D2712" s="5" t="s">
        <v>14</v>
      </c>
      <c r="E2712" s="1" t="s">
        <v>44</v>
      </c>
      <c r="F2712" s="1" t="s">
        <v>8858</v>
      </c>
      <c r="G2712" s="3" t="s">
        <v>2188</v>
      </c>
      <c r="H2712" s="1" t="s">
        <v>8859</v>
      </c>
      <c r="I2712" s="1" t="s">
        <v>8700</v>
      </c>
      <c r="J2712" s="1" t="s">
        <v>8860</v>
      </c>
      <c r="K2712" s="1" t="s">
        <v>8861</v>
      </c>
    </row>
    <row r="2713" spans="1:11" x14ac:dyDescent="0.25">
      <c r="A2713" s="1" t="s">
        <v>8862</v>
      </c>
      <c r="B2713" s="1" t="s">
        <v>6958</v>
      </c>
      <c r="C2713" s="1" t="s">
        <v>42</v>
      </c>
      <c r="D2713" s="5" t="s">
        <v>106</v>
      </c>
      <c r="E2713" s="1" t="s">
        <v>77</v>
      </c>
      <c r="F2713" s="1" t="s">
        <v>8863</v>
      </c>
      <c r="G2713" s="3" t="s">
        <v>335</v>
      </c>
      <c r="H2713" s="1" t="s">
        <v>693</v>
      </c>
      <c r="I2713" s="1" t="s">
        <v>681</v>
      </c>
      <c r="J2713" s="1" t="s">
        <v>8864</v>
      </c>
      <c r="K2713" s="1" t="s">
        <v>8865</v>
      </c>
    </row>
    <row r="2714" spans="1:11" ht="27.6" x14ac:dyDescent="0.25">
      <c r="A2714" s="1" t="s">
        <v>8866</v>
      </c>
      <c r="B2714" s="1" t="s">
        <v>5675</v>
      </c>
      <c r="C2714" s="1" t="s">
        <v>13</v>
      </c>
      <c r="D2714" s="5" t="s">
        <v>14</v>
      </c>
      <c r="E2714" s="1" t="s">
        <v>77</v>
      </c>
      <c r="F2714" s="1" t="s">
        <v>277</v>
      </c>
      <c r="G2714" s="3" t="s">
        <v>8867</v>
      </c>
      <c r="H2714" s="1" t="s">
        <v>8868</v>
      </c>
      <c r="I2714" s="1" t="s">
        <v>572</v>
      </c>
      <c r="J2714" s="1" t="s">
        <v>4199</v>
      </c>
      <c r="K2714" s="1" t="s">
        <v>1053</v>
      </c>
    </row>
    <row r="2715" spans="1:11" x14ac:dyDescent="0.25">
      <c r="A2715" s="1" t="s">
        <v>8869</v>
      </c>
      <c r="B2715" s="1" t="s">
        <v>265</v>
      </c>
      <c r="C2715" s="1" t="s">
        <v>8870</v>
      </c>
      <c r="D2715" s="5" t="s">
        <v>106</v>
      </c>
      <c r="E2715" s="1" t="s">
        <v>77</v>
      </c>
      <c r="F2715" s="1" t="s">
        <v>8871</v>
      </c>
      <c r="G2715" s="3" t="s">
        <v>8872</v>
      </c>
      <c r="H2715" s="1" t="s">
        <v>8873</v>
      </c>
      <c r="I2715" s="1" t="s">
        <v>638</v>
      </c>
      <c r="J2715" s="1" t="s">
        <v>8874</v>
      </c>
      <c r="K2715" s="1" t="s">
        <v>8875</v>
      </c>
    </row>
    <row r="2716" spans="1:11" x14ac:dyDescent="0.25">
      <c r="A2716" s="1" t="s">
        <v>3087</v>
      </c>
      <c r="B2716" s="1" t="s">
        <v>2737</v>
      </c>
      <c r="C2716" s="1" t="s">
        <v>13</v>
      </c>
      <c r="D2716" s="5" t="s">
        <v>43</v>
      </c>
      <c r="E2716" s="1" t="s">
        <v>44</v>
      </c>
      <c r="F2716" s="1" t="s">
        <v>2989</v>
      </c>
      <c r="G2716" s="3"/>
      <c r="H2716" s="1" t="s">
        <v>1999</v>
      </c>
      <c r="I2716" s="1" t="s">
        <v>8876</v>
      </c>
      <c r="J2716" s="1" t="s">
        <v>1951</v>
      </c>
      <c r="K2716" s="1" t="s">
        <v>715</v>
      </c>
    </row>
    <row r="2717" spans="1:11" ht="27.6" x14ac:dyDescent="0.25">
      <c r="A2717" s="1" t="s">
        <v>6235</v>
      </c>
      <c r="B2717" s="1" t="s">
        <v>6236</v>
      </c>
      <c r="C2717" s="1" t="s">
        <v>34</v>
      </c>
      <c r="D2717" s="5" t="s">
        <v>106</v>
      </c>
      <c r="E2717" s="1" t="s">
        <v>77</v>
      </c>
      <c r="F2717" s="1" t="s">
        <v>241</v>
      </c>
      <c r="G2717" s="3" t="s">
        <v>8877</v>
      </c>
      <c r="H2717" s="1" t="s">
        <v>1034</v>
      </c>
      <c r="I2717" s="1" t="s">
        <v>595</v>
      </c>
      <c r="J2717" s="1" t="s">
        <v>2093</v>
      </c>
      <c r="K2717" s="1" t="s">
        <v>676</v>
      </c>
    </row>
    <row r="2718" spans="1:11" x14ac:dyDescent="0.25">
      <c r="A2718" s="1" t="s">
        <v>8878</v>
      </c>
      <c r="B2718" s="1" t="s">
        <v>1051</v>
      </c>
      <c r="C2718" s="1" t="s">
        <v>212</v>
      </c>
      <c r="D2718" s="5" t="s">
        <v>106</v>
      </c>
      <c r="E2718" s="1" t="s">
        <v>44</v>
      </c>
      <c r="F2718" s="1" t="s">
        <v>8879</v>
      </c>
      <c r="G2718" s="3" t="s">
        <v>8880</v>
      </c>
      <c r="H2718" s="1" t="s">
        <v>745</v>
      </c>
      <c r="I2718" s="1" t="s">
        <v>585</v>
      </c>
      <c r="J2718" s="1" t="s">
        <v>765</v>
      </c>
      <c r="K2718" s="1" t="s">
        <v>587</v>
      </c>
    </row>
    <row r="2719" spans="1:11" x14ac:dyDescent="0.25">
      <c r="A2719" s="1" t="s">
        <v>8881</v>
      </c>
      <c r="B2719" s="1" t="s">
        <v>3141</v>
      </c>
      <c r="C2719" s="1" t="s">
        <v>166</v>
      </c>
      <c r="D2719" s="5" t="s">
        <v>140</v>
      </c>
      <c r="E2719" s="1" t="s">
        <v>44</v>
      </c>
      <c r="F2719" s="1" t="s">
        <v>8882</v>
      </c>
      <c r="G2719" s="3" t="s">
        <v>2323</v>
      </c>
      <c r="H2719" s="1" t="s">
        <v>734</v>
      </c>
      <c r="I2719" s="1" t="s">
        <v>1106</v>
      </c>
      <c r="J2719" s="1" t="s">
        <v>765</v>
      </c>
      <c r="K2719" s="1" t="s">
        <v>582</v>
      </c>
    </row>
    <row r="2720" spans="1:11" x14ac:dyDescent="0.25">
      <c r="A2720" s="1" t="s">
        <v>8883</v>
      </c>
      <c r="B2720" s="1" t="s">
        <v>6344</v>
      </c>
      <c r="C2720" s="1" t="s">
        <v>163</v>
      </c>
      <c r="D2720" s="5" t="s">
        <v>43</v>
      </c>
      <c r="E2720" s="1" t="s">
        <v>77</v>
      </c>
      <c r="F2720" s="1" t="s">
        <v>2175</v>
      </c>
      <c r="G2720" s="3" t="s">
        <v>8884</v>
      </c>
      <c r="H2720" s="1" t="s">
        <v>817</v>
      </c>
      <c r="I2720" s="1" t="s">
        <v>791</v>
      </c>
      <c r="J2720" s="1" t="s">
        <v>752</v>
      </c>
      <c r="K2720" s="1" t="s">
        <v>608</v>
      </c>
    </row>
    <row r="2721" spans="1:11" x14ac:dyDescent="0.25">
      <c r="A2721" s="1" t="s">
        <v>8885</v>
      </c>
      <c r="B2721" s="1" t="s">
        <v>6866</v>
      </c>
      <c r="C2721" s="1" t="s">
        <v>314</v>
      </c>
      <c r="D2721" s="5" t="s">
        <v>14</v>
      </c>
      <c r="E2721" s="1" t="s">
        <v>77</v>
      </c>
      <c r="F2721" s="1" t="s">
        <v>2535</v>
      </c>
      <c r="G2721" s="3" t="s">
        <v>8886</v>
      </c>
      <c r="H2721" s="1" t="s">
        <v>594</v>
      </c>
      <c r="I2721" s="1" t="s">
        <v>595</v>
      </c>
      <c r="J2721" s="1" t="s">
        <v>586</v>
      </c>
      <c r="K2721" s="1" t="s">
        <v>1791</v>
      </c>
    </row>
    <row r="2722" spans="1:11" x14ac:dyDescent="0.25">
      <c r="A2722" s="1" t="s">
        <v>8887</v>
      </c>
      <c r="B2722" s="1" t="s">
        <v>4026</v>
      </c>
      <c r="C2722" s="1" t="s">
        <v>212</v>
      </c>
      <c r="D2722" s="5" t="s">
        <v>140</v>
      </c>
      <c r="E2722" s="1" t="s">
        <v>44</v>
      </c>
      <c r="F2722" s="1" t="s">
        <v>8888</v>
      </c>
      <c r="G2722" s="3" t="s">
        <v>8889</v>
      </c>
      <c r="H2722" s="1" t="s">
        <v>1294</v>
      </c>
      <c r="I2722" s="1" t="s">
        <v>645</v>
      </c>
      <c r="J2722" s="1" t="s">
        <v>586</v>
      </c>
      <c r="K2722" s="1" t="s">
        <v>4629</v>
      </c>
    </row>
    <row r="2723" spans="1:11" ht="41.4" x14ac:dyDescent="0.25">
      <c r="A2723" s="1" t="s">
        <v>8890</v>
      </c>
      <c r="B2723" s="1" t="s">
        <v>5540</v>
      </c>
      <c r="C2723" s="1" t="s">
        <v>347</v>
      </c>
      <c r="D2723" s="5" t="s">
        <v>106</v>
      </c>
      <c r="E2723" s="1" t="s">
        <v>44</v>
      </c>
      <c r="F2723" s="1" t="s">
        <v>1914</v>
      </c>
      <c r="G2723" s="3" t="s">
        <v>8891</v>
      </c>
      <c r="H2723" s="1" t="s">
        <v>1034</v>
      </c>
      <c r="I2723" s="1" t="s">
        <v>751</v>
      </c>
      <c r="J2723" s="1" t="s">
        <v>8892</v>
      </c>
      <c r="K2723" s="1" t="s">
        <v>587</v>
      </c>
    </row>
    <row r="2724" spans="1:11" x14ac:dyDescent="0.25">
      <c r="A2724" s="1" t="s">
        <v>8893</v>
      </c>
      <c r="B2724" s="1" t="s">
        <v>7819</v>
      </c>
      <c r="C2724" s="1" t="s">
        <v>91</v>
      </c>
      <c r="D2724" s="5" t="s">
        <v>43</v>
      </c>
      <c r="E2724" s="1" t="s">
        <v>44</v>
      </c>
      <c r="F2724" s="1" t="s">
        <v>8576</v>
      </c>
      <c r="G2724" s="3" t="s">
        <v>8894</v>
      </c>
      <c r="H2724" s="1" t="s">
        <v>745</v>
      </c>
      <c r="I2724" s="1" t="s">
        <v>595</v>
      </c>
      <c r="J2724" s="1" t="s">
        <v>8895</v>
      </c>
      <c r="K2724" s="1" t="s">
        <v>8896</v>
      </c>
    </row>
    <row r="2725" spans="1:11" ht="27.6" x14ac:dyDescent="0.25">
      <c r="A2725" s="1" t="s">
        <v>8897</v>
      </c>
      <c r="B2725" s="1" t="s">
        <v>1815</v>
      </c>
      <c r="C2725" s="1" t="s">
        <v>13</v>
      </c>
      <c r="D2725" s="5" t="s">
        <v>140</v>
      </c>
      <c r="E2725" s="1" t="s">
        <v>15</v>
      </c>
      <c r="F2725" s="1" t="s">
        <v>8898</v>
      </c>
      <c r="G2725" s="3" t="s">
        <v>8899</v>
      </c>
      <c r="H2725" s="1" t="s">
        <v>8900</v>
      </c>
      <c r="I2725" s="1" t="s">
        <v>858</v>
      </c>
      <c r="J2725" s="1" t="s">
        <v>8901</v>
      </c>
      <c r="K2725" s="1" t="s">
        <v>8902</v>
      </c>
    </row>
    <row r="2726" spans="1:11" ht="27.6" x14ac:dyDescent="0.25">
      <c r="A2726" s="1" t="s">
        <v>8903</v>
      </c>
      <c r="B2726" s="1" t="s">
        <v>265</v>
      </c>
      <c r="C2726" s="1" t="s">
        <v>2519</v>
      </c>
      <c r="D2726" s="5" t="s">
        <v>106</v>
      </c>
      <c r="E2726" s="1" t="s">
        <v>77</v>
      </c>
      <c r="F2726" s="1" t="s">
        <v>8871</v>
      </c>
      <c r="G2726" s="3" t="s">
        <v>8904</v>
      </c>
      <c r="H2726" s="1" t="s">
        <v>8905</v>
      </c>
      <c r="I2726" s="1" t="s">
        <v>5395</v>
      </c>
      <c r="J2726" s="1" t="s">
        <v>8906</v>
      </c>
      <c r="K2726" s="1" t="s">
        <v>715</v>
      </c>
    </row>
    <row r="2727" spans="1:11" ht="27.6" x14ac:dyDescent="0.25">
      <c r="A2727" s="1" t="s">
        <v>6235</v>
      </c>
      <c r="B2727" s="1" t="s">
        <v>6236</v>
      </c>
      <c r="C2727" s="1" t="s">
        <v>34</v>
      </c>
      <c r="D2727" s="5" t="s">
        <v>106</v>
      </c>
      <c r="E2727" s="1" t="s">
        <v>77</v>
      </c>
      <c r="F2727" s="1" t="s">
        <v>241</v>
      </c>
      <c r="G2727" s="3" t="s">
        <v>8907</v>
      </c>
      <c r="H2727" s="1" t="s">
        <v>1034</v>
      </c>
      <c r="I2727" s="1" t="s">
        <v>595</v>
      </c>
      <c r="J2727" s="1" t="s">
        <v>639</v>
      </c>
      <c r="K2727" s="1" t="s">
        <v>676</v>
      </c>
    </row>
    <row r="2728" spans="1:11" x14ac:dyDescent="0.25">
      <c r="A2728" s="1" t="s">
        <v>8908</v>
      </c>
      <c r="B2728" s="1" t="s">
        <v>6866</v>
      </c>
      <c r="C2728" s="1" t="s">
        <v>2248</v>
      </c>
      <c r="D2728" s="5" t="s">
        <v>14</v>
      </c>
      <c r="E2728" s="1" t="s">
        <v>77</v>
      </c>
      <c r="F2728" s="1" t="s">
        <v>8909</v>
      </c>
      <c r="G2728" s="3" t="s">
        <v>8910</v>
      </c>
      <c r="H2728" s="1" t="s">
        <v>665</v>
      </c>
      <c r="I2728" s="1" t="s">
        <v>595</v>
      </c>
      <c r="J2728" s="1" t="s">
        <v>694</v>
      </c>
      <c r="K2728" s="1" t="s">
        <v>1791</v>
      </c>
    </row>
    <row r="2729" spans="1:11" x14ac:dyDescent="0.25">
      <c r="A2729" s="1" t="s">
        <v>8911</v>
      </c>
      <c r="B2729" s="1" t="s">
        <v>6866</v>
      </c>
      <c r="C2729" s="1" t="s">
        <v>42</v>
      </c>
      <c r="D2729" s="5" t="s">
        <v>106</v>
      </c>
      <c r="E2729" s="1" t="s">
        <v>44</v>
      </c>
      <c r="F2729" s="1" t="s">
        <v>116</v>
      </c>
      <c r="G2729" s="3" t="s">
        <v>2959</v>
      </c>
      <c r="H2729" s="1" t="s">
        <v>584</v>
      </c>
      <c r="I2729" s="1" t="s">
        <v>2404</v>
      </c>
      <c r="J2729" s="1" t="s">
        <v>639</v>
      </c>
      <c r="K2729" s="1" t="s">
        <v>8912</v>
      </c>
    </row>
    <row r="2730" spans="1:11" x14ac:dyDescent="0.25">
      <c r="A2730" s="1" t="s">
        <v>8913</v>
      </c>
      <c r="B2730" s="1" t="s">
        <v>7819</v>
      </c>
      <c r="C2730" s="1" t="s">
        <v>8914</v>
      </c>
      <c r="D2730" s="5" t="s">
        <v>14</v>
      </c>
      <c r="E2730" s="1" t="s">
        <v>44</v>
      </c>
      <c r="F2730" s="1" t="s">
        <v>8915</v>
      </c>
      <c r="G2730" s="3" t="s">
        <v>8916</v>
      </c>
      <c r="H2730" s="1" t="s">
        <v>584</v>
      </c>
      <c r="I2730" s="1" t="s">
        <v>242</v>
      </c>
      <c r="J2730" s="1" t="s">
        <v>765</v>
      </c>
      <c r="K2730" s="1" t="s">
        <v>242</v>
      </c>
    </row>
    <row r="2731" spans="1:11" ht="165.6" x14ac:dyDescent="0.25">
      <c r="A2731" s="1" t="s">
        <v>8917</v>
      </c>
      <c r="B2731" s="1" t="s">
        <v>1946</v>
      </c>
      <c r="C2731" s="1" t="s">
        <v>34</v>
      </c>
      <c r="D2731" s="5" t="s">
        <v>140</v>
      </c>
      <c r="E2731" s="1" t="s">
        <v>8918</v>
      </c>
      <c r="F2731" s="1" t="s">
        <v>1397</v>
      </c>
      <c r="G2731" s="3" t="s">
        <v>8919</v>
      </c>
      <c r="H2731" s="1" t="s">
        <v>1164</v>
      </c>
      <c r="I2731" s="1" t="s">
        <v>595</v>
      </c>
      <c r="J2731" s="1" t="s">
        <v>8920</v>
      </c>
      <c r="K2731" s="1" t="s">
        <v>676</v>
      </c>
    </row>
    <row r="2732" spans="1:11" x14ac:dyDescent="0.25">
      <c r="A2732" s="1" t="s">
        <v>8921</v>
      </c>
      <c r="B2732" s="1" t="s">
        <v>1871</v>
      </c>
      <c r="C2732" s="1" t="s">
        <v>212</v>
      </c>
      <c r="D2732" s="5" t="s">
        <v>43</v>
      </c>
      <c r="E2732" s="1" t="s">
        <v>77</v>
      </c>
      <c r="F2732" s="1"/>
      <c r="G2732" s="3" t="s">
        <v>8922</v>
      </c>
      <c r="H2732" s="1" t="s">
        <v>2128</v>
      </c>
      <c r="I2732" s="1" t="s">
        <v>2795</v>
      </c>
      <c r="J2732" s="1" t="s">
        <v>8923</v>
      </c>
      <c r="K2732" s="1" t="s">
        <v>3159</v>
      </c>
    </row>
    <row r="2733" spans="1:11" ht="69" x14ac:dyDescent="0.25">
      <c r="A2733" s="1" t="s">
        <v>8924</v>
      </c>
      <c r="B2733" s="1" t="s">
        <v>6344</v>
      </c>
      <c r="C2733" s="1" t="s">
        <v>105</v>
      </c>
      <c r="D2733" s="5" t="s">
        <v>14</v>
      </c>
      <c r="E2733" s="1" t="s">
        <v>77</v>
      </c>
      <c r="F2733" s="1" t="s">
        <v>8925</v>
      </c>
      <c r="G2733" s="3" t="s">
        <v>8926</v>
      </c>
      <c r="H2733" s="1" t="s">
        <v>8927</v>
      </c>
      <c r="I2733" s="1" t="s">
        <v>8928</v>
      </c>
      <c r="J2733" s="1" t="s">
        <v>586</v>
      </c>
      <c r="K2733" s="1" t="s">
        <v>1053</v>
      </c>
    </row>
    <row r="2734" spans="1:11" x14ac:dyDescent="0.25">
      <c r="A2734" s="1" t="s">
        <v>8929</v>
      </c>
      <c r="B2734" s="1" t="s">
        <v>1051</v>
      </c>
      <c r="C2734" s="1" t="s">
        <v>24</v>
      </c>
      <c r="D2734" s="5" t="s">
        <v>140</v>
      </c>
      <c r="E2734" s="1" t="s">
        <v>44</v>
      </c>
      <c r="F2734" s="1" t="s">
        <v>8930</v>
      </c>
      <c r="G2734" s="3" t="s">
        <v>3866</v>
      </c>
      <c r="H2734" s="1" t="s">
        <v>8931</v>
      </c>
      <c r="I2734" s="1" t="s">
        <v>901</v>
      </c>
      <c r="J2734" s="1" t="s">
        <v>8932</v>
      </c>
      <c r="K2734" s="1" t="s">
        <v>8933</v>
      </c>
    </row>
    <row r="2735" spans="1:11" ht="27.6" x14ac:dyDescent="0.25">
      <c r="A2735" s="1" t="s">
        <v>8934</v>
      </c>
      <c r="B2735" s="1" t="s">
        <v>2737</v>
      </c>
      <c r="C2735" s="1" t="s">
        <v>34</v>
      </c>
      <c r="D2735" s="5" t="s">
        <v>43</v>
      </c>
      <c r="E2735" s="1" t="s">
        <v>44</v>
      </c>
      <c r="F2735" s="1" t="s">
        <v>543</v>
      </c>
      <c r="G2735" s="3" t="s">
        <v>8935</v>
      </c>
      <c r="H2735" s="1" t="s">
        <v>8936</v>
      </c>
      <c r="I2735" s="1" t="s">
        <v>638</v>
      </c>
      <c r="J2735" s="1" t="s">
        <v>1194</v>
      </c>
      <c r="K2735" s="1" t="s">
        <v>1053</v>
      </c>
    </row>
    <row r="2736" spans="1:11" x14ac:dyDescent="0.25">
      <c r="A2736" s="1" t="s">
        <v>8937</v>
      </c>
      <c r="B2736" s="1" t="s">
        <v>1815</v>
      </c>
      <c r="C2736" s="1" t="s">
        <v>34</v>
      </c>
      <c r="D2736" s="5" t="s">
        <v>43</v>
      </c>
      <c r="E2736" s="1" t="s">
        <v>3939</v>
      </c>
      <c r="F2736" s="1" t="s">
        <v>173</v>
      </c>
      <c r="G2736" s="3" t="s">
        <v>8938</v>
      </c>
      <c r="H2736" s="1" t="s">
        <v>8939</v>
      </c>
      <c r="I2736" s="1" t="s">
        <v>638</v>
      </c>
      <c r="J2736" s="1" t="s">
        <v>586</v>
      </c>
      <c r="K2736" s="1" t="s">
        <v>865</v>
      </c>
    </row>
    <row r="2737" spans="1:11" ht="41.4" x14ac:dyDescent="0.25">
      <c r="A2737" s="1" t="s">
        <v>8940</v>
      </c>
      <c r="B2737" s="1" t="s">
        <v>5540</v>
      </c>
      <c r="C2737" s="1" t="s">
        <v>91</v>
      </c>
      <c r="D2737" s="5" t="s">
        <v>43</v>
      </c>
      <c r="E2737" s="1" t="s">
        <v>44</v>
      </c>
      <c r="F2737" s="1" t="s">
        <v>8941</v>
      </c>
      <c r="G2737" s="3" t="s">
        <v>8942</v>
      </c>
      <c r="H2737" s="1" t="s">
        <v>2052</v>
      </c>
      <c r="I2737" s="1" t="s">
        <v>585</v>
      </c>
      <c r="J2737" s="1" t="s">
        <v>786</v>
      </c>
      <c r="K2737" s="1" t="s">
        <v>587</v>
      </c>
    </row>
    <row r="2738" spans="1:11" ht="27.6" x14ac:dyDescent="0.25">
      <c r="A2738" s="1" t="s">
        <v>8943</v>
      </c>
      <c r="B2738" s="1" t="s">
        <v>453</v>
      </c>
      <c r="C2738" s="1" t="s">
        <v>34</v>
      </c>
      <c r="D2738" s="5" t="s">
        <v>43</v>
      </c>
      <c r="E2738" s="1" t="s">
        <v>44</v>
      </c>
      <c r="F2738" s="1" t="s">
        <v>8944</v>
      </c>
      <c r="G2738" s="3" t="s">
        <v>8945</v>
      </c>
      <c r="H2738" s="1" t="s">
        <v>8946</v>
      </c>
      <c r="I2738" s="1" t="s">
        <v>1868</v>
      </c>
      <c r="J2738" s="1" t="s">
        <v>3442</v>
      </c>
      <c r="K2738" s="1" t="s">
        <v>1108</v>
      </c>
    </row>
    <row r="2739" spans="1:11" ht="27.6" x14ac:dyDescent="0.25">
      <c r="A2739" s="1" t="s">
        <v>8947</v>
      </c>
      <c r="B2739" s="1" t="s">
        <v>265</v>
      </c>
      <c r="C2739" s="1" t="s">
        <v>314</v>
      </c>
      <c r="D2739" s="5" t="s">
        <v>25</v>
      </c>
      <c r="E2739" s="1" t="s">
        <v>44</v>
      </c>
      <c r="F2739" s="1" t="s">
        <v>8948</v>
      </c>
      <c r="G2739" s="3" t="s">
        <v>8949</v>
      </c>
      <c r="H2739" s="1" t="s">
        <v>2034</v>
      </c>
      <c r="I2739" s="1" t="s">
        <v>8950</v>
      </c>
      <c r="J2739" s="1" t="s">
        <v>808</v>
      </c>
      <c r="K2739" s="1" t="s">
        <v>802</v>
      </c>
    </row>
    <row r="2740" spans="1:11" x14ac:dyDescent="0.25">
      <c r="A2740" s="1" t="s">
        <v>8951</v>
      </c>
      <c r="B2740" s="1" t="s">
        <v>5540</v>
      </c>
      <c r="C2740" s="1" t="s">
        <v>8952</v>
      </c>
      <c r="D2740" s="5" t="s">
        <v>140</v>
      </c>
      <c r="E2740" s="1" t="s">
        <v>77</v>
      </c>
      <c r="F2740" s="1" t="s">
        <v>8953</v>
      </c>
      <c r="G2740" s="3" t="s">
        <v>8954</v>
      </c>
      <c r="H2740" s="1" t="s">
        <v>745</v>
      </c>
      <c r="I2740" s="1" t="s">
        <v>585</v>
      </c>
      <c r="J2740" s="1" t="s">
        <v>765</v>
      </c>
      <c r="K2740" s="1" t="s">
        <v>587</v>
      </c>
    </row>
    <row r="2741" spans="1:11" x14ac:dyDescent="0.25">
      <c r="A2741" s="1" t="s">
        <v>8955</v>
      </c>
      <c r="B2741" s="1" t="s">
        <v>5540</v>
      </c>
      <c r="C2741" s="1" t="s">
        <v>978</v>
      </c>
      <c r="D2741" s="5" t="s">
        <v>14</v>
      </c>
      <c r="E2741" s="1" t="s">
        <v>44</v>
      </c>
      <c r="F2741" s="1" t="s">
        <v>1816</v>
      </c>
      <c r="G2741" s="3" t="s">
        <v>8956</v>
      </c>
      <c r="H2741" s="1" t="s">
        <v>745</v>
      </c>
      <c r="I2741" s="1" t="s">
        <v>638</v>
      </c>
      <c r="J2741" s="1" t="s">
        <v>596</v>
      </c>
      <c r="K2741" s="1" t="s">
        <v>676</v>
      </c>
    </row>
    <row r="2742" spans="1:11" x14ac:dyDescent="0.25">
      <c r="A2742" s="1" t="s">
        <v>8957</v>
      </c>
      <c r="B2742" s="1" t="s">
        <v>1815</v>
      </c>
      <c r="C2742" s="1" t="s">
        <v>163</v>
      </c>
      <c r="D2742" s="5" t="s">
        <v>106</v>
      </c>
      <c r="E2742" s="1" t="s">
        <v>77</v>
      </c>
      <c r="F2742" s="1" t="s">
        <v>8958</v>
      </c>
      <c r="G2742" s="3"/>
      <c r="H2742" s="1" t="s">
        <v>594</v>
      </c>
      <c r="I2742" s="1" t="s">
        <v>645</v>
      </c>
      <c r="J2742" s="1" t="s">
        <v>890</v>
      </c>
      <c r="K2742" s="1" t="s">
        <v>676</v>
      </c>
    </row>
    <row r="2743" spans="1:11" x14ac:dyDescent="0.25">
      <c r="A2743" s="1" t="s">
        <v>8959</v>
      </c>
      <c r="B2743" s="1" t="s">
        <v>1051</v>
      </c>
      <c r="C2743" s="1" t="s">
        <v>24</v>
      </c>
      <c r="D2743" s="5" t="s">
        <v>43</v>
      </c>
      <c r="E2743" s="1" t="s">
        <v>77</v>
      </c>
      <c r="F2743" s="1" t="s">
        <v>2080</v>
      </c>
      <c r="G2743" s="3"/>
      <c r="H2743" s="1" t="s">
        <v>889</v>
      </c>
      <c r="I2743" s="1" t="s">
        <v>791</v>
      </c>
      <c r="J2743" s="1" t="s">
        <v>2167</v>
      </c>
      <c r="K2743" s="1" t="s">
        <v>8960</v>
      </c>
    </row>
    <row r="2744" spans="1:11" ht="69" x14ac:dyDescent="0.25">
      <c r="A2744" s="1" t="s">
        <v>8961</v>
      </c>
      <c r="B2744" s="1" t="s">
        <v>4424</v>
      </c>
      <c r="C2744" s="1" t="s">
        <v>34</v>
      </c>
      <c r="D2744" s="5" t="s">
        <v>140</v>
      </c>
      <c r="E2744" s="1" t="s">
        <v>44</v>
      </c>
      <c r="F2744" s="1" t="s">
        <v>1305</v>
      </c>
      <c r="G2744" s="3" t="s">
        <v>8962</v>
      </c>
      <c r="H2744" s="1" t="s">
        <v>1049</v>
      </c>
      <c r="I2744" s="1" t="s">
        <v>1355</v>
      </c>
      <c r="J2744" s="1" t="s">
        <v>1535</v>
      </c>
      <c r="K2744" s="1" t="s">
        <v>1139</v>
      </c>
    </row>
    <row r="2745" spans="1:11" x14ac:dyDescent="0.25">
      <c r="A2745" s="1" t="s">
        <v>8963</v>
      </c>
      <c r="B2745" s="1" t="s">
        <v>6866</v>
      </c>
      <c r="C2745" s="1" t="s">
        <v>8964</v>
      </c>
      <c r="D2745" s="5" t="s">
        <v>106</v>
      </c>
      <c r="E2745" s="1" t="s">
        <v>44</v>
      </c>
      <c r="F2745" s="1"/>
      <c r="G2745" s="3"/>
      <c r="H2745" s="1" t="s">
        <v>594</v>
      </c>
      <c r="I2745" s="1" t="s">
        <v>645</v>
      </c>
      <c r="J2745" s="1" t="s">
        <v>639</v>
      </c>
      <c r="K2745" s="1" t="s">
        <v>587</v>
      </c>
    </row>
    <row r="2746" spans="1:11" ht="27.6" x14ac:dyDescent="0.25">
      <c r="A2746" s="1" t="s">
        <v>8965</v>
      </c>
      <c r="B2746" s="1" t="s">
        <v>319</v>
      </c>
      <c r="C2746" s="1" t="s">
        <v>24</v>
      </c>
      <c r="D2746" s="5" t="s">
        <v>43</v>
      </c>
      <c r="E2746" s="1" t="s">
        <v>782</v>
      </c>
      <c r="F2746" s="1" t="s">
        <v>8966</v>
      </c>
      <c r="G2746" s="3" t="s">
        <v>8967</v>
      </c>
      <c r="H2746" s="1" t="s">
        <v>8968</v>
      </c>
      <c r="I2746" s="1" t="s">
        <v>1160</v>
      </c>
      <c r="J2746" s="1" t="s">
        <v>890</v>
      </c>
      <c r="K2746" s="1" t="s">
        <v>1216</v>
      </c>
    </row>
    <row r="2747" spans="1:11" x14ac:dyDescent="0.25">
      <c r="A2747" s="1" t="s">
        <v>8969</v>
      </c>
      <c r="B2747" s="1" t="s">
        <v>5540</v>
      </c>
      <c r="C2747" s="1" t="s">
        <v>34</v>
      </c>
      <c r="D2747" s="5" t="s">
        <v>43</v>
      </c>
      <c r="E2747" s="1" t="s">
        <v>8970</v>
      </c>
      <c r="F2747" s="1" t="s">
        <v>8971</v>
      </c>
      <c r="G2747" s="3" t="s">
        <v>8972</v>
      </c>
      <c r="H2747" s="1" t="s">
        <v>584</v>
      </c>
      <c r="I2747" s="1" t="s">
        <v>585</v>
      </c>
      <c r="J2747" s="1" t="s">
        <v>765</v>
      </c>
      <c r="K2747" s="1" t="s">
        <v>587</v>
      </c>
    </row>
    <row r="2748" spans="1:11" ht="27.6" x14ac:dyDescent="0.25">
      <c r="A2748" s="1" t="s">
        <v>8973</v>
      </c>
      <c r="B2748" s="1" t="s">
        <v>1815</v>
      </c>
      <c r="C2748" s="1" t="s">
        <v>8974</v>
      </c>
      <c r="D2748" s="5" t="s">
        <v>43</v>
      </c>
      <c r="E2748" s="1" t="s">
        <v>44</v>
      </c>
      <c r="F2748" s="1" t="s">
        <v>2027</v>
      </c>
      <c r="G2748" s="3" t="s">
        <v>8975</v>
      </c>
      <c r="H2748" s="1" t="s">
        <v>745</v>
      </c>
      <c r="I2748" s="1" t="s">
        <v>585</v>
      </c>
      <c r="J2748" s="1" t="s">
        <v>607</v>
      </c>
      <c r="K2748" s="1" t="s">
        <v>676</v>
      </c>
    </row>
    <row r="2749" spans="1:11" x14ac:dyDescent="0.25">
      <c r="A2749" s="1" t="s">
        <v>8976</v>
      </c>
      <c r="B2749" s="1" t="s">
        <v>1051</v>
      </c>
      <c r="C2749" s="1" t="s">
        <v>24</v>
      </c>
      <c r="D2749" s="5" t="s">
        <v>43</v>
      </c>
      <c r="E2749" s="1" t="s">
        <v>44</v>
      </c>
      <c r="F2749" s="1" t="s">
        <v>2080</v>
      </c>
      <c r="G2749" s="3" t="s">
        <v>8977</v>
      </c>
      <c r="H2749" s="1" t="s">
        <v>889</v>
      </c>
      <c r="I2749" s="1" t="s">
        <v>791</v>
      </c>
      <c r="J2749" s="1" t="s">
        <v>602</v>
      </c>
      <c r="K2749" s="1" t="s">
        <v>7121</v>
      </c>
    </row>
    <row r="2750" spans="1:11" ht="110.4" x14ac:dyDescent="0.25">
      <c r="A2750" s="1" t="s">
        <v>8978</v>
      </c>
      <c r="B2750" s="1" t="s">
        <v>6866</v>
      </c>
      <c r="C2750" s="1" t="s">
        <v>5917</v>
      </c>
      <c r="D2750" s="5" t="s">
        <v>14</v>
      </c>
      <c r="E2750" s="1" t="s">
        <v>5084</v>
      </c>
      <c r="F2750" s="1" t="s">
        <v>8979</v>
      </c>
      <c r="G2750" s="3" t="s">
        <v>8980</v>
      </c>
      <c r="H2750" s="1" t="s">
        <v>8981</v>
      </c>
      <c r="I2750" s="1" t="s">
        <v>633</v>
      </c>
      <c r="J2750" s="1" t="s">
        <v>8982</v>
      </c>
      <c r="K2750" s="1" t="s">
        <v>2058</v>
      </c>
    </row>
    <row r="2751" spans="1:11" x14ac:dyDescent="0.25">
      <c r="A2751" s="1" t="s">
        <v>7493</v>
      </c>
      <c r="B2751" s="1" t="s">
        <v>2600</v>
      </c>
      <c r="C2751" s="1" t="s">
        <v>4840</v>
      </c>
      <c r="D2751" s="5" t="s">
        <v>14</v>
      </c>
      <c r="E2751" s="1" t="s">
        <v>44</v>
      </c>
      <c r="F2751" s="1" t="s">
        <v>7494</v>
      </c>
      <c r="G2751" s="3"/>
      <c r="H2751" s="1" t="s">
        <v>584</v>
      </c>
      <c r="I2751" s="1" t="s">
        <v>585</v>
      </c>
      <c r="J2751" s="1" t="s">
        <v>639</v>
      </c>
      <c r="K2751" s="1" t="s">
        <v>587</v>
      </c>
    </row>
    <row r="2752" spans="1:11" x14ac:dyDescent="0.25">
      <c r="A2752" s="1" t="s">
        <v>8983</v>
      </c>
      <c r="B2752" s="1" t="s">
        <v>2880</v>
      </c>
      <c r="C2752" s="1" t="s">
        <v>13</v>
      </c>
      <c r="D2752" s="5" t="s">
        <v>14</v>
      </c>
      <c r="E2752" s="1" t="s">
        <v>77</v>
      </c>
      <c r="F2752" s="1" t="s">
        <v>412</v>
      </c>
      <c r="G2752" s="3" t="s">
        <v>8984</v>
      </c>
      <c r="H2752" s="1" t="s">
        <v>8985</v>
      </c>
      <c r="I2752" s="1" t="s">
        <v>8986</v>
      </c>
      <c r="J2752" s="1" t="s">
        <v>8987</v>
      </c>
      <c r="K2752" s="1" t="s">
        <v>2257</v>
      </c>
    </row>
    <row r="2753" spans="1:11" x14ac:dyDescent="0.25">
      <c r="A2753" s="1" t="s">
        <v>8988</v>
      </c>
      <c r="B2753" s="1" t="s">
        <v>7819</v>
      </c>
      <c r="C2753" s="1" t="s">
        <v>320</v>
      </c>
      <c r="D2753" s="5" t="s">
        <v>43</v>
      </c>
      <c r="E2753" s="1" t="s">
        <v>44</v>
      </c>
      <c r="F2753" s="1" t="s">
        <v>879</v>
      </c>
      <c r="G2753" s="3"/>
      <c r="H2753" s="1" t="s">
        <v>584</v>
      </c>
      <c r="I2753" s="1" t="s">
        <v>585</v>
      </c>
      <c r="J2753" s="1" t="s">
        <v>765</v>
      </c>
      <c r="K2753" s="1" t="s">
        <v>587</v>
      </c>
    </row>
    <row r="2754" spans="1:11" ht="96.6" x14ac:dyDescent="0.25">
      <c r="A2754" s="1" t="s">
        <v>8989</v>
      </c>
      <c r="B2754" s="1" t="s">
        <v>1861</v>
      </c>
      <c r="C2754" s="1" t="s">
        <v>76</v>
      </c>
      <c r="D2754" s="5" t="s">
        <v>106</v>
      </c>
      <c r="E2754" s="1" t="s">
        <v>77</v>
      </c>
      <c r="F2754" s="1" t="s">
        <v>1272</v>
      </c>
      <c r="G2754" s="3" t="s">
        <v>8990</v>
      </c>
      <c r="H2754" s="1" t="s">
        <v>8991</v>
      </c>
      <c r="I2754" s="1" t="s">
        <v>1246</v>
      </c>
      <c r="J2754" s="1" t="s">
        <v>8992</v>
      </c>
      <c r="K2754" s="1" t="s">
        <v>8993</v>
      </c>
    </row>
    <row r="2755" spans="1:11" ht="41.4" x14ac:dyDescent="0.25">
      <c r="A2755" s="1" t="s">
        <v>8994</v>
      </c>
      <c r="B2755" s="1" t="s">
        <v>6236</v>
      </c>
      <c r="C2755" s="1" t="s">
        <v>8995</v>
      </c>
      <c r="D2755" s="5" t="s">
        <v>156</v>
      </c>
      <c r="E2755" s="1" t="s">
        <v>8996</v>
      </c>
      <c r="F2755" s="1" t="s">
        <v>8996</v>
      </c>
      <c r="G2755" s="3" t="s">
        <v>8997</v>
      </c>
      <c r="H2755" s="1" t="s">
        <v>584</v>
      </c>
      <c r="I2755" s="1" t="s">
        <v>772</v>
      </c>
      <c r="J2755" s="1" t="s">
        <v>8998</v>
      </c>
      <c r="K2755" s="1" t="s">
        <v>8999</v>
      </c>
    </row>
    <row r="2756" spans="1:11" ht="41.4" x14ac:dyDescent="0.25">
      <c r="A2756" s="1" t="s">
        <v>9000</v>
      </c>
      <c r="B2756" s="1" t="s">
        <v>7819</v>
      </c>
      <c r="C2756" s="1" t="s">
        <v>13</v>
      </c>
      <c r="D2756" s="5" t="s">
        <v>43</v>
      </c>
      <c r="E2756" s="1" t="s">
        <v>782</v>
      </c>
      <c r="F2756" s="1" t="s">
        <v>1933</v>
      </c>
      <c r="G2756" s="3" t="s">
        <v>9001</v>
      </c>
      <c r="H2756" s="1" t="s">
        <v>3139</v>
      </c>
      <c r="I2756" s="1" t="s">
        <v>585</v>
      </c>
      <c r="J2756" s="1" t="s">
        <v>2093</v>
      </c>
      <c r="K2756" s="1" t="s">
        <v>587</v>
      </c>
    </row>
    <row r="2757" spans="1:11" x14ac:dyDescent="0.25">
      <c r="A2757" s="1" t="s">
        <v>9002</v>
      </c>
      <c r="B2757" s="1" t="s">
        <v>240</v>
      </c>
      <c r="C2757" s="1" t="s">
        <v>13</v>
      </c>
      <c r="D2757" s="5" t="s">
        <v>140</v>
      </c>
      <c r="E2757" s="1" t="s">
        <v>44</v>
      </c>
      <c r="F2757" s="1" t="s">
        <v>710</v>
      </c>
      <c r="G2757" s="3" t="s">
        <v>9003</v>
      </c>
      <c r="H2757" s="1" t="s">
        <v>1049</v>
      </c>
      <c r="I2757" s="1" t="s">
        <v>585</v>
      </c>
      <c r="J2757" s="1" t="s">
        <v>1596</v>
      </c>
      <c r="K2757" s="1" t="s">
        <v>676</v>
      </c>
    </row>
    <row r="2758" spans="1:11" x14ac:dyDescent="0.25">
      <c r="A2758" s="1" t="s">
        <v>9004</v>
      </c>
      <c r="B2758" s="1" t="s">
        <v>5540</v>
      </c>
      <c r="C2758" s="1" t="s">
        <v>7396</v>
      </c>
      <c r="D2758" s="5" t="s">
        <v>43</v>
      </c>
      <c r="E2758" s="1" t="s">
        <v>44</v>
      </c>
      <c r="F2758" s="1" t="s">
        <v>9005</v>
      </c>
      <c r="G2758" s="3" t="s">
        <v>9006</v>
      </c>
      <c r="H2758" s="1" t="s">
        <v>745</v>
      </c>
      <c r="I2758" s="1" t="s">
        <v>585</v>
      </c>
      <c r="J2758" s="1" t="s">
        <v>765</v>
      </c>
      <c r="K2758" s="1" t="s">
        <v>597</v>
      </c>
    </row>
    <row r="2759" spans="1:11" x14ac:dyDescent="0.25">
      <c r="A2759" s="1" t="s">
        <v>9007</v>
      </c>
      <c r="B2759" s="1" t="s">
        <v>7819</v>
      </c>
      <c r="C2759" s="1" t="s">
        <v>13</v>
      </c>
      <c r="D2759" s="5" t="s">
        <v>43</v>
      </c>
      <c r="E2759" s="1" t="s">
        <v>782</v>
      </c>
      <c r="F2759" s="1"/>
      <c r="G2759" s="3" t="s">
        <v>9008</v>
      </c>
      <c r="H2759" s="1" t="s">
        <v>2713</v>
      </c>
      <c r="I2759" s="1" t="s">
        <v>585</v>
      </c>
      <c r="J2759" s="1" t="s">
        <v>720</v>
      </c>
      <c r="K2759" s="1" t="s">
        <v>1216</v>
      </c>
    </row>
    <row r="2760" spans="1:11" x14ac:dyDescent="0.25">
      <c r="A2760" s="1" t="s">
        <v>8714</v>
      </c>
      <c r="B2760" s="1" t="s">
        <v>5540</v>
      </c>
      <c r="C2760" s="1" t="s">
        <v>347</v>
      </c>
      <c r="D2760" s="5" t="s">
        <v>14</v>
      </c>
      <c r="E2760" s="1" t="s">
        <v>44</v>
      </c>
      <c r="F2760" s="1" t="s">
        <v>1272</v>
      </c>
      <c r="G2760" s="3"/>
      <c r="H2760" s="1" t="s">
        <v>584</v>
      </c>
      <c r="I2760" s="1" t="s">
        <v>638</v>
      </c>
      <c r="J2760" s="1" t="s">
        <v>765</v>
      </c>
      <c r="K2760" s="1" t="s">
        <v>1053</v>
      </c>
    </row>
    <row r="2761" spans="1:11" x14ac:dyDescent="0.25">
      <c r="A2761" s="1" t="s">
        <v>9009</v>
      </c>
      <c r="B2761" s="1" t="s">
        <v>6866</v>
      </c>
      <c r="C2761" s="1" t="s">
        <v>105</v>
      </c>
      <c r="D2761" s="5" t="s">
        <v>14</v>
      </c>
      <c r="E2761" s="1" t="s">
        <v>77</v>
      </c>
      <c r="F2761" s="1" t="s">
        <v>9010</v>
      </c>
      <c r="G2761" s="3" t="s">
        <v>9011</v>
      </c>
      <c r="H2761" s="1" t="s">
        <v>594</v>
      </c>
      <c r="I2761" s="1" t="s">
        <v>1950</v>
      </c>
      <c r="J2761" s="1" t="s">
        <v>9012</v>
      </c>
      <c r="K2761" s="1" t="s">
        <v>8960</v>
      </c>
    </row>
    <row r="2762" spans="1:11" ht="55.2" x14ac:dyDescent="0.25">
      <c r="A2762" s="1" t="s">
        <v>9013</v>
      </c>
      <c r="B2762" s="1" t="s">
        <v>1276</v>
      </c>
      <c r="C2762" s="1" t="s">
        <v>126</v>
      </c>
      <c r="D2762" s="5" t="s">
        <v>106</v>
      </c>
      <c r="E2762" s="1" t="s">
        <v>15</v>
      </c>
      <c r="F2762" s="1" t="s">
        <v>9014</v>
      </c>
      <c r="G2762" s="3" t="s">
        <v>9015</v>
      </c>
      <c r="H2762" s="1" t="s">
        <v>9016</v>
      </c>
      <c r="I2762" s="1" t="s">
        <v>9017</v>
      </c>
      <c r="J2762" s="1" t="s">
        <v>5247</v>
      </c>
      <c r="K2762" s="1" t="s">
        <v>1401</v>
      </c>
    </row>
    <row r="2763" spans="1:11" x14ac:dyDescent="0.25">
      <c r="A2763" s="1" t="s">
        <v>9018</v>
      </c>
      <c r="B2763" s="1" t="s">
        <v>6866</v>
      </c>
      <c r="C2763" s="1" t="s">
        <v>166</v>
      </c>
      <c r="D2763" s="5" t="s">
        <v>140</v>
      </c>
      <c r="E2763" s="1" t="s">
        <v>44</v>
      </c>
      <c r="F2763" s="1" t="s">
        <v>2450</v>
      </c>
      <c r="G2763" s="3"/>
      <c r="H2763" s="1" t="s">
        <v>584</v>
      </c>
      <c r="I2763" s="1" t="s">
        <v>772</v>
      </c>
      <c r="J2763" s="1" t="s">
        <v>9019</v>
      </c>
      <c r="K2763" s="1" t="s">
        <v>676</v>
      </c>
    </row>
    <row r="2764" spans="1:11" x14ac:dyDescent="0.25">
      <c r="A2764" s="1" t="s">
        <v>4581</v>
      </c>
      <c r="B2764" s="1" t="s">
        <v>265</v>
      </c>
      <c r="C2764" s="1" t="s">
        <v>2248</v>
      </c>
      <c r="D2764" s="5" t="s">
        <v>14</v>
      </c>
      <c r="E2764" s="1" t="s">
        <v>44</v>
      </c>
      <c r="F2764" s="1" t="s">
        <v>9020</v>
      </c>
      <c r="G2764" s="3" t="s">
        <v>4583</v>
      </c>
      <c r="H2764" s="1" t="s">
        <v>948</v>
      </c>
      <c r="I2764" s="1" t="s">
        <v>1169</v>
      </c>
      <c r="J2764" s="1" t="s">
        <v>808</v>
      </c>
      <c r="K2764" s="1" t="s">
        <v>802</v>
      </c>
    </row>
    <row r="2765" spans="1:11" ht="41.4" x14ac:dyDescent="0.25">
      <c r="A2765" s="1" t="s">
        <v>9021</v>
      </c>
      <c r="B2765" s="1" t="s">
        <v>162</v>
      </c>
      <c r="C2765" s="1" t="s">
        <v>34</v>
      </c>
      <c r="D2765" s="5" t="s">
        <v>14</v>
      </c>
      <c r="E2765" s="1" t="s">
        <v>77</v>
      </c>
      <c r="F2765" s="1" t="s">
        <v>529</v>
      </c>
      <c r="G2765" s="3" t="s">
        <v>9022</v>
      </c>
      <c r="H2765" s="1" t="s">
        <v>665</v>
      </c>
      <c r="I2765" s="1" t="s">
        <v>901</v>
      </c>
      <c r="J2765" s="1" t="s">
        <v>686</v>
      </c>
      <c r="K2765" s="1" t="s">
        <v>603</v>
      </c>
    </row>
    <row r="2766" spans="1:11" ht="27.6" x14ac:dyDescent="0.25">
      <c r="A2766" s="1" t="s">
        <v>9023</v>
      </c>
      <c r="B2766" s="1" t="s">
        <v>98</v>
      </c>
      <c r="C2766" s="1" t="s">
        <v>126</v>
      </c>
      <c r="D2766" s="5" t="s">
        <v>14</v>
      </c>
      <c r="E2766" s="1" t="s">
        <v>9024</v>
      </c>
      <c r="F2766" s="1" t="s">
        <v>4486</v>
      </c>
      <c r="G2766" s="3" t="s">
        <v>9025</v>
      </c>
      <c r="H2766" s="1" t="s">
        <v>9026</v>
      </c>
      <c r="I2766" s="1" t="s">
        <v>3943</v>
      </c>
      <c r="J2766" s="1" t="s">
        <v>5547</v>
      </c>
      <c r="K2766" s="1" t="s">
        <v>6511</v>
      </c>
    </row>
    <row r="2767" spans="1:11" x14ac:dyDescent="0.25">
      <c r="A2767" s="1" t="s">
        <v>9027</v>
      </c>
      <c r="B2767" s="1" t="s">
        <v>6221</v>
      </c>
      <c r="C2767" s="1" t="s">
        <v>126</v>
      </c>
      <c r="D2767" s="5" t="s">
        <v>25</v>
      </c>
      <c r="E2767" s="1" t="s">
        <v>44</v>
      </c>
      <c r="F2767" s="1" t="s">
        <v>617</v>
      </c>
      <c r="G2767" s="3" t="s">
        <v>9028</v>
      </c>
      <c r="H2767" s="1" t="s">
        <v>734</v>
      </c>
      <c r="I2767" s="1" t="s">
        <v>791</v>
      </c>
      <c r="J2767" s="1" t="s">
        <v>639</v>
      </c>
      <c r="K2767" s="1" t="s">
        <v>587</v>
      </c>
    </row>
    <row r="2768" spans="1:11" x14ac:dyDescent="0.25">
      <c r="A2768" s="1" t="s">
        <v>9029</v>
      </c>
      <c r="B2768" s="1" t="s">
        <v>7819</v>
      </c>
      <c r="C2768" s="1" t="s">
        <v>13</v>
      </c>
      <c r="D2768" s="5" t="s">
        <v>43</v>
      </c>
      <c r="E2768" s="1" t="s">
        <v>44</v>
      </c>
      <c r="F2768" s="1" t="s">
        <v>9030</v>
      </c>
      <c r="G2768" s="3"/>
      <c r="H2768" s="1" t="s">
        <v>665</v>
      </c>
      <c r="I2768" s="1" t="s">
        <v>638</v>
      </c>
      <c r="J2768" s="1" t="s">
        <v>639</v>
      </c>
      <c r="K2768" s="1" t="s">
        <v>676</v>
      </c>
    </row>
    <row r="2769" spans="1:11" x14ac:dyDescent="0.25">
      <c r="A2769" s="1" t="s">
        <v>9031</v>
      </c>
      <c r="B2769" s="1" t="s">
        <v>1888</v>
      </c>
      <c r="C2769" s="1" t="s">
        <v>76</v>
      </c>
      <c r="D2769" s="5" t="s">
        <v>14</v>
      </c>
      <c r="E2769" s="1" t="s">
        <v>44</v>
      </c>
      <c r="F2769" s="1" t="s">
        <v>1816</v>
      </c>
      <c r="G2769" s="3"/>
      <c r="H2769" s="1" t="s">
        <v>5641</v>
      </c>
      <c r="I2769" s="1" t="s">
        <v>1106</v>
      </c>
      <c r="J2769" s="1" t="s">
        <v>586</v>
      </c>
      <c r="K2769" s="1" t="s">
        <v>635</v>
      </c>
    </row>
    <row r="2770" spans="1:11" x14ac:dyDescent="0.25">
      <c r="A2770" s="1" t="s">
        <v>9032</v>
      </c>
      <c r="B2770" s="1" t="s">
        <v>5540</v>
      </c>
      <c r="C2770" s="1" t="s">
        <v>9033</v>
      </c>
      <c r="D2770" s="5" t="s">
        <v>106</v>
      </c>
      <c r="E2770" s="1" t="s">
        <v>44</v>
      </c>
      <c r="F2770" s="1" t="s">
        <v>9034</v>
      </c>
      <c r="G2770" s="3"/>
      <c r="H2770" s="1" t="s">
        <v>974</v>
      </c>
      <c r="I2770" s="1" t="s">
        <v>585</v>
      </c>
      <c r="J2770" s="1" t="s">
        <v>773</v>
      </c>
      <c r="K2770" s="1" t="s">
        <v>587</v>
      </c>
    </row>
    <row r="2771" spans="1:11" ht="27.6" x14ac:dyDescent="0.25">
      <c r="A2771" s="1" t="s">
        <v>9035</v>
      </c>
      <c r="B2771" s="1" t="s">
        <v>1051</v>
      </c>
      <c r="C2771" s="1" t="s">
        <v>105</v>
      </c>
      <c r="D2771" s="5" t="s">
        <v>43</v>
      </c>
      <c r="E2771" s="1" t="s">
        <v>3614</v>
      </c>
      <c r="F2771" s="1"/>
      <c r="G2771" s="3" t="s">
        <v>9036</v>
      </c>
      <c r="H2771" s="1" t="s">
        <v>584</v>
      </c>
      <c r="I2771" s="1" t="s">
        <v>633</v>
      </c>
      <c r="J2771" s="1" t="s">
        <v>7366</v>
      </c>
      <c r="K2771" s="1" t="s">
        <v>587</v>
      </c>
    </row>
    <row r="2772" spans="1:11" x14ac:dyDescent="0.25">
      <c r="A2772" s="1" t="s">
        <v>9037</v>
      </c>
      <c r="B2772" s="1" t="s">
        <v>4424</v>
      </c>
      <c r="C2772" s="1" t="s">
        <v>2587</v>
      </c>
      <c r="D2772" s="5" t="s">
        <v>14</v>
      </c>
      <c r="E2772" s="1" t="s">
        <v>77</v>
      </c>
      <c r="F2772" s="1" t="s">
        <v>9038</v>
      </c>
      <c r="G2772" s="3" t="s">
        <v>3404</v>
      </c>
      <c r="H2772" s="1" t="s">
        <v>584</v>
      </c>
      <c r="I2772" s="1" t="s">
        <v>595</v>
      </c>
      <c r="J2772" s="1" t="s">
        <v>765</v>
      </c>
      <c r="K2772" s="1" t="s">
        <v>587</v>
      </c>
    </row>
    <row r="2773" spans="1:11" x14ac:dyDescent="0.25">
      <c r="A2773" s="1" t="s">
        <v>9039</v>
      </c>
      <c r="B2773" s="1" t="s">
        <v>1815</v>
      </c>
      <c r="C2773" s="1" t="s">
        <v>212</v>
      </c>
      <c r="D2773" s="5" t="s">
        <v>43</v>
      </c>
      <c r="E2773" s="1" t="s">
        <v>44</v>
      </c>
      <c r="F2773" s="1" t="s">
        <v>9040</v>
      </c>
      <c r="G2773" s="3"/>
      <c r="H2773" s="1" t="s">
        <v>734</v>
      </c>
      <c r="I2773" s="1" t="s">
        <v>791</v>
      </c>
      <c r="J2773" s="1" t="s">
        <v>639</v>
      </c>
      <c r="K2773" s="1" t="s">
        <v>1053</v>
      </c>
    </row>
    <row r="2774" spans="1:11" ht="27.6" x14ac:dyDescent="0.25">
      <c r="A2774" s="1" t="s">
        <v>9041</v>
      </c>
      <c r="B2774" s="1" t="s">
        <v>98</v>
      </c>
      <c r="C2774" s="1" t="s">
        <v>42</v>
      </c>
      <c r="D2774" s="5" t="s">
        <v>140</v>
      </c>
      <c r="E2774" s="1" t="s">
        <v>9042</v>
      </c>
      <c r="F2774" s="1" t="s">
        <v>725</v>
      </c>
      <c r="G2774" s="3" t="s">
        <v>9043</v>
      </c>
      <c r="H2774" s="1" t="s">
        <v>857</v>
      </c>
      <c r="I2774" s="1" t="s">
        <v>719</v>
      </c>
      <c r="J2774" s="1" t="s">
        <v>1458</v>
      </c>
      <c r="K2774" s="1" t="s">
        <v>6303</v>
      </c>
    </row>
    <row r="2775" spans="1:11" ht="27.6" x14ac:dyDescent="0.25">
      <c r="A2775" s="1" t="s">
        <v>9007</v>
      </c>
      <c r="B2775" s="1" t="s">
        <v>7819</v>
      </c>
      <c r="C2775" s="1" t="s">
        <v>13</v>
      </c>
      <c r="D2775" s="5" t="s">
        <v>43</v>
      </c>
      <c r="E2775" s="1" t="s">
        <v>782</v>
      </c>
      <c r="F2775" s="1" t="s">
        <v>407</v>
      </c>
      <c r="G2775" s="3" t="s">
        <v>9044</v>
      </c>
      <c r="H2775" s="1" t="s">
        <v>584</v>
      </c>
      <c r="I2775" s="1" t="s">
        <v>585</v>
      </c>
      <c r="J2775" s="1" t="s">
        <v>773</v>
      </c>
      <c r="K2775" s="1" t="s">
        <v>587</v>
      </c>
    </row>
    <row r="2776" spans="1:11" x14ac:dyDescent="0.25">
      <c r="A2776" s="1" t="s">
        <v>8714</v>
      </c>
      <c r="B2776" s="1" t="s">
        <v>5540</v>
      </c>
      <c r="C2776" s="1" t="s">
        <v>347</v>
      </c>
      <c r="D2776" s="5" t="s">
        <v>14</v>
      </c>
      <c r="E2776" s="1" t="s">
        <v>44</v>
      </c>
      <c r="F2776" s="1" t="s">
        <v>1272</v>
      </c>
      <c r="G2776" s="3"/>
      <c r="H2776" s="1" t="s">
        <v>2276</v>
      </c>
      <c r="I2776" s="1" t="s">
        <v>638</v>
      </c>
      <c r="J2776" s="1" t="s">
        <v>1194</v>
      </c>
      <c r="K2776" s="1" t="s">
        <v>587</v>
      </c>
    </row>
    <row r="2777" spans="1:11" ht="27.6" x14ac:dyDescent="0.25">
      <c r="A2777" s="1" t="s">
        <v>9045</v>
      </c>
      <c r="B2777" s="1" t="s">
        <v>6866</v>
      </c>
      <c r="C2777" s="1" t="s">
        <v>126</v>
      </c>
      <c r="D2777" s="5" t="s">
        <v>106</v>
      </c>
      <c r="E2777" s="1" t="s">
        <v>77</v>
      </c>
      <c r="F2777" s="1" t="s">
        <v>434</v>
      </c>
      <c r="G2777" s="3" t="s">
        <v>9046</v>
      </c>
      <c r="H2777" s="1" t="s">
        <v>594</v>
      </c>
      <c r="I2777" s="1" t="s">
        <v>1106</v>
      </c>
      <c r="J2777" s="1" t="s">
        <v>813</v>
      </c>
      <c r="K2777" s="1" t="s">
        <v>1216</v>
      </c>
    </row>
    <row r="2778" spans="1:11" x14ac:dyDescent="0.25">
      <c r="A2778" s="1" t="s">
        <v>9047</v>
      </c>
      <c r="B2778" s="1" t="s">
        <v>6344</v>
      </c>
      <c r="C2778" s="1" t="s">
        <v>34</v>
      </c>
      <c r="D2778" s="5" t="s">
        <v>43</v>
      </c>
      <c r="E2778" s="1" t="s">
        <v>44</v>
      </c>
      <c r="F2778" s="1" t="s">
        <v>9048</v>
      </c>
      <c r="G2778" s="3"/>
      <c r="H2778" s="1" t="s">
        <v>9049</v>
      </c>
      <c r="I2778" s="1" t="s">
        <v>881</v>
      </c>
      <c r="J2778" s="1" t="s">
        <v>9050</v>
      </c>
      <c r="K2778" s="1" t="s">
        <v>802</v>
      </c>
    </row>
    <row r="2779" spans="1:11" ht="55.2" x14ac:dyDescent="0.25">
      <c r="A2779" s="1" t="s">
        <v>9051</v>
      </c>
      <c r="B2779" s="1" t="s">
        <v>6866</v>
      </c>
      <c r="C2779" s="1" t="s">
        <v>3988</v>
      </c>
      <c r="D2779" s="5" t="s">
        <v>43</v>
      </c>
      <c r="E2779" s="1" t="s">
        <v>44</v>
      </c>
      <c r="F2779" s="1"/>
      <c r="G2779" s="3" t="s">
        <v>9052</v>
      </c>
      <c r="H2779" s="1" t="s">
        <v>594</v>
      </c>
      <c r="I2779" s="1" t="s">
        <v>585</v>
      </c>
      <c r="J2779" s="1" t="s">
        <v>8906</v>
      </c>
      <c r="K2779" s="1" t="s">
        <v>676</v>
      </c>
    </row>
    <row r="2780" spans="1:11" x14ac:dyDescent="0.25">
      <c r="A2780" s="1" t="s">
        <v>9053</v>
      </c>
      <c r="B2780" s="1" t="s">
        <v>5540</v>
      </c>
      <c r="C2780" s="1" t="s">
        <v>9054</v>
      </c>
      <c r="D2780" s="5" t="s">
        <v>14</v>
      </c>
      <c r="E2780" s="1" t="s">
        <v>1042</v>
      </c>
      <c r="F2780" s="1" t="s">
        <v>9055</v>
      </c>
      <c r="G2780" s="3"/>
      <c r="H2780" s="1" t="s">
        <v>584</v>
      </c>
      <c r="I2780" s="1" t="s">
        <v>595</v>
      </c>
      <c r="J2780" s="1" t="s">
        <v>765</v>
      </c>
      <c r="K2780" s="1" t="s">
        <v>737</v>
      </c>
    </row>
    <row r="2781" spans="1:11" x14ac:dyDescent="0.25">
      <c r="A2781" s="1" t="s">
        <v>9056</v>
      </c>
      <c r="B2781" s="1" t="s">
        <v>8857</v>
      </c>
      <c r="C2781" s="1" t="s">
        <v>1089</v>
      </c>
      <c r="D2781" s="5" t="s">
        <v>43</v>
      </c>
      <c r="E2781" s="1" t="s">
        <v>77</v>
      </c>
      <c r="F2781" s="1" t="s">
        <v>9057</v>
      </c>
      <c r="G2781" s="3" t="s">
        <v>1469</v>
      </c>
      <c r="H2781" s="1" t="s">
        <v>9058</v>
      </c>
      <c r="I2781" s="1" t="s">
        <v>6077</v>
      </c>
      <c r="J2781" s="1" t="s">
        <v>9059</v>
      </c>
      <c r="K2781" s="1" t="s">
        <v>9060</v>
      </c>
    </row>
    <row r="2782" spans="1:11" x14ac:dyDescent="0.25">
      <c r="A2782" s="1" t="s">
        <v>6622</v>
      </c>
      <c r="B2782" s="1" t="s">
        <v>1051</v>
      </c>
      <c r="C2782" s="1" t="s">
        <v>9061</v>
      </c>
      <c r="D2782" s="5" t="s">
        <v>14</v>
      </c>
      <c r="E2782" s="1" t="s">
        <v>44</v>
      </c>
      <c r="F2782" s="1" t="s">
        <v>9062</v>
      </c>
      <c r="G2782" s="3"/>
      <c r="H2782" s="1" t="s">
        <v>584</v>
      </c>
      <c r="I2782" s="1" t="s">
        <v>585</v>
      </c>
      <c r="J2782" s="1" t="s">
        <v>765</v>
      </c>
      <c r="K2782" s="1" t="s">
        <v>737</v>
      </c>
    </row>
    <row r="2783" spans="1:11" x14ac:dyDescent="0.25">
      <c r="A2783" s="1" t="s">
        <v>9063</v>
      </c>
      <c r="B2783" s="1" t="s">
        <v>1291</v>
      </c>
      <c r="C2783" s="1" t="s">
        <v>13</v>
      </c>
      <c r="D2783" s="5" t="s">
        <v>140</v>
      </c>
      <c r="E2783" s="1" t="s">
        <v>15</v>
      </c>
      <c r="F2783" s="1" t="s">
        <v>9064</v>
      </c>
      <c r="G2783" s="3" t="s">
        <v>1469</v>
      </c>
      <c r="H2783" s="1" t="s">
        <v>9065</v>
      </c>
      <c r="I2783" s="1" t="s">
        <v>901</v>
      </c>
      <c r="J2783" s="1" t="s">
        <v>661</v>
      </c>
      <c r="K2783" s="1" t="s">
        <v>9066</v>
      </c>
    </row>
    <row r="2784" spans="1:11" x14ac:dyDescent="0.25">
      <c r="A2784" s="1" t="s">
        <v>9067</v>
      </c>
      <c r="B2784" s="1" t="s">
        <v>6019</v>
      </c>
      <c r="C2784" s="1" t="s">
        <v>154</v>
      </c>
      <c r="D2784" s="5" t="s">
        <v>106</v>
      </c>
      <c r="E2784" s="1" t="s">
        <v>77</v>
      </c>
      <c r="F2784" s="1" t="s">
        <v>9068</v>
      </c>
      <c r="G2784" s="3" t="s">
        <v>3699</v>
      </c>
      <c r="H2784" s="1" t="s">
        <v>571</v>
      </c>
      <c r="I2784" s="1" t="s">
        <v>638</v>
      </c>
      <c r="J2784" s="1" t="s">
        <v>3451</v>
      </c>
      <c r="K2784" s="1" t="s">
        <v>608</v>
      </c>
    </row>
    <row r="2785" spans="1:11" ht="27.6" x14ac:dyDescent="0.25">
      <c r="A2785" s="1" t="s">
        <v>9069</v>
      </c>
      <c r="B2785" s="1" t="s">
        <v>1291</v>
      </c>
      <c r="C2785" s="1" t="s">
        <v>13</v>
      </c>
      <c r="D2785" s="5" t="s">
        <v>106</v>
      </c>
      <c r="E2785" s="1" t="s">
        <v>44</v>
      </c>
      <c r="F2785" s="1"/>
      <c r="G2785" s="3" t="s">
        <v>9070</v>
      </c>
      <c r="H2785" s="1" t="s">
        <v>584</v>
      </c>
      <c r="I2785" s="1" t="s">
        <v>9071</v>
      </c>
      <c r="J2785" s="1" t="s">
        <v>9072</v>
      </c>
      <c r="K2785" s="1" t="s">
        <v>1476</v>
      </c>
    </row>
    <row r="2786" spans="1:11" x14ac:dyDescent="0.25">
      <c r="A2786" s="1" t="s">
        <v>9073</v>
      </c>
      <c r="B2786" s="1" t="s">
        <v>1051</v>
      </c>
      <c r="C2786" s="1" t="s">
        <v>13</v>
      </c>
      <c r="D2786" s="5" t="s">
        <v>140</v>
      </c>
      <c r="E2786" s="1" t="s">
        <v>44</v>
      </c>
      <c r="F2786" s="1" t="s">
        <v>2989</v>
      </c>
      <c r="G2786" s="3"/>
      <c r="H2786" s="1" t="s">
        <v>594</v>
      </c>
      <c r="I2786" s="1" t="s">
        <v>645</v>
      </c>
      <c r="J2786" s="1" t="s">
        <v>596</v>
      </c>
      <c r="K2786" s="1" t="s">
        <v>676</v>
      </c>
    </row>
    <row r="2787" spans="1:11" ht="27.6" x14ac:dyDescent="0.25">
      <c r="A2787" s="1" t="s">
        <v>9074</v>
      </c>
      <c r="B2787" s="1" t="s">
        <v>240</v>
      </c>
      <c r="C2787" s="1" t="s">
        <v>13</v>
      </c>
      <c r="D2787" s="5" t="s">
        <v>106</v>
      </c>
      <c r="E2787" s="1" t="s">
        <v>337</v>
      </c>
      <c r="F2787" s="1" t="s">
        <v>7852</v>
      </c>
      <c r="G2787" s="3" t="s">
        <v>9075</v>
      </c>
      <c r="H2787" s="1" t="s">
        <v>1385</v>
      </c>
      <c r="I2787" s="1" t="s">
        <v>740</v>
      </c>
      <c r="J2787" s="1" t="s">
        <v>9076</v>
      </c>
      <c r="K2787" s="1" t="s">
        <v>1656</v>
      </c>
    </row>
    <row r="2788" spans="1:11" x14ac:dyDescent="0.25">
      <c r="A2788" s="1" t="s">
        <v>9077</v>
      </c>
      <c r="B2788" s="1" t="s">
        <v>7819</v>
      </c>
      <c r="C2788" s="1" t="s">
        <v>1957</v>
      </c>
      <c r="D2788" s="5" t="s">
        <v>14</v>
      </c>
      <c r="E2788" s="1" t="s">
        <v>77</v>
      </c>
      <c r="F2788" s="1" t="s">
        <v>9078</v>
      </c>
      <c r="G2788" s="3" t="s">
        <v>2959</v>
      </c>
      <c r="H2788" s="1" t="s">
        <v>584</v>
      </c>
      <c r="I2788" s="1" t="s">
        <v>585</v>
      </c>
      <c r="J2788" s="1" t="s">
        <v>9079</v>
      </c>
      <c r="K2788" s="1" t="s">
        <v>603</v>
      </c>
    </row>
    <row r="2789" spans="1:11" ht="41.4" x14ac:dyDescent="0.25">
      <c r="A2789" s="1" t="s">
        <v>9080</v>
      </c>
      <c r="B2789" s="1" t="s">
        <v>7819</v>
      </c>
      <c r="C2789" s="1" t="s">
        <v>13</v>
      </c>
      <c r="D2789" s="5" t="s">
        <v>140</v>
      </c>
      <c r="E2789" s="1" t="s">
        <v>77</v>
      </c>
      <c r="F2789" s="1" t="s">
        <v>9081</v>
      </c>
      <c r="G2789" s="3" t="s">
        <v>9082</v>
      </c>
      <c r="H2789" s="1" t="s">
        <v>1164</v>
      </c>
      <c r="I2789" s="1" t="s">
        <v>681</v>
      </c>
      <c r="J2789" s="1" t="s">
        <v>890</v>
      </c>
      <c r="K2789" s="1" t="s">
        <v>1476</v>
      </c>
    </row>
    <row r="2790" spans="1:11" x14ac:dyDescent="0.25">
      <c r="A2790" s="1" t="s">
        <v>9077</v>
      </c>
      <c r="B2790" s="1" t="s">
        <v>6866</v>
      </c>
      <c r="C2790" s="1" t="s">
        <v>1957</v>
      </c>
      <c r="D2790" s="5" t="s">
        <v>14</v>
      </c>
      <c r="E2790" s="1" t="s">
        <v>77</v>
      </c>
      <c r="F2790" s="1" t="s">
        <v>9078</v>
      </c>
      <c r="G2790" s="3" t="s">
        <v>100</v>
      </c>
      <c r="H2790" s="1" t="s">
        <v>1385</v>
      </c>
      <c r="I2790" s="1" t="s">
        <v>585</v>
      </c>
      <c r="J2790" s="1" t="s">
        <v>765</v>
      </c>
      <c r="K2790" s="1" t="s">
        <v>787</v>
      </c>
    </row>
    <row r="2791" spans="1:11" x14ac:dyDescent="0.25">
      <c r="A2791" s="1" t="s">
        <v>2981</v>
      </c>
      <c r="B2791" s="1" t="s">
        <v>959</v>
      </c>
      <c r="C2791" s="1" t="s">
        <v>34</v>
      </c>
      <c r="D2791" s="5" t="s">
        <v>140</v>
      </c>
      <c r="E2791" s="1" t="s">
        <v>9083</v>
      </c>
      <c r="F2791" s="1" t="s">
        <v>9084</v>
      </c>
      <c r="G2791" s="3" t="s">
        <v>9085</v>
      </c>
      <c r="H2791" s="1" t="s">
        <v>1164</v>
      </c>
      <c r="I2791" s="1" t="s">
        <v>585</v>
      </c>
      <c r="J2791" s="1" t="s">
        <v>765</v>
      </c>
      <c r="K2791" s="1" t="s">
        <v>1053</v>
      </c>
    </row>
    <row r="2792" spans="1:11" ht="27.6" x14ac:dyDescent="0.25">
      <c r="A2792" s="1" t="s">
        <v>9086</v>
      </c>
      <c r="B2792" s="1" t="s">
        <v>5540</v>
      </c>
      <c r="C2792" s="1" t="s">
        <v>9087</v>
      </c>
      <c r="D2792" s="5" t="s">
        <v>14</v>
      </c>
      <c r="E2792" s="1" t="s">
        <v>77</v>
      </c>
      <c r="F2792" s="1" t="s">
        <v>9088</v>
      </c>
      <c r="G2792" s="3" t="s">
        <v>9089</v>
      </c>
      <c r="H2792" s="1" t="s">
        <v>9090</v>
      </c>
      <c r="I2792" s="1" t="s">
        <v>2404</v>
      </c>
      <c r="J2792" s="1" t="s">
        <v>9091</v>
      </c>
      <c r="K2792" s="1" t="s">
        <v>9092</v>
      </c>
    </row>
    <row r="2793" spans="1:11" x14ac:dyDescent="0.25">
      <c r="A2793" s="1" t="s">
        <v>2121</v>
      </c>
      <c r="B2793" s="1" t="s">
        <v>240</v>
      </c>
      <c r="C2793" s="1" t="s">
        <v>2122</v>
      </c>
      <c r="D2793" s="5" t="s">
        <v>14</v>
      </c>
      <c r="E2793" s="1" t="s">
        <v>77</v>
      </c>
      <c r="F2793" s="1" t="s">
        <v>2123</v>
      </c>
      <c r="G2793" s="3" t="s">
        <v>9093</v>
      </c>
      <c r="H2793" s="1" t="s">
        <v>1052</v>
      </c>
      <c r="I2793" s="1" t="s">
        <v>585</v>
      </c>
      <c r="J2793" s="1" t="s">
        <v>765</v>
      </c>
      <c r="K2793" s="1" t="s">
        <v>582</v>
      </c>
    </row>
    <row r="2794" spans="1:11" x14ac:dyDescent="0.25">
      <c r="A2794" s="1" t="s">
        <v>2015</v>
      </c>
      <c r="B2794" s="1" t="s">
        <v>240</v>
      </c>
      <c r="C2794" s="1" t="s">
        <v>13</v>
      </c>
      <c r="D2794" s="5" t="s">
        <v>140</v>
      </c>
      <c r="E2794" s="1" t="s">
        <v>44</v>
      </c>
      <c r="F2794" s="1" t="s">
        <v>2444</v>
      </c>
      <c r="G2794" s="3" t="s">
        <v>2017</v>
      </c>
      <c r="H2794" s="1" t="s">
        <v>985</v>
      </c>
      <c r="I2794" s="1" t="s">
        <v>807</v>
      </c>
      <c r="J2794" s="1" t="s">
        <v>808</v>
      </c>
      <c r="K2794" s="1" t="s">
        <v>802</v>
      </c>
    </row>
    <row r="2795" spans="1:11" x14ac:dyDescent="0.25">
      <c r="A2795" s="1" t="s">
        <v>9094</v>
      </c>
      <c r="B2795" s="1" t="s">
        <v>1074</v>
      </c>
      <c r="C2795" s="1" t="s">
        <v>105</v>
      </c>
      <c r="D2795" s="5" t="s">
        <v>14</v>
      </c>
      <c r="E2795" s="1" t="s">
        <v>44</v>
      </c>
      <c r="F2795" s="1" t="s">
        <v>1720</v>
      </c>
      <c r="G2795" s="3" t="s">
        <v>2692</v>
      </c>
      <c r="H2795" s="1" t="s">
        <v>1340</v>
      </c>
      <c r="I2795" s="1" t="s">
        <v>645</v>
      </c>
      <c r="J2795" s="1" t="s">
        <v>4020</v>
      </c>
      <c r="K2795" s="1" t="s">
        <v>1053</v>
      </c>
    </row>
    <row r="2796" spans="1:11" x14ac:dyDescent="0.25">
      <c r="A2796" s="1" t="s">
        <v>9095</v>
      </c>
      <c r="B2796" s="1" t="s">
        <v>1051</v>
      </c>
      <c r="C2796" s="1" t="s">
        <v>163</v>
      </c>
      <c r="D2796" s="5" t="s">
        <v>14</v>
      </c>
      <c r="E2796" s="1" t="s">
        <v>44</v>
      </c>
      <c r="F2796" s="1" t="s">
        <v>6738</v>
      </c>
      <c r="G2796" s="3" t="s">
        <v>9096</v>
      </c>
      <c r="H2796" s="1" t="s">
        <v>584</v>
      </c>
      <c r="I2796" s="1" t="s">
        <v>595</v>
      </c>
      <c r="J2796" s="1" t="s">
        <v>765</v>
      </c>
      <c r="K2796" s="1" t="s">
        <v>587</v>
      </c>
    </row>
    <row r="2797" spans="1:11" x14ac:dyDescent="0.25">
      <c r="A2797" s="1" t="s">
        <v>9097</v>
      </c>
      <c r="B2797" s="1" t="s">
        <v>211</v>
      </c>
      <c r="C2797" s="1" t="s">
        <v>154</v>
      </c>
      <c r="D2797" s="5" t="s">
        <v>14</v>
      </c>
      <c r="E2797" s="1" t="s">
        <v>44</v>
      </c>
      <c r="F2797" s="1" t="s">
        <v>9098</v>
      </c>
      <c r="G2797" s="3" t="s">
        <v>9099</v>
      </c>
      <c r="H2797" s="1" t="s">
        <v>9100</v>
      </c>
      <c r="I2797" s="1" t="s">
        <v>1386</v>
      </c>
      <c r="J2797" s="1" t="s">
        <v>1580</v>
      </c>
      <c r="K2797" s="1" t="s">
        <v>9101</v>
      </c>
    </row>
    <row r="2798" spans="1:11" x14ac:dyDescent="0.25">
      <c r="A2798" s="1" t="s">
        <v>9102</v>
      </c>
      <c r="B2798" s="1" t="s">
        <v>2737</v>
      </c>
      <c r="C2798" s="1" t="s">
        <v>166</v>
      </c>
      <c r="D2798" s="5" t="s">
        <v>43</v>
      </c>
      <c r="E2798" s="1" t="s">
        <v>44</v>
      </c>
      <c r="F2798" s="1" t="s">
        <v>9103</v>
      </c>
      <c r="G2798" s="3" t="s">
        <v>335</v>
      </c>
      <c r="H2798" s="1" t="s">
        <v>9104</v>
      </c>
      <c r="I2798" s="1" t="s">
        <v>585</v>
      </c>
      <c r="J2798" s="1" t="s">
        <v>2766</v>
      </c>
      <c r="K2798" s="1" t="s">
        <v>9105</v>
      </c>
    </row>
    <row r="2799" spans="1:11" x14ac:dyDescent="0.25">
      <c r="A2799" s="1" t="s">
        <v>9106</v>
      </c>
      <c r="B2799" s="1" t="s">
        <v>7819</v>
      </c>
      <c r="C2799" s="1" t="s">
        <v>8914</v>
      </c>
      <c r="D2799" s="5" t="s">
        <v>106</v>
      </c>
      <c r="E2799" s="1" t="s">
        <v>44</v>
      </c>
      <c r="F2799" s="1" t="s">
        <v>8914</v>
      </c>
      <c r="G2799" s="3" t="s">
        <v>3404</v>
      </c>
      <c r="H2799" s="1" t="s">
        <v>4107</v>
      </c>
      <c r="I2799" s="1" t="s">
        <v>791</v>
      </c>
      <c r="J2799" s="1" t="s">
        <v>639</v>
      </c>
      <c r="K2799" s="1" t="s">
        <v>676</v>
      </c>
    </row>
    <row r="2800" spans="1:11" x14ac:dyDescent="0.25">
      <c r="A2800" s="1" t="s">
        <v>9107</v>
      </c>
      <c r="B2800" s="1" t="s">
        <v>1291</v>
      </c>
      <c r="C2800" s="1" t="s">
        <v>8446</v>
      </c>
      <c r="D2800" s="5" t="s">
        <v>140</v>
      </c>
      <c r="E2800" s="1" t="s">
        <v>44</v>
      </c>
      <c r="F2800" s="1" t="s">
        <v>9108</v>
      </c>
      <c r="G2800" s="3"/>
      <c r="H2800" s="1" t="s">
        <v>1848</v>
      </c>
      <c r="I2800" s="1" t="s">
        <v>1561</v>
      </c>
      <c r="J2800" s="1" t="s">
        <v>1420</v>
      </c>
      <c r="K2800" s="1" t="s">
        <v>676</v>
      </c>
    </row>
    <row r="2801" spans="1:11" x14ac:dyDescent="0.25">
      <c r="A2801" s="1" t="s">
        <v>416</v>
      </c>
      <c r="B2801" s="1" t="s">
        <v>240</v>
      </c>
      <c r="C2801" s="1" t="s">
        <v>34</v>
      </c>
      <c r="D2801" s="5" t="s">
        <v>417</v>
      </c>
      <c r="E2801" s="1" t="s">
        <v>374</v>
      </c>
      <c r="F2801" s="1" t="s">
        <v>418</v>
      </c>
      <c r="G2801" s="3" t="s">
        <v>9109</v>
      </c>
      <c r="H2801" s="1" t="s">
        <v>9110</v>
      </c>
      <c r="I2801" s="1" t="s">
        <v>633</v>
      </c>
      <c r="J2801" s="1" t="s">
        <v>808</v>
      </c>
      <c r="K2801" s="1" t="s">
        <v>3159</v>
      </c>
    </row>
    <row r="2802" spans="1:11" x14ac:dyDescent="0.25">
      <c r="A2802" s="1" t="s">
        <v>9111</v>
      </c>
      <c r="B2802" s="1" t="s">
        <v>240</v>
      </c>
      <c r="C2802" s="1" t="s">
        <v>9112</v>
      </c>
      <c r="D2802" s="5" t="s">
        <v>106</v>
      </c>
      <c r="E2802" s="1" t="s">
        <v>44</v>
      </c>
      <c r="F2802" s="1" t="s">
        <v>4652</v>
      </c>
      <c r="G2802" s="3"/>
      <c r="H2802" s="1" t="s">
        <v>584</v>
      </c>
      <c r="I2802" s="1" t="s">
        <v>650</v>
      </c>
      <c r="J2802" s="1" t="s">
        <v>720</v>
      </c>
      <c r="K2802" s="1" t="s">
        <v>5166</v>
      </c>
    </row>
    <row r="2803" spans="1:11" x14ac:dyDescent="0.25">
      <c r="A2803" s="1" t="s">
        <v>6596</v>
      </c>
      <c r="B2803" s="1" t="s">
        <v>120</v>
      </c>
      <c r="C2803" s="1" t="s">
        <v>34</v>
      </c>
      <c r="D2803" s="5" t="s">
        <v>140</v>
      </c>
      <c r="E2803" s="1" t="s">
        <v>44</v>
      </c>
      <c r="F2803" s="1" t="s">
        <v>503</v>
      </c>
      <c r="G2803" s="3" t="s">
        <v>2692</v>
      </c>
      <c r="H2803" s="1" t="s">
        <v>665</v>
      </c>
      <c r="I2803" s="1" t="s">
        <v>585</v>
      </c>
      <c r="J2803" s="1" t="s">
        <v>639</v>
      </c>
      <c r="K2803" s="1" t="s">
        <v>587</v>
      </c>
    </row>
    <row r="2804" spans="1:11" x14ac:dyDescent="0.25">
      <c r="A2804" s="1" t="s">
        <v>9113</v>
      </c>
      <c r="B2804" s="1" t="s">
        <v>385</v>
      </c>
      <c r="C2804" s="1" t="s">
        <v>91</v>
      </c>
      <c r="D2804" s="5" t="s">
        <v>43</v>
      </c>
      <c r="E2804" s="1" t="s">
        <v>44</v>
      </c>
      <c r="F2804" s="1"/>
      <c r="G2804" s="3"/>
      <c r="H2804" s="1" t="s">
        <v>9114</v>
      </c>
      <c r="I2804" s="1" t="s">
        <v>807</v>
      </c>
      <c r="J2804" s="1" t="s">
        <v>1709</v>
      </c>
      <c r="K2804" s="1" t="s">
        <v>957</v>
      </c>
    </row>
    <row r="2805" spans="1:11" x14ac:dyDescent="0.25">
      <c r="A2805" s="1" t="s">
        <v>8041</v>
      </c>
      <c r="B2805" s="1" t="s">
        <v>1074</v>
      </c>
      <c r="C2805" s="1" t="s">
        <v>9115</v>
      </c>
      <c r="D2805" s="5" t="s">
        <v>2072</v>
      </c>
      <c r="E2805" s="1" t="s">
        <v>77</v>
      </c>
      <c r="F2805" s="1" t="s">
        <v>9116</v>
      </c>
      <c r="G2805" s="3" t="s">
        <v>8044</v>
      </c>
      <c r="H2805" s="1" t="s">
        <v>9117</v>
      </c>
      <c r="I2805" s="1" t="s">
        <v>585</v>
      </c>
      <c r="J2805" s="1" t="s">
        <v>1819</v>
      </c>
      <c r="K2805" s="1" t="s">
        <v>1886</v>
      </c>
    </row>
    <row r="2806" spans="1:11" x14ac:dyDescent="0.25">
      <c r="A2806" s="1" t="s">
        <v>9113</v>
      </c>
      <c r="B2806" s="1" t="s">
        <v>385</v>
      </c>
      <c r="C2806" s="1" t="s">
        <v>91</v>
      </c>
      <c r="D2806" s="5" t="s">
        <v>43</v>
      </c>
      <c r="E2806" s="1" t="s">
        <v>44</v>
      </c>
      <c r="F2806" s="1"/>
      <c r="G2806" s="3"/>
      <c r="H2806" s="1" t="s">
        <v>9114</v>
      </c>
      <c r="I2806" s="1" t="s">
        <v>807</v>
      </c>
      <c r="J2806" s="1" t="s">
        <v>1709</v>
      </c>
      <c r="K2806" s="1" t="s">
        <v>957</v>
      </c>
    </row>
    <row r="2807" spans="1:11" x14ac:dyDescent="0.25">
      <c r="A2807" s="1" t="s">
        <v>5511</v>
      </c>
      <c r="B2807" s="1" t="s">
        <v>1416</v>
      </c>
      <c r="C2807" s="1" t="s">
        <v>126</v>
      </c>
      <c r="D2807" s="5" t="s">
        <v>43</v>
      </c>
      <c r="E2807" s="1" t="s">
        <v>44</v>
      </c>
      <c r="F2807" s="1" t="s">
        <v>1214</v>
      </c>
      <c r="G2807" s="3" t="s">
        <v>9118</v>
      </c>
      <c r="H2807" s="1" t="s">
        <v>665</v>
      </c>
      <c r="I2807" s="1" t="s">
        <v>645</v>
      </c>
      <c r="J2807" s="1" t="s">
        <v>1138</v>
      </c>
      <c r="K2807" s="1" t="s">
        <v>603</v>
      </c>
    </row>
    <row r="2808" spans="1:11" x14ac:dyDescent="0.25">
      <c r="A2808" s="1" t="s">
        <v>9119</v>
      </c>
      <c r="B2808" s="1" t="s">
        <v>1328</v>
      </c>
      <c r="C2808" s="1" t="s">
        <v>1234</v>
      </c>
      <c r="D2808" s="5" t="s">
        <v>43</v>
      </c>
      <c r="E2808" s="1" t="s">
        <v>77</v>
      </c>
      <c r="F2808" s="1" t="s">
        <v>9120</v>
      </c>
      <c r="G2808" s="3" t="s">
        <v>4501</v>
      </c>
      <c r="H2808" s="1" t="s">
        <v>4312</v>
      </c>
      <c r="I2808" s="1" t="s">
        <v>645</v>
      </c>
      <c r="J2808" s="1" t="s">
        <v>765</v>
      </c>
      <c r="K2808" s="1" t="s">
        <v>587</v>
      </c>
    </row>
    <row r="2809" spans="1:11" x14ac:dyDescent="0.25">
      <c r="A2809" s="1" t="s">
        <v>9121</v>
      </c>
      <c r="B2809" s="1" t="s">
        <v>240</v>
      </c>
      <c r="C2809" s="1" t="s">
        <v>2563</v>
      </c>
      <c r="D2809" s="5" t="s">
        <v>14</v>
      </c>
      <c r="E2809" s="1" t="s">
        <v>77</v>
      </c>
      <c r="F2809" s="1" t="s">
        <v>9122</v>
      </c>
      <c r="G2809" s="3" t="s">
        <v>9123</v>
      </c>
      <c r="H2809" s="1" t="s">
        <v>584</v>
      </c>
      <c r="I2809" s="1" t="s">
        <v>585</v>
      </c>
      <c r="J2809" s="1" t="s">
        <v>602</v>
      </c>
      <c r="K2809" s="1" t="s">
        <v>676</v>
      </c>
    </row>
    <row r="2810" spans="1:11" x14ac:dyDescent="0.25">
      <c r="A2810" s="1" t="s">
        <v>9124</v>
      </c>
      <c r="B2810" s="1" t="s">
        <v>7819</v>
      </c>
      <c r="C2810" s="1" t="s">
        <v>13</v>
      </c>
      <c r="D2810" s="5" t="s">
        <v>14</v>
      </c>
      <c r="E2810" s="1" t="s">
        <v>433</v>
      </c>
      <c r="F2810" s="1" t="s">
        <v>3252</v>
      </c>
      <c r="G2810" s="3" t="s">
        <v>242</v>
      </c>
      <c r="H2810" s="1" t="s">
        <v>9125</v>
      </c>
      <c r="I2810" s="1" t="s">
        <v>585</v>
      </c>
      <c r="J2810" s="1" t="s">
        <v>9126</v>
      </c>
      <c r="K2810" s="1" t="s">
        <v>1791</v>
      </c>
    </row>
    <row r="2811" spans="1:11" x14ac:dyDescent="0.25">
      <c r="A2811" s="1" t="s">
        <v>9127</v>
      </c>
      <c r="B2811" s="1" t="s">
        <v>5540</v>
      </c>
      <c r="C2811" s="1" t="s">
        <v>314</v>
      </c>
      <c r="D2811" s="5" t="s">
        <v>106</v>
      </c>
      <c r="E2811" s="1" t="s">
        <v>77</v>
      </c>
      <c r="F2811" s="1" t="s">
        <v>2602</v>
      </c>
      <c r="G2811" s="3"/>
      <c r="H2811" s="1" t="s">
        <v>4104</v>
      </c>
      <c r="I2811" s="1" t="s">
        <v>6035</v>
      </c>
      <c r="J2811" s="1" t="s">
        <v>9128</v>
      </c>
      <c r="K2811" s="1" t="s">
        <v>621</v>
      </c>
    </row>
    <row r="2812" spans="1:11" ht="27.6" x14ac:dyDescent="0.25">
      <c r="A2812" s="1" t="s">
        <v>9129</v>
      </c>
      <c r="B2812" s="1" t="s">
        <v>1051</v>
      </c>
      <c r="C2812" s="1" t="s">
        <v>9130</v>
      </c>
      <c r="D2812" s="5" t="s">
        <v>140</v>
      </c>
      <c r="E2812" s="1" t="s">
        <v>44</v>
      </c>
      <c r="F2812" s="1" t="s">
        <v>9131</v>
      </c>
      <c r="G2812" s="3" t="s">
        <v>9132</v>
      </c>
      <c r="H2812" s="1" t="s">
        <v>734</v>
      </c>
      <c r="I2812" s="1" t="s">
        <v>791</v>
      </c>
      <c r="J2812" s="1" t="s">
        <v>773</v>
      </c>
      <c r="K2812" s="1" t="s">
        <v>3118</v>
      </c>
    </row>
    <row r="2813" spans="1:11" x14ac:dyDescent="0.25">
      <c r="A2813" s="1" t="s">
        <v>9133</v>
      </c>
      <c r="B2813" s="1" t="s">
        <v>463</v>
      </c>
      <c r="C2813" s="1" t="s">
        <v>126</v>
      </c>
      <c r="D2813" s="5" t="s">
        <v>140</v>
      </c>
      <c r="E2813" s="1" t="s">
        <v>77</v>
      </c>
      <c r="F2813" s="1" t="s">
        <v>434</v>
      </c>
      <c r="G2813" s="3"/>
      <c r="H2813" s="1" t="s">
        <v>9134</v>
      </c>
      <c r="I2813" s="1" t="s">
        <v>9135</v>
      </c>
      <c r="J2813" s="1" t="s">
        <v>2143</v>
      </c>
      <c r="K2813" s="1" t="s">
        <v>9136</v>
      </c>
    </row>
    <row r="2814" spans="1:11" ht="27.6" x14ac:dyDescent="0.25">
      <c r="A2814" s="1" t="s">
        <v>9137</v>
      </c>
      <c r="B2814" s="1" t="s">
        <v>240</v>
      </c>
      <c r="C2814" s="1" t="s">
        <v>9138</v>
      </c>
      <c r="D2814" s="5" t="s">
        <v>14</v>
      </c>
      <c r="E2814" s="1" t="s">
        <v>77</v>
      </c>
      <c r="F2814" s="1" t="s">
        <v>9139</v>
      </c>
      <c r="G2814" s="3" t="s">
        <v>9140</v>
      </c>
      <c r="H2814" s="1" t="s">
        <v>665</v>
      </c>
      <c r="I2814" s="1" t="s">
        <v>585</v>
      </c>
      <c r="J2814" s="1" t="s">
        <v>9141</v>
      </c>
      <c r="K2814" s="1" t="s">
        <v>608</v>
      </c>
    </row>
    <row r="2815" spans="1:11" x14ac:dyDescent="0.25">
      <c r="A2815" s="1" t="s">
        <v>9142</v>
      </c>
      <c r="B2815" s="1" t="s">
        <v>1051</v>
      </c>
      <c r="C2815" s="1" t="s">
        <v>978</v>
      </c>
      <c r="D2815" s="5" t="s">
        <v>14</v>
      </c>
      <c r="E2815" s="1" t="s">
        <v>44</v>
      </c>
      <c r="F2815" s="1" t="s">
        <v>9143</v>
      </c>
      <c r="G2815" s="3"/>
      <c r="H2815" s="1" t="s">
        <v>758</v>
      </c>
      <c r="I2815" s="1" t="s">
        <v>791</v>
      </c>
      <c r="J2815" s="1" t="s">
        <v>607</v>
      </c>
      <c r="K2815" s="1" t="s">
        <v>676</v>
      </c>
    </row>
    <row r="2816" spans="1:11" x14ac:dyDescent="0.25">
      <c r="A2816" s="1" t="s">
        <v>8431</v>
      </c>
      <c r="B2816" s="1" t="s">
        <v>5540</v>
      </c>
      <c r="C2816" s="1" t="s">
        <v>8432</v>
      </c>
      <c r="D2816" s="5" t="s">
        <v>140</v>
      </c>
      <c r="E2816" s="1" t="s">
        <v>77</v>
      </c>
      <c r="F2816" s="1" t="s">
        <v>9144</v>
      </c>
      <c r="G2816" s="3" t="s">
        <v>9145</v>
      </c>
      <c r="H2816" s="1" t="s">
        <v>584</v>
      </c>
      <c r="I2816" s="1" t="s">
        <v>585</v>
      </c>
      <c r="J2816" s="1" t="s">
        <v>765</v>
      </c>
      <c r="K2816" s="1" t="s">
        <v>608</v>
      </c>
    </row>
    <row r="2817" spans="1:11" ht="96.6" x14ac:dyDescent="0.25">
      <c r="A2817" s="1" t="s">
        <v>803</v>
      </c>
      <c r="B2817" s="1" t="s">
        <v>240</v>
      </c>
      <c r="C2817" s="1" t="s">
        <v>42</v>
      </c>
      <c r="D2817" s="5" t="s">
        <v>106</v>
      </c>
      <c r="E2817" s="1" t="s">
        <v>44</v>
      </c>
      <c r="F2817" s="1" t="s">
        <v>9146</v>
      </c>
      <c r="G2817" s="3" t="s">
        <v>9147</v>
      </c>
      <c r="H2817" s="1" t="s">
        <v>985</v>
      </c>
      <c r="I2817" s="1" t="s">
        <v>807</v>
      </c>
      <c r="J2817" s="1" t="s">
        <v>1400</v>
      </c>
      <c r="K2817" s="1" t="s">
        <v>802</v>
      </c>
    </row>
    <row r="2818" spans="1:11" x14ac:dyDescent="0.25">
      <c r="A2818" s="1" t="s">
        <v>2798</v>
      </c>
      <c r="B2818" s="1" t="s">
        <v>463</v>
      </c>
      <c r="C2818" s="1" t="s">
        <v>320</v>
      </c>
      <c r="D2818" s="5" t="s">
        <v>140</v>
      </c>
      <c r="E2818" s="1" t="s">
        <v>44</v>
      </c>
      <c r="F2818" s="1" t="s">
        <v>2799</v>
      </c>
      <c r="G2818" s="3" t="s">
        <v>9148</v>
      </c>
      <c r="H2818" s="1" t="s">
        <v>2801</v>
      </c>
      <c r="I2818" s="1" t="s">
        <v>9149</v>
      </c>
      <c r="J2818" s="1" t="s">
        <v>1269</v>
      </c>
      <c r="K2818" s="1" t="s">
        <v>4955</v>
      </c>
    </row>
    <row r="2819" spans="1:11" x14ac:dyDescent="0.25">
      <c r="A2819" s="1" t="s">
        <v>9150</v>
      </c>
      <c r="B2819" s="1" t="s">
        <v>4424</v>
      </c>
      <c r="C2819" s="1" t="s">
        <v>314</v>
      </c>
      <c r="D2819" s="5" t="s">
        <v>14</v>
      </c>
      <c r="E2819" s="1" t="s">
        <v>44</v>
      </c>
      <c r="F2819" s="1" t="s">
        <v>9151</v>
      </c>
      <c r="G2819" s="3" t="s">
        <v>100</v>
      </c>
      <c r="H2819" s="1" t="s">
        <v>9152</v>
      </c>
      <c r="I2819" s="1" t="s">
        <v>1950</v>
      </c>
      <c r="J2819" s="1" t="s">
        <v>9153</v>
      </c>
      <c r="K2819" s="1" t="s">
        <v>9154</v>
      </c>
    </row>
    <row r="2820" spans="1:11" x14ac:dyDescent="0.25">
      <c r="A2820" s="1" t="s">
        <v>9155</v>
      </c>
      <c r="B2820" s="1" t="s">
        <v>1051</v>
      </c>
      <c r="C2820" s="1" t="s">
        <v>105</v>
      </c>
      <c r="D2820" s="5" t="s">
        <v>14</v>
      </c>
      <c r="E2820" s="1" t="s">
        <v>44</v>
      </c>
      <c r="F2820" s="1" t="s">
        <v>9156</v>
      </c>
      <c r="G2820" s="3"/>
      <c r="H2820" s="1" t="s">
        <v>2243</v>
      </c>
      <c r="I2820" s="1" t="s">
        <v>2231</v>
      </c>
      <c r="J2820" s="1" t="s">
        <v>2786</v>
      </c>
      <c r="K2820" s="1" t="s">
        <v>909</v>
      </c>
    </row>
    <row r="2821" spans="1:11" x14ac:dyDescent="0.25">
      <c r="A2821" s="1" t="s">
        <v>9157</v>
      </c>
      <c r="B2821" s="1" t="s">
        <v>240</v>
      </c>
      <c r="C2821" s="1" t="s">
        <v>13</v>
      </c>
      <c r="D2821" s="5" t="s">
        <v>140</v>
      </c>
      <c r="E2821" s="1" t="s">
        <v>374</v>
      </c>
      <c r="F2821" s="1" t="s">
        <v>407</v>
      </c>
      <c r="G2821" s="3"/>
      <c r="H2821" s="1" t="s">
        <v>734</v>
      </c>
      <c r="I2821" s="1" t="s">
        <v>585</v>
      </c>
      <c r="J2821" s="1" t="s">
        <v>765</v>
      </c>
      <c r="K2821" s="1" t="s">
        <v>587</v>
      </c>
    </row>
    <row r="2822" spans="1:11" x14ac:dyDescent="0.25">
      <c r="A2822" s="1" t="s">
        <v>9158</v>
      </c>
      <c r="B2822" s="1" t="s">
        <v>1871</v>
      </c>
      <c r="C2822" s="1" t="s">
        <v>3541</v>
      </c>
      <c r="D2822" s="5" t="s">
        <v>14</v>
      </c>
      <c r="E2822" s="1" t="s">
        <v>44</v>
      </c>
      <c r="F2822" s="1" t="s">
        <v>8557</v>
      </c>
      <c r="G2822" s="3"/>
      <c r="H2822" s="1" t="s">
        <v>9159</v>
      </c>
      <c r="I2822" s="1" t="s">
        <v>9160</v>
      </c>
      <c r="J2822" s="1" t="s">
        <v>9161</v>
      </c>
      <c r="K2822" s="1" t="s">
        <v>9162</v>
      </c>
    </row>
    <row r="2823" spans="1:11" x14ac:dyDescent="0.25">
      <c r="A2823" s="1" t="s">
        <v>9163</v>
      </c>
      <c r="B2823" s="1" t="s">
        <v>6019</v>
      </c>
      <c r="C2823" s="1" t="s">
        <v>154</v>
      </c>
      <c r="D2823" s="5" t="s">
        <v>14</v>
      </c>
      <c r="E2823" s="1" t="s">
        <v>77</v>
      </c>
      <c r="F2823" s="1"/>
      <c r="G2823" s="3"/>
      <c r="H2823" s="1" t="s">
        <v>584</v>
      </c>
      <c r="I2823" s="1" t="s">
        <v>633</v>
      </c>
      <c r="J2823" s="1" t="s">
        <v>1289</v>
      </c>
      <c r="K2823" s="1" t="s">
        <v>621</v>
      </c>
    </row>
    <row r="2824" spans="1:11" x14ac:dyDescent="0.25">
      <c r="A2824" s="1" t="s">
        <v>9157</v>
      </c>
      <c r="B2824" s="1" t="s">
        <v>240</v>
      </c>
      <c r="C2824" s="1" t="s">
        <v>13</v>
      </c>
      <c r="D2824" s="5" t="s">
        <v>140</v>
      </c>
      <c r="E2824" s="1" t="s">
        <v>374</v>
      </c>
      <c r="F2824" s="1" t="s">
        <v>407</v>
      </c>
      <c r="G2824" s="3"/>
      <c r="H2824" s="1" t="s">
        <v>584</v>
      </c>
      <c r="I2824" s="1" t="s">
        <v>585</v>
      </c>
      <c r="J2824" s="1" t="s">
        <v>765</v>
      </c>
      <c r="K2824" s="1" t="s">
        <v>587</v>
      </c>
    </row>
    <row r="2825" spans="1:11" x14ac:dyDescent="0.25">
      <c r="A2825" s="1" t="s">
        <v>9164</v>
      </c>
      <c r="B2825" s="1" t="s">
        <v>1051</v>
      </c>
      <c r="C2825" s="1" t="s">
        <v>320</v>
      </c>
      <c r="D2825" s="5" t="s">
        <v>43</v>
      </c>
      <c r="E2825" s="1" t="s">
        <v>44</v>
      </c>
      <c r="F2825" s="1" t="s">
        <v>9165</v>
      </c>
      <c r="G2825" s="3" t="s">
        <v>9166</v>
      </c>
      <c r="H2825" s="1" t="s">
        <v>9167</v>
      </c>
      <c r="I2825" s="1" t="s">
        <v>633</v>
      </c>
      <c r="J2825" s="1" t="s">
        <v>930</v>
      </c>
      <c r="K2825" s="1" t="s">
        <v>3796</v>
      </c>
    </row>
    <row r="2826" spans="1:11" x14ac:dyDescent="0.25">
      <c r="A2826" s="1" t="s">
        <v>9168</v>
      </c>
      <c r="B2826" s="1" t="s">
        <v>120</v>
      </c>
      <c r="C2826" s="1" t="s">
        <v>126</v>
      </c>
      <c r="D2826" s="5" t="s">
        <v>43</v>
      </c>
      <c r="E2826" s="1" t="s">
        <v>269</v>
      </c>
      <c r="F2826" s="1" t="s">
        <v>9169</v>
      </c>
      <c r="G2826" s="3" t="s">
        <v>2607</v>
      </c>
      <c r="H2826" s="1" t="s">
        <v>584</v>
      </c>
      <c r="I2826" s="1" t="s">
        <v>585</v>
      </c>
      <c r="J2826" s="1" t="s">
        <v>765</v>
      </c>
      <c r="K2826" s="1" t="s">
        <v>587</v>
      </c>
    </row>
    <row r="2827" spans="1:11" x14ac:dyDescent="0.25">
      <c r="A2827" s="1" t="s">
        <v>9170</v>
      </c>
      <c r="B2827" s="1" t="s">
        <v>463</v>
      </c>
      <c r="C2827" s="1" t="s">
        <v>212</v>
      </c>
      <c r="D2827" s="5" t="s">
        <v>106</v>
      </c>
      <c r="E2827" s="1" t="s">
        <v>44</v>
      </c>
      <c r="F2827" s="1" t="s">
        <v>3984</v>
      </c>
      <c r="G2827" s="3" t="s">
        <v>1043</v>
      </c>
      <c r="H2827" s="1" t="s">
        <v>9171</v>
      </c>
      <c r="I2827" s="1" t="s">
        <v>9172</v>
      </c>
      <c r="J2827" s="1" t="s">
        <v>9173</v>
      </c>
      <c r="K2827" s="1" t="s">
        <v>6511</v>
      </c>
    </row>
    <row r="2828" spans="1:11" x14ac:dyDescent="0.25">
      <c r="A2828" s="1" t="s">
        <v>9174</v>
      </c>
      <c r="B2828" s="1" t="s">
        <v>463</v>
      </c>
      <c r="C2828" s="1" t="s">
        <v>755</v>
      </c>
      <c r="D2828" s="5" t="s">
        <v>140</v>
      </c>
      <c r="E2828" s="1" t="s">
        <v>77</v>
      </c>
      <c r="F2828" s="1" t="s">
        <v>2519</v>
      </c>
      <c r="G2828" s="3" t="s">
        <v>335</v>
      </c>
      <c r="H2828" s="1" t="s">
        <v>9175</v>
      </c>
      <c r="I2828" s="1" t="s">
        <v>585</v>
      </c>
      <c r="J2828" s="1" t="s">
        <v>9176</v>
      </c>
      <c r="K2828" s="1" t="s">
        <v>9177</v>
      </c>
    </row>
    <row r="2829" spans="1:11" x14ac:dyDescent="0.25">
      <c r="A2829" s="1" t="s">
        <v>9178</v>
      </c>
      <c r="B2829" s="1" t="s">
        <v>6344</v>
      </c>
      <c r="C2829" s="1" t="s">
        <v>163</v>
      </c>
      <c r="D2829" s="5" t="s">
        <v>106</v>
      </c>
      <c r="E2829" s="1" t="s">
        <v>44</v>
      </c>
      <c r="F2829" s="1" t="s">
        <v>6959</v>
      </c>
      <c r="G2829" s="3" t="s">
        <v>9179</v>
      </c>
      <c r="H2829" s="1" t="s">
        <v>594</v>
      </c>
      <c r="I2829" s="1" t="s">
        <v>585</v>
      </c>
      <c r="J2829" s="1" t="s">
        <v>773</v>
      </c>
      <c r="K2829" s="1" t="s">
        <v>737</v>
      </c>
    </row>
    <row r="2830" spans="1:11" ht="55.2" x14ac:dyDescent="0.25">
      <c r="A2830" s="1" t="s">
        <v>9180</v>
      </c>
      <c r="B2830" s="1" t="s">
        <v>5540</v>
      </c>
      <c r="C2830" s="1" t="s">
        <v>9181</v>
      </c>
      <c r="D2830" s="5" t="s">
        <v>140</v>
      </c>
      <c r="E2830" s="1" t="s">
        <v>44</v>
      </c>
      <c r="F2830" s="1" t="s">
        <v>9182</v>
      </c>
      <c r="G2830" s="3" t="s">
        <v>9183</v>
      </c>
      <c r="H2830" s="1" t="s">
        <v>889</v>
      </c>
      <c r="I2830" s="1" t="s">
        <v>791</v>
      </c>
      <c r="J2830" s="1" t="s">
        <v>639</v>
      </c>
      <c r="K2830" s="1" t="s">
        <v>597</v>
      </c>
    </row>
    <row r="2831" spans="1:11" x14ac:dyDescent="0.25">
      <c r="A2831" s="1" t="s">
        <v>9184</v>
      </c>
      <c r="B2831" s="1" t="s">
        <v>463</v>
      </c>
      <c r="C2831" s="1" t="s">
        <v>212</v>
      </c>
      <c r="D2831" s="5" t="s">
        <v>106</v>
      </c>
      <c r="E2831" s="1" t="s">
        <v>44</v>
      </c>
      <c r="F2831" s="1" t="s">
        <v>9185</v>
      </c>
      <c r="G2831" s="3" t="s">
        <v>9186</v>
      </c>
      <c r="H2831" s="1" t="s">
        <v>9187</v>
      </c>
      <c r="I2831" s="1" t="s">
        <v>6059</v>
      </c>
      <c r="J2831" s="1" t="s">
        <v>9188</v>
      </c>
      <c r="K2831" s="1" t="s">
        <v>9189</v>
      </c>
    </row>
    <row r="2832" spans="1:11" x14ac:dyDescent="0.25">
      <c r="A2832" s="1" t="s">
        <v>9190</v>
      </c>
      <c r="B2832" s="1" t="s">
        <v>2737</v>
      </c>
      <c r="C2832" s="1" t="s">
        <v>166</v>
      </c>
      <c r="D2832" s="5" t="s">
        <v>43</v>
      </c>
      <c r="E2832" s="1" t="s">
        <v>44</v>
      </c>
      <c r="F2832" s="1" t="s">
        <v>2845</v>
      </c>
      <c r="G2832" s="3" t="s">
        <v>9191</v>
      </c>
      <c r="H2832" s="1" t="s">
        <v>2882</v>
      </c>
      <c r="I2832" s="1" t="s">
        <v>585</v>
      </c>
      <c r="J2832" s="1" t="s">
        <v>9192</v>
      </c>
      <c r="K2832" s="1" t="s">
        <v>1108</v>
      </c>
    </row>
    <row r="2833" spans="1:11" x14ac:dyDescent="0.25">
      <c r="A2833" s="1" t="s">
        <v>9193</v>
      </c>
      <c r="B2833" s="1" t="s">
        <v>6344</v>
      </c>
      <c r="C2833" s="1" t="s">
        <v>34</v>
      </c>
      <c r="D2833" s="5" t="s">
        <v>140</v>
      </c>
      <c r="E2833" s="1" t="s">
        <v>77</v>
      </c>
      <c r="F2833" s="1" t="s">
        <v>1183</v>
      </c>
      <c r="G2833" s="3"/>
      <c r="H2833" s="1" t="s">
        <v>2224</v>
      </c>
      <c r="I2833" s="1" t="s">
        <v>633</v>
      </c>
      <c r="J2833" s="1" t="s">
        <v>4003</v>
      </c>
      <c r="K2833" s="1" t="s">
        <v>926</v>
      </c>
    </row>
    <row r="2834" spans="1:11" x14ac:dyDescent="0.25">
      <c r="A2834" s="1" t="s">
        <v>5747</v>
      </c>
      <c r="B2834" s="1" t="s">
        <v>2600</v>
      </c>
      <c r="C2834" s="1" t="s">
        <v>34</v>
      </c>
      <c r="D2834" s="5" t="s">
        <v>14</v>
      </c>
      <c r="E2834" s="1" t="s">
        <v>77</v>
      </c>
      <c r="F2834" s="1" t="s">
        <v>9194</v>
      </c>
      <c r="G2834" s="3"/>
      <c r="H2834" s="1" t="s">
        <v>985</v>
      </c>
      <c r="I2834" s="1" t="s">
        <v>807</v>
      </c>
      <c r="J2834" s="1" t="s">
        <v>808</v>
      </c>
      <c r="K2834" s="1" t="s">
        <v>802</v>
      </c>
    </row>
    <row r="2835" spans="1:11" x14ac:dyDescent="0.25">
      <c r="A2835" s="1" t="s">
        <v>9195</v>
      </c>
      <c r="B2835" s="1" t="s">
        <v>120</v>
      </c>
      <c r="C2835" s="1" t="s">
        <v>166</v>
      </c>
      <c r="D2835" s="5" t="s">
        <v>140</v>
      </c>
      <c r="E2835" s="1" t="s">
        <v>44</v>
      </c>
      <c r="F2835" s="1" t="s">
        <v>9196</v>
      </c>
      <c r="G2835" s="3" t="s">
        <v>1469</v>
      </c>
      <c r="H2835" s="1" t="s">
        <v>584</v>
      </c>
      <c r="I2835" s="1" t="s">
        <v>595</v>
      </c>
      <c r="J2835" s="1" t="s">
        <v>586</v>
      </c>
      <c r="K2835" s="1" t="s">
        <v>587</v>
      </c>
    </row>
    <row r="2836" spans="1:11" x14ac:dyDescent="0.25">
      <c r="A2836" s="1" t="s">
        <v>9197</v>
      </c>
      <c r="B2836" s="1" t="s">
        <v>3048</v>
      </c>
      <c r="C2836" s="1" t="s">
        <v>34</v>
      </c>
      <c r="D2836" s="5" t="s">
        <v>140</v>
      </c>
      <c r="E2836" s="1" t="s">
        <v>9198</v>
      </c>
      <c r="F2836" s="1" t="s">
        <v>141</v>
      </c>
      <c r="G2836" s="3" t="s">
        <v>2147</v>
      </c>
      <c r="H2836" s="1" t="s">
        <v>9199</v>
      </c>
      <c r="I2836" s="1" t="s">
        <v>585</v>
      </c>
      <c r="J2836" s="1" t="s">
        <v>2548</v>
      </c>
      <c r="K2836" s="1" t="s">
        <v>587</v>
      </c>
    </row>
    <row r="2837" spans="1:11" x14ac:dyDescent="0.25">
      <c r="A2837" s="1" t="s">
        <v>9200</v>
      </c>
      <c r="B2837" s="1" t="s">
        <v>463</v>
      </c>
      <c r="C2837" s="1" t="s">
        <v>13</v>
      </c>
      <c r="D2837" s="5" t="s">
        <v>43</v>
      </c>
      <c r="E2837" s="1" t="s">
        <v>529</v>
      </c>
      <c r="F2837" s="1" t="s">
        <v>7391</v>
      </c>
      <c r="G2837" s="3" t="s">
        <v>9201</v>
      </c>
      <c r="H2837" s="1" t="s">
        <v>1049</v>
      </c>
      <c r="I2837" s="1" t="s">
        <v>751</v>
      </c>
      <c r="J2837" s="1" t="s">
        <v>9202</v>
      </c>
      <c r="K2837" s="1" t="s">
        <v>2063</v>
      </c>
    </row>
    <row r="2838" spans="1:11" ht="41.4" x14ac:dyDescent="0.25">
      <c r="A2838" s="1" t="s">
        <v>9203</v>
      </c>
      <c r="B2838" s="1" t="s">
        <v>240</v>
      </c>
      <c r="C2838" s="1" t="s">
        <v>42</v>
      </c>
      <c r="D2838" s="5" t="s">
        <v>14</v>
      </c>
      <c r="E2838" s="1" t="s">
        <v>782</v>
      </c>
      <c r="F2838" s="1" t="s">
        <v>767</v>
      </c>
      <c r="G2838" s="3" t="s">
        <v>9204</v>
      </c>
      <c r="H2838" s="1" t="s">
        <v>9205</v>
      </c>
      <c r="I2838" s="1" t="s">
        <v>7054</v>
      </c>
      <c r="J2838" s="1" t="s">
        <v>9206</v>
      </c>
      <c r="K2838" s="1" t="s">
        <v>1886</v>
      </c>
    </row>
    <row r="2839" spans="1:11" x14ac:dyDescent="0.25">
      <c r="A2839" s="1" t="s">
        <v>9207</v>
      </c>
      <c r="B2839" s="1" t="s">
        <v>6019</v>
      </c>
      <c r="C2839" s="1" t="s">
        <v>154</v>
      </c>
      <c r="D2839" s="5" t="s">
        <v>106</v>
      </c>
      <c r="E2839" s="1" t="s">
        <v>44</v>
      </c>
      <c r="F2839" s="1" t="s">
        <v>1378</v>
      </c>
      <c r="G2839" s="3"/>
      <c r="H2839" s="1" t="s">
        <v>584</v>
      </c>
      <c r="I2839" s="1" t="s">
        <v>645</v>
      </c>
      <c r="J2839" s="1" t="s">
        <v>639</v>
      </c>
      <c r="K2839" s="1" t="s">
        <v>865</v>
      </c>
    </row>
    <row r="2840" spans="1:11" x14ac:dyDescent="0.25">
      <c r="A2840" s="1" t="s">
        <v>9208</v>
      </c>
      <c r="B2840" s="1" t="s">
        <v>240</v>
      </c>
      <c r="C2840" s="1" t="s">
        <v>34</v>
      </c>
      <c r="D2840" s="5" t="s">
        <v>140</v>
      </c>
      <c r="E2840" s="1" t="s">
        <v>3939</v>
      </c>
      <c r="F2840" s="1" t="s">
        <v>141</v>
      </c>
      <c r="G2840" s="3" t="s">
        <v>9209</v>
      </c>
      <c r="H2840" s="1" t="s">
        <v>1130</v>
      </c>
      <c r="I2840" s="1" t="s">
        <v>9210</v>
      </c>
      <c r="J2840" s="1" t="s">
        <v>9211</v>
      </c>
      <c r="K2840" s="1" t="s">
        <v>7662</v>
      </c>
    </row>
    <row r="2841" spans="1:11" x14ac:dyDescent="0.25">
      <c r="A2841" s="1" t="s">
        <v>9212</v>
      </c>
      <c r="B2841" s="1" t="s">
        <v>1074</v>
      </c>
      <c r="C2841" s="1" t="s">
        <v>13</v>
      </c>
      <c r="D2841" s="5" t="s">
        <v>140</v>
      </c>
      <c r="E2841" s="1" t="s">
        <v>44</v>
      </c>
      <c r="F2841" s="1" t="s">
        <v>374</v>
      </c>
      <c r="G2841" s="3" t="s">
        <v>335</v>
      </c>
      <c r="H2841" s="1" t="s">
        <v>7003</v>
      </c>
      <c r="I2841" s="1" t="s">
        <v>585</v>
      </c>
      <c r="J2841" s="1" t="s">
        <v>752</v>
      </c>
      <c r="K2841" s="1" t="s">
        <v>666</v>
      </c>
    </row>
    <row r="2842" spans="1:11" x14ac:dyDescent="0.25">
      <c r="A2842" s="1" t="s">
        <v>9213</v>
      </c>
      <c r="B2842" s="1" t="s">
        <v>4424</v>
      </c>
      <c r="C2842" s="1" t="s">
        <v>91</v>
      </c>
      <c r="D2842" s="5" t="s">
        <v>106</v>
      </c>
      <c r="E2842" s="1" t="s">
        <v>44</v>
      </c>
      <c r="F2842" s="1" t="s">
        <v>99</v>
      </c>
      <c r="G2842" s="3" t="s">
        <v>9214</v>
      </c>
      <c r="H2842" s="1" t="s">
        <v>734</v>
      </c>
      <c r="I2842" s="1" t="s">
        <v>585</v>
      </c>
      <c r="J2842" s="1" t="s">
        <v>639</v>
      </c>
      <c r="K2842" s="1" t="s">
        <v>865</v>
      </c>
    </row>
    <row r="2843" spans="1:11" x14ac:dyDescent="0.25">
      <c r="A2843" s="1" t="s">
        <v>9215</v>
      </c>
      <c r="B2843" s="1" t="s">
        <v>463</v>
      </c>
      <c r="C2843" s="1" t="s">
        <v>42</v>
      </c>
      <c r="D2843" s="5" t="s">
        <v>43</v>
      </c>
      <c r="E2843" s="1" t="s">
        <v>44</v>
      </c>
      <c r="F2843" s="1" t="s">
        <v>1914</v>
      </c>
      <c r="G2843" s="3" t="s">
        <v>8354</v>
      </c>
      <c r="H2843" s="1" t="s">
        <v>9216</v>
      </c>
      <c r="I2843" s="1" t="s">
        <v>1113</v>
      </c>
      <c r="J2843" s="1" t="s">
        <v>7302</v>
      </c>
      <c r="K2843" s="1" t="s">
        <v>2292</v>
      </c>
    </row>
    <row r="2844" spans="1:11" ht="27.6" x14ac:dyDescent="0.25">
      <c r="A2844" s="1" t="s">
        <v>9035</v>
      </c>
      <c r="B2844" s="1" t="s">
        <v>1051</v>
      </c>
      <c r="C2844" s="1" t="s">
        <v>105</v>
      </c>
      <c r="D2844" s="5" t="s">
        <v>43</v>
      </c>
      <c r="E2844" s="1" t="s">
        <v>3614</v>
      </c>
      <c r="F2844" s="1"/>
      <c r="G2844" s="3" t="s">
        <v>9217</v>
      </c>
      <c r="H2844" s="1" t="s">
        <v>584</v>
      </c>
      <c r="I2844" s="1" t="s">
        <v>633</v>
      </c>
      <c r="J2844" s="1" t="s">
        <v>602</v>
      </c>
      <c r="K2844" s="1" t="s">
        <v>587</v>
      </c>
    </row>
    <row r="2845" spans="1:11" ht="41.4" x14ac:dyDescent="0.25">
      <c r="A2845" s="1" t="s">
        <v>9218</v>
      </c>
      <c r="B2845" s="1" t="s">
        <v>1013</v>
      </c>
      <c r="C2845" s="1" t="s">
        <v>5605</v>
      </c>
      <c r="D2845" s="5" t="s">
        <v>14</v>
      </c>
      <c r="E2845" s="1" t="s">
        <v>77</v>
      </c>
      <c r="F2845" s="1" t="s">
        <v>9219</v>
      </c>
      <c r="G2845" s="3" t="s">
        <v>9220</v>
      </c>
      <c r="H2845" s="1" t="s">
        <v>9221</v>
      </c>
      <c r="I2845" s="1" t="s">
        <v>719</v>
      </c>
      <c r="J2845" s="1" t="s">
        <v>9222</v>
      </c>
      <c r="K2845" s="1" t="s">
        <v>1401</v>
      </c>
    </row>
    <row r="2846" spans="1:11" ht="27.6" x14ac:dyDescent="0.25">
      <c r="A2846" s="1" t="s">
        <v>9223</v>
      </c>
      <c r="B2846" s="1" t="s">
        <v>5540</v>
      </c>
      <c r="C2846" s="1" t="s">
        <v>1234</v>
      </c>
      <c r="D2846" s="5" t="s">
        <v>43</v>
      </c>
      <c r="E2846" s="1" t="s">
        <v>44</v>
      </c>
      <c r="F2846" s="1" t="s">
        <v>8193</v>
      </c>
      <c r="G2846" s="3" t="s">
        <v>9224</v>
      </c>
      <c r="H2846" s="1" t="s">
        <v>584</v>
      </c>
      <c r="I2846" s="1" t="s">
        <v>585</v>
      </c>
      <c r="J2846" s="1" t="s">
        <v>765</v>
      </c>
      <c r="K2846" s="1" t="s">
        <v>587</v>
      </c>
    </row>
    <row r="2847" spans="1:11" x14ac:dyDescent="0.25">
      <c r="A2847" s="1" t="s">
        <v>9225</v>
      </c>
      <c r="B2847" s="1" t="s">
        <v>240</v>
      </c>
      <c r="C2847" s="1" t="s">
        <v>42</v>
      </c>
      <c r="D2847" s="5" t="s">
        <v>14</v>
      </c>
      <c r="E2847" s="1" t="s">
        <v>77</v>
      </c>
      <c r="F2847" s="1" t="s">
        <v>1017</v>
      </c>
      <c r="G2847" s="3"/>
      <c r="H2847" s="1" t="s">
        <v>886</v>
      </c>
      <c r="I2847" s="1" t="s">
        <v>633</v>
      </c>
      <c r="J2847" s="1" t="s">
        <v>1194</v>
      </c>
      <c r="K2847" s="1" t="s">
        <v>597</v>
      </c>
    </row>
    <row r="2848" spans="1:11" x14ac:dyDescent="0.25">
      <c r="A2848" s="1" t="s">
        <v>9226</v>
      </c>
      <c r="B2848" s="1" t="s">
        <v>1051</v>
      </c>
      <c r="C2848" s="1" t="s">
        <v>563</v>
      </c>
      <c r="D2848" s="5" t="s">
        <v>140</v>
      </c>
      <c r="E2848" s="1" t="s">
        <v>359</v>
      </c>
      <c r="F2848" s="1" t="s">
        <v>9227</v>
      </c>
      <c r="G2848" s="3" t="s">
        <v>9228</v>
      </c>
      <c r="H2848" s="1" t="s">
        <v>9229</v>
      </c>
      <c r="I2848" s="1" t="s">
        <v>595</v>
      </c>
      <c r="J2848" s="1" t="s">
        <v>9230</v>
      </c>
      <c r="K2848" s="1" t="s">
        <v>9231</v>
      </c>
    </row>
    <row r="2849" spans="1:11" x14ac:dyDescent="0.25">
      <c r="A2849" s="1" t="s">
        <v>9232</v>
      </c>
      <c r="B2849" s="1" t="s">
        <v>1051</v>
      </c>
      <c r="C2849" s="1" t="s">
        <v>13</v>
      </c>
      <c r="D2849" s="5" t="s">
        <v>106</v>
      </c>
      <c r="E2849" s="1" t="s">
        <v>44</v>
      </c>
      <c r="F2849" s="1" t="s">
        <v>9233</v>
      </c>
      <c r="G2849" s="3"/>
      <c r="H2849" s="1" t="s">
        <v>584</v>
      </c>
      <c r="I2849" s="1" t="s">
        <v>585</v>
      </c>
      <c r="J2849" s="1" t="s">
        <v>596</v>
      </c>
      <c r="K2849" s="1" t="s">
        <v>582</v>
      </c>
    </row>
    <row r="2850" spans="1:11" ht="96.6" x14ac:dyDescent="0.25">
      <c r="A2850" s="1" t="s">
        <v>9234</v>
      </c>
      <c r="B2850" s="1" t="s">
        <v>2384</v>
      </c>
      <c r="C2850" s="1" t="s">
        <v>34</v>
      </c>
      <c r="D2850" s="5" t="s">
        <v>43</v>
      </c>
      <c r="E2850" s="1" t="s">
        <v>9235</v>
      </c>
      <c r="F2850" s="1" t="s">
        <v>2061</v>
      </c>
      <c r="G2850" s="3" t="s">
        <v>9236</v>
      </c>
      <c r="H2850" s="1" t="s">
        <v>9237</v>
      </c>
      <c r="I2850" s="1" t="s">
        <v>4898</v>
      </c>
      <c r="J2850" s="1" t="s">
        <v>9238</v>
      </c>
      <c r="K2850" s="1" t="s">
        <v>9239</v>
      </c>
    </row>
    <row r="2851" spans="1:11" x14ac:dyDescent="0.25">
      <c r="A2851" s="1" t="s">
        <v>9095</v>
      </c>
      <c r="B2851" s="1" t="s">
        <v>1051</v>
      </c>
      <c r="C2851" s="1" t="s">
        <v>163</v>
      </c>
      <c r="D2851" s="5" t="s">
        <v>14</v>
      </c>
      <c r="E2851" s="1" t="s">
        <v>44</v>
      </c>
      <c r="F2851" s="1" t="s">
        <v>6738</v>
      </c>
      <c r="G2851" s="3" t="s">
        <v>9240</v>
      </c>
      <c r="H2851" s="1" t="s">
        <v>584</v>
      </c>
      <c r="I2851" s="1" t="s">
        <v>595</v>
      </c>
      <c r="J2851" s="1" t="s">
        <v>765</v>
      </c>
      <c r="K2851" s="1" t="s">
        <v>587</v>
      </c>
    </row>
    <row r="2852" spans="1:11" x14ac:dyDescent="0.25">
      <c r="A2852" s="1" t="s">
        <v>9241</v>
      </c>
      <c r="B2852" s="1" t="s">
        <v>463</v>
      </c>
      <c r="C2852" s="1" t="s">
        <v>2105</v>
      </c>
      <c r="D2852" s="5" t="s">
        <v>9242</v>
      </c>
      <c r="E2852" s="1" t="s">
        <v>3955</v>
      </c>
      <c r="F2852" s="1" t="s">
        <v>2597</v>
      </c>
      <c r="G2852" s="3" t="s">
        <v>5329</v>
      </c>
      <c r="H2852" s="5" t="s">
        <v>9243</v>
      </c>
      <c r="I2852" s="1" t="s">
        <v>1469</v>
      </c>
      <c r="J2852" s="1" t="s">
        <v>1469</v>
      </c>
      <c r="K2852" s="1" t="s">
        <v>1469</v>
      </c>
    </row>
    <row r="2853" spans="1:11" x14ac:dyDescent="0.25">
      <c r="A2853" s="1" t="s">
        <v>9244</v>
      </c>
      <c r="B2853" s="1" t="s">
        <v>6866</v>
      </c>
      <c r="C2853" s="1" t="s">
        <v>13</v>
      </c>
      <c r="D2853" s="5" t="s">
        <v>43</v>
      </c>
      <c r="E2853" s="1" t="s">
        <v>44</v>
      </c>
      <c r="F2853" s="1" t="s">
        <v>407</v>
      </c>
      <c r="G2853" s="3"/>
      <c r="H2853" s="5" t="s">
        <v>584</v>
      </c>
      <c r="I2853" s="1" t="s">
        <v>1160</v>
      </c>
      <c r="J2853" s="1" t="s">
        <v>1387</v>
      </c>
      <c r="K2853" s="1" t="s">
        <v>1216</v>
      </c>
    </row>
    <row r="2854" spans="1:11" x14ac:dyDescent="0.25">
      <c r="A2854" s="1" t="s">
        <v>9245</v>
      </c>
      <c r="B2854" s="1" t="s">
        <v>6866</v>
      </c>
      <c r="C2854" s="1" t="s">
        <v>13</v>
      </c>
      <c r="D2854" s="5" t="s">
        <v>140</v>
      </c>
      <c r="E2854" s="1" t="s">
        <v>359</v>
      </c>
      <c r="F2854" s="1" t="s">
        <v>407</v>
      </c>
      <c r="G2854" s="3" t="s">
        <v>2959</v>
      </c>
      <c r="H2854" s="5" t="s">
        <v>594</v>
      </c>
      <c r="I2854" s="1" t="s">
        <v>638</v>
      </c>
      <c r="J2854" s="1" t="s">
        <v>765</v>
      </c>
      <c r="K2854" s="1" t="s">
        <v>1053</v>
      </c>
    </row>
    <row r="2855" spans="1:11" x14ac:dyDescent="0.25">
      <c r="A2855" s="1" t="s">
        <v>9246</v>
      </c>
      <c r="B2855" s="1" t="s">
        <v>1051</v>
      </c>
      <c r="C2855" s="1" t="s">
        <v>34</v>
      </c>
      <c r="D2855" s="5" t="s">
        <v>43</v>
      </c>
      <c r="E2855" s="1" t="s">
        <v>9247</v>
      </c>
      <c r="F2855" s="1" t="s">
        <v>9248</v>
      </c>
      <c r="G2855" s="3" t="s">
        <v>9249</v>
      </c>
      <c r="H2855" s="5" t="s">
        <v>594</v>
      </c>
      <c r="I2855" s="1" t="s">
        <v>645</v>
      </c>
      <c r="J2855" s="1" t="s">
        <v>1922</v>
      </c>
      <c r="K2855" s="1" t="s">
        <v>597</v>
      </c>
    </row>
    <row r="2856" spans="1:11" x14ac:dyDescent="0.25">
      <c r="A2856" s="1" t="s">
        <v>9250</v>
      </c>
      <c r="B2856" s="1" t="s">
        <v>2880</v>
      </c>
      <c r="C2856" s="1" t="s">
        <v>34</v>
      </c>
      <c r="D2856" s="5" t="s">
        <v>43</v>
      </c>
      <c r="E2856" s="1" t="s">
        <v>44</v>
      </c>
      <c r="F2856" s="1" t="s">
        <v>141</v>
      </c>
      <c r="G2856" s="3" t="s">
        <v>9251</v>
      </c>
      <c r="H2856" s="5" t="s">
        <v>4000</v>
      </c>
      <c r="I2856" s="1" t="s">
        <v>1281</v>
      </c>
      <c r="J2856" s="1" t="s">
        <v>4199</v>
      </c>
      <c r="K2856" s="1" t="s">
        <v>3118</v>
      </c>
    </row>
    <row r="2857" spans="1:11" x14ac:dyDescent="0.25">
      <c r="A2857" s="1" t="s">
        <v>9252</v>
      </c>
      <c r="B2857" s="1" t="s">
        <v>4424</v>
      </c>
      <c r="C2857" s="1" t="s">
        <v>24</v>
      </c>
      <c r="D2857" s="5" t="s">
        <v>140</v>
      </c>
      <c r="E2857" s="1" t="s">
        <v>44</v>
      </c>
      <c r="F2857" s="1" t="s">
        <v>9253</v>
      </c>
      <c r="G2857" s="3" t="s">
        <v>9254</v>
      </c>
      <c r="H2857" s="5" t="s">
        <v>1077</v>
      </c>
      <c r="I2857" s="1" t="s">
        <v>2068</v>
      </c>
      <c r="J2857" s="1" t="s">
        <v>9255</v>
      </c>
      <c r="K2857" s="1" t="s">
        <v>787</v>
      </c>
    </row>
    <row r="2858" spans="1:11" x14ac:dyDescent="0.25">
      <c r="A2858" s="1" t="s">
        <v>9256</v>
      </c>
      <c r="B2858" s="1" t="s">
        <v>120</v>
      </c>
      <c r="C2858" s="1" t="s">
        <v>91</v>
      </c>
      <c r="D2858" s="5" t="s">
        <v>14</v>
      </c>
      <c r="E2858" s="1" t="s">
        <v>44</v>
      </c>
      <c r="F2858" s="1" t="s">
        <v>8289</v>
      </c>
      <c r="G2858" s="3"/>
      <c r="H2858" s="5" t="s">
        <v>594</v>
      </c>
      <c r="I2858" s="1" t="s">
        <v>645</v>
      </c>
      <c r="J2858" s="1" t="s">
        <v>765</v>
      </c>
      <c r="K2858" s="1" t="s">
        <v>587</v>
      </c>
    </row>
    <row r="2859" spans="1:11" ht="27.6" x14ac:dyDescent="0.25">
      <c r="A2859" s="1" t="s">
        <v>3076</v>
      </c>
      <c r="B2859" s="1" t="s">
        <v>1051</v>
      </c>
      <c r="C2859" s="1" t="s">
        <v>13</v>
      </c>
      <c r="D2859" s="5" t="s">
        <v>43</v>
      </c>
      <c r="E2859" s="1" t="s">
        <v>77</v>
      </c>
      <c r="F2859" s="1" t="s">
        <v>3252</v>
      </c>
      <c r="G2859" s="3" t="s">
        <v>9257</v>
      </c>
      <c r="H2859" s="5" t="s">
        <v>5509</v>
      </c>
      <c r="I2859" s="1" t="s">
        <v>713</v>
      </c>
      <c r="J2859" s="1" t="s">
        <v>2609</v>
      </c>
      <c r="K2859" s="1" t="s">
        <v>787</v>
      </c>
    </row>
    <row r="2860" spans="1:11" x14ac:dyDescent="0.25">
      <c r="A2860" s="1" t="s">
        <v>9258</v>
      </c>
      <c r="B2860" s="1" t="s">
        <v>6866</v>
      </c>
      <c r="C2860" s="1" t="s">
        <v>13</v>
      </c>
      <c r="D2860" s="5" t="s">
        <v>43</v>
      </c>
      <c r="E2860" s="1" t="s">
        <v>374</v>
      </c>
      <c r="F2860" s="1" t="s">
        <v>407</v>
      </c>
      <c r="G2860" s="3"/>
      <c r="H2860" s="5" t="s">
        <v>594</v>
      </c>
      <c r="I2860" s="1" t="s">
        <v>638</v>
      </c>
      <c r="J2860" s="1" t="s">
        <v>765</v>
      </c>
      <c r="K2860" s="1" t="s">
        <v>1053</v>
      </c>
    </row>
    <row r="2861" spans="1:11" ht="27.6" x14ac:dyDescent="0.25">
      <c r="A2861" s="1" t="s">
        <v>9259</v>
      </c>
      <c r="B2861" s="1" t="s">
        <v>1013</v>
      </c>
      <c r="C2861" s="1" t="s">
        <v>76</v>
      </c>
      <c r="D2861" s="5" t="s">
        <v>140</v>
      </c>
      <c r="E2861" s="1" t="s">
        <v>44</v>
      </c>
      <c r="F2861" s="1" t="s">
        <v>9260</v>
      </c>
      <c r="G2861" s="3" t="s">
        <v>9261</v>
      </c>
      <c r="H2861" s="5" t="s">
        <v>1294</v>
      </c>
      <c r="I2861" s="1" t="s">
        <v>633</v>
      </c>
      <c r="J2861" s="1" t="s">
        <v>694</v>
      </c>
      <c r="K2861" s="1" t="s">
        <v>2186</v>
      </c>
    </row>
    <row r="2862" spans="1:11" x14ac:dyDescent="0.25">
      <c r="A2862" s="1" t="s">
        <v>9262</v>
      </c>
      <c r="B2862" s="1" t="s">
        <v>1815</v>
      </c>
      <c r="C2862" s="1" t="s">
        <v>24</v>
      </c>
      <c r="D2862" s="5" t="s">
        <v>43</v>
      </c>
      <c r="E2862" s="1" t="s">
        <v>44</v>
      </c>
      <c r="F2862" s="1" t="s">
        <v>2450</v>
      </c>
      <c r="G2862" s="3" t="s">
        <v>9263</v>
      </c>
      <c r="H2862" s="5" t="s">
        <v>584</v>
      </c>
      <c r="I2862" s="1" t="s">
        <v>585</v>
      </c>
      <c r="J2862" s="1" t="s">
        <v>639</v>
      </c>
      <c r="K2862" s="1" t="s">
        <v>1216</v>
      </c>
    </row>
    <row r="2863" spans="1:11" x14ac:dyDescent="0.25">
      <c r="A2863" s="1" t="s">
        <v>9264</v>
      </c>
      <c r="B2863" s="1" t="s">
        <v>6770</v>
      </c>
      <c r="C2863" s="1" t="s">
        <v>8169</v>
      </c>
      <c r="D2863" s="5" t="s">
        <v>140</v>
      </c>
      <c r="E2863" s="1" t="s">
        <v>77</v>
      </c>
      <c r="F2863" s="1" t="s">
        <v>9265</v>
      </c>
      <c r="G2863" s="3"/>
      <c r="H2863" s="5" t="s">
        <v>1321</v>
      </c>
      <c r="I2863" s="1" t="s">
        <v>791</v>
      </c>
      <c r="J2863" s="1" t="s">
        <v>639</v>
      </c>
      <c r="K2863" s="1" t="s">
        <v>737</v>
      </c>
    </row>
    <row r="2864" spans="1:11" x14ac:dyDescent="0.25">
      <c r="A2864" s="1" t="s">
        <v>9266</v>
      </c>
      <c r="B2864" s="1" t="s">
        <v>1815</v>
      </c>
      <c r="C2864" s="1" t="s">
        <v>24</v>
      </c>
      <c r="D2864" s="5" t="s">
        <v>43</v>
      </c>
      <c r="E2864" s="1" t="s">
        <v>44</v>
      </c>
      <c r="F2864" s="1" t="s">
        <v>9267</v>
      </c>
      <c r="G2864" s="3" t="s">
        <v>9268</v>
      </c>
      <c r="H2864" s="5" t="s">
        <v>584</v>
      </c>
      <c r="I2864" s="1" t="s">
        <v>585</v>
      </c>
      <c r="J2864" s="1" t="s">
        <v>639</v>
      </c>
      <c r="K2864" s="1" t="s">
        <v>1216</v>
      </c>
    </row>
    <row r="2865" spans="1:11" x14ac:dyDescent="0.25">
      <c r="A2865" s="1" t="s">
        <v>9269</v>
      </c>
      <c r="B2865" s="1" t="s">
        <v>1507</v>
      </c>
      <c r="C2865" s="1" t="s">
        <v>13</v>
      </c>
      <c r="D2865" s="5" t="s">
        <v>14</v>
      </c>
      <c r="E2865" s="1" t="s">
        <v>77</v>
      </c>
      <c r="F2865" s="1" t="s">
        <v>8107</v>
      </c>
      <c r="G2865" s="3"/>
      <c r="H2865" s="5" t="s">
        <v>9270</v>
      </c>
      <c r="I2865" s="1" t="s">
        <v>2176</v>
      </c>
      <c r="J2865" s="1" t="s">
        <v>5853</v>
      </c>
      <c r="K2865" s="1" t="s">
        <v>8133</v>
      </c>
    </row>
    <row r="2866" spans="1:11" x14ac:dyDescent="0.25">
      <c r="A2866" s="1" t="s">
        <v>9271</v>
      </c>
      <c r="B2866" s="1" t="s">
        <v>1051</v>
      </c>
      <c r="C2866" s="1" t="s">
        <v>320</v>
      </c>
      <c r="D2866" s="5" t="s">
        <v>43</v>
      </c>
      <c r="E2866" s="1" t="s">
        <v>371</v>
      </c>
      <c r="F2866" s="1" t="s">
        <v>879</v>
      </c>
      <c r="G2866" s="3"/>
      <c r="H2866" s="5" t="s">
        <v>584</v>
      </c>
      <c r="I2866" s="1" t="s">
        <v>585</v>
      </c>
      <c r="J2866" s="1" t="s">
        <v>586</v>
      </c>
      <c r="K2866" s="1" t="s">
        <v>587</v>
      </c>
    </row>
    <row r="2867" spans="1:11" x14ac:dyDescent="0.25">
      <c r="A2867" s="1" t="s">
        <v>9272</v>
      </c>
      <c r="B2867" s="1" t="s">
        <v>224</v>
      </c>
      <c r="C2867" s="1" t="s">
        <v>34</v>
      </c>
      <c r="D2867" s="5" t="s">
        <v>140</v>
      </c>
      <c r="E2867" s="1" t="s">
        <v>470</v>
      </c>
      <c r="F2867" s="1" t="s">
        <v>418</v>
      </c>
      <c r="G2867" s="3" t="s">
        <v>4265</v>
      </c>
      <c r="H2867" s="5" t="s">
        <v>1385</v>
      </c>
      <c r="I2867" s="1" t="s">
        <v>585</v>
      </c>
      <c r="J2867" s="1" t="s">
        <v>765</v>
      </c>
      <c r="K2867" s="1" t="s">
        <v>587</v>
      </c>
    </row>
    <row r="2868" spans="1:11" x14ac:dyDescent="0.25">
      <c r="A2868" s="1" t="s">
        <v>9273</v>
      </c>
      <c r="B2868" s="1" t="s">
        <v>1815</v>
      </c>
      <c r="C2868" s="1" t="s">
        <v>9274</v>
      </c>
      <c r="D2868" s="5" t="s">
        <v>106</v>
      </c>
      <c r="E2868" s="1" t="s">
        <v>44</v>
      </c>
      <c r="F2868" s="1" t="s">
        <v>9274</v>
      </c>
      <c r="G2868" s="3" t="s">
        <v>2959</v>
      </c>
      <c r="H2868" s="5" t="s">
        <v>1052</v>
      </c>
      <c r="I2868" s="1" t="s">
        <v>595</v>
      </c>
      <c r="J2868" s="1" t="s">
        <v>765</v>
      </c>
      <c r="K2868" s="1" t="s">
        <v>1216</v>
      </c>
    </row>
    <row r="2869" spans="1:11" x14ac:dyDescent="0.25">
      <c r="A2869" s="1" t="s">
        <v>9275</v>
      </c>
      <c r="B2869" s="1" t="s">
        <v>6344</v>
      </c>
      <c r="C2869" s="1" t="s">
        <v>9276</v>
      </c>
      <c r="D2869" s="5" t="s">
        <v>106</v>
      </c>
      <c r="E2869" s="1" t="s">
        <v>44</v>
      </c>
      <c r="F2869" s="1" t="s">
        <v>9277</v>
      </c>
      <c r="G2869" s="3" t="s">
        <v>9278</v>
      </c>
      <c r="H2869" s="5" t="s">
        <v>1848</v>
      </c>
      <c r="I2869" s="1" t="s">
        <v>1896</v>
      </c>
      <c r="J2869" s="1" t="s">
        <v>3555</v>
      </c>
      <c r="K2869" s="1" t="s">
        <v>1446</v>
      </c>
    </row>
    <row r="2870" spans="1:11" x14ac:dyDescent="0.25">
      <c r="A2870" s="1" t="s">
        <v>4944</v>
      </c>
      <c r="B2870" s="1" t="s">
        <v>4424</v>
      </c>
      <c r="C2870" s="1" t="s">
        <v>34</v>
      </c>
      <c r="D2870" s="5" t="s">
        <v>140</v>
      </c>
      <c r="E2870" s="1" t="s">
        <v>44</v>
      </c>
      <c r="F2870" s="1" t="s">
        <v>7405</v>
      </c>
      <c r="G2870" s="3" t="s">
        <v>9279</v>
      </c>
      <c r="H2870" s="5" t="s">
        <v>1385</v>
      </c>
      <c r="I2870" s="1" t="s">
        <v>633</v>
      </c>
      <c r="J2870" s="1" t="s">
        <v>639</v>
      </c>
      <c r="K2870" s="1" t="s">
        <v>9280</v>
      </c>
    </row>
    <row r="2871" spans="1:11" x14ac:dyDescent="0.25">
      <c r="A2871" s="1" t="s">
        <v>9272</v>
      </c>
      <c r="B2871" s="1" t="s">
        <v>224</v>
      </c>
      <c r="C2871" s="1" t="s">
        <v>34</v>
      </c>
      <c r="D2871" s="5" t="s">
        <v>140</v>
      </c>
      <c r="E2871" s="1" t="s">
        <v>470</v>
      </c>
      <c r="F2871" s="1" t="s">
        <v>418</v>
      </c>
      <c r="G2871" s="3" t="s">
        <v>9281</v>
      </c>
      <c r="H2871" s="5" t="s">
        <v>584</v>
      </c>
      <c r="I2871" s="1" t="s">
        <v>585</v>
      </c>
      <c r="J2871" s="1" t="s">
        <v>765</v>
      </c>
      <c r="K2871" s="1" t="s">
        <v>587</v>
      </c>
    </row>
    <row r="2872" spans="1:11" ht="27.6" x14ac:dyDescent="0.25">
      <c r="A2872" s="1" t="s">
        <v>9282</v>
      </c>
      <c r="B2872" s="1" t="s">
        <v>1051</v>
      </c>
      <c r="C2872" s="1" t="s">
        <v>42</v>
      </c>
      <c r="D2872" s="5" t="s">
        <v>43</v>
      </c>
      <c r="E2872" s="1" t="s">
        <v>44</v>
      </c>
      <c r="F2872" s="1" t="s">
        <v>9283</v>
      </c>
      <c r="G2872" s="3" t="s">
        <v>9284</v>
      </c>
      <c r="H2872" s="5" t="s">
        <v>584</v>
      </c>
      <c r="I2872" s="1" t="s">
        <v>633</v>
      </c>
      <c r="J2872" s="1" t="s">
        <v>1541</v>
      </c>
      <c r="K2872" s="1" t="s">
        <v>676</v>
      </c>
    </row>
    <row r="2873" spans="1:11" x14ac:dyDescent="0.25">
      <c r="A2873" s="1" t="s">
        <v>8959</v>
      </c>
      <c r="B2873" s="1" t="s">
        <v>1051</v>
      </c>
      <c r="C2873" s="1" t="s">
        <v>24</v>
      </c>
      <c r="D2873" s="5" t="s">
        <v>43</v>
      </c>
      <c r="E2873" s="1" t="s">
        <v>77</v>
      </c>
      <c r="F2873" s="1" t="s">
        <v>2080</v>
      </c>
      <c r="G2873" s="3" t="s">
        <v>1469</v>
      </c>
      <c r="H2873" s="5" t="s">
        <v>889</v>
      </c>
      <c r="I2873" s="1" t="s">
        <v>791</v>
      </c>
      <c r="J2873" s="1" t="s">
        <v>602</v>
      </c>
      <c r="K2873" s="1" t="s">
        <v>9285</v>
      </c>
    </row>
    <row r="2874" spans="1:11" x14ac:dyDescent="0.25">
      <c r="A2874" s="1" t="s">
        <v>9272</v>
      </c>
      <c r="B2874" s="1" t="s">
        <v>224</v>
      </c>
      <c r="C2874" s="1" t="s">
        <v>34</v>
      </c>
      <c r="D2874" s="5" t="s">
        <v>140</v>
      </c>
      <c r="E2874" s="1" t="s">
        <v>470</v>
      </c>
      <c r="F2874" s="1" t="s">
        <v>418</v>
      </c>
      <c r="G2874" s="3" t="s">
        <v>4265</v>
      </c>
      <c r="H2874" s="5" t="s">
        <v>584</v>
      </c>
      <c r="I2874" s="1" t="s">
        <v>585</v>
      </c>
      <c r="J2874" s="1" t="s">
        <v>765</v>
      </c>
      <c r="K2874" s="1" t="s">
        <v>587</v>
      </c>
    </row>
    <row r="2875" spans="1:11" ht="27.6" x14ac:dyDescent="0.25">
      <c r="A2875" s="1" t="s">
        <v>9286</v>
      </c>
      <c r="B2875" s="1" t="s">
        <v>1815</v>
      </c>
      <c r="C2875" s="1" t="s">
        <v>4172</v>
      </c>
      <c r="D2875" s="5" t="s">
        <v>43</v>
      </c>
      <c r="E2875" s="1" t="s">
        <v>44</v>
      </c>
      <c r="F2875" s="1" t="s">
        <v>8507</v>
      </c>
      <c r="G2875" s="3" t="s">
        <v>9287</v>
      </c>
      <c r="H2875" s="5" t="s">
        <v>584</v>
      </c>
      <c r="I2875" s="1" t="s">
        <v>595</v>
      </c>
      <c r="J2875" s="1" t="s">
        <v>765</v>
      </c>
      <c r="K2875" s="1" t="s">
        <v>1216</v>
      </c>
    </row>
    <row r="2876" spans="1:11" x14ac:dyDescent="0.25">
      <c r="A2876" s="1" t="s">
        <v>9288</v>
      </c>
      <c r="B2876" s="1" t="s">
        <v>120</v>
      </c>
      <c r="C2876" s="1" t="s">
        <v>76</v>
      </c>
      <c r="D2876" s="5" t="s">
        <v>14</v>
      </c>
      <c r="E2876" s="1" t="s">
        <v>44</v>
      </c>
      <c r="F2876" s="1" t="s">
        <v>1272</v>
      </c>
      <c r="G2876" s="3" t="s">
        <v>4141</v>
      </c>
      <c r="H2876" s="5" t="s">
        <v>584</v>
      </c>
      <c r="I2876" s="1" t="s">
        <v>585</v>
      </c>
      <c r="J2876" s="1" t="s">
        <v>5673</v>
      </c>
      <c r="K2876" s="1" t="s">
        <v>587</v>
      </c>
    </row>
    <row r="2877" spans="1:11" x14ac:dyDescent="0.25">
      <c r="A2877" s="1" t="s">
        <v>9289</v>
      </c>
      <c r="B2877" s="1" t="s">
        <v>1051</v>
      </c>
      <c r="C2877" s="1" t="s">
        <v>9290</v>
      </c>
      <c r="D2877" s="5" t="s">
        <v>140</v>
      </c>
      <c r="E2877" s="1" t="s">
        <v>77</v>
      </c>
      <c r="F2877" s="1"/>
      <c r="G2877" s="3" t="s">
        <v>9291</v>
      </c>
      <c r="H2877" s="5" t="s">
        <v>734</v>
      </c>
      <c r="I2877" s="1" t="s">
        <v>585</v>
      </c>
      <c r="J2877" s="1" t="s">
        <v>1922</v>
      </c>
      <c r="K2877" s="1" t="s">
        <v>1053</v>
      </c>
    </row>
    <row r="2878" spans="1:11" x14ac:dyDescent="0.25">
      <c r="A2878" s="1" t="s">
        <v>9292</v>
      </c>
      <c r="B2878" s="1" t="s">
        <v>240</v>
      </c>
      <c r="C2878" s="1" t="s">
        <v>105</v>
      </c>
      <c r="D2878" s="5" t="s">
        <v>14</v>
      </c>
      <c r="E2878" s="1" t="s">
        <v>77</v>
      </c>
      <c r="F2878" s="1" t="s">
        <v>9293</v>
      </c>
      <c r="G2878" s="3"/>
      <c r="H2878" s="5" t="s">
        <v>584</v>
      </c>
      <c r="I2878" s="1" t="s">
        <v>585</v>
      </c>
      <c r="J2878" s="1" t="s">
        <v>639</v>
      </c>
      <c r="K2878" s="1" t="s">
        <v>737</v>
      </c>
    </row>
    <row r="2879" spans="1:11" x14ac:dyDescent="0.25">
      <c r="A2879" s="1" t="s">
        <v>9294</v>
      </c>
      <c r="B2879" s="1" t="s">
        <v>2880</v>
      </c>
      <c r="C2879" s="1" t="s">
        <v>105</v>
      </c>
      <c r="D2879" s="5" t="s">
        <v>106</v>
      </c>
      <c r="E2879" s="1" t="s">
        <v>44</v>
      </c>
      <c r="F2879" s="1" t="s">
        <v>525</v>
      </c>
      <c r="G2879" s="3" t="s">
        <v>7797</v>
      </c>
      <c r="H2879" s="5" t="s">
        <v>745</v>
      </c>
      <c r="I2879" s="1" t="s">
        <v>585</v>
      </c>
      <c r="J2879" s="1" t="s">
        <v>586</v>
      </c>
      <c r="K2879" s="1" t="s">
        <v>608</v>
      </c>
    </row>
    <row r="2880" spans="1:11" x14ac:dyDescent="0.25">
      <c r="A2880" s="1" t="s">
        <v>9295</v>
      </c>
      <c r="B2880" s="1" t="s">
        <v>463</v>
      </c>
      <c r="C2880" s="1" t="s">
        <v>2027</v>
      </c>
      <c r="D2880" s="5" t="s">
        <v>43</v>
      </c>
      <c r="E2880" s="1" t="s">
        <v>44</v>
      </c>
      <c r="F2880" s="1" t="s">
        <v>9296</v>
      </c>
      <c r="G2880" s="3" t="s">
        <v>9297</v>
      </c>
      <c r="H2880" s="5" t="s">
        <v>584</v>
      </c>
      <c r="I2880" s="1" t="s">
        <v>585</v>
      </c>
      <c r="J2880" s="1" t="s">
        <v>765</v>
      </c>
      <c r="K2880" s="1" t="s">
        <v>597</v>
      </c>
    </row>
    <row r="2881" spans="1:11" x14ac:dyDescent="0.25">
      <c r="A2881" s="1" t="s">
        <v>9298</v>
      </c>
      <c r="B2881" s="1" t="s">
        <v>1815</v>
      </c>
      <c r="C2881" s="1" t="s">
        <v>4172</v>
      </c>
      <c r="D2881" s="5" t="s">
        <v>43</v>
      </c>
      <c r="E2881" s="1" t="s">
        <v>44</v>
      </c>
      <c r="F2881" s="1" t="s">
        <v>9299</v>
      </c>
      <c r="G2881" s="3" t="s">
        <v>9300</v>
      </c>
      <c r="H2881" s="5" t="s">
        <v>584</v>
      </c>
      <c r="I2881" s="1" t="s">
        <v>585</v>
      </c>
      <c r="J2881" s="1" t="s">
        <v>639</v>
      </c>
      <c r="K2881" s="1" t="s">
        <v>608</v>
      </c>
    </row>
    <row r="2882" spans="1:11" ht="27.6" x14ac:dyDescent="0.25">
      <c r="A2882" s="1" t="s">
        <v>9301</v>
      </c>
      <c r="B2882" s="1" t="s">
        <v>1051</v>
      </c>
      <c r="C2882" s="1" t="s">
        <v>24</v>
      </c>
      <c r="D2882" s="5" t="s">
        <v>140</v>
      </c>
      <c r="E2882" s="1" t="s">
        <v>44</v>
      </c>
      <c r="F2882" s="1" t="s">
        <v>8930</v>
      </c>
      <c r="G2882" s="3" t="s">
        <v>9302</v>
      </c>
      <c r="H2882" s="5" t="s">
        <v>4427</v>
      </c>
      <c r="I2882" s="1" t="s">
        <v>585</v>
      </c>
      <c r="J2882" s="1" t="s">
        <v>2093</v>
      </c>
      <c r="K2882" s="1" t="s">
        <v>9303</v>
      </c>
    </row>
    <row r="2883" spans="1:11" ht="41.4" x14ac:dyDescent="0.25">
      <c r="A2883" s="1" t="s">
        <v>9304</v>
      </c>
      <c r="B2883" s="1" t="s">
        <v>878</v>
      </c>
      <c r="C2883" s="1" t="s">
        <v>34</v>
      </c>
      <c r="D2883" s="5" t="s">
        <v>25</v>
      </c>
      <c r="E2883" s="1" t="s">
        <v>44</v>
      </c>
      <c r="F2883" s="1" t="s">
        <v>1147</v>
      </c>
      <c r="G2883" s="3" t="s">
        <v>9305</v>
      </c>
      <c r="H2883" s="5" t="s">
        <v>985</v>
      </c>
      <c r="I2883" s="1" t="s">
        <v>807</v>
      </c>
      <c r="J2883" s="1" t="s">
        <v>2162</v>
      </c>
      <c r="K2883" s="1" t="s">
        <v>802</v>
      </c>
    </row>
    <row r="2884" spans="1:11" ht="55.2" x14ac:dyDescent="0.25">
      <c r="A2884" s="1" t="s">
        <v>9306</v>
      </c>
      <c r="B2884" s="1" t="s">
        <v>240</v>
      </c>
      <c r="C2884" s="1" t="s">
        <v>76</v>
      </c>
      <c r="D2884" s="5" t="s">
        <v>43</v>
      </c>
      <c r="E2884" s="1" t="s">
        <v>44</v>
      </c>
      <c r="F2884" s="1" t="s">
        <v>3658</v>
      </c>
      <c r="G2884" s="3" t="s">
        <v>9307</v>
      </c>
      <c r="H2884" s="5" t="s">
        <v>9308</v>
      </c>
      <c r="I2884" s="1" t="s">
        <v>751</v>
      </c>
      <c r="J2884" s="1" t="s">
        <v>9309</v>
      </c>
      <c r="K2884" s="1" t="s">
        <v>1710</v>
      </c>
    </row>
    <row r="2885" spans="1:11" x14ac:dyDescent="0.25">
      <c r="A2885" s="1" t="s">
        <v>9310</v>
      </c>
      <c r="B2885" s="1" t="s">
        <v>5675</v>
      </c>
      <c r="C2885" s="1" t="s">
        <v>24</v>
      </c>
      <c r="D2885" s="5" t="s">
        <v>14</v>
      </c>
      <c r="E2885" s="1" t="s">
        <v>44</v>
      </c>
      <c r="F2885" s="1" t="s">
        <v>2080</v>
      </c>
      <c r="G2885" s="3"/>
      <c r="H2885" s="5" t="s">
        <v>9311</v>
      </c>
      <c r="I2885" s="1" t="s">
        <v>9312</v>
      </c>
      <c r="J2885" s="1" t="s">
        <v>9313</v>
      </c>
      <c r="K2885" s="1" t="s">
        <v>802</v>
      </c>
    </row>
    <row r="2886" spans="1:11" ht="96.6" x14ac:dyDescent="0.25">
      <c r="A2886" s="1" t="s">
        <v>9314</v>
      </c>
      <c r="B2886" s="1" t="s">
        <v>2384</v>
      </c>
      <c r="C2886" s="1" t="s">
        <v>34</v>
      </c>
      <c r="D2886" s="5" t="s">
        <v>43</v>
      </c>
      <c r="E2886" s="1" t="s">
        <v>9235</v>
      </c>
      <c r="F2886" s="1" t="s">
        <v>471</v>
      </c>
      <c r="G2886" s="3" t="s">
        <v>9315</v>
      </c>
      <c r="H2886" s="5" t="s">
        <v>9316</v>
      </c>
      <c r="I2886" s="1" t="s">
        <v>4898</v>
      </c>
      <c r="J2886" s="1" t="s">
        <v>9317</v>
      </c>
      <c r="K2886" s="1" t="s">
        <v>1874</v>
      </c>
    </row>
    <row r="2887" spans="1:11" ht="27.6" x14ac:dyDescent="0.25">
      <c r="A2887" s="1" t="s">
        <v>9282</v>
      </c>
      <c r="B2887" s="1" t="s">
        <v>1051</v>
      </c>
      <c r="C2887" s="1" t="s">
        <v>42</v>
      </c>
      <c r="D2887" s="5" t="s">
        <v>43</v>
      </c>
      <c r="E2887" s="1" t="s">
        <v>44</v>
      </c>
      <c r="F2887" s="1" t="s">
        <v>9318</v>
      </c>
      <c r="G2887" s="3" t="s">
        <v>9319</v>
      </c>
      <c r="H2887" s="5" t="s">
        <v>584</v>
      </c>
      <c r="I2887" s="1" t="s">
        <v>585</v>
      </c>
      <c r="J2887" s="1" t="s">
        <v>639</v>
      </c>
      <c r="K2887" s="1" t="s">
        <v>676</v>
      </c>
    </row>
    <row r="2888" spans="1:11" x14ac:dyDescent="0.25">
      <c r="A2888" s="1" t="s">
        <v>9320</v>
      </c>
      <c r="B2888" s="1" t="s">
        <v>6455</v>
      </c>
      <c r="C2888" s="1" t="s">
        <v>34</v>
      </c>
      <c r="D2888" s="5" t="s">
        <v>106</v>
      </c>
      <c r="E2888" s="1" t="s">
        <v>2249</v>
      </c>
      <c r="F2888" s="1" t="s">
        <v>1076</v>
      </c>
      <c r="G2888" s="3"/>
      <c r="H2888" s="5" t="s">
        <v>584</v>
      </c>
      <c r="I2888" s="1" t="s">
        <v>585</v>
      </c>
      <c r="J2888" s="1" t="s">
        <v>765</v>
      </c>
      <c r="K2888" s="1" t="s">
        <v>587</v>
      </c>
    </row>
    <row r="2889" spans="1:11" ht="27.6" x14ac:dyDescent="0.25">
      <c r="A2889" s="1" t="s">
        <v>9321</v>
      </c>
      <c r="B2889" s="1" t="s">
        <v>1276</v>
      </c>
      <c r="C2889" s="1" t="s">
        <v>34</v>
      </c>
      <c r="D2889" s="5" t="s">
        <v>417</v>
      </c>
      <c r="E2889" s="1" t="s">
        <v>241</v>
      </c>
      <c r="F2889" s="1" t="s">
        <v>9322</v>
      </c>
      <c r="G2889" s="3" t="s">
        <v>9323</v>
      </c>
      <c r="H2889" s="5" t="s">
        <v>2570</v>
      </c>
      <c r="I2889" s="1" t="s">
        <v>1929</v>
      </c>
      <c r="J2889" s="1" t="s">
        <v>714</v>
      </c>
      <c r="K2889" s="1" t="s">
        <v>587</v>
      </c>
    </row>
    <row r="2890" spans="1:11" ht="27.6" x14ac:dyDescent="0.25">
      <c r="A2890" s="1" t="s">
        <v>9321</v>
      </c>
      <c r="B2890" s="1" t="s">
        <v>1276</v>
      </c>
      <c r="C2890" s="1" t="s">
        <v>34</v>
      </c>
      <c r="D2890" s="5" t="s">
        <v>417</v>
      </c>
      <c r="E2890" s="1" t="s">
        <v>241</v>
      </c>
      <c r="F2890" s="1" t="s">
        <v>9322</v>
      </c>
      <c r="G2890" s="3" t="s">
        <v>9323</v>
      </c>
      <c r="H2890" s="5" t="s">
        <v>2570</v>
      </c>
      <c r="I2890" s="1" t="s">
        <v>1929</v>
      </c>
      <c r="J2890" s="1" t="s">
        <v>714</v>
      </c>
      <c r="K2890" s="1" t="s">
        <v>587</v>
      </c>
    </row>
    <row r="2891" spans="1:11" x14ac:dyDescent="0.25">
      <c r="A2891" s="1" t="s">
        <v>9324</v>
      </c>
      <c r="B2891" s="1" t="s">
        <v>1815</v>
      </c>
      <c r="C2891" s="1" t="s">
        <v>105</v>
      </c>
      <c r="D2891" s="5" t="s">
        <v>106</v>
      </c>
      <c r="E2891" s="1" t="s">
        <v>77</v>
      </c>
      <c r="F2891" s="1" t="s">
        <v>9325</v>
      </c>
      <c r="G2891" s="3" t="s">
        <v>335</v>
      </c>
      <c r="H2891" s="5" t="s">
        <v>9326</v>
      </c>
      <c r="I2891" s="1" t="s">
        <v>3383</v>
      </c>
      <c r="J2891" s="1" t="s">
        <v>9327</v>
      </c>
      <c r="K2891" s="1" t="s">
        <v>9328</v>
      </c>
    </row>
    <row r="2892" spans="1:11" x14ac:dyDescent="0.25">
      <c r="A2892" s="1" t="s">
        <v>9329</v>
      </c>
      <c r="B2892" s="1" t="s">
        <v>7819</v>
      </c>
      <c r="C2892" s="1" t="s">
        <v>9330</v>
      </c>
      <c r="D2892" s="5" t="s">
        <v>14</v>
      </c>
      <c r="E2892" s="1" t="s">
        <v>77</v>
      </c>
      <c r="F2892" s="1" t="s">
        <v>4083</v>
      </c>
      <c r="G2892" s="3"/>
      <c r="H2892" s="5" t="s">
        <v>1385</v>
      </c>
      <c r="I2892" s="1" t="s">
        <v>633</v>
      </c>
      <c r="J2892" s="1" t="s">
        <v>1057</v>
      </c>
      <c r="K2892" s="1" t="s">
        <v>715</v>
      </c>
    </row>
    <row r="2893" spans="1:11" x14ac:dyDescent="0.25">
      <c r="A2893" s="1" t="s">
        <v>9331</v>
      </c>
      <c r="B2893" s="1" t="s">
        <v>120</v>
      </c>
      <c r="C2893" s="1" t="s">
        <v>34</v>
      </c>
      <c r="D2893" s="5" t="s">
        <v>25</v>
      </c>
      <c r="E2893" s="1" t="s">
        <v>44</v>
      </c>
      <c r="F2893" s="1" t="s">
        <v>829</v>
      </c>
      <c r="G2893" s="3" t="s">
        <v>9332</v>
      </c>
      <c r="H2893" s="5" t="s">
        <v>665</v>
      </c>
      <c r="I2893" s="1" t="s">
        <v>585</v>
      </c>
      <c r="J2893" s="1" t="s">
        <v>586</v>
      </c>
      <c r="K2893" s="1" t="s">
        <v>597</v>
      </c>
    </row>
    <row r="2894" spans="1:11" x14ac:dyDescent="0.25">
      <c r="A2894" s="1" t="s">
        <v>9333</v>
      </c>
      <c r="B2894" s="1" t="s">
        <v>6221</v>
      </c>
      <c r="C2894" s="1" t="s">
        <v>105</v>
      </c>
      <c r="D2894" s="5" t="s">
        <v>106</v>
      </c>
      <c r="E2894" s="1" t="s">
        <v>44</v>
      </c>
      <c r="F2894" s="1" t="s">
        <v>7025</v>
      </c>
      <c r="G2894" s="3" t="s">
        <v>9334</v>
      </c>
      <c r="H2894" s="5" t="s">
        <v>584</v>
      </c>
      <c r="I2894" s="1" t="s">
        <v>638</v>
      </c>
      <c r="J2894" s="1" t="s">
        <v>765</v>
      </c>
      <c r="K2894" s="1" t="s">
        <v>1216</v>
      </c>
    </row>
    <row r="2895" spans="1:11" x14ac:dyDescent="0.25">
      <c r="A2895" s="1" t="s">
        <v>9335</v>
      </c>
      <c r="B2895" s="1" t="s">
        <v>7819</v>
      </c>
      <c r="C2895" s="1" t="s">
        <v>34</v>
      </c>
      <c r="D2895" s="5" t="s">
        <v>25</v>
      </c>
      <c r="E2895" s="1" t="s">
        <v>44</v>
      </c>
      <c r="F2895" s="1" t="s">
        <v>503</v>
      </c>
      <c r="G2895" s="3"/>
      <c r="H2895" s="5" t="s">
        <v>9336</v>
      </c>
      <c r="I2895" s="1" t="s">
        <v>791</v>
      </c>
      <c r="J2895" s="1" t="s">
        <v>9337</v>
      </c>
      <c r="K2895" s="1" t="s">
        <v>1455</v>
      </c>
    </row>
    <row r="2896" spans="1:11" x14ac:dyDescent="0.25">
      <c r="A2896" s="1" t="s">
        <v>9338</v>
      </c>
      <c r="B2896" s="1" t="s">
        <v>120</v>
      </c>
      <c r="C2896" s="1" t="s">
        <v>76</v>
      </c>
      <c r="D2896" s="5" t="s">
        <v>106</v>
      </c>
      <c r="E2896" s="1" t="s">
        <v>44</v>
      </c>
      <c r="F2896" s="1" t="s">
        <v>9339</v>
      </c>
      <c r="G2896" s="3" t="s">
        <v>9340</v>
      </c>
      <c r="H2896" s="5" t="s">
        <v>584</v>
      </c>
      <c r="I2896" s="1" t="s">
        <v>585</v>
      </c>
      <c r="J2896" s="1" t="s">
        <v>639</v>
      </c>
      <c r="K2896" s="1" t="s">
        <v>1216</v>
      </c>
    </row>
    <row r="2897" spans="1:11" x14ac:dyDescent="0.25">
      <c r="A2897" s="1" t="s">
        <v>9341</v>
      </c>
      <c r="B2897" s="1" t="s">
        <v>4424</v>
      </c>
      <c r="C2897" s="1" t="s">
        <v>1569</v>
      </c>
      <c r="D2897" s="5" t="s">
        <v>14</v>
      </c>
      <c r="E2897" s="1" t="s">
        <v>44</v>
      </c>
      <c r="F2897" s="1" t="s">
        <v>7250</v>
      </c>
      <c r="G2897" s="3" t="s">
        <v>9342</v>
      </c>
      <c r="H2897" s="5" t="s">
        <v>897</v>
      </c>
      <c r="I2897" s="1" t="s">
        <v>719</v>
      </c>
      <c r="J2897" s="1" t="s">
        <v>1675</v>
      </c>
      <c r="K2897" s="1" t="s">
        <v>3310</v>
      </c>
    </row>
    <row r="2898" spans="1:11" ht="55.2" x14ac:dyDescent="0.25">
      <c r="A2898" s="1" t="s">
        <v>9343</v>
      </c>
      <c r="B2898" s="1" t="s">
        <v>629</v>
      </c>
      <c r="C2898" s="1" t="s">
        <v>126</v>
      </c>
      <c r="D2898" s="5" t="s">
        <v>43</v>
      </c>
      <c r="E2898" s="1" t="s">
        <v>529</v>
      </c>
      <c r="F2898" s="1" t="s">
        <v>9344</v>
      </c>
      <c r="G2898" s="3" t="s">
        <v>9345</v>
      </c>
      <c r="H2898" s="5" t="s">
        <v>9346</v>
      </c>
      <c r="I2898" s="1" t="s">
        <v>633</v>
      </c>
      <c r="J2898" s="1" t="s">
        <v>6181</v>
      </c>
      <c r="K2898" s="1" t="s">
        <v>969</v>
      </c>
    </row>
    <row r="2899" spans="1:11" x14ac:dyDescent="0.25">
      <c r="A2899" s="1" t="s">
        <v>9347</v>
      </c>
      <c r="B2899" s="1" t="s">
        <v>453</v>
      </c>
      <c r="C2899" s="1" t="s">
        <v>34</v>
      </c>
      <c r="D2899" s="5" t="s">
        <v>14</v>
      </c>
      <c r="E2899" s="1" t="s">
        <v>77</v>
      </c>
      <c r="F2899" s="1" t="s">
        <v>9348</v>
      </c>
      <c r="G2899" s="3"/>
      <c r="H2899" s="5" t="s">
        <v>3100</v>
      </c>
      <c r="I2899" s="1" t="s">
        <v>1386</v>
      </c>
      <c r="J2899" s="1" t="s">
        <v>9349</v>
      </c>
      <c r="K2899" s="1" t="s">
        <v>587</v>
      </c>
    </row>
    <row r="2900" spans="1:11" x14ac:dyDescent="0.25">
      <c r="A2900" s="1" t="s">
        <v>9350</v>
      </c>
      <c r="B2900" s="1" t="s">
        <v>211</v>
      </c>
      <c r="C2900" s="1" t="s">
        <v>9351</v>
      </c>
      <c r="D2900" s="5" t="s">
        <v>14</v>
      </c>
      <c r="E2900" s="1" t="s">
        <v>77</v>
      </c>
      <c r="F2900" s="1" t="s">
        <v>9352</v>
      </c>
      <c r="G2900" s="3"/>
      <c r="H2900" s="5" t="s">
        <v>584</v>
      </c>
      <c r="I2900" s="1" t="s">
        <v>585</v>
      </c>
      <c r="J2900" s="1" t="s">
        <v>714</v>
      </c>
      <c r="K2900" s="1" t="s">
        <v>9353</v>
      </c>
    </row>
    <row r="2901" spans="1:11" x14ac:dyDescent="0.25">
      <c r="A2901" s="1" t="s">
        <v>9354</v>
      </c>
      <c r="B2901" s="1" t="s">
        <v>240</v>
      </c>
      <c r="C2901" s="1" t="s">
        <v>13</v>
      </c>
      <c r="D2901" s="5" t="s">
        <v>106</v>
      </c>
      <c r="E2901" s="1" t="s">
        <v>44</v>
      </c>
      <c r="F2901" s="1" t="s">
        <v>412</v>
      </c>
      <c r="G2901" s="3"/>
      <c r="H2901" s="5" t="s">
        <v>1034</v>
      </c>
      <c r="I2901" s="1" t="s">
        <v>595</v>
      </c>
      <c r="J2901" s="1" t="s">
        <v>5673</v>
      </c>
      <c r="K2901" s="1" t="s">
        <v>587</v>
      </c>
    </row>
    <row r="2902" spans="1:11" ht="41.4" x14ac:dyDescent="0.25">
      <c r="A2902" s="1" t="s">
        <v>7685</v>
      </c>
      <c r="B2902" s="1" t="s">
        <v>3033</v>
      </c>
      <c r="C2902" s="1" t="s">
        <v>5312</v>
      </c>
      <c r="D2902" s="5" t="s">
        <v>140</v>
      </c>
      <c r="E2902" s="1" t="s">
        <v>7686</v>
      </c>
      <c r="F2902" s="1" t="s">
        <v>9355</v>
      </c>
      <c r="G2902" s="3" t="s">
        <v>9356</v>
      </c>
      <c r="H2902" s="5" t="s">
        <v>706</v>
      </c>
      <c r="I2902" s="1" t="s">
        <v>585</v>
      </c>
      <c r="J2902" s="1" t="s">
        <v>765</v>
      </c>
      <c r="K2902" s="1" t="s">
        <v>715</v>
      </c>
    </row>
    <row r="2903" spans="1:11" ht="27.6" x14ac:dyDescent="0.25">
      <c r="A2903" s="1" t="s">
        <v>9357</v>
      </c>
      <c r="B2903" s="1" t="s">
        <v>75</v>
      </c>
      <c r="C2903" s="1" t="s">
        <v>9358</v>
      </c>
      <c r="D2903" s="5" t="s">
        <v>14</v>
      </c>
      <c r="E2903" s="1" t="s">
        <v>9359</v>
      </c>
      <c r="F2903" s="1" t="s">
        <v>9359</v>
      </c>
      <c r="G2903" s="3" t="s">
        <v>9360</v>
      </c>
      <c r="H2903" s="5" t="s">
        <v>5659</v>
      </c>
      <c r="I2903" s="1" t="s">
        <v>633</v>
      </c>
      <c r="J2903" s="1" t="s">
        <v>7919</v>
      </c>
      <c r="K2903" s="1" t="s">
        <v>9361</v>
      </c>
    </row>
    <row r="2904" spans="1:11" ht="193.2" x14ac:dyDescent="0.25">
      <c r="A2904" s="1" t="s">
        <v>9362</v>
      </c>
      <c r="B2904" s="1" t="s">
        <v>878</v>
      </c>
      <c r="C2904" s="1" t="s">
        <v>13</v>
      </c>
      <c r="D2904" s="5" t="s">
        <v>14</v>
      </c>
      <c r="E2904" s="1" t="s">
        <v>77</v>
      </c>
      <c r="F2904" s="1" t="s">
        <v>9363</v>
      </c>
      <c r="G2904" s="3" t="s">
        <v>9364</v>
      </c>
      <c r="H2904" s="5" t="s">
        <v>644</v>
      </c>
      <c r="I2904" s="1" t="s">
        <v>942</v>
      </c>
      <c r="J2904" s="1" t="s">
        <v>586</v>
      </c>
      <c r="K2904" s="1" t="s">
        <v>787</v>
      </c>
    </row>
    <row r="2905" spans="1:11" ht="27.6" x14ac:dyDescent="0.25">
      <c r="A2905" s="1" t="s">
        <v>9365</v>
      </c>
      <c r="B2905" s="1" t="s">
        <v>3033</v>
      </c>
      <c r="C2905" s="1" t="s">
        <v>5312</v>
      </c>
      <c r="D2905" s="5" t="s">
        <v>140</v>
      </c>
      <c r="E2905" s="1" t="s">
        <v>7686</v>
      </c>
      <c r="F2905" s="1" t="s">
        <v>9355</v>
      </c>
      <c r="G2905" s="3" t="s">
        <v>9366</v>
      </c>
      <c r="H2905" s="5" t="s">
        <v>1385</v>
      </c>
      <c r="I2905" s="1" t="s">
        <v>585</v>
      </c>
      <c r="J2905" s="1" t="s">
        <v>1616</v>
      </c>
      <c r="K2905" s="1" t="s">
        <v>676</v>
      </c>
    </row>
    <row r="2906" spans="1:11" x14ac:dyDescent="0.25">
      <c r="A2906" s="1" t="s">
        <v>4441</v>
      </c>
      <c r="B2906" s="1" t="s">
        <v>120</v>
      </c>
      <c r="C2906" s="1" t="s">
        <v>34</v>
      </c>
      <c r="D2906" s="5" t="s">
        <v>106</v>
      </c>
      <c r="E2906" s="1" t="s">
        <v>77</v>
      </c>
      <c r="F2906" s="1" t="s">
        <v>9367</v>
      </c>
      <c r="G2906" s="3"/>
      <c r="H2906" s="5" t="s">
        <v>665</v>
      </c>
      <c r="I2906" s="1" t="s">
        <v>585</v>
      </c>
      <c r="J2906" s="1" t="s">
        <v>639</v>
      </c>
      <c r="K2906" s="1" t="s">
        <v>4120</v>
      </c>
    </row>
    <row r="2907" spans="1:11" x14ac:dyDescent="0.25">
      <c r="A2907" s="1" t="s">
        <v>9368</v>
      </c>
      <c r="B2907" s="1" t="s">
        <v>1871</v>
      </c>
      <c r="C2907" s="1" t="s">
        <v>34</v>
      </c>
      <c r="D2907" s="5" t="s">
        <v>140</v>
      </c>
      <c r="E2907" s="1" t="s">
        <v>2060</v>
      </c>
      <c r="F2907" s="1" t="s">
        <v>1089</v>
      </c>
      <c r="G2907" s="3" t="s">
        <v>9369</v>
      </c>
      <c r="H2907" s="5" t="s">
        <v>571</v>
      </c>
      <c r="I2907" s="1" t="s">
        <v>713</v>
      </c>
      <c r="J2907" s="1" t="s">
        <v>8367</v>
      </c>
      <c r="K2907" s="1" t="s">
        <v>1401</v>
      </c>
    </row>
    <row r="2908" spans="1:11" x14ac:dyDescent="0.25">
      <c r="A2908" s="1" t="s">
        <v>9370</v>
      </c>
      <c r="B2908" s="1" t="s">
        <v>463</v>
      </c>
      <c r="C2908" s="1" t="s">
        <v>42</v>
      </c>
      <c r="D2908" s="5" t="s">
        <v>14</v>
      </c>
      <c r="E2908" s="1" t="s">
        <v>77</v>
      </c>
      <c r="F2908" s="1" t="s">
        <v>42</v>
      </c>
      <c r="G2908" s="3" t="s">
        <v>9371</v>
      </c>
      <c r="H2908" s="5" t="s">
        <v>584</v>
      </c>
      <c r="I2908" s="1" t="s">
        <v>585</v>
      </c>
      <c r="J2908" s="1" t="s">
        <v>890</v>
      </c>
      <c r="K2908" s="1" t="s">
        <v>1216</v>
      </c>
    </row>
    <row r="2909" spans="1:11" ht="27.6" x14ac:dyDescent="0.25">
      <c r="A2909" s="1" t="s">
        <v>9372</v>
      </c>
      <c r="B2909" s="1" t="s">
        <v>6866</v>
      </c>
      <c r="C2909" s="1" t="s">
        <v>126</v>
      </c>
      <c r="D2909" s="5" t="s">
        <v>106</v>
      </c>
      <c r="E2909" s="1" t="s">
        <v>77</v>
      </c>
      <c r="F2909" s="1" t="s">
        <v>9373</v>
      </c>
      <c r="G2909" s="3" t="s">
        <v>9374</v>
      </c>
      <c r="H2909" s="5" t="s">
        <v>584</v>
      </c>
      <c r="I2909" s="1" t="s">
        <v>595</v>
      </c>
      <c r="J2909" s="1" t="s">
        <v>639</v>
      </c>
      <c r="K2909" s="1" t="s">
        <v>587</v>
      </c>
    </row>
    <row r="2910" spans="1:11" x14ac:dyDescent="0.25">
      <c r="A2910" s="1" t="s">
        <v>9375</v>
      </c>
      <c r="B2910" s="1" t="s">
        <v>224</v>
      </c>
      <c r="C2910" s="1" t="s">
        <v>34</v>
      </c>
      <c r="D2910" s="5" t="s">
        <v>43</v>
      </c>
      <c r="E2910" s="1" t="s">
        <v>44</v>
      </c>
      <c r="F2910" s="1" t="s">
        <v>9376</v>
      </c>
      <c r="G2910" s="3" t="s">
        <v>9377</v>
      </c>
      <c r="H2910" s="5" t="s">
        <v>9378</v>
      </c>
      <c r="I2910" s="1" t="s">
        <v>585</v>
      </c>
      <c r="J2910" s="1" t="s">
        <v>9379</v>
      </c>
      <c r="K2910" s="1" t="s">
        <v>587</v>
      </c>
    </row>
    <row r="2911" spans="1:11" ht="55.2" x14ac:dyDescent="0.25">
      <c r="A2911" s="1" t="s">
        <v>9380</v>
      </c>
      <c r="B2911" s="1" t="s">
        <v>8827</v>
      </c>
      <c r="C2911" s="1" t="s">
        <v>3705</v>
      </c>
      <c r="D2911" s="5" t="s">
        <v>140</v>
      </c>
      <c r="E2911" s="1" t="s">
        <v>2149</v>
      </c>
      <c r="F2911" s="1"/>
      <c r="G2911" s="3" t="s">
        <v>9381</v>
      </c>
      <c r="H2911" s="5" t="s">
        <v>7393</v>
      </c>
      <c r="I2911" s="1" t="s">
        <v>585</v>
      </c>
      <c r="J2911" s="1" t="s">
        <v>9382</v>
      </c>
      <c r="K2911" s="1" t="s">
        <v>587</v>
      </c>
    </row>
    <row r="2912" spans="1:11" x14ac:dyDescent="0.25">
      <c r="A2912" s="1" t="s">
        <v>9383</v>
      </c>
      <c r="B2912" s="1" t="s">
        <v>120</v>
      </c>
      <c r="C2912" s="1" t="s">
        <v>76</v>
      </c>
      <c r="D2912" s="5" t="s">
        <v>43</v>
      </c>
      <c r="E2912" s="1" t="s">
        <v>44</v>
      </c>
      <c r="F2912" s="1" t="s">
        <v>9384</v>
      </c>
      <c r="G2912" s="3" t="s">
        <v>9385</v>
      </c>
      <c r="H2912" s="5" t="s">
        <v>854</v>
      </c>
      <c r="I2912" s="1" t="s">
        <v>826</v>
      </c>
      <c r="J2912" s="1" t="s">
        <v>596</v>
      </c>
      <c r="K2912" s="1" t="s">
        <v>587</v>
      </c>
    </row>
    <row r="2913" spans="1:11" x14ac:dyDescent="0.25">
      <c r="A2913" s="1" t="s">
        <v>9386</v>
      </c>
      <c r="B2913" s="1" t="s">
        <v>1507</v>
      </c>
      <c r="C2913" s="1" t="s">
        <v>34</v>
      </c>
      <c r="D2913" s="5" t="s">
        <v>140</v>
      </c>
      <c r="E2913" s="1" t="s">
        <v>44</v>
      </c>
      <c r="F2913" s="1" t="s">
        <v>9387</v>
      </c>
      <c r="G2913" s="3" t="s">
        <v>9388</v>
      </c>
      <c r="H2913" s="5" t="s">
        <v>784</v>
      </c>
      <c r="I2913" s="1" t="s">
        <v>585</v>
      </c>
      <c r="J2913" s="1" t="s">
        <v>1138</v>
      </c>
      <c r="K2913" s="1" t="s">
        <v>587</v>
      </c>
    </row>
    <row r="2914" spans="1:11" x14ac:dyDescent="0.25">
      <c r="A2914" s="1" t="s">
        <v>9389</v>
      </c>
      <c r="B2914" s="1" t="s">
        <v>463</v>
      </c>
      <c r="C2914" s="1" t="s">
        <v>314</v>
      </c>
      <c r="D2914" s="5" t="s">
        <v>106</v>
      </c>
      <c r="E2914" s="1" t="s">
        <v>77</v>
      </c>
      <c r="F2914" s="1" t="s">
        <v>4906</v>
      </c>
      <c r="G2914" s="3" t="s">
        <v>9390</v>
      </c>
      <c r="H2914" s="5" t="s">
        <v>2030</v>
      </c>
      <c r="I2914" s="1" t="s">
        <v>645</v>
      </c>
      <c r="J2914" s="1" t="s">
        <v>720</v>
      </c>
      <c r="K2914" s="1" t="s">
        <v>3118</v>
      </c>
    </row>
    <row r="2915" spans="1:11" x14ac:dyDescent="0.25">
      <c r="A2915" s="1" t="s">
        <v>9391</v>
      </c>
      <c r="B2915" s="1" t="s">
        <v>2880</v>
      </c>
      <c r="C2915" s="1" t="s">
        <v>154</v>
      </c>
      <c r="D2915" s="5" t="s">
        <v>14</v>
      </c>
      <c r="E2915" s="1" t="s">
        <v>44</v>
      </c>
      <c r="F2915" s="1" t="s">
        <v>9392</v>
      </c>
      <c r="G2915" s="3" t="s">
        <v>9393</v>
      </c>
      <c r="H2915" s="5" t="s">
        <v>9394</v>
      </c>
      <c r="I2915" s="1" t="s">
        <v>719</v>
      </c>
      <c r="J2915" s="1" t="s">
        <v>808</v>
      </c>
      <c r="K2915" s="1" t="s">
        <v>715</v>
      </c>
    </row>
    <row r="2916" spans="1:11" x14ac:dyDescent="0.25">
      <c r="A2916" s="1" t="s">
        <v>9395</v>
      </c>
      <c r="B2916" s="1" t="s">
        <v>1051</v>
      </c>
      <c r="C2916" s="1" t="s">
        <v>13</v>
      </c>
      <c r="D2916" s="5" t="s">
        <v>43</v>
      </c>
      <c r="E2916" s="1" t="s">
        <v>44</v>
      </c>
      <c r="F2916" s="1"/>
      <c r="G2916" s="3"/>
      <c r="H2916" s="5" t="s">
        <v>9396</v>
      </c>
      <c r="I2916" s="1" t="s">
        <v>719</v>
      </c>
      <c r="J2916" s="1" t="s">
        <v>7078</v>
      </c>
      <c r="K2916" s="1" t="s">
        <v>621</v>
      </c>
    </row>
    <row r="2917" spans="1:11" x14ac:dyDescent="0.25">
      <c r="A2917" s="1" t="s">
        <v>9397</v>
      </c>
      <c r="B2917" s="1" t="s">
        <v>4026</v>
      </c>
      <c r="C2917" s="1" t="s">
        <v>13</v>
      </c>
      <c r="D2917" s="5" t="s">
        <v>14</v>
      </c>
      <c r="E2917" s="1" t="s">
        <v>77</v>
      </c>
      <c r="F2917" s="1" t="s">
        <v>7710</v>
      </c>
      <c r="G2917" s="3" t="s">
        <v>335</v>
      </c>
      <c r="H2917" s="5" t="s">
        <v>584</v>
      </c>
      <c r="I2917" s="1" t="s">
        <v>9398</v>
      </c>
      <c r="J2917" s="1" t="s">
        <v>639</v>
      </c>
      <c r="K2917" s="1" t="s">
        <v>1216</v>
      </c>
    </row>
    <row r="2918" spans="1:11" ht="41.4" x14ac:dyDescent="0.25">
      <c r="A2918" s="1" t="s">
        <v>9399</v>
      </c>
      <c r="B2918" s="1" t="s">
        <v>1127</v>
      </c>
      <c r="C2918" s="1" t="s">
        <v>13</v>
      </c>
      <c r="D2918" s="5" t="s">
        <v>140</v>
      </c>
      <c r="E2918" s="1" t="s">
        <v>77</v>
      </c>
      <c r="F2918" s="1" t="s">
        <v>9400</v>
      </c>
      <c r="G2918" s="3" t="s">
        <v>9401</v>
      </c>
      <c r="H2918" s="5" t="s">
        <v>1530</v>
      </c>
      <c r="I2918" s="1" t="s">
        <v>681</v>
      </c>
      <c r="J2918" s="1" t="s">
        <v>714</v>
      </c>
      <c r="K2918" s="1" t="s">
        <v>587</v>
      </c>
    </row>
    <row r="2919" spans="1:11" x14ac:dyDescent="0.25">
      <c r="A2919" s="1" t="s">
        <v>9402</v>
      </c>
      <c r="B2919" s="1" t="s">
        <v>1051</v>
      </c>
      <c r="C2919" s="1" t="s">
        <v>34</v>
      </c>
      <c r="D2919" s="5" t="s">
        <v>14</v>
      </c>
      <c r="E2919" s="1" t="s">
        <v>77</v>
      </c>
      <c r="F2919" s="1" t="s">
        <v>9403</v>
      </c>
      <c r="G2919" s="3"/>
      <c r="H2919" s="5" t="s">
        <v>6137</v>
      </c>
      <c r="I2919" s="1" t="s">
        <v>633</v>
      </c>
      <c r="J2919" s="1" t="s">
        <v>9404</v>
      </c>
      <c r="K2919" s="1" t="s">
        <v>787</v>
      </c>
    </row>
    <row r="2920" spans="1:11" x14ac:dyDescent="0.25">
      <c r="A2920" s="1" t="s">
        <v>9405</v>
      </c>
      <c r="B2920" s="1" t="s">
        <v>463</v>
      </c>
      <c r="C2920" s="1" t="s">
        <v>13</v>
      </c>
      <c r="D2920" s="5" t="s">
        <v>14</v>
      </c>
      <c r="E2920" s="1" t="s">
        <v>77</v>
      </c>
      <c r="F2920" s="1" t="s">
        <v>9406</v>
      </c>
      <c r="G2920" s="3" t="s">
        <v>9407</v>
      </c>
      <c r="H2920" s="5" t="s">
        <v>897</v>
      </c>
      <c r="I2920" s="1" t="s">
        <v>1386</v>
      </c>
      <c r="J2920" s="1" t="s">
        <v>9408</v>
      </c>
      <c r="K2920" s="1" t="s">
        <v>9409</v>
      </c>
    </row>
    <row r="2921" spans="1:11" ht="27.6" x14ac:dyDescent="0.25">
      <c r="A2921" s="1" t="s">
        <v>9410</v>
      </c>
      <c r="B2921" s="1" t="s">
        <v>5540</v>
      </c>
      <c r="C2921" s="1" t="s">
        <v>34</v>
      </c>
      <c r="D2921" s="5" t="s">
        <v>140</v>
      </c>
      <c r="E2921" s="1" t="s">
        <v>44</v>
      </c>
      <c r="F2921" s="1" t="s">
        <v>1076</v>
      </c>
      <c r="G2921" s="3" t="s">
        <v>9411</v>
      </c>
      <c r="H2921" s="5" t="s">
        <v>9412</v>
      </c>
      <c r="I2921" s="1" t="s">
        <v>807</v>
      </c>
      <c r="J2921" s="1" t="s">
        <v>9413</v>
      </c>
      <c r="K2921" s="1" t="s">
        <v>883</v>
      </c>
    </row>
    <row r="2922" spans="1:11" x14ac:dyDescent="0.25">
      <c r="A2922" s="1" t="s">
        <v>423</v>
      </c>
      <c r="B2922" s="1" t="s">
        <v>120</v>
      </c>
      <c r="C2922" s="1" t="s">
        <v>13</v>
      </c>
      <c r="D2922" s="5" t="s">
        <v>43</v>
      </c>
      <c r="E2922" s="1" t="s">
        <v>44</v>
      </c>
      <c r="F2922" s="1" t="s">
        <v>4825</v>
      </c>
      <c r="G2922" s="3"/>
      <c r="H2922" s="5" t="s">
        <v>854</v>
      </c>
      <c r="I2922" s="1" t="s">
        <v>585</v>
      </c>
      <c r="J2922" s="1" t="s">
        <v>765</v>
      </c>
      <c r="K2922" s="1" t="s">
        <v>587</v>
      </c>
    </row>
    <row r="2923" spans="1:11" x14ac:dyDescent="0.25">
      <c r="A2923" s="1" t="s">
        <v>9414</v>
      </c>
      <c r="B2923" s="1" t="s">
        <v>2737</v>
      </c>
      <c r="C2923" s="1" t="s">
        <v>34</v>
      </c>
      <c r="D2923" s="5" t="s">
        <v>140</v>
      </c>
      <c r="E2923" s="1" t="s">
        <v>77</v>
      </c>
      <c r="F2923" s="1" t="s">
        <v>1183</v>
      </c>
      <c r="G2923" s="3" t="s">
        <v>9415</v>
      </c>
      <c r="H2923" s="5" t="s">
        <v>9416</v>
      </c>
      <c r="I2923" s="1" t="s">
        <v>9417</v>
      </c>
      <c r="J2923" s="1" t="s">
        <v>639</v>
      </c>
      <c r="K2923" s="1" t="s">
        <v>865</v>
      </c>
    </row>
    <row r="2924" spans="1:11" x14ac:dyDescent="0.25">
      <c r="A2924" s="1" t="s">
        <v>9418</v>
      </c>
      <c r="B2924" s="1" t="s">
        <v>463</v>
      </c>
      <c r="C2924" s="1" t="s">
        <v>314</v>
      </c>
      <c r="D2924" s="5" t="s">
        <v>106</v>
      </c>
      <c r="E2924" s="1" t="s">
        <v>77</v>
      </c>
      <c r="F2924" s="1" t="s">
        <v>2193</v>
      </c>
      <c r="G2924" s="3"/>
      <c r="H2924" s="5" t="s">
        <v>644</v>
      </c>
      <c r="I2924" s="1" t="s">
        <v>585</v>
      </c>
      <c r="J2924" s="1" t="s">
        <v>765</v>
      </c>
      <c r="K2924" s="1" t="s">
        <v>597</v>
      </c>
    </row>
    <row r="2925" spans="1:11" x14ac:dyDescent="0.25">
      <c r="A2925" s="1" t="s">
        <v>9419</v>
      </c>
      <c r="B2925" s="1" t="s">
        <v>3316</v>
      </c>
      <c r="C2925" s="1" t="s">
        <v>42</v>
      </c>
      <c r="D2925" s="5" t="s">
        <v>140</v>
      </c>
      <c r="E2925" s="1" t="s">
        <v>470</v>
      </c>
      <c r="F2925" s="1" t="s">
        <v>355</v>
      </c>
      <c r="G2925" s="3" t="s">
        <v>1885</v>
      </c>
      <c r="H2925" s="5" t="s">
        <v>665</v>
      </c>
      <c r="I2925" s="1" t="s">
        <v>9420</v>
      </c>
      <c r="J2925" s="1" t="s">
        <v>813</v>
      </c>
      <c r="K2925" s="1" t="s">
        <v>737</v>
      </c>
    </row>
    <row r="2926" spans="1:11" x14ac:dyDescent="0.25">
      <c r="A2926" s="1" t="s">
        <v>9421</v>
      </c>
      <c r="B2926" s="1" t="s">
        <v>120</v>
      </c>
      <c r="C2926" s="1" t="s">
        <v>42</v>
      </c>
      <c r="D2926" s="5" t="s">
        <v>106</v>
      </c>
      <c r="E2926" s="1" t="s">
        <v>77</v>
      </c>
      <c r="F2926" s="1" t="s">
        <v>116</v>
      </c>
      <c r="G2926" s="3" t="s">
        <v>9422</v>
      </c>
      <c r="H2926" s="5" t="s">
        <v>758</v>
      </c>
      <c r="I2926" s="1" t="s">
        <v>645</v>
      </c>
      <c r="J2926" s="1" t="s">
        <v>607</v>
      </c>
      <c r="K2926" s="1" t="s">
        <v>587</v>
      </c>
    </row>
    <row r="2927" spans="1:11" ht="41.4" x14ac:dyDescent="0.25">
      <c r="A2927" s="1" t="s">
        <v>9423</v>
      </c>
      <c r="B2927" s="1" t="s">
        <v>5782</v>
      </c>
      <c r="C2927" s="1" t="s">
        <v>34</v>
      </c>
      <c r="D2927" s="5" t="s">
        <v>14</v>
      </c>
      <c r="E2927" s="1" t="s">
        <v>77</v>
      </c>
      <c r="F2927" s="1" t="s">
        <v>503</v>
      </c>
      <c r="G2927" s="3" t="s">
        <v>9424</v>
      </c>
      <c r="H2927" s="5" t="s">
        <v>3100</v>
      </c>
      <c r="I2927" s="1" t="s">
        <v>585</v>
      </c>
      <c r="J2927" s="1" t="s">
        <v>1024</v>
      </c>
      <c r="K2927" s="1" t="s">
        <v>587</v>
      </c>
    </row>
    <row r="2928" spans="1:11" x14ac:dyDescent="0.25">
      <c r="A2928" s="1" t="s">
        <v>9425</v>
      </c>
      <c r="B2928" s="1" t="s">
        <v>463</v>
      </c>
      <c r="C2928" s="1" t="s">
        <v>13</v>
      </c>
      <c r="D2928" s="5" t="s">
        <v>14</v>
      </c>
      <c r="E2928" s="1" t="s">
        <v>77</v>
      </c>
      <c r="F2928" s="1" t="s">
        <v>9426</v>
      </c>
      <c r="G2928" s="3" t="s">
        <v>2835</v>
      </c>
      <c r="H2928" s="5" t="s">
        <v>9427</v>
      </c>
      <c r="I2928" s="1" t="s">
        <v>1386</v>
      </c>
      <c r="J2928" s="1" t="s">
        <v>9428</v>
      </c>
      <c r="K2928" s="1" t="s">
        <v>603</v>
      </c>
    </row>
    <row r="2929" spans="1:11" x14ac:dyDescent="0.25">
      <c r="A2929" s="1" t="s">
        <v>423</v>
      </c>
      <c r="B2929" s="1" t="s">
        <v>120</v>
      </c>
      <c r="C2929" s="1" t="s">
        <v>13</v>
      </c>
      <c r="D2929" s="5" t="s">
        <v>43</v>
      </c>
      <c r="E2929" s="1" t="s">
        <v>44</v>
      </c>
      <c r="F2929" s="1"/>
      <c r="G2929" s="3"/>
      <c r="H2929" s="5" t="s">
        <v>584</v>
      </c>
      <c r="I2929" s="1" t="s">
        <v>585</v>
      </c>
      <c r="J2929" s="1" t="s">
        <v>765</v>
      </c>
      <c r="K2929" s="1" t="s">
        <v>587</v>
      </c>
    </row>
    <row r="2930" spans="1:11" x14ac:dyDescent="0.25">
      <c r="A2930" s="1" t="s">
        <v>9429</v>
      </c>
      <c r="B2930" s="1" t="s">
        <v>5540</v>
      </c>
      <c r="C2930" s="1" t="s">
        <v>5586</v>
      </c>
      <c r="D2930" s="5" t="s">
        <v>43</v>
      </c>
      <c r="E2930" s="1" t="s">
        <v>44</v>
      </c>
      <c r="F2930" s="1" t="s">
        <v>9430</v>
      </c>
      <c r="G2930" s="3" t="s">
        <v>9431</v>
      </c>
      <c r="H2930" s="5" t="s">
        <v>584</v>
      </c>
      <c r="I2930" s="1" t="s">
        <v>585</v>
      </c>
      <c r="J2930" s="1" t="s">
        <v>765</v>
      </c>
      <c r="K2930" s="1" t="s">
        <v>865</v>
      </c>
    </row>
    <row r="2931" spans="1:11" x14ac:dyDescent="0.25">
      <c r="A2931" s="1" t="s">
        <v>5828</v>
      </c>
      <c r="B2931" s="1" t="s">
        <v>1051</v>
      </c>
      <c r="C2931" s="1" t="s">
        <v>978</v>
      </c>
      <c r="D2931" s="5" t="s">
        <v>43</v>
      </c>
      <c r="E2931" s="1" t="s">
        <v>44</v>
      </c>
      <c r="F2931" s="1" t="s">
        <v>8845</v>
      </c>
      <c r="G2931" s="3"/>
      <c r="H2931" s="5" t="s">
        <v>584</v>
      </c>
      <c r="I2931" s="1" t="s">
        <v>826</v>
      </c>
      <c r="J2931" s="1" t="s">
        <v>639</v>
      </c>
      <c r="K2931" s="1" t="s">
        <v>582</v>
      </c>
    </row>
    <row r="2932" spans="1:11" x14ac:dyDescent="0.25">
      <c r="A2932" s="1" t="s">
        <v>6037</v>
      </c>
      <c r="B2932" s="1" t="s">
        <v>1051</v>
      </c>
      <c r="C2932" s="1" t="s">
        <v>314</v>
      </c>
      <c r="D2932" s="5" t="s">
        <v>14</v>
      </c>
      <c r="E2932" s="1" t="s">
        <v>44</v>
      </c>
      <c r="F2932" s="1" t="s">
        <v>2535</v>
      </c>
      <c r="G2932" s="3" t="s">
        <v>9432</v>
      </c>
      <c r="H2932" s="5" t="s">
        <v>584</v>
      </c>
      <c r="I2932" s="1" t="s">
        <v>585</v>
      </c>
      <c r="J2932" s="1" t="s">
        <v>607</v>
      </c>
      <c r="K2932" s="1" t="s">
        <v>1053</v>
      </c>
    </row>
    <row r="2933" spans="1:11" x14ac:dyDescent="0.25">
      <c r="A2933" s="1" t="s">
        <v>9433</v>
      </c>
      <c r="B2933" s="1" t="s">
        <v>463</v>
      </c>
      <c r="C2933" s="1" t="s">
        <v>314</v>
      </c>
      <c r="D2933" s="5" t="s">
        <v>106</v>
      </c>
      <c r="E2933" s="1" t="s">
        <v>77</v>
      </c>
      <c r="F2933" s="1" t="s">
        <v>2193</v>
      </c>
      <c r="G2933" s="3" t="s">
        <v>9434</v>
      </c>
      <c r="H2933" s="5" t="s">
        <v>644</v>
      </c>
      <c r="I2933" s="1" t="s">
        <v>585</v>
      </c>
      <c r="J2933" s="1" t="s">
        <v>765</v>
      </c>
      <c r="K2933" s="1" t="s">
        <v>587</v>
      </c>
    </row>
    <row r="2934" spans="1:11" x14ac:dyDescent="0.25">
      <c r="A2934" s="1" t="s">
        <v>9435</v>
      </c>
      <c r="B2934" s="1" t="s">
        <v>2880</v>
      </c>
      <c r="C2934" s="1" t="s">
        <v>105</v>
      </c>
      <c r="D2934" s="5" t="s">
        <v>106</v>
      </c>
      <c r="E2934" s="1" t="s">
        <v>77</v>
      </c>
      <c r="F2934" s="1" t="s">
        <v>9436</v>
      </c>
      <c r="G2934" s="3"/>
      <c r="H2934" s="5" t="s">
        <v>734</v>
      </c>
      <c r="I2934" s="1" t="s">
        <v>645</v>
      </c>
      <c r="J2934" s="1" t="s">
        <v>1690</v>
      </c>
      <c r="K2934" s="1" t="s">
        <v>1216</v>
      </c>
    </row>
    <row r="2935" spans="1:11" ht="27.6" x14ac:dyDescent="0.25">
      <c r="A2935" s="1" t="s">
        <v>9437</v>
      </c>
      <c r="B2935" s="1" t="s">
        <v>1051</v>
      </c>
      <c r="C2935" s="1" t="s">
        <v>6089</v>
      </c>
      <c r="D2935" s="5" t="s">
        <v>140</v>
      </c>
      <c r="E2935" s="1" t="s">
        <v>44</v>
      </c>
      <c r="F2935" s="1" t="s">
        <v>6090</v>
      </c>
      <c r="G2935" s="3" t="s">
        <v>9438</v>
      </c>
      <c r="H2935" s="5" t="s">
        <v>734</v>
      </c>
      <c r="I2935" s="1" t="s">
        <v>633</v>
      </c>
      <c r="J2935" s="1" t="s">
        <v>765</v>
      </c>
      <c r="K2935" s="1" t="s">
        <v>1216</v>
      </c>
    </row>
    <row r="2936" spans="1:11" ht="27.6" x14ac:dyDescent="0.25">
      <c r="A2936" s="1" t="s">
        <v>9439</v>
      </c>
      <c r="B2936" s="1" t="s">
        <v>2737</v>
      </c>
      <c r="C2936" s="1" t="s">
        <v>34</v>
      </c>
      <c r="D2936" s="5" t="s">
        <v>140</v>
      </c>
      <c r="E2936" s="1" t="s">
        <v>77</v>
      </c>
      <c r="F2936" s="1" t="s">
        <v>1397</v>
      </c>
      <c r="G2936" s="3" t="s">
        <v>9440</v>
      </c>
      <c r="H2936" s="5" t="s">
        <v>1530</v>
      </c>
      <c r="I2936" s="1" t="s">
        <v>638</v>
      </c>
      <c r="J2936" s="1" t="s">
        <v>752</v>
      </c>
      <c r="K2936" s="1" t="s">
        <v>865</v>
      </c>
    </row>
    <row r="2937" spans="1:11" x14ac:dyDescent="0.25">
      <c r="A2937" s="1" t="s">
        <v>6825</v>
      </c>
      <c r="B2937" s="1" t="s">
        <v>5675</v>
      </c>
      <c r="C2937" s="1" t="s">
        <v>126</v>
      </c>
      <c r="D2937" s="5" t="s">
        <v>14</v>
      </c>
      <c r="E2937" s="1" t="s">
        <v>77</v>
      </c>
      <c r="F2937" s="1" t="s">
        <v>434</v>
      </c>
      <c r="G2937" s="3" t="s">
        <v>100</v>
      </c>
      <c r="H2937" s="5" t="s">
        <v>584</v>
      </c>
      <c r="I2937" s="1" t="s">
        <v>585</v>
      </c>
      <c r="J2937" s="1" t="s">
        <v>765</v>
      </c>
      <c r="K2937" s="1" t="s">
        <v>587</v>
      </c>
    </row>
    <row r="2938" spans="1:11" x14ac:dyDescent="0.25">
      <c r="A2938" s="1" t="s">
        <v>5832</v>
      </c>
      <c r="B2938" s="1" t="s">
        <v>5833</v>
      </c>
      <c r="C2938" s="1" t="s">
        <v>34</v>
      </c>
      <c r="D2938" s="5" t="s">
        <v>140</v>
      </c>
      <c r="E2938" s="1" t="s">
        <v>77</v>
      </c>
      <c r="F2938" s="1" t="s">
        <v>141</v>
      </c>
      <c r="G2938" s="3"/>
      <c r="H2938" s="5" t="s">
        <v>584</v>
      </c>
      <c r="I2938" s="1" t="s">
        <v>826</v>
      </c>
      <c r="J2938" s="1" t="s">
        <v>1194</v>
      </c>
      <c r="K2938" s="1" t="s">
        <v>608</v>
      </c>
    </row>
    <row r="2939" spans="1:11" x14ac:dyDescent="0.25">
      <c r="A2939" s="1" t="s">
        <v>9435</v>
      </c>
      <c r="B2939" s="1" t="s">
        <v>2880</v>
      </c>
      <c r="C2939" s="1" t="s">
        <v>105</v>
      </c>
      <c r="D2939" s="5" t="s">
        <v>106</v>
      </c>
      <c r="E2939" s="1" t="s">
        <v>77</v>
      </c>
      <c r="F2939" s="1" t="s">
        <v>9436</v>
      </c>
      <c r="G2939" s="3"/>
      <c r="H2939" s="5" t="s">
        <v>734</v>
      </c>
      <c r="I2939" s="1" t="s">
        <v>645</v>
      </c>
      <c r="J2939" s="1" t="s">
        <v>694</v>
      </c>
      <c r="K2939" s="1" t="s">
        <v>1216</v>
      </c>
    </row>
    <row r="2940" spans="1:11" x14ac:dyDescent="0.25">
      <c r="A2940" s="1" t="s">
        <v>4645</v>
      </c>
      <c r="B2940" s="1" t="s">
        <v>2880</v>
      </c>
      <c r="C2940" s="1" t="s">
        <v>34</v>
      </c>
      <c r="D2940" s="5" t="s">
        <v>14</v>
      </c>
      <c r="E2940" s="1" t="s">
        <v>470</v>
      </c>
      <c r="F2940" s="1" t="s">
        <v>4757</v>
      </c>
      <c r="G2940" s="3"/>
      <c r="H2940" s="5" t="s">
        <v>665</v>
      </c>
      <c r="I2940" s="1" t="s">
        <v>585</v>
      </c>
      <c r="J2940" s="1" t="s">
        <v>639</v>
      </c>
      <c r="K2940" s="1" t="s">
        <v>608</v>
      </c>
    </row>
    <row r="2941" spans="1:11" x14ac:dyDescent="0.25">
      <c r="A2941" s="1" t="s">
        <v>9282</v>
      </c>
      <c r="B2941" s="1" t="s">
        <v>1051</v>
      </c>
      <c r="C2941" s="1" t="s">
        <v>42</v>
      </c>
      <c r="D2941" s="5" t="s">
        <v>43</v>
      </c>
      <c r="E2941" s="1" t="s">
        <v>44</v>
      </c>
      <c r="F2941" s="1" t="s">
        <v>9283</v>
      </c>
      <c r="G2941" s="3" t="s">
        <v>9441</v>
      </c>
      <c r="H2941" s="5" t="s">
        <v>584</v>
      </c>
      <c r="I2941" s="1" t="s">
        <v>585</v>
      </c>
      <c r="J2941" s="1" t="s">
        <v>639</v>
      </c>
      <c r="K2941" s="1" t="s">
        <v>676</v>
      </c>
    </row>
    <row r="2942" spans="1:11" ht="27.6" x14ac:dyDescent="0.25">
      <c r="A2942" s="1" t="s">
        <v>9442</v>
      </c>
      <c r="B2942" s="1" t="s">
        <v>463</v>
      </c>
      <c r="C2942" s="1" t="s">
        <v>91</v>
      </c>
      <c r="D2942" s="5" t="s">
        <v>43</v>
      </c>
      <c r="E2942" s="1" t="s">
        <v>44</v>
      </c>
      <c r="F2942" s="1"/>
      <c r="G2942" s="3" t="s">
        <v>9443</v>
      </c>
      <c r="H2942" s="5" t="s">
        <v>584</v>
      </c>
      <c r="I2942" s="1" t="s">
        <v>585</v>
      </c>
      <c r="J2942" s="1" t="s">
        <v>779</v>
      </c>
      <c r="K2942" s="1" t="s">
        <v>666</v>
      </c>
    </row>
    <row r="2943" spans="1:11" ht="27.6" x14ac:dyDescent="0.25">
      <c r="A2943" s="1" t="s">
        <v>9444</v>
      </c>
      <c r="B2943" s="1" t="s">
        <v>501</v>
      </c>
      <c r="C2943" s="1" t="s">
        <v>76</v>
      </c>
      <c r="D2943" s="5" t="s">
        <v>14</v>
      </c>
      <c r="E2943" s="1" t="s">
        <v>44</v>
      </c>
      <c r="F2943" s="1" t="s">
        <v>1017</v>
      </c>
      <c r="G2943" s="3" t="s">
        <v>9445</v>
      </c>
      <c r="H2943" s="5" t="s">
        <v>1288</v>
      </c>
      <c r="I2943" s="1" t="s">
        <v>595</v>
      </c>
      <c r="J2943" s="1" t="s">
        <v>9446</v>
      </c>
      <c r="K2943" s="1" t="s">
        <v>715</v>
      </c>
    </row>
    <row r="2944" spans="1:11" x14ac:dyDescent="0.25">
      <c r="A2944" s="1" t="s">
        <v>9200</v>
      </c>
      <c r="B2944" s="1" t="s">
        <v>463</v>
      </c>
      <c r="C2944" s="1" t="s">
        <v>13</v>
      </c>
      <c r="D2944" s="5" t="s">
        <v>43</v>
      </c>
      <c r="E2944" s="1" t="s">
        <v>44</v>
      </c>
      <c r="F2944" s="1" t="s">
        <v>529</v>
      </c>
      <c r="G2944" s="3" t="s">
        <v>482</v>
      </c>
      <c r="H2944" s="5" t="s">
        <v>9447</v>
      </c>
      <c r="I2944" s="1" t="s">
        <v>650</v>
      </c>
      <c r="J2944" s="1" t="s">
        <v>9448</v>
      </c>
      <c r="K2944" s="1" t="s">
        <v>9449</v>
      </c>
    </row>
    <row r="2945" spans="1:11" ht="27.6" x14ac:dyDescent="0.25">
      <c r="A2945" s="1" t="s">
        <v>9450</v>
      </c>
      <c r="B2945" s="1" t="s">
        <v>3033</v>
      </c>
      <c r="C2945" s="1" t="s">
        <v>9451</v>
      </c>
      <c r="D2945" s="5" t="s">
        <v>140</v>
      </c>
      <c r="E2945" s="1" t="s">
        <v>77</v>
      </c>
      <c r="F2945" s="1" t="s">
        <v>9452</v>
      </c>
      <c r="G2945" s="3" t="s">
        <v>9453</v>
      </c>
      <c r="H2945" s="5" t="s">
        <v>9454</v>
      </c>
      <c r="I2945" s="1" t="s">
        <v>9455</v>
      </c>
      <c r="J2945" s="1" t="s">
        <v>9408</v>
      </c>
      <c r="K2945" s="1" t="s">
        <v>5746</v>
      </c>
    </row>
    <row r="2946" spans="1:11" x14ac:dyDescent="0.25">
      <c r="A2946" s="1" t="s">
        <v>9456</v>
      </c>
      <c r="B2946" s="1" t="s">
        <v>1051</v>
      </c>
      <c r="C2946" s="1" t="s">
        <v>1234</v>
      </c>
      <c r="D2946" s="5" t="s">
        <v>106</v>
      </c>
      <c r="E2946" s="1" t="s">
        <v>44</v>
      </c>
      <c r="F2946" s="1" t="s">
        <v>8227</v>
      </c>
      <c r="G2946" s="3"/>
      <c r="H2946" s="5" t="s">
        <v>601</v>
      </c>
      <c r="I2946" s="1" t="s">
        <v>585</v>
      </c>
      <c r="J2946" s="1" t="s">
        <v>720</v>
      </c>
      <c r="K2946" s="1" t="s">
        <v>1072</v>
      </c>
    </row>
    <row r="2947" spans="1:11" x14ac:dyDescent="0.25">
      <c r="A2947" s="1" t="s">
        <v>9457</v>
      </c>
      <c r="B2947" s="1" t="s">
        <v>52</v>
      </c>
      <c r="C2947" s="1" t="s">
        <v>34</v>
      </c>
      <c r="D2947" s="5" t="s">
        <v>140</v>
      </c>
      <c r="E2947" s="1" t="s">
        <v>1277</v>
      </c>
      <c r="F2947" s="1" t="s">
        <v>1277</v>
      </c>
      <c r="G2947" s="3" t="s">
        <v>9458</v>
      </c>
      <c r="H2947" s="5" t="s">
        <v>784</v>
      </c>
      <c r="I2947" s="1" t="s">
        <v>585</v>
      </c>
      <c r="J2947" s="1" t="s">
        <v>9459</v>
      </c>
      <c r="K2947" s="1" t="s">
        <v>9460</v>
      </c>
    </row>
    <row r="2948" spans="1:11" x14ac:dyDescent="0.25">
      <c r="A2948" s="1" t="s">
        <v>9461</v>
      </c>
      <c r="B2948" s="1" t="s">
        <v>501</v>
      </c>
      <c r="C2948" s="1" t="s">
        <v>212</v>
      </c>
      <c r="D2948" s="5" t="s">
        <v>106</v>
      </c>
      <c r="E2948" s="1" t="s">
        <v>44</v>
      </c>
      <c r="F2948" s="1" t="s">
        <v>9462</v>
      </c>
      <c r="G2948" s="3" t="s">
        <v>335</v>
      </c>
      <c r="H2948" s="5" t="s">
        <v>584</v>
      </c>
      <c r="I2948" s="1" t="s">
        <v>585</v>
      </c>
      <c r="J2948" s="1" t="s">
        <v>765</v>
      </c>
      <c r="K2948" s="1" t="s">
        <v>608</v>
      </c>
    </row>
    <row r="2949" spans="1:11" x14ac:dyDescent="0.25">
      <c r="A2949" s="1" t="s">
        <v>2684</v>
      </c>
      <c r="B2949" s="1" t="s">
        <v>463</v>
      </c>
      <c r="C2949" s="1" t="s">
        <v>42</v>
      </c>
      <c r="D2949" s="5" t="s">
        <v>14</v>
      </c>
      <c r="E2949" s="1" t="s">
        <v>44</v>
      </c>
      <c r="F2949" s="1" t="s">
        <v>2685</v>
      </c>
      <c r="G2949" s="3" t="s">
        <v>9463</v>
      </c>
      <c r="H2949" s="5" t="s">
        <v>7393</v>
      </c>
      <c r="I2949" s="1" t="s">
        <v>633</v>
      </c>
      <c r="J2949" s="1" t="s">
        <v>9464</v>
      </c>
      <c r="K2949" s="1" t="s">
        <v>2983</v>
      </c>
    </row>
    <row r="2950" spans="1:11" x14ac:dyDescent="0.25">
      <c r="A2950" s="1" t="s">
        <v>9282</v>
      </c>
      <c r="B2950" s="1" t="s">
        <v>1051</v>
      </c>
      <c r="C2950" s="1" t="s">
        <v>42</v>
      </c>
      <c r="D2950" s="5" t="s">
        <v>43</v>
      </c>
      <c r="E2950" s="1" t="s">
        <v>44</v>
      </c>
      <c r="F2950" s="1" t="s">
        <v>9283</v>
      </c>
      <c r="G2950" s="3" t="s">
        <v>9441</v>
      </c>
      <c r="H2950" s="5" t="s">
        <v>584</v>
      </c>
      <c r="I2950" s="1" t="s">
        <v>585</v>
      </c>
      <c r="J2950" s="1" t="s">
        <v>1541</v>
      </c>
      <c r="K2950" s="1" t="s">
        <v>676</v>
      </c>
    </row>
    <row r="2951" spans="1:11" x14ac:dyDescent="0.25">
      <c r="A2951" s="1" t="s">
        <v>9465</v>
      </c>
      <c r="B2951" s="1" t="s">
        <v>120</v>
      </c>
      <c r="C2951" s="1" t="s">
        <v>42</v>
      </c>
      <c r="D2951" s="5" t="s">
        <v>140</v>
      </c>
      <c r="E2951" s="1" t="s">
        <v>502</v>
      </c>
      <c r="F2951" s="1" t="s">
        <v>9466</v>
      </c>
      <c r="G2951" s="3" t="s">
        <v>9467</v>
      </c>
      <c r="H2951" s="5" t="s">
        <v>9468</v>
      </c>
      <c r="I2951" s="1" t="s">
        <v>807</v>
      </c>
      <c r="J2951" s="1" t="s">
        <v>3434</v>
      </c>
      <c r="K2951" s="1" t="s">
        <v>802</v>
      </c>
    </row>
    <row r="2952" spans="1:11" x14ac:dyDescent="0.25">
      <c r="A2952" s="1" t="s">
        <v>9469</v>
      </c>
      <c r="B2952" s="1" t="s">
        <v>109</v>
      </c>
      <c r="C2952" s="1" t="s">
        <v>1957</v>
      </c>
      <c r="D2952" s="5" t="s">
        <v>14</v>
      </c>
      <c r="E2952" s="1" t="s">
        <v>9470</v>
      </c>
      <c r="F2952" s="1"/>
      <c r="G2952" s="3"/>
      <c r="H2952" s="5" t="s">
        <v>584</v>
      </c>
      <c r="I2952" s="1" t="s">
        <v>585</v>
      </c>
      <c r="J2952" s="1" t="s">
        <v>639</v>
      </c>
      <c r="K2952" s="1" t="s">
        <v>676</v>
      </c>
    </row>
    <row r="2953" spans="1:11" x14ac:dyDescent="0.25">
      <c r="A2953" s="1" t="s">
        <v>9471</v>
      </c>
      <c r="B2953" s="1" t="s">
        <v>463</v>
      </c>
      <c r="C2953" s="1" t="s">
        <v>34</v>
      </c>
      <c r="D2953" s="5" t="s">
        <v>25</v>
      </c>
      <c r="E2953" s="1" t="s">
        <v>44</v>
      </c>
      <c r="F2953" s="1" t="s">
        <v>374</v>
      </c>
      <c r="G2953" s="3" t="s">
        <v>3147</v>
      </c>
      <c r="H2953" s="5" t="s">
        <v>644</v>
      </c>
      <c r="I2953" s="1" t="s">
        <v>595</v>
      </c>
      <c r="J2953" s="1" t="s">
        <v>639</v>
      </c>
      <c r="K2953" s="1" t="s">
        <v>865</v>
      </c>
    </row>
    <row r="2954" spans="1:11" x14ac:dyDescent="0.25">
      <c r="A2954" s="1" t="s">
        <v>9472</v>
      </c>
      <c r="B2954" s="1" t="s">
        <v>1013</v>
      </c>
      <c r="C2954" s="1" t="s">
        <v>34</v>
      </c>
      <c r="D2954" s="5" t="s">
        <v>140</v>
      </c>
      <c r="E2954" s="1" t="s">
        <v>529</v>
      </c>
      <c r="F2954" s="1" t="s">
        <v>503</v>
      </c>
      <c r="G2954" s="3" t="s">
        <v>6688</v>
      </c>
      <c r="H2954" s="5" t="s">
        <v>644</v>
      </c>
      <c r="I2954" s="1" t="s">
        <v>6876</v>
      </c>
      <c r="J2954" s="1" t="s">
        <v>586</v>
      </c>
      <c r="K2954" s="1" t="s">
        <v>1874</v>
      </c>
    </row>
    <row r="2955" spans="1:11" x14ac:dyDescent="0.25">
      <c r="A2955" s="1" t="s">
        <v>9473</v>
      </c>
      <c r="B2955" s="1" t="s">
        <v>1291</v>
      </c>
      <c r="C2955" s="1" t="s">
        <v>13</v>
      </c>
      <c r="D2955" s="5" t="s">
        <v>43</v>
      </c>
      <c r="E2955" s="1" t="s">
        <v>44</v>
      </c>
      <c r="F2955" s="1" t="s">
        <v>412</v>
      </c>
      <c r="G2955" s="3"/>
      <c r="H2955" s="5" t="s">
        <v>644</v>
      </c>
      <c r="I2955" s="1" t="s">
        <v>585</v>
      </c>
      <c r="J2955" s="1" t="s">
        <v>639</v>
      </c>
      <c r="K2955" s="1" t="s">
        <v>587</v>
      </c>
    </row>
    <row r="2956" spans="1:11" x14ac:dyDescent="0.25">
      <c r="A2956" s="1" t="s">
        <v>51</v>
      </c>
      <c r="B2956" s="1" t="s">
        <v>52</v>
      </c>
      <c r="C2956" s="1" t="s">
        <v>13</v>
      </c>
      <c r="D2956" s="5" t="s">
        <v>14</v>
      </c>
      <c r="E2956" s="1" t="s">
        <v>371</v>
      </c>
      <c r="F2956" s="1" t="s">
        <v>9474</v>
      </c>
      <c r="G2956" s="3" t="s">
        <v>9475</v>
      </c>
      <c r="H2956" s="5" t="s">
        <v>9476</v>
      </c>
      <c r="I2956" s="1" t="s">
        <v>650</v>
      </c>
      <c r="J2956" s="1" t="s">
        <v>9477</v>
      </c>
      <c r="K2956" s="1" t="s">
        <v>1728</v>
      </c>
    </row>
    <row r="2957" spans="1:11" x14ac:dyDescent="0.25">
      <c r="A2957" s="1" t="s">
        <v>9200</v>
      </c>
      <c r="B2957" s="1" t="s">
        <v>463</v>
      </c>
      <c r="C2957" s="1" t="s">
        <v>13</v>
      </c>
      <c r="D2957" s="5" t="s">
        <v>43</v>
      </c>
      <c r="E2957" s="1" t="s">
        <v>44</v>
      </c>
      <c r="F2957" s="1" t="s">
        <v>529</v>
      </c>
      <c r="G2957" s="3" t="s">
        <v>100</v>
      </c>
      <c r="H2957" s="5" t="s">
        <v>1204</v>
      </c>
      <c r="I2957" s="1" t="s">
        <v>681</v>
      </c>
      <c r="J2957" s="1" t="s">
        <v>1114</v>
      </c>
      <c r="K2957" s="1" t="s">
        <v>9449</v>
      </c>
    </row>
    <row r="2958" spans="1:11" x14ac:dyDescent="0.25">
      <c r="A2958" s="1" t="s">
        <v>9478</v>
      </c>
      <c r="B2958" s="1" t="s">
        <v>1051</v>
      </c>
      <c r="C2958" s="1" t="s">
        <v>347</v>
      </c>
      <c r="D2958" s="5" t="s">
        <v>14</v>
      </c>
      <c r="E2958" s="1" t="s">
        <v>77</v>
      </c>
      <c r="F2958" s="1" t="s">
        <v>9479</v>
      </c>
      <c r="G2958" s="3" t="s">
        <v>5629</v>
      </c>
      <c r="H2958" s="5" t="s">
        <v>8085</v>
      </c>
      <c r="I2958" s="1" t="s">
        <v>863</v>
      </c>
      <c r="J2958" s="1" t="s">
        <v>752</v>
      </c>
      <c r="K2958" s="1" t="s">
        <v>603</v>
      </c>
    </row>
    <row r="2959" spans="1:11" x14ac:dyDescent="0.25">
      <c r="A2959" s="1" t="s">
        <v>9480</v>
      </c>
      <c r="B2959" s="1" t="s">
        <v>2880</v>
      </c>
      <c r="C2959" s="1" t="s">
        <v>166</v>
      </c>
      <c r="D2959" s="5" t="s">
        <v>14</v>
      </c>
      <c r="E2959" s="1" t="s">
        <v>44</v>
      </c>
      <c r="F2959" s="1" t="s">
        <v>6550</v>
      </c>
      <c r="G2959" s="3" t="s">
        <v>100</v>
      </c>
      <c r="H2959" s="5" t="s">
        <v>857</v>
      </c>
      <c r="I2959" s="1" t="s">
        <v>772</v>
      </c>
      <c r="J2959" s="1" t="s">
        <v>2796</v>
      </c>
      <c r="K2959" s="1" t="s">
        <v>4148</v>
      </c>
    </row>
    <row r="2960" spans="1:11" x14ac:dyDescent="0.25">
      <c r="A2960" s="1" t="s">
        <v>9481</v>
      </c>
      <c r="B2960" s="1" t="s">
        <v>1013</v>
      </c>
      <c r="C2960" s="1" t="s">
        <v>34</v>
      </c>
      <c r="D2960" s="5" t="s">
        <v>140</v>
      </c>
      <c r="E2960" s="1" t="s">
        <v>470</v>
      </c>
      <c r="F2960" s="1" t="s">
        <v>503</v>
      </c>
      <c r="G2960" s="3" t="s">
        <v>9482</v>
      </c>
      <c r="H2960" s="5" t="s">
        <v>1408</v>
      </c>
      <c r="I2960" s="1" t="s">
        <v>713</v>
      </c>
      <c r="J2960" s="1" t="s">
        <v>890</v>
      </c>
      <c r="K2960" s="1" t="s">
        <v>1874</v>
      </c>
    </row>
    <row r="2961" spans="1:11" ht="27.6" x14ac:dyDescent="0.25">
      <c r="A2961" s="1" t="s">
        <v>9483</v>
      </c>
      <c r="B2961" s="1" t="s">
        <v>120</v>
      </c>
      <c r="C2961" s="1" t="s">
        <v>126</v>
      </c>
      <c r="D2961" s="5" t="s">
        <v>14</v>
      </c>
      <c r="E2961" s="1" t="s">
        <v>9484</v>
      </c>
      <c r="F2961" s="1" t="s">
        <v>434</v>
      </c>
      <c r="G2961" s="3" t="s">
        <v>9485</v>
      </c>
      <c r="H2961" s="5" t="s">
        <v>584</v>
      </c>
      <c r="I2961" s="1" t="s">
        <v>595</v>
      </c>
      <c r="J2961" s="1" t="s">
        <v>765</v>
      </c>
      <c r="K2961" s="1" t="s">
        <v>587</v>
      </c>
    </row>
    <row r="2962" spans="1:11" ht="27.6" x14ac:dyDescent="0.25">
      <c r="A2962" s="1" t="s">
        <v>9486</v>
      </c>
      <c r="B2962" s="1" t="s">
        <v>463</v>
      </c>
      <c r="C2962" s="1" t="s">
        <v>42</v>
      </c>
      <c r="D2962" s="5" t="s">
        <v>43</v>
      </c>
      <c r="E2962" s="1" t="s">
        <v>44</v>
      </c>
      <c r="F2962" s="1" t="s">
        <v>9487</v>
      </c>
      <c r="G2962" s="3" t="s">
        <v>5906</v>
      </c>
      <c r="H2962" s="5" t="s">
        <v>1034</v>
      </c>
      <c r="I2962" s="1" t="s">
        <v>595</v>
      </c>
      <c r="J2962" s="1" t="s">
        <v>1194</v>
      </c>
      <c r="K2962" s="1" t="s">
        <v>865</v>
      </c>
    </row>
    <row r="2963" spans="1:11" x14ac:dyDescent="0.25">
      <c r="A2963" s="1" t="s">
        <v>9488</v>
      </c>
      <c r="B2963" s="1" t="s">
        <v>1051</v>
      </c>
      <c r="C2963" s="1" t="s">
        <v>978</v>
      </c>
      <c r="D2963" s="5" t="s">
        <v>9489</v>
      </c>
      <c r="E2963" s="1" t="s">
        <v>44</v>
      </c>
      <c r="F2963" s="1" t="s">
        <v>9490</v>
      </c>
      <c r="G2963" s="3"/>
      <c r="H2963" s="5" t="s">
        <v>9491</v>
      </c>
      <c r="I2963" s="1" t="s">
        <v>9071</v>
      </c>
      <c r="J2963" s="1" t="s">
        <v>4800</v>
      </c>
      <c r="K2963" s="1" t="s">
        <v>9492</v>
      </c>
    </row>
    <row r="2964" spans="1:11" ht="27.6" x14ac:dyDescent="0.25">
      <c r="A2964" s="1" t="s">
        <v>9493</v>
      </c>
      <c r="B2964" s="1" t="s">
        <v>7819</v>
      </c>
      <c r="C2964" s="1" t="s">
        <v>3987</v>
      </c>
      <c r="D2964" s="5" t="s">
        <v>43</v>
      </c>
      <c r="E2964" s="1" t="s">
        <v>44</v>
      </c>
      <c r="F2964" s="1" t="s">
        <v>9494</v>
      </c>
      <c r="G2964" s="3" t="s">
        <v>9495</v>
      </c>
      <c r="H2964" s="5" t="s">
        <v>2882</v>
      </c>
      <c r="I2964" s="1" t="s">
        <v>681</v>
      </c>
      <c r="J2964" s="1" t="s">
        <v>9496</v>
      </c>
      <c r="K2964" s="1" t="s">
        <v>4744</v>
      </c>
    </row>
    <row r="2965" spans="1:11" x14ac:dyDescent="0.25">
      <c r="A2965" s="1" t="s">
        <v>9497</v>
      </c>
      <c r="B2965" s="1" t="s">
        <v>2238</v>
      </c>
      <c r="C2965" s="1" t="s">
        <v>166</v>
      </c>
      <c r="D2965" s="5" t="s">
        <v>140</v>
      </c>
      <c r="E2965" s="1" t="s">
        <v>44</v>
      </c>
      <c r="F2965" s="1" t="s">
        <v>675</v>
      </c>
      <c r="G2965" s="3"/>
      <c r="H2965" s="5" t="s">
        <v>745</v>
      </c>
      <c r="I2965" s="1" t="s">
        <v>585</v>
      </c>
      <c r="J2965" s="1" t="s">
        <v>639</v>
      </c>
      <c r="K2965" s="1" t="s">
        <v>587</v>
      </c>
    </row>
    <row r="2966" spans="1:11" x14ac:dyDescent="0.25">
      <c r="A2966" s="1" t="s">
        <v>9246</v>
      </c>
      <c r="B2966" s="1" t="s">
        <v>1051</v>
      </c>
      <c r="C2966" s="1" t="s">
        <v>34</v>
      </c>
      <c r="D2966" s="5" t="s">
        <v>43</v>
      </c>
      <c r="E2966" s="1" t="s">
        <v>9247</v>
      </c>
      <c r="F2966" s="1" t="s">
        <v>9248</v>
      </c>
      <c r="G2966" s="3" t="s">
        <v>9498</v>
      </c>
      <c r="H2966" s="5" t="s">
        <v>594</v>
      </c>
      <c r="I2966" s="1" t="s">
        <v>645</v>
      </c>
      <c r="J2966" s="1" t="s">
        <v>1922</v>
      </c>
      <c r="K2966" s="1" t="s">
        <v>676</v>
      </c>
    </row>
    <row r="2967" spans="1:11" x14ac:dyDescent="0.25">
      <c r="A2967" s="1" t="s">
        <v>9499</v>
      </c>
      <c r="B2967" s="1" t="s">
        <v>6019</v>
      </c>
      <c r="C2967" s="1" t="s">
        <v>2700</v>
      </c>
      <c r="D2967" s="5" t="s">
        <v>14</v>
      </c>
      <c r="E2967" s="1" t="s">
        <v>44</v>
      </c>
      <c r="F2967" s="1" t="s">
        <v>3988</v>
      </c>
      <c r="G2967" s="3" t="s">
        <v>9500</v>
      </c>
      <c r="H2967" s="5" t="s">
        <v>7026</v>
      </c>
      <c r="I2967" s="1" t="s">
        <v>681</v>
      </c>
      <c r="J2967" s="1" t="s">
        <v>3472</v>
      </c>
      <c r="K2967" s="1" t="s">
        <v>9501</v>
      </c>
    </row>
    <row r="2968" spans="1:11" x14ac:dyDescent="0.25">
      <c r="A2968" s="1" t="s">
        <v>9502</v>
      </c>
      <c r="B2968" s="1" t="s">
        <v>6344</v>
      </c>
      <c r="C2968" s="1" t="s">
        <v>212</v>
      </c>
      <c r="D2968" s="5" t="s">
        <v>43</v>
      </c>
      <c r="E2968" s="1" t="s">
        <v>77</v>
      </c>
      <c r="F2968" s="1"/>
      <c r="G2968" s="3" t="s">
        <v>100</v>
      </c>
      <c r="H2968" s="5" t="s">
        <v>1164</v>
      </c>
      <c r="I2968" s="1" t="s">
        <v>2100</v>
      </c>
      <c r="J2968" s="1" t="s">
        <v>5673</v>
      </c>
      <c r="K2968" s="1" t="s">
        <v>597</v>
      </c>
    </row>
    <row r="2969" spans="1:11" x14ac:dyDescent="0.25">
      <c r="A2969" s="1" t="s">
        <v>9503</v>
      </c>
      <c r="B2969" s="1" t="s">
        <v>1815</v>
      </c>
      <c r="C2969" s="1" t="s">
        <v>24</v>
      </c>
      <c r="D2969" s="5" t="s">
        <v>43</v>
      </c>
      <c r="E2969" s="1" t="s">
        <v>44</v>
      </c>
      <c r="F2969" s="1" t="s">
        <v>8930</v>
      </c>
      <c r="G2969" s="3"/>
      <c r="H2969" s="5" t="s">
        <v>1848</v>
      </c>
      <c r="I2969" s="1" t="s">
        <v>595</v>
      </c>
      <c r="J2969" s="1" t="s">
        <v>639</v>
      </c>
      <c r="K2969" s="1" t="s">
        <v>608</v>
      </c>
    </row>
    <row r="2970" spans="1:11" x14ac:dyDescent="0.25">
      <c r="A2970" s="1" t="s">
        <v>9504</v>
      </c>
      <c r="B2970" s="1" t="s">
        <v>6866</v>
      </c>
      <c r="C2970" s="1" t="s">
        <v>9505</v>
      </c>
      <c r="D2970" s="5" t="s">
        <v>14</v>
      </c>
      <c r="E2970" s="1" t="s">
        <v>9506</v>
      </c>
      <c r="F2970" s="1" t="s">
        <v>9507</v>
      </c>
      <c r="G2970" s="3" t="s">
        <v>9508</v>
      </c>
      <c r="H2970" s="5" t="s">
        <v>9508</v>
      </c>
      <c r="I2970" s="1" t="s">
        <v>9508</v>
      </c>
      <c r="J2970" s="1" t="s">
        <v>9509</v>
      </c>
      <c r="K2970" s="1" t="s">
        <v>9509</v>
      </c>
    </row>
    <row r="2971" spans="1:11" x14ac:dyDescent="0.25">
      <c r="A2971" s="1" t="s">
        <v>5113</v>
      </c>
      <c r="B2971" s="1" t="s">
        <v>3439</v>
      </c>
      <c r="C2971" s="1" t="s">
        <v>105</v>
      </c>
      <c r="D2971" s="5" t="s">
        <v>140</v>
      </c>
      <c r="E2971" s="1" t="s">
        <v>44</v>
      </c>
      <c r="F2971" s="1" t="s">
        <v>5114</v>
      </c>
      <c r="G2971" s="3"/>
      <c r="H2971" s="5" t="s">
        <v>768</v>
      </c>
      <c r="I2971" s="1" t="s">
        <v>1355</v>
      </c>
      <c r="J2971" s="1" t="s">
        <v>1057</v>
      </c>
      <c r="K2971" s="1" t="s">
        <v>9460</v>
      </c>
    </row>
    <row r="2972" spans="1:11" x14ac:dyDescent="0.25">
      <c r="A2972" s="1" t="s">
        <v>9510</v>
      </c>
      <c r="B2972" s="1" t="s">
        <v>1051</v>
      </c>
      <c r="C2972" s="1" t="s">
        <v>127</v>
      </c>
      <c r="D2972" s="5" t="s">
        <v>14</v>
      </c>
      <c r="E2972" s="1" t="s">
        <v>15</v>
      </c>
      <c r="F2972" s="1" t="s">
        <v>9511</v>
      </c>
      <c r="G2972" s="3" t="s">
        <v>9512</v>
      </c>
      <c r="H2972" s="5" t="s">
        <v>8098</v>
      </c>
      <c r="I2972" s="1" t="s">
        <v>585</v>
      </c>
      <c r="J2972" s="1" t="s">
        <v>639</v>
      </c>
      <c r="K2972" s="1" t="s">
        <v>587</v>
      </c>
    </row>
    <row r="2973" spans="1:11" x14ac:dyDescent="0.25">
      <c r="A2973" s="1" t="s">
        <v>9513</v>
      </c>
      <c r="B2973" s="1" t="s">
        <v>1946</v>
      </c>
      <c r="C2973" s="1" t="s">
        <v>105</v>
      </c>
      <c r="D2973" s="5" t="s">
        <v>14</v>
      </c>
      <c r="E2973" s="1" t="s">
        <v>44</v>
      </c>
      <c r="F2973" s="1" t="s">
        <v>9514</v>
      </c>
      <c r="G2973" s="3" t="s">
        <v>9515</v>
      </c>
      <c r="H2973" s="5" t="s">
        <v>584</v>
      </c>
      <c r="I2973" s="1" t="s">
        <v>585</v>
      </c>
      <c r="J2973" s="1" t="s">
        <v>765</v>
      </c>
      <c r="K2973" s="1" t="s">
        <v>587</v>
      </c>
    </row>
    <row r="2974" spans="1:11" ht="27.6" x14ac:dyDescent="0.25">
      <c r="A2974" s="1" t="s">
        <v>9483</v>
      </c>
      <c r="B2974" s="1" t="s">
        <v>120</v>
      </c>
      <c r="C2974" s="1" t="s">
        <v>126</v>
      </c>
      <c r="D2974" s="5" t="s">
        <v>14</v>
      </c>
      <c r="E2974" s="1" t="s">
        <v>374</v>
      </c>
      <c r="F2974" s="1" t="s">
        <v>434</v>
      </c>
      <c r="G2974" s="3" t="s">
        <v>9516</v>
      </c>
      <c r="H2974" s="5" t="s">
        <v>584</v>
      </c>
      <c r="I2974" s="1" t="s">
        <v>595</v>
      </c>
      <c r="J2974" s="1" t="s">
        <v>765</v>
      </c>
      <c r="K2974" s="1" t="s">
        <v>587</v>
      </c>
    </row>
    <row r="2975" spans="1:11" x14ac:dyDescent="0.25">
      <c r="A2975" s="1" t="s">
        <v>9517</v>
      </c>
      <c r="B2975" s="1" t="s">
        <v>3033</v>
      </c>
      <c r="C2975" s="1" t="s">
        <v>9518</v>
      </c>
      <c r="D2975" s="5" t="s">
        <v>140</v>
      </c>
      <c r="E2975" s="1" t="s">
        <v>9519</v>
      </c>
      <c r="F2975" s="1" t="s">
        <v>9520</v>
      </c>
      <c r="G2975" s="3" t="s">
        <v>9521</v>
      </c>
      <c r="H2975" s="5" t="s">
        <v>9522</v>
      </c>
      <c r="I2975" s="1" t="s">
        <v>1106</v>
      </c>
      <c r="J2975" s="1" t="s">
        <v>7217</v>
      </c>
      <c r="K2975" s="1" t="s">
        <v>587</v>
      </c>
    </row>
    <row r="2976" spans="1:11" ht="55.2" x14ac:dyDescent="0.25">
      <c r="A2976" s="1" t="s">
        <v>9523</v>
      </c>
      <c r="B2976" s="1" t="s">
        <v>6019</v>
      </c>
      <c r="C2976" s="1" t="s">
        <v>91</v>
      </c>
      <c r="D2976" s="5" t="s">
        <v>140</v>
      </c>
      <c r="E2976" s="1" t="s">
        <v>44</v>
      </c>
      <c r="F2976" s="1" t="s">
        <v>9524</v>
      </c>
      <c r="G2976" s="3" t="s">
        <v>9525</v>
      </c>
      <c r="H2976" s="5" t="s">
        <v>1052</v>
      </c>
      <c r="I2976" s="1" t="s">
        <v>585</v>
      </c>
      <c r="J2976" s="1" t="s">
        <v>586</v>
      </c>
      <c r="K2976" s="1" t="s">
        <v>676</v>
      </c>
    </row>
    <row r="2977" spans="1:11" x14ac:dyDescent="0.25">
      <c r="A2977" s="1" t="s">
        <v>9526</v>
      </c>
      <c r="B2977" s="1" t="s">
        <v>1013</v>
      </c>
      <c r="C2977" s="1" t="s">
        <v>1641</v>
      </c>
      <c r="D2977" s="5" t="s">
        <v>14</v>
      </c>
      <c r="E2977" s="1" t="s">
        <v>44</v>
      </c>
      <c r="F2977" s="1"/>
      <c r="G2977" s="3" t="s">
        <v>8675</v>
      </c>
      <c r="H2977" s="5" t="s">
        <v>5470</v>
      </c>
      <c r="I2977" s="1" t="s">
        <v>3433</v>
      </c>
      <c r="J2977" s="1" t="s">
        <v>9527</v>
      </c>
      <c r="K2977" s="1" t="s">
        <v>9528</v>
      </c>
    </row>
    <row r="2978" spans="1:11" x14ac:dyDescent="0.25">
      <c r="A2978" s="1" t="s">
        <v>9502</v>
      </c>
      <c r="B2978" s="1" t="s">
        <v>6344</v>
      </c>
      <c r="C2978" s="1" t="s">
        <v>212</v>
      </c>
      <c r="D2978" s="5" t="s">
        <v>43</v>
      </c>
      <c r="E2978" s="1" t="s">
        <v>77</v>
      </c>
      <c r="F2978" s="1"/>
      <c r="G2978" s="3" t="s">
        <v>482</v>
      </c>
      <c r="H2978" s="5" t="s">
        <v>1164</v>
      </c>
      <c r="I2978" s="1" t="s">
        <v>2100</v>
      </c>
      <c r="J2978" s="1" t="s">
        <v>1194</v>
      </c>
      <c r="K2978" s="1" t="s">
        <v>737</v>
      </c>
    </row>
    <row r="2979" spans="1:11" x14ac:dyDescent="0.25">
      <c r="A2979" s="1" t="s">
        <v>9529</v>
      </c>
      <c r="B2979" s="1" t="s">
        <v>1127</v>
      </c>
      <c r="C2979" s="1" t="s">
        <v>105</v>
      </c>
      <c r="D2979" s="5" t="s">
        <v>106</v>
      </c>
      <c r="E2979" s="1" t="s">
        <v>44</v>
      </c>
      <c r="F2979" s="1" t="s">
        <v>9530</v>
      </c>
      <c r="G2979" s="3" t="s">
        <v>9531</v>
      </c>
      <c r="H2979" s="5" t="s">
        <v>9532</v>
      </c>
      <c r="I2979" s="1" t="s">
        <v>1169</v>
      </c>
      <c r="J2979" s="1" t="s">
        <v>2839</v>
      </c>
      <c r="K2979" s="1" t="s">
        <v>909</v>
      </c>
    </row>
    <row r="2980" spans="1:11" x14ac:dyDescent="0.25">
      <c r="A2980" s="1" t="s">
        <v>9533</v>
      </c>
      <c r="B2980" s="1" t="s">
        <v>1051</v>
      </c>
      <c r="C2980" s="1" t="s">
        <v>314</v>
      </c>
      <c r="D2980" s="5" t="s">
        <v>43</v>
      </c>
      <c r="E2980" s="1" t="s">
        <v>15</v>
      </c>
      <c r="F2980" s="1" t="s">
        <v>2193</v>
      </c>
      <c r="G2980" s="3"/>
      <c r="H2980" s="5" t="s">
        <v>9534</v>
      </c>
      <c r="I2980" s="1" t="s">
        <v>633</v>
      </c>
      <c r="J2980" s="1" t="s">
        <v>3472</v>
      </c>
      <c r="K2980" s="1" t="s">
        <v>9535</v>
      </c>
    </row>
    <row r="2981" spans="1:11" x14ac:dyDescent="0.25">
      <c r="A2981" s="1" t="s">
        <v>9536</v>
      </c>
      <c r="B2981" s="1" t="s">
        <v>1013</v>
      </c>
      <c r="C2981" s="1" t="s">
        <v>1652</v>
      </c>
      <c r="D2981" s="5" t="s">
        <v>106</v>
      </c>
      <c r="E2981" s="1" t="s">
        <v>77</v>
      </c>
      <c r="F2981" s="1" t="s">
        <v>9537</v>
      </c>
      <c r="G2981" s="3" t="s">
        <v>9538</v>
      </c>
      <c r="H2981" s="5" t="s">
        <v>745</v>
      </c>
      <c r="I2981" s="1" t="s">
        <v>585</v>
      </c>
      <c r="J2981" s="1" t="s">
        <v>607</v>
      </c>
      <c r="K2981" s="1" t="s">
        <v>587</v>
      </c>
    </row>
    <row r="2982" spans="1:11" ht="82.8" x14ac:dyDescent="0.25">
      <c r="A2982" s="1" t="s">
        <v>9539</v>
      </c>
      <c r="B2982" s="1" t="s">
        <v>3316</v>
      </c>
      <c r="C2982" s="1" t="s">
        <v>1569</v>
      </c>
      <c r="D2982" s="5" t="s">
        <v>14</v>
      </c>
      <c r="E2982" s="1" t="s">
        <v>44</v>
      </c>
      <c r="F2982" s="1" t="s">
        <v>9540</v>
      </c>
      <c r="G2982" s="3" t="s">
        <v>9541</v>
      </c>
      <c r="H2982" s="5" t="s">
        <v>9542</v>
      </c>
      <c r="I2982" s="1" t="s">
        <v>681</v>
      </c>
      <c r="J2982" s="1" t="s">
        <v>9543</v>
      </c>
      <c r="K2982" s="1" t="s">
        <v>9544</v>
      </c>
    </row>
    <row r="2983" spans="1:11" x14ac:dyDescent="0.25">
      <c r="A2983" s="1" t="s">
        <v>9545</v>
      </c>
      <c r="B2983" s="1" t="s">
        <v>1013</v>
      </c>
      <c r="C2983" s="1" t="s">
        <v>91</v>
      </c>
      <c r="D2983" s="5" t="s">
        <v>14</v>
      </c>
      <c r="E2983" s="1" t="s">
        <v>44</v>
      </c>
      <c r="F2983" s="1" t="s">
        <v>3900</v>
      </c>
      <c r="G2983" s="3"/>
      <c r="H2983" s="5" t="s">
        <v>584</v>
      </c>
      <c r="I2983" s="1" t="s">
        <v>645</v>
      </c>
      <c r="J2983" s="1" t="s">
        <v>765</v>
      </c>
      <c r="K2983" s="1" t="s">
        <v>676</v>
      </c>
    </row>
    <row r="2984" spans="1:11" ht="41.4" x14ac:dyDescent="0.25">
      <c r="A2984" s="1" t="s">
        <v>9546</v>
      </c>
      <c r="B2984" s="1" t="s">
        <v>3033</v>
      </c>
      <c r="C2984" s="1" t="s">
        <v>166</v>
      </c>
      <c r="D2984" s="5" t="s">
        <v>140</v>
      </c>
      <c r="E2984" s="1" t="s">
        <v>9547</v>
      </c>
      <c r="F2984" s="1" t="s">
        <v>9548</v>
      </c>
      <c r="G2984" s="3" t="s">
        <v>9549</v>
      </c>
      <c r="H2984" s="5" t="s">
        <v>9550</v>
      </c>
      <c r="I2984" s="1" t="s">
        <v>9551</v>
      </c>
      <c r="J2984" s="1" t="s">
        <v>9552</v>
      </c>
      <c r="K2984" s="1" t="s">
        <v>9553</v>
      </c>
    </row>
    <row r="2985" spans="1:11" ht="27.6" x14ac:dyDescent="0.25">
      <c r="A2985" s="1" t="s">
        <v>9554</v>
      </c>
      <c r="B2985" s="1" t="s">
        <v>5782</v>
      </c>
      <c r="C2985" s="1" t="s">
        <v>42</v>
      </c>
      <c r="D2985" s="5" t="s">
        <v>140</v>
      </c>
      <c r="E2985" s="1" t="s">
        <v>77</v>
      </c>
      <c r="F2985" s="1" t="s">
        <v>5250</v>
      </c>
      <c r="G2985" s="3" t="s">
        <v>9555</v>
      </c>
      <c r="H2985" s="5" t="s">
        <v>584</v>
      </c>
      <c r="I2985" s="1" t="s">
        <v>595</v>
      </c>
      <c r="J2985" s="1" t="s">
        <v>1922</v>
      </c>
      <c r="K2985" s="1" t="s">
        <v>1053</v>
      </c>
    </row>
    <row r="2986" spans="1:11" ht="55.2" x14ac:dyDescent="0.25">
      <c r="A2986" s="1" t="s">
        <v>6106</v>
      </c>
      <c r="B2986" s="1" t="s">
        <v>5782</v>
      </c>
      <c r="C2986" s="1" t="s">
        <v>42</v>
      </c>
      <c r="D2986" s="5" t="s">
        <v>140</v>
      </c>
      <c r="E2986" s="1" t="s">
        <v>77</v>
      </c>
      <c r="F2986" s="1" t="s">
        <v>1352</v>
      </c>
      <c r="G2986" s="3" t="s">
        <v>9556</v>
      </c>
      <c r="H2986" s="5" t="s">
        <v>1164</v>
      </c>
      <c r="I2986" s="1" t="s">
        <v>5148</v>
      </c>
      <c r="J2986" s="1" t="s">
        <v>586</v>
      </c>
      <c r="K2986" s="1" t="s">
        <v>662</v>
      </c>
    </row>
    <row r="2987" spans="1:11" x14ac:dyDescent="0.25">
      <c r="A2987" s="1" t="s">
        <v>9557</v>
      </c>
      <c r="B2987" s="1" t="s">
        <v>6493</v>
      </c>
      <c r="C2987" s="1" t="s">
        <v>13</v>
      </c>
      <c r="D2987" s="5" t="s">
        <v>43</v>
      </c>
      <c r="E2987" s="1" t="s">
        <v>337</v>
      </c>
      <c r="F2987" s="1" t="s">
        <v>412</v>
      </c>
      <c r="G2987" s="3"/>
      <c r="H2987" s="5" t="s">
        <v>665</v>
      </c>
      <c r="I2987" s="1" t="s">
        <v>791</v>
      </c>
      <c r="J2987" s="1" t="s">
        <v>586</v>
      </c>
      <c r="K2987" s="1" t="s">
        <v>597</v>
      </c>
    </row>
    <row r="2988" spans="1:11" ht="55.2" x14ac:dyDescent="0.25">
      <c r="A2988" s="1" t="s">
        <v>9558</v>
      </c>
      <c r="B2988" s="1" t="s">
        <v>5782</v>
      </c>
      <c r="C2988" s="1" t="s">
        <v>9559</v>
      </c>
      <c r="D2988" s="5" t="s">
        <v>43</v>
      </c>
      <c r="E2988" s="1" t="s">
        <v>15</v>
      </c>
      <c r="F2988" s="1" t="s">
        <v>9560</v>
      </c>
      <c r="G2988" s="3" t="s">
        <v>9561</v>
      </c>
      <c r="H2988" s="5" t="s">
        <v>1340</v>
      </c>
      <c r="I2988" s="1" t="s">
        <v>585</v>
      </c>
      <c r="J2988" s="1" t="s">
        <v>586</v>
      </c>
      <c r="K2988" s="1" t="s">
        <v>587</v>
      </c>
    </row>
    <row r="2989" spans="1:11" x14ac:dyDescent="0.25">
      <c r="A2989" s="1" t="s">
        <v>9562</v>
      </c>
      <c r="B2989" s="1" t="s">
        <v>501</v>
      </c>
      <c r="C2989" s="1" t="s">
        <v>166</v>
      </c>
      <c r="D2989" s="5" t="s">
        <v>25</v>
      </c>
      <c r="E2989" s="1" t="s">
        <v>77</v>
      </c>
      <c r="F2989" s="1" t="s">
        <v>9563</v>
      </c>
      <c r="G2989" s="3"/>
      <c r="H2989" s="5" t="s">
        <v>3261</v>
      </c>
      <c r="I2989" s="1" t="s">
        <v>585</v>
      </c>
      <c r="J2989" s="1" t="s">
        <v>8158</v>
      </c>
      <c r="K2989" s="1" t="s">
        <v>587</v>
      </c>
    </row>
    <row r="2990" spans="1:11" x14ac:dyDescent="0.25">
      <c r="A2990" s="1" t="s">
        <v>9564</v>
      </c>
      <c r="B2990" s="1" t="s">
        <v>120</v>
      </c>
      <c r="C2990" s="1" t="s">
        <v>13</v>
      </c>
      <c r="D2990" s="5" t="s">
        <v>43</v>
      </c>
      <c r="E2990" s="1" t="s">
        <v>44</v>
      </c>
      <c r="F2990" s="1" t="s">
        <v>9565</v>
      </c>
      <c r="G2990" s="3" t="s">
        <v>9566</v>
      </c>
      <c r="H2990" s="5" t="s">
        <v>7560</v>
      </c>
      <c r="I2990" s="1" t="s">
        <v>963</v>
      </c>
      <c r="J2990" s="1" t="s">
        <v>9567</v>
      </c>
      <c r="K2990" s="1" t="s">
        <v>2302</v>
      </c>
    </row>
    <row r="2991" spans="1:11" ht="27.6" x14ac:dyDescent="0.25">
      <c r="A2991" s="1" t="s">
        <v>9568</v>
      </c>
      <c r="B2991" s="1" t="s">
        <v>354</v>
      </c>
      <c r="C2991" s="1" t="s">
        <v>34</v>
      </c>
      <c r="D2991" s="5" t="s">
        <v>14</v>
      </c>
      <c r="E2991" s="1" t="s">
        <v>9569</v>
      </c>
      <c r="F2991" s="1" t="s">
        <v>9570</v>
      </c>
      <c r="G2991" s="3" t="s">
        <v>9571</v>
      </c>
      <c r="H2991" s="5" t="s">
        <v>850</v>
      </c>
      <c r="I2991" s="1" t="s">
        <v>1281</v>
      </c>
      <c r="J2991" s="1" t="s">
        <v>6516</v>
      </c>
      <c r="K2991" s="1" t="s">
        <v>603</v>
      </c>
    </row>
    <row r="2992" spans="1:11" ht="27.6" x14ac:dyDescent="0.25">
      <c r="A2992" s="1" t="s">
        <v>9572</v>
      </c>
      <c r="B2992" s="1" t="s">
        <v>3033</v>
      </c>
      <c r="C2992" s="1" t="s">
        <v>6615</v>
      </c>
      <c r="D2992" s="5" t="s">
        <v>140</v>
      </c>
      <c r="E2992" s="1" t="s">
        <v>4203</v>
      </c>
      <c r="F2992" s="1"/>
      <c r="G2992" s="3" t="s">
        <v>9573</v>
      </c>
      <c r="H2992" s="5" t="s">
        <v>1385</v>
      </c>
      <c r="I2992" s="1" t="s">
        <v>3943</v>
      </c>
      <c r="J2992" s="1" t="s">
        <v>1194</v>
      </c>
      <c r="K2992" s="1" t="s">
        <v>1656</v>
      </c>
    </row>
    <row r="2993" spans="1:11" x14ac:dyDescent="0.25">
      <c r="A2993" s="1" t="s">
        <v>7115</v>
      </c>
      <c r="B2993" s="1" t="s">
        <v>1815</v>
      </c>
      <c r="C2993" s="1" t="s">
        <v>563</v>
      </c>
      <c r="D2993" s="5" t="s">
        <v>25</v>
      </c>
      <c r="E2993" s="1" t="s">
        <v>1042</v>
      </c>
      <c r="F2993" s="1" t="s">
        <v>9574</v>
      </c>
      <c r="G2993" s="3"/>
      <c r="H2993" s="5" t="s">
        <v>584</v>
      </c>
      <c r="I2993" s="1" t="s">
        <v>585</v>
      </c>
      <c r="J2993" s="1" t="s">
        <v>890</v>
      </c>
      <c r="K2993" s="1" t="s">
        <v>1216</v>
      </c>
    </row>
    <row r="2994" spans="1:11" x14ac:dyDescent="0.25">
      <c r="A2994" s="1" t="s">
        <v>9575</v>
      </c>
      <c r="B2994" s="1" t="s">
        <v>501</v>
      </c>
      <c r="C2994" s="1" t="s">
        <v>42</v>
      </c>
      <c r="D2994" s="5" t="s">
        <v>140</v>
      </c>
      <c r="E2994" s="1" t="s">
        <v>470</v>
      </c>
      <c r="F2994" s="1" t="s">
        <v>455</v>
      </c>
      <c r="G2994" s="3"/>
      <c r="H2994" s="5" t="s">
        <v>9576</v>
      </c>
      <c r="I2994" s="1" t="s">
        <v>9577</v>
      </c>
      <c r="J2994" s="1" t="s">
        <v>1481</v>
      </c>
      <c r="K2994" s="1" t="s">
        <v>802</v>
      </c>
    </row>
    <row r="2995" spans="1:11" ht="27.6" x14ac:dyDescent="0.25">
      <c r="A2995" s="1" t="s">
        <v>4186</v>
      </c>
      <c r="B2995" s="1" t="s">
        <v>1051</v>
      </c>
      <c r="C2995" s="1" t="s">
        <v>13</v>
      </c>
      <c r="D2995" s="5" t="s">
        <v>14</v>
      </c>
      <c r="E2995" s="1" t="s">
        <v>44</v>
      </c>
      <c r="F2995" s="1" t="s">
        <v>277</v>
      </c>
      <c r="G2995" s="3" t="s">
        <v>9578</v>
      </c>
      <c r="H2995" s="5" t="s">
        <v>784</v>
      </c>
      <c r="I2995" s="1" t="s">
        <v>585</v>
      </c>
      <c r="J2995" s="1" t="s">
        <v>902</v>
      </c>
      <c r="K2995" s="1" t="s">
        <v>587</v>
      </c>
    </row>
    <row r="2996" spans="1:11" x14ac:dyDescent="0.25">
      <c r="A2996" s="1" t="s">
        <v>9579</v>
      </c>
      <c r="B2996" s="1" t="s">
        <v>1051</v>
      </c>
      <c r="C2996" s="1" t="s">
        <v>91</v>
      </c>
      <c r="D2996" s="5" t="s">
        <v>140</v>
      </c>
      <c r="E2996" s="1" t="s">
        <v>44</v>
      </c>
      <c r="F2996" s="1" t="s">
        <v>4709</v>
      </c>
      <c r="G2996" s="3" t="s">
        <v>242</v>
      </c>
      <c r="H2996" s="5" t="s">
        <v>584</v>
      </c>
      <c r="I2996" s="1" t="s">
        <v>585</v>
      </c>
      <c r="J2996" s="1" t="s">
        <v>890</v>
      </c>
      <c r="K2996" s="1" t="s">
        <v>676</v>
      </c>
    </row>
    <row r="2997" spans="1:11" x14ac:dyDescent="0.25">
      <c r="A2997" s="1" t="s">
        <v>9580</v>
      </c>
      <c r="B2997" s="1" t="s">
        <v>501</v>
      </c>
      <c r="C2997" s="1" t="s">
        <v>34</v>
      </c>
      <c r="D2997" s="5" t="s">
        <v>140</v>
      </c>
      <c r="E2997" s="1" t="s">
        <v>470</v>
      </c>
      <c r="F2997" s="1" t="s">
        <v>471</v>
      </c>
      <c r="G2997" s="3"/>
      <c r="H2997" s="5" t="s">
        <v>9581</v>
      </c>
      <c r="I2997" s="1" t="s">
        <v>9582</v>
      </c>
      <c r="J2997" s="1" t="s">
        <v>9583</v>
      </c>
      <c r="K2997" s="1" t="s">
        <v>9584</v>
      </c>
    </row>
    <row r="2998" spans="1:11" x14ac:dyDescent="0.25">
      <c r="A2998" s="1" t="s">
        <v>9585</v>
      </c>
      <c r="B2998" s="1" t="s">
        <v>1507</v>
      </c>
      <c r="C2998" s="1" t="s">
        <v>76</v>
      </c>
      <c r="D2998" s="5" t="s">
        <v>417</v>
      </c>
      <c r="E2998" s="1" t="s">
        <v>44</v>
      </c>
      <c r="F2998" s="1" t="s">
        <v>9586</v>
      </c>
      <c r="G2998" s="3"/>
      <c r="H2998" s="5" t="s">
        <v>862</v>
      </c>
      <c r="I2998" s="1" t="s">
        <v>585</v>
      </c>
      <c r="J2998" s="1" t="s">
        <v>765</v>
      </c>
      <c r="K2998" s="1" t="s">
        <v>587</v>
      </c>
    </row>
    <row r="2999" spans="1:11" ht="27.6" x14ac:dyDescent="0.25">
      <c r="A2999" s="1" t="s">
        <v>5992</v>
      </c>
      <c r="B2999" s="1" t="s">
        <v>5782</v>
      </c>
      <c r="C2999" s="1" t="s">
        <v>34</v>
      </c>
      <c r="D2999" s="5" t="s">
        <v>43</v>
      </c>
      <c r="E2999" s="1" t="s">
        <v>77</v>
      </c>
      <c r="F2999" s="1" t="s">
        <v>34</v>
      </c>
      <c r="G2999" s="3" t="s">
        <v>9587</v>
      </c>
      <c r="H2999" s="5" t="s">
        <v>1600</v>
      </c>
      <c r="I2999" s="1" t="s">
        <v>791</v>
      </c>
      <c r="J2999" s="1" t="s">
        <v>4422</v>
      </c>
      <c r="K2999" s="1" t="s">
        <v>2382</v>
      </c>
    </row>
    <row r="3000" spans="1:11" x14ac:dyDescent="0.25">
      <c r="A3000" s="1" t="s">
        <v>9588</v>
      </c>
      <c r="B3000" s="1" t="s">
        <v>1815</v>
      </c>
      <c r="C3000" s="1" t="s">
        <v>563</v>
      </c>
      <c r="D3000" s="5" t="s">
        <v>140</v>
      </c>
      <c r="E3000" s="1" t="s">
        <v>9589</v>
      </c>
      <c r="F3000" s="1"/>
      <c r="G3000" s="3"/>
      <c r="H3000" s="5" t="s">
        <v>771</v>
      </c>
      <c r="I3000" s="1" t="s">
        <v>9590</v>
      </c>
      <c r="J3000" s="1" t="s">
        <v>9591</v>
      </c>
      <c r="K3000" s="1" t="s">
        <v>742</v>
      </c>
    </row>
    <row r="3001" spans="1:11" x14ac:dyDescent="0.25">
      <c r="A3001" s="1" t="s">
        <v>9592</v>
      </c>
      <c r="B3001" s="1" t="s">
        <v>1051</v>
      </c>
      <c r="C3001" s="1" t="s">
        <v>347</v>
      </c>
      <c r="D3001" s="5" t="s">
        <v>43</v>
      </c>
      <c r="E3001" s="1" t="s">
        <v>44</v>
      </c>
      <c r="F3001" s="1" t="s">
        <v>9593</v>
      </c>
      <c r="G3001" s="3"/>
      <c r="H3001" s="5" t="s">
        <v>594</v>
      </c>
      <c r="I3001" s="1" t="s">
        <v>645</v>
      </c>
      <c r="J3001" s="1" t="s">
        <v>639</v>
      </c>
      <c r="K3001" s="1" t="s">
        <v>676</v>
      </c>
    </row>
    <row r="3002" spans="1:11" x14ac:dyDescent="0.25">
      <c r="A3002" s="1" t="s">
        <v>9594</v>
      </c>
      <c r="B3002" s="1" t="s">
        <v>1051</v>
      </c>
      <c r="C3002" s="1" t="s">
        <v>2563</v>
      </c>
      <c r="D3002" s="5" t="s">
        <v>14</v>
      </c>
      <c r="E3002" s="1" t="s">
        <v>15</v>
      </c>
      <c r="F3002" s="1" t="s">
        <v>9595</v>
      </c>
      <c r="G3002" s="3"/>
      <c r="H3002" s="5" t="s">
        <v>584</v>
      </c>
      <c r="I3002" s="1" t="s">
        <v>585</v>
      </c>
      <c r="J3002" s="1" t="s">
        <v>765</v>
      </c>
      <c r="K3002" s="1" t="s">
        <v>587</v>
      </c>
    </row>
    <row r="3003" spans="1:11" x14ac:dyDescent="0.25">
      <c r="A3003" s="1" t="s">
        <v>5029</v>
      </c>
      <c r="B3003" s="1" t="s">
        <v>120</v>
      </c>
      <c r="C3003" s="1" t="s">
        <v>126</v>
      </c>
      <c r="D3003" s="5" t="s">
        <v>14</v>
      </c>
      <c r="E3003" s="1" t="s">
        <v>77</v>
      </c>
      <c r="F3003" s="1" t="s">
        <v>1790</v>
      </c>
      <c r="G3003" s="3" t="s">
        <v>2959</v>
      </c>
      <c r="H3003" s="5" t="s">
        <v>584</v>
      </c>
      <c r="I3003" s="1" t="s">
        <v>791</v>
      </c>
      <c r="J3003" s="1" t="s">
        <v>1194</v>
      </c>
      <c r="K3003" s="1" t="s">
        <v>587</v>
      </c>
    </row>
    <row r="3004" spans="1:11" x14ac:dyDescent="0.25">
      <c r="A3004" s="1" t="s">
        <v>9588</v>
      </c>
      <c r="B3004" s="1" t="s">
        <v>1815</v>
      </c>
      <c r="C3004" s="1" t="s">
        <v>563</v>
      </c>
      <c r="D3004" s="5" t="s">
        <v>140</v>
      </c>
      <c r="E3004" s="1" t="s">
        <v>359</v>
      </c>
      <c r="F3004" s="1" t="s">
        <v>9596</v>
      </c>
      <c r="G3004" s="3"/>
      <c r="H3004" s="5" t="s">
        <v>3690</v>
      </c>
      <c r="I3004" s="1" t="s">
        <v>9597</v>
      </c>
      <c r="J3004" s="1" t="s">
        <v>9598</v>
      </c>
      <c r="K3004" s="1" t="s">
        <v>742</v>
      </c>
    </row>
    <row r="3005" spans="1:11" x14ac:dyDescent="0.25">
      <c r="A3005" s="1" t="s">
        <v>9592</v>
      </c>
      <c r="B3005" s="1" t="s">
        <v>1051</v>
      </c>
      <c r="C3005" s="1" t="s">
        <v>347</v>
      </c>
      <c r="D3005" s="5" t="s">
        <v>43</v>
      </c>
      <c r="E3005" s="1" t="s">
        <v>44</v>
      </c>
      <c r="F3005" s="1" t="s">
        <v>9599</v>
      </c>
      <c r="G3005" s="3" t="s">
        <v>9600</v>
      </c>
      <c r="H3005" s="5" t="s">
        <v>3799</v>
      </c>
      <c r="I3005" s="1" t="s">
        <v>826</v>
      </c>
      <c r="J3005" s="1" t="s">
        <v>639</v>
      </c>
      <c r="K3005" s="1" t="s">
        <v>865</v>
      </c>
    </row>
    <row r="3006" spans="1:11" ht="27.6" x14ac:dyDescent="0.25">
      <c r="A3006" s="1" t="s">
        <v>3842</v>
      </c>
      <c r="B3006" s="1" t="s">
        <v>2600</v>
      </c>
      <c r="C3006" s="1" t="s">
        <v>126</v>
      </c>
      <c r="D3006" s="5" t="s">
        <v>14</v>
      </c>
      <c r="E3006" s="1" t="s">
        <v>77</v>
      </c>
      <c r="F3006" s="1" t="s">
        <v>1790</v>
      </c>
      <c r="G3006" s="3" t="s">
        <v>9601</v>
      </c>
      <c r="H3006" s="5" t="s">
        <v>665</v>
      </c>
      <c r="I3006" s="1" t="s">
        <v>807</v>
      </c>
      <c r="J3006" s="1" t="s">
        <v>9602</v>
      </c>
      <c r="K3006" s="1" t="s">
        <v>1728</v>
      </c>
    </row>
    <row r="3007" spans="1:11" ht="27.6" x14ac:dyDescent="0.25">
      <c r="A3007" s="1" t="s">
        <v>9603</v>
      </c>
      <c r="B3007" s="1" t="s">
        <v>240</v>
      </c>
      <c r="C3007" s="1" t="s">
        <v>163</v>
      </c>
      <c r="D3007" s="5" t="s">
        <v>14</v>
      </c>
      <c r="E3007" s="1" t="s">
        <v>44</v>
      </c>
      <c r="F3007" s="1" t="s">
        <v>9604</v>
      </c>
      <c r="G3007" s="3" t="s">
        <v>9605</v>
      </c>
      <c r="H3007" s="5" t="s">
        <v>1904</v>
      </c>
      <c r="I3007" s="1" t="s">
        <v>1281</v>
      </c>
      <c r="J3007" s="1" t="s">
        <v>694</v>
      </c>
      <c r="K3007" s="1" t="s">
        <v>666</v>
      </c>
    </row>
    <row r="3008" spans="1:11" ht="82.8" x14ac:dyDescent="0.25">
      <c r="A3008" s="1" t="s">
        <v>9606</v>
      </c>
      <c r="B3008" s="1" t="s">
        <v>5675</v>
      </c>
      <c r="C3008" s="1" t="s">
        <v>127</v>
      </c>
      <c r="D3008" s="5" t="s">
        <v>106</v>
      </c>
      <c r="E3008" s="1" t="s">
        <v>44</v>
      </c>
      <c r="F3008" s="1" t="s">
        <v>617</v>
      </c>
      <c r="G3008" s="3" t="s">
        <v>9607</v>
      </c>
      <c r="H3008" s="5" t="s">
        <v>4104</v>
      </c>
      <c r="I3008" s="1" t="s">
        <v>1281</v>
      </c>
      <c r="J3008" s="1" t="s">
        <v>3649</v>
      </c>
      <c r="K3008" s="1" t="s">
        <v>2983</v>
      </c>
    </row>
    <row r="3009" spans="1:11" ht="27.6" x14ac:dyDescent="0.25">
      <c r="A3009" s="1" t="s">
        <v>9608</v>
      </c>
      <c r="B3009" s="1" t="s">
        <v>3141</v>
      </c>
      <c r="C3009" s="1" t="s">
        <v>314</v>
      </c>
      <c r="D3009" s="5" t="s">
        <v>14</v>
      </c>
      <c r="E3009" s="1" t="s">
        <v>77</v>
      </c>
      <c r="F3009" s="1" t="s">
        <v>7074</v>
      </c>
      <c r="G3009" s="3" t="s">
        <v>9609</v>
      </c>
      <c r="H3009" s="5" t="s">
        <v>584</v>
      </c>
      <c r="I3009" s="1" t="s">
        <v>585</v>
      </c>
      <c r="J3009" s="1" t="s">
        <v>765</v>
      </c>
      <c r="K3009" s="1" t="s">
        <v>1216</v>
      </c>
    </row>
    <row r="3010" spans="1:11" ht="27.6" x14ac:dyDescent="0.25">
      <c r="A3010" s="1" t="s">
        <v>9610</v>
      </c>
      <c r="B3010" s="1" t="s">
        <v>1815</v>
      </c>
      <c r="C3010" s="1" t="s">
        <v>1957</v>
      </c>
      <c r="D3010" s="5" t="s">
        <v>43</v>
      </c>
      <c r="E3010" s="1" t="s">
        <v>44</v>
      </c>
      <c r="F3010" s="1" t="s">
        <v>2193</v>
      </c>
      <c r="G3010" s="3" t="s">
        <v>9611</v>
      </c>
      <c r="H3010" s="5" t="s">
        <v>854</v>
      </c>
      <c r="I3010" s="1" t="s">
        <v>585</v>
      </c>
      <c r="J3010" s="1" t="s">
        <v>1541</v>
      </c>
      <c r="K3010" s="1" t="s">
        <v>587</v>
      </c>
    </row>
    <row r="3011" spans="1:11" x14ac:dyDescent="0.25">
      <c r="A3011" s="1" t="s">
        <v>9612</v>
      </c>
      <c r="B3011" s="1" t="s">
        <v>463</v>
      </c>
      <c r="C3011" s="1" t="s">
        <v>42</v>
      </c>
      <c r="D3011" s="5" t="s">
        <v>43</v>
      </c>
      <c r="E3011" s="1" t="s">
        <v>44</v>
      </c>
      <c r="F3011" s="1" t="s">
        <v>1914</v>
      </c>
      <c r="G3011" s="3" t="s">
        <v>9613</v>
      </c>
      <c r="H3011" s="5" t="s">
        <v>9614</v>
      </c>
      <c r="I3011" s="1" t="s">
        <v>751</v>
      </c>
      <c r="J3011" s="1" t="s">
        <v>6868</v>
      </c>
      <c r="K3011" s="1" t="s">
        <v>1401</v>
      </c>
    </row>
    <row r="3012" spans="1:11" ht="41.4" x14ac:dyDescent="0.25">
      <c r="A3012" s="1" t="s">
        <v>9615</v>
      </c>
      <c r="B3012" s="1" t="s">
        <v>463</v>
      </c>
      <c r="C3012" s="1" t="s">
        <v>42</v>
      </c>
      <c r="D3012" s="5" t="s">
        <v>43</v>
      </c>
      <c r="E3012" s="1" t="s">
        <v>9616</v>
      </c>
      <c r="F3012" s="1" t="s">
        <v>725</v>
      </c>
      <c r="G3012" s="3" t="s">
        <v>9617</v>
      </c>
      <c r="H3012" s="5" t="s">
        <v>4301</v>
      </c>
      <c r="I3012" s="1" t="s">
        <v>572</v>
      </c>
      <c r="J3012" s="1" t="s">
        <v>9618</v>
      </c>
      <c r="K3012" s="1" t="s">
        <v>9619</v>
      </c>
    </row>
    <row r="3013" spans="1:11" ht="55.2" x14ac:dyDescent="0.25">
      <c r="A3013" s="1" t="s">
        <v>9620</v>
      </c>
      <c r="B3013" s="1" t="s">
        <v>1815</v>
      </c>
      <c r="C3013" s="1" t="s">
        <v>24</v>
      </c>
      <c r="D3013" s="5" t="s">
        <v>140</v>
      </c>
      <c r="E3013" s="1" t="s">
        <v>44</v>
      </c>
      <c r="F3013" s="1" t="s">
        <v>261</v>
      </c>
      <c r="G3013" s="3" t="s">
        <v>9621</v>
      </c>
      <c r="H3013" s="5" t="s">
        <v>601</v>
      </c>
      <c r="I3013" s="1" t="s">
        <v>638</v>
      </c>
      <c r="J3013" s="1" t="s">
        <v>1020</v>
      </c>
      <c r="K3013" s="1" t="s">
        <v>1656</v>
      </c>
    </row>
    <row r="3014" spans="1:11" ht="55.2" x14ac:dyDescent="0.25">
      <c r="A3014" s="1" t="s">
        <v>9622</v>
      </c>
      <c r="B3014" s="1" t="s">
        <v>501</v>
      </c>
      <c r="C3014" s="1" t="s">
        <v>13</v>
      </c>
      <c r="D3014" s="5" t="s">
        <v>14</v>
      </c>
      <c r="E3014" s="1" t="s">
        <v>374</v>
      </c>
      <c r="F3014" s="1" t="s">
        <v>1423</v>
      </c>
      <c r="G3014" s="3" t="s">
        <v>9623</v>
      </c>
      <c r="H3014" s="5" t="s">
        <v>601</v>
      </c>
      <c r="I3014" s="1" t="s">
        <v>719</v>
      </c>
      <c r="J3014" s="1" t="s">
        <v>1968</v>
      </c>
      <c r="K3014" s="1" t="s">
        <v>787</v>
      </c>
    </row>
    <row r="3015" spans="1:11" ht="55.2" x14ac:dyDescent="0.25">
      <c r="A3015" s="1" t="s">
        <v>9624</v>
      </c>
      <c r="B3015" s="1" t="s">
        <v>3742</v>
      </c>
      <c r="C3015" s="1" t="s">
        <v>76</v>
      </c>
      <c r="D3015" s="5" t="s">
        <v>43</v>
      </c>
      <c r="E3015" s="1" t="s">
        <v>44</v>
      </c>
      <c r="F3015" s="1" t="s">
        <v>9625</v>
      </c>
      <c r="G3015" s="3" t="s">
        <v>9626</v>
      </c>
      <c r="H3015" s="5" t="s">
        <v>1208</v>
      </c>
      <c r="I3015" s="1" t="s">
        <v>633</v>
      </c>
      <c r="J3015" s="1" t="s">
        <v>9627</v>
      </c>
      <c r="K3015" s="1" t="s">
        <v>587</v>
      </c>
    </row>
    <row r="3016" spans="1:11" x14ac:dyDescent="0.25">
      <c r="A3016" s="1" t="s">
        <v>9628</v>
      </c>
      <c r="B3016" s="1" t="s">
        <v>5782</v>
      </c>
      <c r="C3016" s="1" t="s">
        <v>13</v>
      </c>
      <c r="D3016" s="5" t="s">
        <v>140</v>
      </c>
      <c r="E3016" s="1" t="s">
        <v>782</v>
      </c>
      <c r="F3016" s="1" t="s">
        <v>2264</v>
      </c>
      <c r="G3016" s="3" t="s">
        <v>9629</v>
      </c>
      <c r="H3016" s="5" t="s">
        <v>2452</v>
      </c>
      <c r="I3016" s="1" t="s">
        <v>2795</v>
      </c>
      <c r="J3016" s="1" t="s">
        <v>9630</v>
      </c>
      <c r="K3016" s="1" t="s">
        <v>582</v>
      </c>
    </row>
    <row r="3017" spans="1:11" x14ac:dyDescent="0.25">
      <c r="A3017" s="1" t="s">
        <v>9631</v>
      </c>
      <c r="B3017" s="1" t="s">
        <v>1815</v>
      </c>
      <c r="C3017" s="1" t="s">
        <v>127</v>
      </c>
      <c r="D3017" s="5" t="s">
        <v>140</v>
      </c>
      <c r="E3017" s="1" t="s">
        <v>44</v>
      </c>
      <c r="F3017" s="1" t="s">
        <v>617</v>
      </c>
      <c r="G3017" s="3" t="s">
        <v>4141</v>
      </c>
      <c r="H3017" s="5" t="s">
        <v>1294</v>
      </c>
      <c r="I3017" s="1" t="s">
        <v>638</v>
      </c>
      <c r="J3017" s="1" t="s">
        <v>1194</v>
      </c>
      <c r="K3017" s="1" t="s">
        <v>1053</v>
      </c>
    </row>
    <row r="3018" spans="1:11" ht="96.6" x14ac:dyDescent="0.25">
      <c r="A3018" s="1" t="s">
        <v>9314</v>
      </c>
      <c r="B3018" s="1" t="s">
        <v>2384</v>
      </c>
      <c r="C3018" s="1" t="s">
        <v>34</v>
      </c>
      <c r="D3018" s="5" t="s">
        <v>43</v>
      </c>
      <c r="E3018" s="1" t="s">
        <v>9235</v>
      </c>
      <c r="F3018" s="1" t="s">
        <v>471</v>
      </c>
      <c r="G3018" s="3" t="s">
        <v>9632</v>
      </c>
      <c r="H3018" s="5" t="s">
        <v>9633</v>
      </c>
      <c r="I3018" s="1" t="s">
        <v>4898</v>
      </c>
      <c r="J3018" s="1" t="s">
        <v>9634</v>
      </c>
      <c r="K3018" s="1" t="s">
        <v>9635</v>
      </c>
    </row>
    <row r="3019" spans="1:11" x14ac:dyDescent="0.25">
      <c r="A3019" s="1" t="s">
        <v>9636</v>
      </c>
      <c r="B3019" s="1" t="s">
        <v>6866</v>
      </c>
      <c r="C3019" s="1" t="s">
        <v>42</v>
      </c>
      <c r="D3019" s="5" t="s">
        <v>14</v>
      </c>
      <c r="E3019" s="1" t="s">
        <v>44</v>
      </c>
      <c r="F3019" s="1" t="s">
        <v>116</v>
      </c>
      <c r="G3019" s="3"/>
      <c r="H3019" s="5" t="s">
        <v>584</v>
      </c>
      <c r="I3019" s="1" t="s">
        <v>645</v>
      </c>
      <c r="J3019" s="1" t="s">
        <v>694</v>
      </c>
      <c r="K3019" s="1" t="s">
        <v>587</v>
      </c>
    </row>
    <row r="3020" spans="1:11" x14ac:dyDescent="0.25">
      <c r="A3020" s="1" t="s">
        <v>6283</v>
      </c>
      <c r="B3020" s="1" t="s">
        <v>5782</v>
      </c>
      <c r="C3020" s="1" t="s">
        <v>154</v>
      </c>
      <c r="D3020" s="5" t="s">
        <v>140</v>
      </c>
      <c r="E3020" s="1" t="s">
        <v>77</v>
      </c>
      <c r="F3020" s="1" t="s">
        <v>3052</v>
      </c>
      <c r="G3020" s="3" t="s">
        <v>9637</v>
      </c>
      <c r="H3020" s="5" t="s">
        <v>1153</v>
      </c>
      <c r="I3020" s="1" t="s">
        <v>5104</v>
      </c>
      <c r="J3020" s="1" t="s">
        <v>808</v>
      </c>
      <c r="K3020" s="1" t="s">
        <v>802</v>
      </c>
    </row>
    <row r="3021" spans="1:11" ht="55.2" x14ac:dyDescent="0.25">
      <c r="A3021" s="1" t="s">
        <v>9638</v>
      </c>
      <c r="B3021" s="1" t="s">
        <v>463</v>
      </c>
      <c r="C3021" s="1" t="s">
        <v>34</v>
      </c>
      <c r="D3021" s="5" t="s">
        <v>140</v>
      </c>
      <c r="E3021" s="1" t="s">
        <v>470</v>
      </c>
      <c r="F3021" s="1" t="s">
        <v>471</v>
      </c>
      <c r="G3021" s="3" t="s">
        <v>9639</v>
      </c>
      <c r="H3021" s="5" t="s">
        <v>9640</v>
      </c>
      <c r="I3021" s="1" t="s">
        <v>2925</v>
      </c>
      <c r="J3021" s="1" t="s">
        <v>808</v>
      </c>
      <c r="K3021" s="1" t="s">
        <v>7782</v>
      </c>
    </row>
    <row r="3022" spans="1:11" x14ac:dyDescent="0.25">
      <c r="A3022" s="1" t="s">
        <v>9641</v>
      </c>
      <c r="B3022" s="1" t="s">
        <v>3033</v>
      </c>
      <c r="C3022" s="1" t="s">
        <v>9642</v>
      </c>
      <c r="D3022" s="5" t="s">
        <v>140</v>
      </c>
      <c r="E3022" s="1" t="s">
        <v>9643</v>
      </c>
      <c r="F3022" s="1" t="s">
        <v>9644</v>
      </c>
      <c r="G3022" s="3" t="s">
        <v>140</v>
      </c>
      <c r="H3022" s="5" t="s">
        <v>9645</v>
      </c>
      <c r="I3022" s="1" t="s">
        <v>638</v>
      </c>
      <c r="J3022" s="1" t="s">
        <v>1756</v>
      </c>
      <c r="K3022" s="1" t="s">
        <v>2455</v>
      </c>
    </row>
    <row r="3023" spans="1:11" x14ac:dyDescent="0.25">
      <c r="A3023" s="1" t="s">
        <v>9646</v>
      </c>
      <c r="B3023" s="1" t="s">
        <v>240</v>
      </c>
      <c r="C3023" s="1" t="s">
        <v>13</v>
      </c>
      <c r="D3023" s="5" t="s">
        <v>106</v>
      </c>
      <c r="E3023" s="1" t="s">
        <v>77</v>
      </c>
      <c r="F3023" s="1" t="s">
        <v>4192</v>
      </c>
      <c r="G3023" s="3"/>
      <c r="H3023" s="5" t="s">
        <v>584</v>
      </c>
      <c r="I3023" s="1" t="s">
        <v>4898</v>
      </c>
      <c r="J3023" s="1" t="s">
        <v>694</v>
      </c>
      <c r="K3023" s="1" t="s">
        <v>1216</v>
      </c>
    </row>
    <row r="3024" spans="1:11" x14ac:dyDescent="0.25">
      <c r="A3024" s="1" t="s">
        <v>9647</v>
      </c>
      <c r="B3024" s="1" t="s">
        <v>2054</v>
      </c>
      <c r="C3024" s="1" t="s">
        <v>166</v>
      </c>
      <c r="D3024" s="5" t="s">
        <v>14</v>
      </c>
      <c r="E3024" s="1" t="s">
        <v>77</v>
      </c>
      <c r="F3024" s="1" t="s">
        <v>2195</v>
      </c>
      <c r="G3024" s="3"/>
      <c r="H3024" s="5" t="s">
        <v>1294</v>
      </c>
      <c r="I3024" s="1" t="s">
        <v>645</v>
      </c>
      <c r="J3024" s="1" t="s">
        <v>586</v>
      </c>
      <c r="K3024" s="1" t="s">
        <v>865</v>
      </c>
    </row>
    <row r="3025" spans="1:11" x14ac:dyDescent="0.25">
      <c r="A3025" s="1" t="s">
        <v>9648</v>
      </c>
      <c r="B3025" s="1" t="s">
        <v>1815</v>
      </c>
      <c r="C3025" s="1" t="s">
        <v>127</v>
      </c>
      <c r="D3025" s="5" t="s">
        <v>14</v>
      </c>
      <c r="E3025" s="1" t="s">
        <v>77</v>
      </c>
      <c r="F3025" s="1" t="s">
        <v>164</v>
      </c>
      <c r="G3025" s="3" t="s">
        <v>9649</v>
      </c>
      <c r="H3025" s="5" t="s">
        <v>1848</v>
      </c>
      <c r="I3025" s="1" t="s">
        <v>595</v>
      </c>
      <c r="J3025" s="1" t="s">
        <v>765</v>
      </c>
      <c r="K3025" s="1" t="s">
        <v>1053</v>
      </c>
    </row>
    <row r="3026" spans="1:11" ht="41.4" x14ac:dyDescent="0.25">
      <c r="A3026" s="1" t="s">
        <v>9650</v>
      </c>
      <c r="B3026" s="1" t="s">
        <v>120</v>
      </c>
      <c r="C3026" s="1" t="s">
        <v>13</v>
      </c>
      <c r="D3026" s="5" t="s">
        <v>106</v>
      </c>
      <c r="E3026" s="1" t="s">
        <v>44</v>
      </c>
      <c r="F3026" s="1" t="s">
        <v>9651</v>
      </c>
      <c r="G3026" s="3" t="s">
        <v>9652</v>
      </c>
      <c r="H3026" s="5" t="s">
        <v>1385</v>
      </c>
      <c r="I3026" s="1" t="s">
        <v>585</v>
      </c>
      <c r="J3026" s="1" t="s">
        <v>1575</v>
      </c>
      <c r="K3026" s="1" t="s">
        <v>587</v>
      </c>
    </row>
    <row r="3027" spans="1:11" ht="55.2" x14ac:dyDescent="0.25">
      <c r="A3027" s="1" t="s">
        <v>9653</v>
      </c>
      <c r="B3027" s="1" t="s">
        <v>3316</v>
      </c>
      <c r="C3027" s="1" t="s">
        <v>1089</v>
      </c>
      <c r="D3027" s="5" t="s">
        <v>140</v>
      </c>
      <c r="E3027" s="1" t="s">
        <v>470</v>
      </c>
      <c r="F3027" s="1" t="s">
        <v>9654</v>
      </c>
      <c r="G3027" s="3" t="s">
        <v>9655</v>
      </c>
      <c r="H3027" s="5" t="s">
        <v>9656</v>
      </c>
      <c r="I3027" s="1" t="s">
        <v>713</v>
      </c>
      <c r="J3027" s="1" t="s">
        <v>9657</v>
      </c>
      <c r="K3027" s="1" t="s">
        <v>9658</v>
      </c>
    </row>
    <row r="3028" spans="1:11" ht="41.4" x14ac:dyDescent="0.25">
      <c r="A3028" s="1" t="s">
        <v>9659</v>
      </c>
      <c r="B3028" s="1" t="s">
        <v>501</v>
      </c>
      <c r="C3028" s="1" t="s">
        <v>34</v>
      </c>
      <c r="D3028" s="5" t="s">
        <v>140</v>
      </c>
      <c r="E3028" s="1" t="s">
        <v>9660</v>
      </c>
      <c r="F3028" s="1" t="s">
        <v>6582</v>
      </c>
      <c r="G3028" s="3" t="s">
        <v>9661</v>
      </c>
      <c r="H3028" s="5" t="s">
        <v>584</v>
      </c>
      <c r="I3028" s="1" t="s">
        <v>595</v>
      </c>
      <c r="J3028" s="1" t="s">
        <v>694</v>
      </c>
      <c r="K3028" s="1" t="s">
        <v>737</v>
      </c>
    </row>
    <row r="3029" spans="1:11" ht="110.4" x14ac:dyDescent="0.25">
      <c r="A3029" s="1" t="s">
        <v>9662</v>
      </c>
      <c r="B3029" s="1" t="s">
        <v>1815</v>
      </c>
      <c r="C3029" s="1" t="s">
        <v>34</v>
      </c>
      <c r="D3029" s="5" t="s">
        <v>43</v>
      </c>
      <c r="E3029" s="1" t="s">
        <v>77</v>
      </c>
      <c r="F3029" s="1" t="s">
        <v>164</v>
      </c>
      <c r="G3029" s="3" t="s">
        <v>9663</v>
      </c>
      <c r="H3029" s="5" t="s">
        <v>3478</v>
      </c>
      <c r="I3029" s="1" t="s">
        <v>9664</v>
      </c>
      <c r="J3029" s="1" t="s">
        <v>808</v>
      </c>
      <c r="K3029" s="1" t="s">
        <v>7839</v>
      </c>
    </row>
    <row r="3030" spans="1:11" x14ac:dyDescent="0.25">
      <c r="A3030" s="1" t="s">
        <v>2486</v>
      </c>
      <c r="B3030" s="1" t="s">
        <v>463</v>
      </c>
      <c r="C3030" s="1" t="s">
        <v>2604</v>
      </c>
      <c r="D3030" s="5" t="s">
        <v>140</v>
      </c>
      <c r="E3030" s="1" t="s">
        <v>77</v>
      </c>
      <c r="F3030" s="1" t="s">
        <v>617</v>
      </c>
      <c r="G3030" s="3" t="s">
        <v>9665</v>
      </c>
      <c r="H3030" s="5" t="s">
        <v>584</v>
      </c>
      <c r="I3030" s="1" t="s">
        <v>638</v>
      </c>
      <c r="J3030" s="1" t="s">
        <v>773</v>
      </c>
      <c r="K3030" s="1" t="s">
        <v>1216</v>
      </c>
    </row>
    <row r="3031" spans="1:11" ht="27.6" x14ac:dyDescent="0.25">
      <c r="A3031" s="1" t="s">
        <v>9666</v>
      </c>
      <c r="B3031" s="1" t="s">
        <v>1013</v>
      </c>
      <c r="C3031" s="1" t="s">
        <v>13</v>
      </c>
      <c r="D3031" s="5" t="s">
        <v>14</v>
      </c>
      <c r="E3031" s="1" t="s">
        <v>44</v>
      </c>
      <c r="F3031" s="1" t="s">
        <v>9667</v>
      </c>
      <c r="G3031" s="3" t="s">
        <v>9668</v>
      </c>
      <c r="H3031" s="5" t="s">
        <v>6684</v>
      </c>
      <c r="I3031" s="1" t="s">
        <v>751</v>
      </c>
      <c r="J3031" s="1" t="s">
        <v>808</v>
      </c>
      <c r="K3031" s="1" t="s">
        <v>1401</v>
      </c>
    </row>
    <row r="3032" spans="1:11" x14ac:dyDescent="0.25">
      <c r="A3032" s="1" t="s">
        <v>9669</v>
      </c>
      <c r="B3032" s="1" t="s">
        <v>240</v>
      </c>
      <c r="C3032" s="1" t="s">
        <v>1603</v>
      </c>
      <c r="D3032" s="5" t="s">
        <v>14</v>
      </c>
      <c r="E3032" s="1" t="s">
        <v>44</v>
      </c>
      <c r="F3032" s="1"/>
      <c r="G3032" s="3"/>
      <c r="H3032" s="5" t="s">
        <v>9670</v>
      </c>
      <c r="I3032" s="1" t="s">
        <v>9671</v>
      </c>
      <c r="J3032" s="1" t="s">
        <v>694</v>
      </c>
      <c r="K3032" s="1" t="s">
        <v>1216</v>
      </c>
    </row>
    <row r="3033" spans="1:11" x14ac:dyDescent="0.25">
      <c r="A3033" s="1" t="s">
        <v>9672</v>
      </c>
      <c r="B3033" s="1" t="s">
        <v>6455</v>
      </c>
      <c r="C3033" s="1" t="s">
        <v>9673</v>
      </c>
      <c r="D3033" s="5" t="s">
        <v>14</v>
      </c>
      <c r="E3033" s="1" t="s">
        <v>164</v>
      </c>
      <c r="F3033" s="1" t="s">
        <v>9674</v>
      </c>
      <c r="G3033" s="3"/>
      <c r="H3033" s="5" t="s">
        <v>1019</v>
      </c>
      <c r="I3033" s="1" t="s">
        <v>585</v>
      </c>
      <c r="J3033" s="1" t="s">
        <v>639</v>
      </c>
      <c r="K3033" s="1" t="s">
        <v>587</v>
      </c>
    </row>
    <row r="3034" spans="1:11" ht="55.2" x14ac:dyDescent="0.25">
      <c r="A3034" s="1" t="s">
        <v>9675</v>
      </c>
      <c r="B3034" s="1" t="s">
        <v>6866</v>
      </c>
      <c r="C3034" s="1" t="s">
        <v>34</v>
      </c>
      <c r="D3034" s="5" t="s">
        <v>14</v>
      </c>
      <c r="E3034" s="1" t="s">
        <v>9676</v>
      </c>
      <c r="F3034" s="1" t="s">
        <v>9677</v>
      </c>
      <c r="G3034" s="3" t="s">
        <v>9678</v>
      </c>
      <c r="H3034" s="5" t="s">
        <v>2099</v>
      </c>
      <c r="I3034" s="1" t="s">
        <v>645</v>
      </c>
      <c r="J3034" s="1" t="s">
        <v>765</v>
      </c>
      <c r="K3034" s="1" t="s">
        <v>582</v>
      </c>
    </row>
    <row r="3035" spans="1:11" ht="55.2" x14ac:dyDescent="0.25">
      <c r="A3035" s="1" t="s">
        <v>9679</v>
      </c>
      <c r="B3035" s="1" t="s">
        <v>1013</v>
      </c>
      <c r="C3035" s="1" t="s">
        <v>1603</v>
      </c>
      <c r="D3035" s="5" t="s">
        <v>140</v>
      </c>
      <c r="E3035" s="1" t="s">
        <v>44</v>
      </c>
      <c r="F3035" s="1" t="s">
        <v>4686</v>
      </c>
      <c r="G3035" s="3" t="s">
        <v>9680</v>
      </c>
      <c r="H3035" s="5" t="s">
        <v>9681</v>
      </c>
      <c r="I3035" s="1" t="s">
        <v>4699</v>
      </c>
      <c r="J3035" s="1" t="s">
        <v>9682</v>
      </c>
      <c r="K3035" s="1" t="s">
        <v>9683</v>
      </c>
    </row>
    <row r="3036" spans="1:11" ht="27.6" x14ac:dyDescent="0.25">
      <c r="A3036" s="1" t="s">
        <v>9684</v>
      </c>
      <c r="B3036" s="1" t="s">
        <v>240</v>
      </c>
      <c r="C3036" s="1" t="s">
        <v>9685</v>
      </c>
      <c r="D3036" s="5" t="s">
        <v>14</v>
      </c>
      <c r="E3036" s="1" t="s">
        <v>77</v>
      </c>
      <c r="F3036" s="1" t="s">
        <v>3208</v>
      </c>
      <c r="G3036" s="3" t="s">
        <v>9686</v>
      </c>
      <c r="H3036" s="5" t="s">
        <v>734</v>
      </c>
      <c r="I3036" s="1" t="s">
        <v>791</v>
      </c>
      <c r="J3036" s="1" t="s">
        <v>607</v>
      </c>
      <c r="K3036" s="1" t="s">
        <v>737</v>
      </c>
    </row>
    <row r="3037" spans="1:11" x14ac:dyDescent="0.25">
      <c r="A3037" s="1" t="s">
        <v>9687</v>
      </c>
      <c r="B3037" s="1" t="s">
        <v>463</v>
      </c>
      <c r="C3037" s="1" t="s">
        <v>42</v>
      </c>
      <c r="D3037" s="5" t="s">
        <v>43</v>
      </c>
      <c r="E3037" s="1" t="s">
        <v>4895</v>
      </c>
      <c r="F3037" s="1" t="s">
        <v>1250</v>
      </c>
      <c r="G3037" s="3"/>
      <c r="H3037" s="5" t="s">
        <v>594</v>
      </c>
      <c r="I3037" s="1" t="s">
        <v>595</v>
      </c>
      <c r="J3037" s="1" t="s">
        <v>602</v>
      </c>
      <c r="K3037" s="1" t="s">
        <v>676</v>
      </c>
    </row>
    <row r="3038" spans="1:11" x14ac:dyDescent="0.25">
      <c r="A3038" s="1" t="s">
        <v>9200</v>
      </c>
      <c r="B3038" s="1" t="s">
        <v>463</v>
      </c>
      <c r="C3038" s="1" t="s">
        <v>13</v>
      </c>
      <c r="D3038" s="5" t="s">
        <v>43</v>
      </c>
      <c r="E3038" s="1" t="s">
        <v>44</v>
      </c>
      <c r="F3038" s="1" t="s">
        <v>529</v>
      </c>
      <c r="G3038" s="3" t="s">
        <v>100</v>
      </c>
      <c r="H3038" s="5" t="s">
        <v>1385</v>
      </c>
      <c r="I3038" s="1" t="s">
        <v>633</v>
      </c>
      <c r="J3038" s="1" t="s">
        <v>9688</v>
      </c>
      <c r="K3038" s="1" t="s">
        <v>9460</v>
      </c>
    </row>
    <row r="3039" spans="1:11" x14ac:dyDescent="0.25">
      <c r="A3039" s="1" t="s">
        <v>9689</v>
      </c>
      <c r="B3039" s="1" t="s">
        <v>1815</v>
      </c>
      <c r="C3039" s="1" t="s">
        <v>3698</v>
      </c>
      <c r="D3039" s="5" t="s">
        <v>14</v>
      </c>
      <c r="E3039" s="1" t="s">
        <v>77</v>
      </c>
      <c r="F3039" s="1" t="s">
        <v>359</v>
      </c>
      <c r="G3039" s="3" t="s">
        <v>9690</v>
      </c>
      <c r="H3039" s="5" t="s">
        <v>1848</v>
      </c>
      <c r="I3039" s="1" t="s">
        <v>1106</v>
      </c>
      <c r="J3039" s="1" t="s">
        <v>1922</v>
      </c>
      <c r="K3039" s="1" t="s">
        <v>737</v>
      </c>
    </row>
    <row r="3040" spans="1:11" x14ac:dyDescent="0.25">
      <c r="A3040" s="1" t="s">
        <v>9691</v>
      </c>
      <c r="B3040" s="1" t="s">
        <v>1051</v>
      </c>
      <c r="C3040" s="1" t="s">
        <v>9692</v>
      </c>
      <c r="D3040" s="5" t="s">
        <v>14</v>
      </c>
      <c r="E3040" s="1" t="s">
        <v>44</v>
      </c>
      <c r="F3040" s="1" t="s">
        <v>9693</v>
      </c>
      <c r="G3040" s="3"/>
      <c r="H3040" s="5" t="s">
        <v>584</v>
      </c>
      <c r="I3040" s="1" t="s">
        <v>791</v>
      </c>
      <c r="J3040" s="1" t="s">
        <v>639</v>
      </c>
      <c r="K3040" s="1" t="s">
        <v>587</v>
      </c>
    </row>
    <row r="3041" spans="1:11" x14ac:dyDescent="0.25">
      <c r="A3041" s="1" t="s">
        <v>9694</v>
      </c>
      <c r="B3041" s="1" t="s">
        <v>463</v>
      </c>
      <c r="C3041" s="1" t="s">
        <v>34</v>
      </c>
      <c r="D3041" s="5" t="s">
        <v>43</v>
      </c>
      <c r="E3041" s="1" t="s">
        <v>9695</v>
      </c>
      <c r="F3041" s="1" t="s">
        <v>471</v>
      </c>
      <c r="G3041" s="3" t="s">
        <v>9696</v>
      </c>
      <c r="H3041" s="5" t="s">
        <v>9697</v>
      </c>
      <c r="I3041" s="1" t="s">
        <v>1169</v>
      </c>
      <c r="J3041" s="1" t="s">
        <v>842</v>
      </c>
      <c r="K3041" s="1" t="s">
        <v>2812</v>
      </c>
    </row>
    <row r="3042" spans="1:11" x14ac:dyDescent="0.25">
      <c r="A3042" s="1" t="s">
        <v>8641</v>
      </c>
      <c r="B3042" s="1" t="s">
        <v>463</v>
      </c>
      <c r="C3042" s="1" t="s">
        <v>34</v>
      </c>
      <c r="D3042" s="5" t="s">
        <v>43</v>
      </c>
      <c r="E3042" s="1" t="s">
        <v>44</v>
      </c>
      <c r="F3042" s="1" t="s">
        <v>9698</v>
      </c>
      <c r="G3042" s="3" t="s">
        <v>9538</v>
      </c>
      <c r="H3042" s="5" t="s">
        <v>9699</v>
      </c>
      <c r="I3042" s="1" t="s">
        <v>585</v>
      </c>
      <c r="J3042" s="1" t="s">
        <v>639</v>
      </c>
      <c r="K3042" s="1" t="s">
        <v>587</v>
      </c>
    </row>
    <row r="3043" spans="1:11" x14ac:dyDescent="0.25">
      <c r="A3043" s="1" t="s">
        <v>9700</v>
      </c>
      <c r="B3043" s="1" t="s">
        <v>9701</v>
      </c>
      <c r="C3043" s="1" t="s">
        <v>9702</v>
      </c>
      <c r="D3043" s="5" t="s">
        <v>140</v>
      </c>
      <c r="E3043" s="1" t="s">
        <v>8402</v>
      </c>
      <c r="F3043" s="1" t="s">
        <v>9703</v>
      </c>
      <c r="G3043" s="3" t="s">
        <v>9704</v>
      </c>
      <c r="H3043" s="5" t="s">
        <v>4107</v>
      </c>
      <c r="I3043" s="1" t="s">
        <v>1106</v>
      </c>
      <c r="J3043" s="1" t="s">
        <v>4800</v>
      </c>
      <c r="K3043" s="1" t="s">
        <v>1072</v>
      </c>
    </row>
    <row r="3044" spans="1:11" ht="27.6" x14ac:dyDescent="0.25">
      <c r="A3044" s="1" t="s">
        <v>9705</v>
      </c>
      <c r="B3044" s="1" t="s">
        <v>1127</v>
      </c>
      <c r="C3044" s="1" t="s">
        <v>9706</v>
      </c>
      <c r="D3044" s="5" t="s">
        <v>417</v>
      </c>
      <c r="E3044" s="1" t="s">
        <v>77</v>
      </c>
      <c r="F3044" s="1" t="s">
        <v>9707</v>
      </c>
      <c r="G3044" s="3" t="s">
        <v>9708</v>
      </c>
      <c r="H3044" s="5" t="s">
        <v>9709</v>
      </c>
      <c r="I3044" s="1" t="s">
        <v>4001</v>
      </c>
      <c r="J3044" s="1" t="s">
        <v>2088</v>
      </c>
      <c r="K3044" s="1" t="s">
        <v>1886</v>
      </c>
    </row>
    <row r="3045" spans="1:11" x14ac:dyDescent="0.25">
      <c r="A3045" s="1" t="s">
        <v>9710</v>
      </c>
      <c r="B3045" s="1" t="s">
        <v>463</v>
      </c>
      <c r="C3045" s="1" t="s">
        <v>42</v>
      </c>
      <c r="D3045" s="5" t="s">
        <v>43</v>
      </c>
      <c r="E3045" s="1" t="s">
        <v>9235</v>
      </c>
      <c r="F3045" s="1" t="s">
        <v>725</v>
      </c>
      <c r="G3045" s="3"/>
      <c r="H3045" s="5" t="s">
        <v>594</v>
      </c>
      <c r="I3045" s="1" t="s">
        <v>595</v>
      </c>
      <c r="J3045" s="1" t="s">
        <v>607</v>
      </c>
      <c r="K3045" s="1" t="s">
        <v>676</v>
      </c>
    </row>
    <row r="3046" spans="1:11" ht="124.2" x14ac:dyDescent="0.25">
      <c r="A3046" s="1" t="s">
        <v>9711</v>
      </c>
      <c r="B3046" s="1" t="s">
        <v>2880</v>
      </c>
      <c r="C3046" s="1" t="s">
        <v>1744</v>
      </c>
      <c r="D3046" s="5" t="s">
        <v>9712</v>
      </c>
      <c r="E3046" s="1" t="s">
        <v>44</v>
      </c>
      <c r="F3046" s="1" t="s">
        <v>1603</v>
      </c>
      <c r="G3046" s="3" t="s">
        <v>9713</v>
      </c>
      <c r="H3046" s="5" t="s">
        <v>9714</v>
      </c>
      <c r="I3046" s="1" t="s">
        <v>1355</v>
      </c>
      <c r="J3046" s="1" t="s">
        <v>9715</v>
      </c>
      <c r="K3046" s="1" t="s">
        <v>587</v>
      </c>
    </row>
    <row r="3047" spans="1:11" ht="41.4" x14ac:dyDescent="0.25">
      <c r="A3047" s="1" t="s">
        <v>9659</v>
      </c>
      <c r="B3047" s="1" t="s">
        <v>501</v>
      </c>
      <c r="C3047" s="1" t="s">
        <v>34</v>
      </c>
      <c r="D3047" s="5" t="s">
        <v>140</v>
      </c>
      <c r="E3047" s="1" t="s">
        <v>44</v>
      </c>
      <c r="F3047" s="1" t="s">
        <v>9660</v>
      </c>
      <c r="G3047" s="3" t="s">
        <v>9716</v>
      </c>
      <c r="H3047" s="5" t="s">
        <v>594</v>
      </c>
      <c r="I3047" s="1" t="s">
        <v>595</v>
      </c>
      <c r="J3047" s="1" t="s">
        <v>639</v>
      </c>
      <c r="K3047" s="1" t="s">
        <v>737</v>
      </c>
    </row>
    <row r="3048" spans="1:11" ht="27.6" x14ac:dyDescent="0.25">
      <c r="A3048" s="1" t="s">
        <v>6291</v>
      </c>
      <c r="B3048" s="1" t="s">
        <v>5782</v>
      </c>
      <c r="C3048" s="1" t="s">
        <v>6292</v>
      </c>
      <c r="D3048" s="5" t="s">
        <v>140</v>
      </c>
      <c r="E3048" s="1" t="s">
        <v>77</v>
      </c>
      <c r="F3048" s="1" t="s">
        <v>1368</v>
      </c>
      <c r="G3048" s="3" t="s">
        <v>9717</v>
      </c>
      <c r="H3048" s="5" t="s">
        <v>9718</v>
      </c>
      <c r="I3048" s="1" t="s">
        <v>4805</v>
      </c>
      <c r="J3048" s="1" t="s">
        <v>9719</v>
      </c>
      <c r="K3048" s="1" t="s">
        <v>7813</v>
      </c>
    </row>
    <row r="3049" spans="1:11" x14ac:dyDescent="0.25">
      <c r="A3049" s="1" t="s">
        <v>9720</v>
      </c>
      <c r="B3049" s="1" t="s">
        <v>6236</v>
      </c>
      <c r="C3049" s="1" t="s">
        <v>105</v>
      </c>
      <c r="D3049" s="5" t="s">
        <v>106</v>
      </c>
      <c r="E3049" s="1" t="s">
        <v>44</v>
      </c>
      <c r="F3049" s="1" t="s">
        <v>9721</v>
      </c>
      <c r="G3049" s="3"/>
      <c r="H3049" s="5" t="s">
        <v>9722</v>
      </c>
      <c r="I3049" s="1" t="s">
        <v>1160</v>
      </c>
      <c r="J3049" s="1" t="s">
        <v>6459</v>
      </c>
      <c r="K3049" s="1" t="s">
        <v>1879</v>
      </c>
    </row>
    <row r="3050" spans="1:11" ht="55.2" x14ac:dyDescent="0.25">
      <c r="A3050" s="1" t="s">
        <v>9723</v>
      </c>
      <c r="B3050" s="1" t="s">
        <v>1013</v>
      </c>
      <c r="C3050" s="1" t="s">
        <v>1744</v>
      </c>
      <c r="D3050" s="5" t="s">
        <v>140</v>
      </c>
      <c r="E3050" s="1" t="s">
        <v>44</v>
      </c>
      <c r="F3050" s="1" t="s">
        <v>1603</v>
      </c>
      <c r="G3050" s="3" t="s">
        <v>9724</v>
      </c>
      <c r="H3050" s="5" t="s">
        <v>734</v>
      </c>
      <c r="I3050" s="1" t="s">
        <v>791</v>
      </c>
      <c r="J3050" s="1" t="s">
        <v>607</v>
      </c>
      <c r="K3050" s="1" t="s">
        <v>597</v>
      </c>
    </row>
    <row r="3051" spans="1:11" x14ac:dyDescent="0.25">
      <c r="A3051" s="1" t="s">
        <v>9710</v>
      </c>
      <c r="B3051" s="1" t="s">
        <v>463</v>
      </c>
      <c r="C3051" s="1" t="s">
        <v>42</v>
      </c>
      <c r="D3051" s="5" t="s">
        <v>43</v>
      </c>
      <c r="E3051" s="1" t="s">
        <v>355</v>
      </c>
      <c r="F3051" s="1" t="s">
        <v>725</v>
      </c>
      <c r="G3051" s="3" t="s">
        <v>9725</v>
      </c>
      <c r="H3051" s="5" t="s">
        <v>734</v>
      </c>
      <c r="I3051" s="1" t="s">
        <v>791</v>
      </c>
      <c r="J3051" s="1" t="s">
        <v>607</v>
      </c>
      <c r="K3051" s="1" t="s">
        <v>676</v>
      </c>
    </row>
    <row r="3052" spans="1:11" x14ac:dyDescent="0.25">
      <c r="A3052" s="1" t="s">
        <v>9700</v>
      </c>
      <c r="B3052" s="1" t="s">
        <v>9701</v>
      </c>
      <c r="C3052" s="1" t="s">
        <v>9702</v>
      </c>
      <c r="D3052" s="5" t="s">
        <v>140</v>
      </c>
      <c r="E3052" s="1" t="s">
        <v>7745</v>
      </c>
      <c r="F3052" s="1" t="s">
        <v>9726</v>
      </c>
      <c r="G3052" s="3" t="s">
        <v>9704</v>
      </c>
      <c r="H3052" s="5" t="s">
        <v>9727</v>
      </c>
      <c r="I3052" s="1" t="s">
        <v>638</v>
      </c>
      <c r="J3052" s="1" t="s">
        <v>9728</v>
      </c>
      <c r="K3052" s="1" t="s">
        <v>2460</v>
      </c>
    </row>
    <row r="3053" spans="1:11" x14ac:dyDescent="0.25">
      <c r="A3053" s="1" t="s">
        <v>9729</v>
      </c>
      <c r="B3053" s="1" t="s">
        <v>7819</v>
      </c>
      <c r="C3053" s="1" t="s">
        <v>13</v>
      </c>
      <c r="D3053" s="5" t="s">
        <v>140</v>
      </c>
      <c r="E3053" s="1" t="s">
        <v>44</v>
      </c>
      <c r="F3053" s="1" t="s">
        <v>9730</v>
      </c>
      <c r="G3053" s="3" t="s">
        <v>9731</v>
      </c>
      <c r="H3053" s="5" t="s">
        <v>9732</v>
      </c>
      <c r="I3053" s="1" t="s">
        <v>9733</v>
      </c>
      <c r="J3053" s="1" t="s">
        <v>9734</v>
      </c>
      <c r="K3053" s="1" t="s">
        <v>2455</v>
      </c>
    </row>
    <row r="3054" spans="1:11" x14ac:dyDescent="0.25">
      <c r="A3054" s="1" t="s">
        <v>9735</v>
      </c>
      <c r="B3054" s="1" t="s">
        <v>1013</v>
      </c>
      <c r="C3054" s="1" t="s">
        <v>1641</v>
      </c>
      <c r="D3054" s="5" t="s">
        <v>14</v>
      </c>
      <c r="E3054" s="1" t="s">
        <v>77</v>
      </c>
      <c r="F3054" s="1"/>
      <c r="G3054" s="3"/>
      <c r="H3054" s="5" t="s">
        <v>5659</v>
      </c>
      <c r="I3054" s="1" t="s">
        <v>633</v>
      </c>
      <c r="J3054" s="1" t="s">
        <v>3960</v>
      </c>
      <c r="K3054" s="1" t="s">
        <v>587</v>
      </c>
    </row>
    <row r="3055" spans="1:11" x14ac:dyDescent="0.25">
      <c r="A3055" s="1" t="s">
        <v>9736</v>
      </c>
      <c r="B3055" s="1" t="s">
        <v>6236</v>
      </c>
      <c r="C3055" s="1" t="s">
        <v>91</v>
      </c>
      <c r="D3055" s="5" t="s">
        <v>140</v>
      </c>
      <c r="E3055" s="1" t="s">
        <v>44</v>
      </c>
      <c r="F3055" s="1" t="s">
        <v>793</v>
      </c>
      <c r="G3055" s="3"/>
      <c r="H3055" s="5" t="s">
        <v>9737</v>
      </c>
      <c r="I3055" s="1" t="s">
        <v>585</v>
      </c>
      <c r="J3055" s="1" t="s">
        <v>1015</v>
      </c>
      <c r="K3055" s="1" t="s">
        <v>2460</v>
      </c>
    </row>
    <row r="3056" spans="1:11" x14ac:dyDescent="0.25">
      <c r="A3056" s="1" t="s">
        <v>9738</v>
      </c>
      <c r="B3056" s="1" t="s">
        <v>6236</v>
      </c>
      <c r="C3056" s="1" t="s">
        <v>34</v>
      </c>
      <c r="D3056" s="5" t="s">
        <v>14</v>
      </c>
      <c r="E3056" s="1" t="s">
        <v>77</v>
      </c>
      <c r="F3056" s="1" t="s">
        <v>9739</v>
      </c>
      <c r="G3056" s="3"/>
      <c r="H3056" s="5" t="s">
        <v>584</v>
      </c>
      <c r="I3056" s="1" t="s">
        <v>585</v>
      </c>
      <c r="J3056" s="1" t="s">
        <v>765</v>
      </c>
      <c r="K3056" s="1" t="s">
        <v>587</v>
      </c>
    </row>
    <row r="3057" spans="1:11" x14ac:dyDescent="0.25">
      <c r="A3057" s="1" t="s">
        <v>9740</v>
      </c>
      <c r="B3057" s="1" t="s">
        <v>6236</v>
      </c>
      <c r="C3057" s="1" t="s">
        <v>91</v>
      </c>
      <c r="D3057" s="5" t="s">
        <v>140</v>
      </c>
      <c r="E3057" s="1" t="s">
        <v>44</v>
      </c>
      <c r="F3057" s="1" t="s">
        <v>793</v>
      </c>
      <c r="G3057" s="3"/>
      <c r="H3057" s="5" t="s">
        <v>1408</v>
      </c>
      <c r="I3057" s="1" t="s">
        <v>585</v>
      </c>
      <c r="J3057" s="1" t="s">
        <v>9741</v>
      </c>
      <c r="K3057" s="1" t="s">
        <v>699</v>
      </c>
    </row>
    <row r="3058" spans="1:11" x14ac:dyDescent="0.25">
      <c r="A3058" s="1" t="s">
        <v>6249</v>
      </c>
      <c r="B3058" s="1" t="s">
        <v>3033</v>
      </c>
      <c r="C3058" s="1" t="s">
        <v>6250</v>
      </c>
      <c r="D3058" s="5" t="s">
        <v>140</v>
      </c>
      <c r="E3058" s="1" t="s">
        <v>44</v>
      </c>
      <c r="F3058" s="1" t="s">
        <v>6250</v>
      </c>
      <c r="G3058" s="3"/>
      <c r="H3058" s="5" t="s">
        <v>854</v>
      </c>
      <c r="I3058" s="1" t="s">
        <v>585</v>
      </c>
      <c r="J3058" s="1" t="s">
        <v>765</v>
      </c>
      <c r="K3058" s="1" t="s">
        <v>587</v>
      </c>
    </row>
    <row r="3059" spans="1:11" ht="110.4" x14ac:dyDescent="0.25">
      <c r="A3059" s="1" t="s">
        <v>9742</v>
      </c>
      <c r="B3059" s="1" t="s">
        <v>878</v>
      </c>
      <c r="C3059" s="1" t="s">
        <v>13</v>
      </c>
      <c r="D3059" s="5" t="s">
        <v>14</v>
      </c>
      <c r="E3059" s="1" t="s">
        <v>77</v>
      </c>
      <c r="F3059" s="1" t="s">
        <v>9743</v>
      </c>
      <c r="G3059" s="3" t="s">
        <v>9744</v>
      </c>
      <c r="H3059" s="5" t="s">
        <v>9745</v>
      </c>
      <c r="I3059" s="1" t="s">
        <v>638</v>
      </c>
      <c r="J3059" s="1" t="s">
        <v>9746</v>
      </c>
      <c r="K3059" s="1" t="s">
        <v>2642</v>
      </c>
    </row>
    <row r="3060" spans="1:11" x14ac:dyDescent="0.25">
      <c r="A3060" s="1" t="s">
        <v>9747</v>
      </c>
      <c r="B3060" s="1" t="s">
        <v>1051</v>
      </c>
      <c r="C3060" s="1" t="s">
        <v>34</v>
      </c>
      <c r="D3060" s="5" t="s">
        <v>43</v>
      </c>
      <c r="E3060" s="1" t="s">
        <v>337</v>
      </c>
      <c r="F3060" s="1" t="s">
        <v>141</v>
      </c>
      <c r="G3060" s="3" t="s">
        <v>335</v>
      </c>
      <c r="H3060" s="5" t="s">
        <v>9748</v>
      </c>
      <c r="I3060" s="1" t="s">
        <v>585</v>
      </c>
      <c r="J3060" s="1" t="s">
        <v>1535</v>
      </c>
      <c r="K3060" s="1" t="s">
        <v>9749</v>
      </c>
    </row>
    <row r="3061" spans="1:11" ht="41.4" x14ac:dyDescent="0.25">
      <c r="A3061" s="1" t="s">
        <v>9750</v>
      </c>
      <c r="B3061" s="1" t="s">
        <v>1013</v>
      </c>
      <c r="C3061" s="1" t="s">
        <v>24</v>
      </c>
      <c r="D3061" s="5" t="s">
        <v>14</v>
      </c>
      <c r="E3061" s="1" t="s">
        <v>77</v>
      </c>
      <c r="F3061" s="1" t="s">
        <v>9751</v>
      </c>
      <c r="G3061" s="3" t="s">
        <v>9752</v>
      </c>
      <c r="H3061" s="5" t="s">
        <v>9753</v>
      </c>
      <c r="I3061" s="1" t="s">
        <v>1160</v>
      </c>
      <c r="J3061" s="1" t="s">
        <v>1878</v>
      </c>
      <c r="K3061" s="1" t="s">
        <v>2983</v>
      </c>
    </row>
    <row r="3062" spans="1:11" x14ac:dyDescent="0.25">
      <c r="A3062" s="1" t="s">
        <v>9754</v>
      </c>
      <c r="B3062" s="1" t="s">
        <v>120</v>
      </c>
      <c r="C3062" s="1" t="s">
        <v>212</v>
      </c>
      <c r="D3062" s="5" t="s">
        <v>14</v>
      </c>
      <c r="E3062" s="1" t="s">
        <v>44</v>
      </c>
      <c r="F3062" s="1" t="s">
        <v>3957</v>
      </c>
      <c r="G3062" s="3" t="s">
        <v>1043</v>
      </c>
      <c r="H3062" s="5" t="s">
        <v>9755</v>
      </c>
      <c r="I3062" s="1" t="s">
        <v>807</v>
      </c>
      <c r="J3062" s="1" t="s">
        <v>9756</v>
      </c>
      <c r="K3062" s="1" t="s">
        <v>1226</v>
      </c>
    </row>
    <row r="3063" spans="1:11" ht="55.2" x14ac:dyDescent="0.25">
      <c r="A3063" s="1" t="s">
        <v>9757</v>
      </c>
      <c r="B3063" s="1" t="s">
        <v>1815</v>
      </c>
      <c r="C3063" s="1" t="s">
        <v>163</v>
      </c>
      <c r="D3063" s="5" t="s">
        <v>14</v>
      </c>
      <c r="E3063" s="1" t="s">
        <v>77</v>
      </c>
      <c r="F3063" s="1" t="s">
        <v>8804</v>
      </c>
      <c r="G3063" s="3" t="s">
        <v>9758</v>
      </c>
      <c r="H3063" s="5" t="s">
        <v>9759</v>
      </c>
      <c r="I3063" s="1" t="s">
        <v>9760</v>
      </c>
      <c r="J3063" s="1" t="s">
        <v>9761</v>
      </c>
      <c r="K3063" s="1" t="s">
        <v>9762</v>
      </c>
    </row>
    <row r="3064" spans="1:11" ht="27.6" x14ac:dyDescent="0.25">
      <c r="A3064" s="1" t="s">
        <v>9763</v>
      </c>
      <c r="B3064" s="1" t="s">
        <v>878</v>
      </c>
      <c r="C3064" s="1" t="s">
        <v>34</v>
      </c>
      <c r="D3064" s="5" t="s">
        <v>25</v>
      </c>
      <c r="E3064" s="1" t="s">
        <v>44</v>
      </c>
      <c r="F3064" s="1" t="s">
        <v>9764</v>
      </c>
      <c r="G3064" s="3" t="s">
        <v>9765</v>
      </c>
      <c r="H3064" s="5" t="s">
        <v>985</v>
      </c>
      <c r="I3064" s="1" t="s">
        <v>9766</v>
      </c>
      <c r="J3064" s="1" t="s">
        <v>808</v>
      </c>
      <c r="K3064" s="1" t="s">
        <v>802</v>
      </c>
    </row>
    <row r="3065" spans="1:11" x14ac:dyDescent="0.25">
      <c r="A3065" s="1" t="s">
        <v>9767</v>
      </c>
      <c r="B3065" s="1" t="s">
        <v>3033</v>
      </c>
      <c r="C3065" s="1" t="s">
        <v>9768</v>
      </c>
      <c r="D3065" s="5" t="s">
        <v>140</v>
      </c>
      <c r="E3065" s="1" t="s">
        <v>9769</v>
      </c>
      <c r="F3065" s="1" t="s">
        <v>9770</v>
      </c>
      <c r="G3065" s="3" t="s">
        <v>9771</v>
      </c>
      <c r="H3065" s="5" t="s">
        <v>9772</v>
      </c>
      <c r="I3065" s="1" t="s">
        <v>4286</v>
      </c>
      <c r="J3065" s="1" t="s">
        <v>9773</v>
      </c>
      <c r="K3065" s="1" t="s">
        <v>9774</v>
      </c>
    </row>
    <row r="3066" spans="1:11" x14ac:dyDescent="0.25">
      <c r="A3066" s="1" t="s">
        <v>9775</v>
      </c>
      <c r="B3066" s="1" t="s">
        <v>8827</v>
      </c>
      <c r="C3066" s="1" t="s">
        <v>9776</v>
      </c>
      <c r="D3066" s="5" t="s">
        <v>140</v>
      </c>
      <c r="E3066" s="1" t="s">
        <v>9769</v>
      </c>
      <c r="F3066" s="1" t="s">
        <v>3705</v>
      </c>
      <c r="G3066" s="3" t="s">
        <v>9777</v>
      </c>
      <c r="H3066" s="5" t="s">
        <v>9532</v>
      </c>
      <c r="I3066" s="1" t="s">
        <v>585</v>
      </c>
      <c r="J3066" s="1" t="s">
        <v>9778</v>
      </c>
      <c r="K3066" s="1" t="s">
        <v>4694</v>
      </c>
    </row>
    <row r="3067" spans="1:11" x14ac:dyDescent="0.25">
      <c r="A3067" s="1" t="s">
        <v>9779</v>
      </c>
      <c r="B3067" s="1" t="s">
        <v>7819</v>
      </c>
      <c r="C3067" s="1" t="s">
        <v>314</v>
      </c>
      <c r="D3067" s="5" t="s">
        <v>43</v>
      </c>
      <c r="E3067" s="1" t="s">
        <v>77</v>
      </c>
      <c r="F3067" s="1" t="s">
        <v>3614</v>
      </c>
      <c r="G3067" s="3" t="s">
        <v>9780</v>
      </c>
      <c r="H3067" s="5" t="s">
        <v>1904</v>
      </c>
      <c r="I3067" s="1" t="s">
        <v>791</v>
      </c>
      <c r="J3067" s="1" t="s">
        <v>1616</v>
      </c>
      <c r="K3067" s="1" t="s">
        <v>2460</v>
      </c>
    </row>
    <row r="3068" spans="1:11" ht="27.6" x14ac:dyDescent="0.25">
      <c r="A3068" s="1" t="s">
        <v>9781</v>
      </c>
      <c r="B3068" s="1" t="s">
        <v>453</v>
      </c>
      <c r="C3068" s="1" t="s">
        <v>91</v>
      </c>
      <c r="D3068" s="5" t="s">
        <v>14</v>
      </c>
      <c r="E3068" s="1" t="s">
        <v>44</v>
      </c>
      <c r="F3068" s="1" t="s">
        <v>3900</v>
      </c>
      <c r="G3068" s="3" t="s">
        <v>9782</v>
      </c>
      <c r="H3068" s="5" t="s">
        <v>9171</v>
      </c>
      <c r="I3068" s="1" t="s">
        <v>858</v>
      </c>
      <c r="J3068" s="1" t="s">
        <v>1661</v>
      </c>
      <c r="K3068" s="1" t="s">
        <v>6511</v>
      </c>
    </row>
    <row r="3069" spans="1:11" x14ac:dyDescent="0.25">
      <c r="A3069" s="1" t="s">
        <v>9783</v>
      </c>
      <c r="B3069" s="1" t="s">
        <v>6236</v>
      </c>
      <c r="C3069" s="1" t="s">
        <v>76</v>
      </c>
      <c r="D3069" s="5" t="s">
        <v>106</v>
      </c>
      <c r="E3069" s="1" t="s">
        <v>44</v>
      </c>
      <c r="F3069" s="1" t="s">
        <v>9784</v>
      </c>
      <c r="G3069" s="3"/>
      <c r="H3069" s="5" t="s">
        <v>771</v>
      </c>
      <c r="I3069" s="1" t="s">
        <v>633</v>
      </c>
      <c r="J3069" s="1" t="s">
        <v>2598</v>
      </c>
      <c r="K3069" s="1" t="s">
        <v>1053</v>
      </c>
    </row>
    <row r="3070" spans="1:11" x14ac:dyDescent="0.25">
      <c r="A3070" s="1" t="s">
        <v>9779</v>
      </c>
      <c r="B3070" s="1" t="s">
        <v>7819</v>
      </c>
      <c r="C3070" s="1" t="s">
        <v>314</v>
      </c>
      <c r="D3070" s="5" t="s">
        <v>43</v>
      </c>
      <c r="E3070" s="1" t="s">
        <v>77</v>
      </c>
      <c r="F3070" s="1" t="s">
        <v>3614</v>
      </c>
      <c r="G3070" s="3" t="s">
        <v>9785</v>
      </c>
      <c r="H3070" s="5" t="s">
        <v>584</v>
      </c>
      <c r="I3070" s="1" t="s">
        <v>791</v>
      </c>
      <c r="J3070" s="1" t="s">
        <v>1616</v>
      </c>
      <c r="K3070" s="1" t="s">
        <v>2460</v>
      </c>
    </row>
    <row r="3071" spans="1:11" ht="27.6" x14ac:dyDescent="0.25">
      <c r="A3071" s="1" t="s">
        <v>9786</v>
      </c>
      <c r="B3071" s="1" t="s">
        <v>1815</v>
      </c>
      <c r="C3071" s="1" t="s">
        <v>1234</v>
      </c>
      <c r="D3071" s="5" t="s">
        <v>140</v>
      </c>
      <c r="E3071" s="1" t="s">
        <v>77</v>
      </c>
      <c r="F3071" s="1" t="s">
        <v>9787</v>
      </c>
      <c r="G3071" s="3" t="s">
        <v>9788</v>
      </c>
      <c r="H3071" s="5" t="s">
        <v>9789</v>
      </c>
      <c r="I3071" s="1" t="s">
        <v>1359</v>
      </c>
      <c r="J3071" s="1" t="s">
        <v>9790</v>
      </c>
      <c r="K3071" s="1" t="s">
        <v>1216</v>
      </c>
    </row>
    <row r="3072" spans="1:11" x14ac:dyDescent="0.25">
      <c r="A3072" s="1" t="s">
        <v>9783</v>
      </c>
      <c r="B3072" s="1" t="s">
        <v>6236</v>
      </c>
      <c r="C3072" s="1" t="s">
        <v>76</v>
      </c>
      <c r="D3072" s="5" t="s">
        <v>106</v>
      </c>
      <c r="E3072" s="1" t="s">
        <v>44</v>
      </c>
      <c r="F3072" s="1" t="s">
        <v>9784</v>
      </c>
      <c r="G3072" s="3"/>
      <c r="H3072" s="5" t="s">
        <v>771</v>
      </c>
      <c r="I3072" s="1" t="s">
        <v>633</v>
      </c>
      <c r="J3072" s="1" t="s">
        <v>1194</v>
      </c>
      <c r="K3072" s="1" t="s">
        <v>1053</v>
      </c>
    </row>
    <row r="3073" spans="1:11" x14ac:dyDescent="0.25">
      <c r="A3073" s="1" t="s">
        <v>9791</v>
      </c>
      <c r="B3073" s="1" t="s">
        <v>1291</v>
      </c>
      <c r="C3073" s="1" t="s">
        <v>9792</v>
      </c>
      <c r="D3073" s="5" t="s">
        <v>106</v>
      </c>
      <c r="E3073" s="1" t="s">
        <v>44</v>
      </c>
      <c r="F3073" s="1" t="s">
        <v>9793</v>
      </c>
      <c r="G3073" s="3" t="s">
        <v>9794</v>
      </c>
      <c r="H3073" s="5" t="s">
        <v>584</v>
      </c>
      <c r="I3073" s="1" t="s">
        <v>585</v>
      </c>
      <c r="J3073" s="1" t="s">
        <v>765</v>
      </c>
      <c r="K3073" s="1" t="s">
        <v>587</v>
      </c>
    </row>
    <row r="3074" spans="1:11" ht="41.4" x14ac:dyDescent="0.25">
      <c r="A3074" s="1" t="s">
        <v>9568</v>
      </c>
      <c r="B3074" s="1" t="s">
        <v>354</v>
      </c>
      <c r="C3074" s="1" t="s">
        <v>34</v>
      </c>
      <c r="D3074" s="5" t="s">
        <v>14</v>
      </c>
      <c r="E3074" s="1" t="s">
        <v>9795</v>
      </c>
      <c r="F3074" s="1" t="s">
        <v>503</v>
      </c>
      <c r="G3074" s="3" t="s">
        <v>9796</v>
      </c>
      <c r="H3074" s="5" t="s">
        <v>2570</v>
      </c>
      <c r="I3074" s="1" t="s">
        <v>1929</v>
      </c>
      <c r="J3074" s="1" t="s">
        <v>714</v>
      </c>
      <c r="K3074" s="1" t="s">
        <v>1086</v>
      </c>
    </row>
    <row r="3075" spans="1:11" ht="96.6" x14ac:dyDescent="0.25">
      <c r="A3075" s="1" t="s">
        <v>9797</v>
      </c>
      <c r="B3075" s="1" t="s">
        <v>463</v>
      </c>
      <c r="C3075" s="1" t="s">
        <v>34</v>
      </c>
      <c r="D3075" s="5" t="s">
        <v>43</v>
      </c>
      <c r="E3075" s="1" t="s">
        <v>939</v>
      </c>
      <c r="F3075" s="1" t="s">
        <v>9798</v>
      </c>
      <c r="G3075" s="3" t="s">
        <v>9799</v>
      </c>
      <c r="H3075" s="5" t="s">
        <v>9800</v>
      </c>
      <c r="I3075" s="1" t="s">
        <v>1106</v>
      </c>
      <c r="J3075" s="1" t="s">
        <v>890</v>
      </c>
      <c r="K3075" s="1" t="s">
        <v>9801</v>
      </c>
    </row>
    <row r="3076" spans="1:11" ht="27.6" x14ac:dyDescent="0.25">
      <c r="A3076" s="1" t="s">
        <v>9802</v>
      </c>
      <c r="B3076" s="1" t="s">
        <v>2737</v>
      </c>
      <c r="C3076" s="1" t="s">
        <v>13</v>
      </c>
      <c r="D3076" s="5" t="s">
        <v>14</v>
      </c>
      <c r="E3076" s="1" t="s">
        <v>529</v>
      </c>
      <c r="F3076" s="1" t="s">
        <v>1558</v>
      </c>
      <c r="G3076" s="3" t="s">
        <v>8689</v>
      </c>
      <c r="H3076" s="5" t="s">
        <v>9803</v>
      </c>
      <c r="I3076" s="1" t="s">
        <v>9804</v>
      </c>
      <c r="J3076" s="1" t="s">
        <v>4293</v>
      </c>
      <c r="K3076" s="1" t="s">
        <v>9805</v>
      </c>
    </row>
    <row r="3077" spans="1:11" ht="27.6" x14ac:dyDescent="0.25">
      <c r="A3077" s="1" t="s">
        <v>9806</v>
      </c>
      <c r="B3077" s="1" t="s">
        <v>1276</v>
      </c>
      <c r="C3077" s="1" t="s">
        <v>34</v>
      </c>
      <c r="D3077" s="5" t="s">
        <v>417</v>
      </c>
      <c r="E3077" s="1" t="s">
        <v>241</v>
      </c>
      <c r="F3077" s="1" t="s">
        <v>418</v>
      </c>
      <c r="G3077" s="3" t="s">
        <v>9807</v>
      </c>
      <c r="H3077" s="5" t="s">
        <v>2166</v>
      </c>
      <c r="I3077" s="1" t="s">
        <v>1929</v>
      </c>
      <c r="J3077" s="1" t="s">
        <v>714</v>
      </c>
      <c r="K3077" s="1" t="s">
        <v>1886</v>
      </c>
    </row>
    <row r="3078" spans="1:11" ht="27.6" x14ac:dyDescent="0.25">
      <c r="A3078" s="1" t="s">
        <v>9808</v>
      </c>
      <c r="B3078" s="1" t="s">
        <v>2737</v>
      </c>
      <c r="C3078" s="1" t="s">
        <v>13</v>
      </c>
      <c r="D3078" s="5" t="s">
        <v>14</v>
      </c>
      <c r="E3078" s="1" t="s">
        <v>77</v>
      </c>
      <c r="F3078" s="1" t="s">
        <v>1558</v>
      </c>
      <c r="G3078" s="3" t="s">
        <v>8689</v>
      </c>
      <c r="H3078" s="5" t="s">
        <v>9809</v>
      </c>
      <c r="I3078" s="1" t="s">
        <v>2795</v>
      </c>
      <c r="J3078" s="1" t="s">
        <v>4293</v>
      </c>
      <c r="K3078" s="1" t="s">
        <v>1553</v>
      </c>
    </row>
    <row r="3079" spans="1:11" ht="345" x14ac:dyDescent="0.25">
      <c r="A3079" s="1" t="s">
        <v>9810</v>
      </c>
      <c r="B3079" s="1" t="s">
        <v>1815</v>
      </c>
      <c r="C3079" s="1" t="s">
        <v>34</v>
      </c>
      <c r="D3079" s="5" t="s">
        <v>43</v>
      </c>
      <c r="E3079" s="1" t="s">
        <v>68</v>
      </c>
      <c r="F3079" s="1" t="s">
        <v>503</v>
      </c>
      <c r="G3079" s="3" t="s">
        <v>9811</v>
      </c>
      <c r="H3079" s="5" t="s">
        <v>854</v>
      </c>
      <c r="I3079" s="1" t="s">
        <v>645</v>
      </c>
      <c r="J3079" s="1" t="s">
        <v>639</v>
      </c>
      <c r="K3079" s="1" t="s">
        <v>1053</v>
      </c>
    </row>
    <row r="3080" spans="1:11" ht="27.6" x14ac:dyDescent="0.25">
      <c r="A3080" s="1" t="s">
        <v>9812</v>
      </c>
      <c r="B3080" s="1" t="s">
        <v>2737</v>
      </c>
      <c r="C3080" s="1" t="s">
        <v>563</v>
      </c>
      <c r="D3080" s="5" t="s">
        <v>14</v>
      </c>
      <c r="E3080" s="1" t="s">
        <v>77</v>
      </c>
      <c r="F3080" s="1" t="s">
        <v>9813</v>
      </c>
      <c r="G3080" s="3" t="s">
        <v>8689</v>
      </c>
      <c r="H3080" s="5" t="s">
        <v>9809</v>
      </c>
      <c r="I3080" s="1" t="s">
        <v>2795</v>
      </c>
      <c r="J3080" s="1" t="s">
        <v>4293</v>
      </c>
      <c r="K3080" s="1" t="s">
        <v>1553</v>
      </c>
    </row>
    <row r="3081" spans="1:11" x14ac:dyDescent="0.25">
      <c r="A3081" s="1" t="s">
        <v>9814</v>
      </c>
      <c r="B3081" s="1" t="s">
        <v>98</v>
      </c>
      <c r="C3081" s="1" t="s">
        <v>42</v>
      </c>
      <c r="D3081" s="5" t="s">
        <v>140</v>
      </c>
      <c r="E3081" s="1" t="s">
        <v>9815</v>
      </c>
      <c r="F3081" s="1" t="s">
        <v>725</v>
      </c>
      <c r="G3081" s="3" t="s">
        <v>9816</v>
      </c>
      <c r="H3081" s="5" t="s">
        <v>974</v>
      </c>
      <c r="I3081" s="1" t="s">
        <v>638</v>
      </c>
      <c r="J3081" s="1" t="s">
        <v>765</v>
      </c>
      <c r="K3081" s="1" t="s">
        <v>1053</v>
      </c>
    </row>
    <row r="3082" spans="1:11" x14ac:dyDescent="0.25">
      <c r="A3082" s="1" t="s">
        <v>9817</v>
      </c>
      <c r="B3082" s="1" t="s">
        <v>453</v>
      </c>
      <c r="C3082" s="1" t="s">
        <v>1603</v>
      </c>
      <c r="D3082" s="5" t="s">
        <v>14</v>
      </c>
      <c r="E3082" s="1" t="s">
        <v>44</v>
      </c>
      <c r="F3082" s="1" t="s">
        <v>2467</v>
      </c>
      <c r="G3082" s="3" t="s">
        <v>9818</v>
      </c>
      <c r="H3082" s="5" t="s">
        <v>584</v>
      </c>
      <c r="I3082" s="1" t="s">
        <v>585</v>
      </c>
      <c r="J3082" s="1" t="s">
        <v>1194</v>
      </c>
      <c r="K3082" s="1" t="s">
        <v>587</v>
      </c>
    </row>
    <row r="3083" spans="1:11" x14ac:dyDescent="0.25">
      <c r="A3083" s="1" t="s">
        <v>9819</v>
      </c>
      <c r="B3083" s="1" t="s">
        <v>9820</v>
      </c>
      <c r="C3083" s="1" t="s">
        <v>34</v>
      </c>
      <c r="D3083" s="5" t="s">
        <v>25</v>
      </c>
      <c r="E3083" s="1" t="s">
        <v>9821</v>
      </c>
      <c r="F3083" s="1" t="s">
        <v>9822</v>
      </c>
      <c r="G3083" s="3" t="s">
        <v>9823</v>
      </c>
      <c r="H3083" s="5" t="s">
        <v>584</v>
      </c>
      <c r="I3083" s="1" t="s">
        <v>242</v>
      </c>
      <c r="J3083" s="1" t="s">
        <v>242</v>
      </c>
      <c r="K3083" s="1" t="s">
        <v>587</v>
      </c>
    </row>
    <row r="3084" spans="1:11" ht="262.2" x14ac:dyDescent="0.25">
      <c r="A3084" s="1" t="s">
        <v>9824</v>
      </c>
      <c r="B3084" s="1" t="s">
        <v>1051</v>
      </c>
      <c r="C3084" s="1" t="s">
        <v>13</v>
      </c>
      <c r="D3084" s="5" t="s">
        <v>140</v>
      </c>
      <c r="E3084" s="1" t="s">
        <v>77</v>
      </c>
      <c r="F3084" s="1" t="s">
        <v>9825</v>
      </c>
      <c r="G3084" s="3" t="s">
        <v>9826</v>
      </c>
      <c r="H3084" s="5" t="s">
        <v>948</v>
      </c>
      <c r="I3084" s="1" t="s">
        <v>772</v>
      </c>
      <c r="J3084" s="1" t="s">
        <v>3434</v>
      </c>
      <c r="K3084" s="1" t="s">
        <v>2424</v>
      </c>
    </row>
    <row r="3085" spans="1:11" ht="27.6" x14ac:dyDescent="0.25">
      <c r="A3085" s="1" t="s">
        <v>9827</v>
      </c>
      <c r="B3085" s="1" t="s">
        <v>1815</v>
      </c>
      <c r="C3085" s="1" t="s">
        <v>163</v>
      </c>
      <c r="D3085" s="5" t="s">
        <v>14</v>
      </c>
      <c r="E3085" s="1" t="s">
        <v>44</v>
      </c>
      <c r="F3085" s="1" t="s">
        <v>9828</v>
      </c>
      <c r="G3085" s="3" t="s">
        <v>9829</v>
      </c>
      <c r="H3085" s="5" t="s">
        <v>665</v>
      </c>
      <c r="I3085" s="1" t="s">
        <v>595</v>
      </c>
      <c r="J3085" s="1" t="s">
        <v>2229</v>
      </c>
      <c r="K3085" s="1" t="s">
        <v>1216</v>
      </c>
    </row>
    <row r="3086" spans="1:11" x14ac:dyDescent="0.25">
      <c r="A3086" s="1" t="s">
        <v>9830</v>
      </c>
      <c r="B3086" s="1" t="s">
        <v>3316</v>
      </c>
      <c r="C3086" s="1" t="s">
        <v>34</v>
      </c>
      <c r="D3086" s="5" t="s">
        <v>140</v>
      </c>
      <c r="E3086" s="1" t="s">
        <v>44</v>
      </c>
      <c r="F3086" s="1" t="s">
        <v>503</v>
      </c>
      <c r="G3086" s="3" t="s">
        <v>9831</v>
      </c>
      <c r="H3086" s="5" t="s">
        <v>665</v>
      </c>
      <c r="I3086" s="1" t="s">
        <v>645</v>
      </c>
      <c r="J3086" s="1" t="s">
        <v>586</v>
      </c>
      <c r="K3086" s="1" t="s">
        <v>9832</v>
      </c>
    </row>
    <row r="3087" spans="1:11" x14ac:dyDescent="0.25">
      <c r="A3087" s="1" t="s">
        <v>9833</v>
      </c>
      <c r="B3087" s="1" t="s">
        <v>52</v>
      </c>
      <c r="C3087" s="1" t="s">
        <v>42</v>
      </c>
      <c r="D3087" s="5" t="s">
        <v>140</v>
      </c>
      <c r="E3087" s="1" t="s">
        <v>9834</v>
      </c>
      <c r="F3087" s="1" t="s">
        <v>9835</v>
      </c>
      <c r="G3087" s="3" t="s">
        <v>242</v>
      </c>
      <c r="H3087" s="5" t="s">
        <v>584</v>
      </c>
      <c r="I3087" s="1" t="s">
        <v>2925</v>
      </c>
      <c r="J3087" s="1" t="s">
        <v>9836</v>
      </c>
      <c r="K3087" s="1" t="s">
        <v>909</v>
      </c>
    </row>
    <row r="3088" spans="1:11" x14ac:dyDescent="0.25">
      <c r="A3088" s="1" t="s">
        <v>9837</v>
      </c>
      <c r="B3088" s="1" t="s">
        <v>453</v>
      </c>
      <c r="C3088" s="1" t="s">
        <v>9838</v>
      </c>
      <c r="D3088" s="5" t="s">
        <v>9839</v>
      </c>
      <c r="E3088" s="1" t="s">
        <v>9840</v>
      </c>
      <c r="F3088" s="1" t="s">
        <v>9841</v>
      </c>
      <c r="G3088" s="3"/>
      <c r="H3088" s="5" t="s">
        <v>1294</v>
      </c>
      <c r="I3088" s="1" t="s">
        <v>585</v>
      </c>
      <c r="J3088" s="1" t="s">
        <v>5267</v>
      </c>
      <c r="K3088" s="1" t="s">
        <v>676</v>
      </c>
    </row>
    <row r="3089" spans="1:11" ht="27.6" x14ac:dyDescent="0.25">
      <c r="A3089" s="1" t="s">
        <v>9842</v>
      </c>
      <c r="B3089" s="1" t="s">
        <v>240</v>
      </c>
      <c r="C3089" s="1" t="s">
        <v>34</v>
      </c>
      <c r="D3089" s="5" t="s">
        <v>140</v>
      </c>
      <c r="E3089" s="1" t="s">
        <v>470</v>
      </c>
      <c r="F3089" s="1" t="s">
        <v>1076</v>
      </c>
      <c r="G3089" s="3" t="s">
        <v>9843</v>
      </c>
      <c r="H3089" s="5" t="s">
        <v>3120</v>
      </c>
      <c r="I3089" s="1" t="s">
        <v>650</v>
      </c>
      <c r="J3089" s="1" t="s">
        <v>3434</v>
      </c>
      <c r="K3089" s="1" t="s">
        <v>9092</v>
      </c>
    </row>
    <row r="3090" spans="1:11" x14ac:dyDescent="0.25">
      <c r="A3090" s="1" t="s">
        <v>9844</v>
      </c>
      <c r="B3090" s="1" t="s">
        <v>7819</v>
      </c>
      <c r="C3090" s="1" t="s">
        <v>34</v>
      </c>
      <c r="D3090" s="5" t="s">
        <v>25</v>
      </c>
      <c r="E3090" s="1" t="s">
        <v>529</v>
      </c>
      <c r="F3090" s="1" t="s">
        <v>1147</v>
      </c>
      <c r="G3090" s="3" t="s">
        <v>242</v>
      </c>
      <c r="H3090" s="5" t="s">
        <v>584</v>
      </c>
      <c r="I3090" s="1" t="s">
        <v>585</v>
      </c>
      <c r="J3090" s="1" t="s">
        <v>639</v>
      </c>
      <c r="K3090" s="1" t="s">
        <v>9845</v>
      </c>
    </row>
    <row r="3091" spans="1:11" x14ac:dyDescent="0.25">
      <c r="A3091" s="1" t="s">
        <v>9833</v>
      </c>
      <c r="B3091" s="1" t="s">
        <v>52</v>
      </c>
      <c r="C3091" s="1" t="s">
        <v>42</v>
      </c>
      <c r="D3091" s="5" t="s">
        <v>140</v>
      </c>
      <c r="E3091" s="1" t="s">
        <v>1403</v>
      </c>
      <c r="F3091" s="1" t="s">
        <v>9835</v>
      </c>
      <c r="G3091" s="3" t="s">
        <v>242</v>
      </c>
      <c r="H3091" s="5" t="s">
        <v>4642</v>
      </c>
      <c r="I3091" s="1" t="s">
        <v>585</v>
      </c>
      <c r="J3091" s="1" t="s">
        <v>9846</v>
      </c>
      <c r="K3091" s="1" t="s">
        <v>2392</v>
      </c>
    </row>
    <row r="3092" spans="1:11" x14ac:dyDescent="0.25">
      <c r="A3092" s="1" t="s">
        <v>9847</v>
      </c>
      <c r="B3092" s="1" t="s">
        <v>1815</v>
      </c>
      <c r="C3092" s="1" t="s">
        <v>9848</v>
      </c>
      <c r="D3092" s="5" t="s">
        <v>140</v>
      </c>
      <c r="E3092" s="1" t="s">
        <v>2149</v>
      </c>
      <c r="F3092" s="1" t="s">
        <v>9849</v>
      </c>
      <c r="G3092" s="3" t="s">
        <v>9850</v>
      </c>
      <c r="H3092" s="5" t="s">
        <v>1904</v>
      </c>
      <c r="I3092" s="1" t="s">
        <v>719</v>
      </c>
      <c r="J3092" s="1" t="s">
        <v>9851</v>
      </c>
      <c r="K3092" s="1" t="s">
        <v>8776</v>
      </c>
    </row>
    <row r="3093" spans="1:11" x14ac:dyDescent="0.25">
      <c r="A3093" s="1" t="s">
        <v>9852</v>
      </c>
      <c r="B3093" s="1" t="s">
        <v>1051</v>
      </c>
      <c r="C3093" s="1" t="s">
        <v>105</v>
      </c>
      <c r="D3093" s="5" t="s">
        <v>43</v>
      </c>
      <c r="E3093" s="1" t="s">
        <v>77</v>
      </c>
      <c r="F3093" s="1" t="s">
        <v>2272</v>
      </c>
      <c r="G3093" s="3"/>
      <c r="H3093" s="5" t="s">
        <v>584</v>
      </c>
      <c r="I3093" s="1" t="s">
        <v>681</v>
      </c>
      <c r="J3093" s="1" t="s">
        <v>639</v>
      </c>
      <c r="K3093" s="1" t="s">
        <v>1216</v>
      </c>
    </row>
    <row r="3094" spans="1:11" x14ac:dyDescent="0.25">
      <c r="A3094" s="1" t="s">
        <v>9853</v>
      </c>
      <c r="B3094" s="1" t="s">
        <v>453</v>
      </c>
      <c r="C3094" s="1" t="s">
        <v>9838</v>
      </c>
      <c r="D3094" s="5" t="s">
        <v>9839</v>
      </c>
      <c r="E3094" s="1" t="s">
        <v>9854</v>
      </c>
      <c r="F3094" s="1" t="s">
        <v>9855</v>
      </c>
      <c r="G3094" s="3"/>
      <c r="H3094" s="5" t="s">
        <v>1294</v>
      </c>
      <c r="I3094" s="1" t="s">
        <v>585</v>
      </c>
      <c r="J3094" s="1" t="s">
        <v>1020</v>
      </c>
      <c r="K3094" s="1" t="s">
        <v>676</v>
      </c>
    </row>
    <row r="3095" spans="1:11" ht="27.6" x14ac:dyDescent="0.25">
      <c r="A3095" s="1" t="s">
        <v>9856</v>
      </c>
      <c r="B3095" s="1" t="s">
        <v>6866</v>
      </c>
      <c r="C3095" s="1" t="s">
        <v>76</v>
      </c>
      <c r="D3095" s="5" t="s">
        <v>43</v>
      </c>
      <c r="E3095" s="1" t="s">
        <v>44</v>
      </c>
      <c r="F3095" s="1" t="s">
        <v>2911</v>
      </c>
      <c r="G3095" s="3" t="s">
        <v>9857</v>
      </c>
      <c r="H3095" s="5" t="s">
        <v>854</v>
      </c>
      <c r="I3095" s="1" t="s">
        <v>645</v>
      </c>
      <c r="J3095" s="1" t="s">
        <v>607</v>
      </c>
      <c r="K3095" s="1" t="s">
        <v>1053</v>
      </c>
    </row>
    <row r="3096" spans="1:11" x14ac:dyDescent="0.25">
      <c r="A3096" s="1" t="s">
        <v>9858</v>
      </c>
      <c r="B3096" s="1" t="s">
        <v>501</v>
      </c>
      <c r="C3096" s="1" t="s">
        <v>34</v>
      </c>
      <c r="D3096" s="5" t="s">
        <v>140</v>
      </c>
      <c r="E3096" s="1" t="s">
        <v>2060</v>
      </c>
      <c r="F3096" s="1" t="s">
        <v>471</v>
      </c>
      <c r="G3096" s="3"/>
      <c r="H3096" s="5" t="s">
        <v>9859</v>
      </c>
      <c r="I3096" s="1" t="s">
        <v>585</v>
      </c>
      <c r="J3096" s="1" t="s">
        <v>9860</v>
      </c>
      <c r="K3096" s="1" t="s">
        <v>1622</v>
      </c>
    </row>
    <row r="3097" spans="1:11" x14ac:dyDescent="0.25">
      <c r="A3097" s="1" t="s">
        <v>9861</v>
      </c>
      <c r="B3097" s="1" t="s">
        <v>6866</v>
      </c>
      <c r="C3097" s="1" t="s">
        <v>3896</v>
      </c>
      <c r="D3097" s="5" t="s">
        <v>43</v>
      </c>
      <c r="E3097" s="1" t="s">
        <v>9862</v>
      </c>
      <c r="F3097" s="1" t="s">
        <v>9863</v>
      </c>
      <c r="G3097" s="3"/>
      <c r="H3097" s="5" t="s">
        <v>889</v>
      </c>
      <c r="I3097" s="1" t="s">
        <v>585</v>
      </c>
      <c r="J3097" s="1" t="s">
        <v>765</v>
      </c>
      <c r="K3097" s="1" t="s">
        <v>587</v>
      </c>
    </row>
    <row r="3098" spans="1:11" x14ac:dyDescent="0.25">
      <c r="A3098" s="1" t="s">
        <v>9864</v>
      </c>
      <c r="B3098" s="1" t="s">
        <v>75</v>
      </c>
      <c r="C3098" s="1" t="s">
        <v>126</v>
      </c>
      <c r="D3098" s="5" t="s">
        <v>106</v>
      </c>
      <c r="E3098" s="1" t="s">
        <v>44</v>
      </c>
      <c r="F3098" s="1" t="s">
        <v>241</v>
      </c>
      <c r="G3098" s="3"/>
      <c r="H3098" s="5" t="s">
        <v>9865</v>
      </c>
      <c r="I3098" s="1" t="s">
        <v>9866</v>
      </c>
      <c r="J3098" s="1" t="s">
        <v>9867</v>
      </c>
      <c r="K3098" s="1" t="s">
        <v>9868</v>
      </c>
    </row>
    <row r="3099" spans="1:11" x14ac:dyDescent="0.25">
      <c r="A3099" s="1" t="s">
        <v>9869</v>
      </c>
      <c r="B3099" s="1" t="s">
        <v>1051</v>
      </c>
      <c r="C3099" s="1" t="s">
        <v>9870</v>
      </c>
      <c r="D3099" s="5" t="s">
        <v>140</v>
      </c>
      <c r="E3099" s="1" t="s">
        <v>77</v>
      </c>
      <c r="F3099" s="1" t="s">
        <v>9870</v>
      </c>
      <c r="G3099" s="3" t="s">
        <v>9291</v>
      </c>
      <c r="H3099" s="5" t="s">
        <v>745</v>
      </c>
      <c r="I3099" s="1" t="s">
        <v>585</v>
      </c>
      <c r="J3099" s="1" t="s">
        <v>765</v>
      </c>
      <c r="K3099" s="1" t="s">
        <v>1728</v>
      </c>
    </row>
    <row r="3100" spans="1:11" x14ac:dyDescent="0.25">
      <c r="A3100" s="1" t="s">
        <v>9871</v>
      </c>
      <c r="B3100" s="1" t="s">
        <v>162</v>
      </c>
      <c r="C3100" s="1" t="s">
        <v>212</v>
      </c>
      <c r="D3100" s="5" t="s">
        <v>25</v>
      </c>
      <c r="E3100" s="1" t="s">
        <v>44</v>
      </c>
      <c r="F3100" s="1"/>
      <c r="G3100" s="3" t="s">
        <v>1469</v>
      </c>
      <c r="H3100" s="5" t="s">
        <v>745</v>
      </c>
      <c r="I3100" s="1" t="s">
        <v>585</v>
      </c>
      <c r="J3100" s="1" t="s">
        <v>639</v>
      </c>
      <c r="K3100" s="1" t="s">
        <v>1464</v>
      </c>
    </row>
    <row r="3101" spans="1:11" x14ac:dyDescent="0.25">
      <c r="A3101" s="1" t="s">
        <v>9872</v>
      </c>
      <c r="B3101" s="1" t="s">
        <v>75</v>
      </c>
      <c r="C3101" s="1" t="s">
        <v>9873</v>
      </c>
      <c r="D3101" s="5" t="s">
        <v>140</v>
      </c>
      <c r="E3101" s="1" t="s">
        <v>8051</v>
      </c>
      <c r="F3101" s="1" t="s">
        <v>5000</v>
      </c>
      <c r="G3101" s="3"/>
      <c r="H3101" s="5" t="s">
        <v>9874</v>
      </c>
      <c r="I3101" s="1" t="s">
        <v>5407</v>
      </c>
      <c r="J3101" s="1" t="s">
        <v>9875</v>
      </c>
      <c r="K3101" s="1" t="s">
        <v>9876</v>
      </c>
    </row>
    <row r="3102" spans="1:11" ht="138" x14ac:dyDescent="0.25">
      <c r="A3102" s="1" t="s">
        <v>9877</v>
      </c>
      <c r="B3102" s="1" t="s">
        <v>1815</v>
      </c>
      <c r="C3102" s="1" t="s">
        <v>34</v>
      </c>
      <c r="D3102" s="5" t="s">
        <v>43</v>
      </c>
      <c r="E3102" s="1" t="s">
        <v>68</v>
      </c>
      <c r="F3102" s="1" t="s">
        <v>141</v>
      </c>
      <c r="G3102" s="3" t="s">
        <v>9878</v>
      </c>
      <c r="H3102" s="5" t="s">
        <v>9879</v>
      </c>
      <c r="I3102" s="1" t="s">
        <v>645</v>
      </c>
      <c r="J3102" s="1" t="s">
        <v>639</v>
      </c>
      <c r="K3102" s="1" t="s">
        <v>1053</v>
      </c>
    </row>
    <row r="3103" spans="1:11" x14ac:dyDescent="0.25">
      <c r="A3103" s="1" t="s">
        <v>9880</v>
      </c>
      <c r="B3103" s="1" t="s">
        <v>75</v>
      </c>
      <c r="C3103" s="1" t="s">
        <v>13</v>
      </c>
      <c r="D3103" s="5" t="s">
        <v>106</v>
      </c>
      <c r="E3103" s="1" t="s">
        <v>44</v>
      </c>
      <c r="F3103" s="1" t="s">
        <v>241</v>
      </c>
      <c r="G3103" s="3"/>
      <c r="H3103" s="5" t="s">
        <v>9881</v>
      </c>
      <c r="I3103" s="1" t="s">
        <v>7593</v>
      </c>
      <c r="J3103" s="1" t="s">
        <v>9882</v>
      </c>
      <c r="K3103" s="1" t="s">
        <v>9883</v>
      </c>
    </row>
    <row r="3104" spans="1:11" x14ac:dyDescent="0.25">
      <c r="A3104" s="1" t="s">
        <v>8983</v>
      </c>
      <c r="B3104" s="1" t="s">
        <v>2880</v>
      </c>
      <c r="C3104" s="1" t="s">
        <v>13</v>
      </c>
      <c r="D3104" s="5" t="s">
        <v>14</v>
      </c>
      <c r="E3104" s="1" t="s">
        <v>77</v>
      </c>
      <c r="F3104" s="1" t="s">
        <v>412</v>
      </c>
      <c r="G3104" s="3" t="s">
        <v>5488</v>
      </c>
      <c r="H3104" s="5" t="s">
        <v>9884</v>
      </c>
      <c r="I3104" s="1" t="s">
        <v>3088</v>
      </c>
      <c r="J3104" s="1" t="s">
        <v>6720</v>
      </c>
      <c r="K3104" s="1" t="s">
        <v>5033</v>
      </c>
    </row>
    <row r="3105" spans="1:11" x14ac:dyDescent="0.25">
      <c r="A3105" s="1" t="s">
        <v>7021</v>
      </c>
      <c r="B3105" s="1" t="s">
        <v>1888</v>
      </c>
      <c r="C3105" s="1" t="s">
        <v>13</v>
      </c>
      <c r="D3105" s="5" t="s">
        <v>14</v>
      </c>
      <c r="E3105" s="1" t="s">
        <v>44</v>
      </c>
      <c r="F3105" s="1" t="s">
        <v>7022</v>
      </c>
      <c r="G3105" s="3" t="s">
        <v>9885</v>
      </c>
      <c r="H3105" s="5" t="s">
        <v>584</v>
      </c>
      <c r="I3105" s="1" t="s">
        <v>645</v>
      </c>
      <c r="J3105" s="1" t="s">
        <v>765</v>
      </c>
      <c r="K3105" s="1" t="s">
        <v>587</v>
      </c>
    </row>
    <row r="3106" spans="1:11" x14ac:dyDescent="0.25">
      <c r="A3106" s="1" t="s">
        <v>9886</v>
      </c>
      <c r="B3106" s="1" t="s">
        <v>75</v>
      </c>
      <c r="C3106" s="1" t="s">
        <v>2587</v>
      </c>
      <c r="D3106" s="5" t="s">
        <v>25</v>
      </c>
      <c r="E3106" s="1" t="s">
        <v>44</v>
      </c>
      <c r="F3106" s="1" t="s">
        <v>9887</v>
      </c>
      <c r="G3106" s="3"/>
      <c r="H3106" s="5" t="s">
        <v>9888</v>
      </c>
      <c r="I3106" s="1" t="s">
        <v>9760</v>
      </c>
      <c r="J3106" s="1" t="s">
        <v>9889</v>
      </c>
      <c r="K3106" s="1" t="s">
        <v>3159</v>
      </c>
    </row>
    <row r="3107" spans="1:11" ht="27.6" x14ac:dyDescent="0.25">
      <c r="A3107" s="1" t="s">
        <v>9890</v>
      </c>
      <c r="B3107" s="1" t="s">
        <v>385</v>
      </c>
      <c r="C3107" s="1" t="s">
        <v>978</v>
      </c>
      <c r="D3107" s="5" t="s">
        <v>43</v>
      </c>
      <c r="E3107" s="1" t="s">
        <v>77</v>
      </c>
      <c r="F3107" s="1" t="s">
        <v>9891</v>
      </c>
      <c r="G3107" s="3" t="s">
        <v>9892</v>
      </c>
      <c r="H3107" s="5" t="s">
        <v>584</v>
      </c>
      <c r="I3107" s="1" t="s">
        <v>791</v>
      </c>
      <c r="J3107" s="1" t="s">
        <v>4488</v>
      </c>
      <c r="K3107" s="1" t="s">
        <v>587</v>
      </c>
    </row>
    <row r="3108" spans="1:11" x14ac:dyDescent="0.25">
      <c r="A3108" s="1" t="s">
        <v>4889</v>
      </c>
      <c r="B3108" s="1" t="s">
        <v>75</v>
      </c>
      <c r="C3108" s="1" t="s">
        <v>24</v>
      </c>
      <c r="D3108" s="5" t="s">
        <v>14</v>
      </c>
      <c r="E3108" s="1" t="s">
        <v>44</v>
      </c>
      <c r="F3108" s="1" t="s">
        <v>8930</v>
      </c>
      <c r="G3108" s="3"/>
      <c r="H3108" s="5" t="s">
        <v>9893</v>
      </c>
      <c r="I3108" s="1" t="s">
        <v>9894</v>
      </c>
      <c r="J3108" s="1" t="s">
        <v>9895</v>
      </c>
      <c r="K3108" s="1" t="s">
        <v>9896</v>
      </c>
    </row>
    <row r="3109" spans="1:11" ht="179.4" x14ac:dyDescent="0.25">
      <c r="A3109" s="1" t="s">
        <v>9897</v>
      </c>
      <c r="B3109" s="1" t="s">
        <v>1815</v>
      </c>
      <c r="C3109" s="1" t="s">
        <v>13</v>
      </c>
      <c r="D3109" s="5" t="s">
        <v>43</v>
      </c>
      <c r="E3109" s="1" t="s">
        <v>77</v>
      </c>
      <c r="F3109" s="1" t="s">
        <v>9898</v>
      </c>
      <c r="G3109" s="3" t="s">
        <v>9899</v>
      </c>
      <c r="H3109" s="5" t="s">
        <v>1052</v>
      </c>
      <c r="I3109" s="1" t="s">
        <v>595</v>
      </c>
      <c r="J3109" s="1" t="s">
        <v>639</v>
      </c>
      <c r="K3109" s="1" t="s">
        <v>1791</v>
      </c>
    </row>
    <row r="3110" spans="1:11" x14ac:dyDescent="0.25">
      <c r="A3110" s="1" t="s">
        <v>9900</v>
      </c>
      <c r="B3110" s="1" t="s">
        <v>75</v>
      </c>
      <c r="C3110" s="1" t="s">
        <v>105</v>
      </c>
      <c r="D3110" s="5" t="s">
        <v>14</v>
      </c>
      <c r="E3110" s="1" t="s">
        <v>77</v>
      </c>
      <c r="F3110" s="1" t="s">
        <v>9901</v>
      </c>
      <c r="G3110" s="3"/>
      <c r="H3110" s="5" t="s">
        <v>9902</v>
      </c>
      <c r="I3110" s="1" t="s">
        <v>9766</v>
      </c>
      <c r="J3110" s="1" t="s">
        <v>9903</v>
      </c>
      <c r="K3110" s="1" t="s">
        <v>9904</v>
      </c>
    </row>
    <row r="3111" spans="1:11" x14ac:dyDescent="0.25">
      <c r="A3111" s="1" t="s">
        <v>9905</v>
      </c>
      <c r="B3111" s="1" t="s">
        <v>75</v>
      </c>
      <c r="C3111" s="1" t="s">
        <v>13</v>
      </c>
      <c r="D3111" s="5" t="s">
        <v>106</v>
      </c>
      <c r="E3111" s="1" t="s">
        <v>77</v>
      </c>
      <c r="F3111" s="1" t="s">
        <v>9906</v>
      </c>
      <c r="G3111" s="3"/>
      <c r="H3111" s="5" t="s">
        <v>9907</v>
      </c>
      <c r="I3111" s="1" t="s">
        <v>9908</v>
      </c>
      <c r="J3111" s="1" t="s">
        <v>9909</v>
      </c>
      <c r="K3111" s="1" t="s">
        <v>9910</v>
      </c>
    </row>
    <row r="3112" spans="1:11" x14ac:dyDescent="0.25">
      <c r="A3112" s="1" t="s">
        <v>9911</v>
      </c>
      <c r="B3112" s="1" t="s">
        <v>6493</v>
      </c>
      <c r="C3112" s="1" t="s">
        <v>105</v>
      </c>
      <c r="D3112" s="5" t="s">
        <v>14</v>
      </c>
      <c r="E3112" s="1" t="s">
        <v>77</v>
      </c>
      <c r="F3112" s="1"/>
      <c r="G3112" s="3"/>
      <c r="H3112" s="5" t="s">
        <v>584</v>
      </c>
      <c r="I3112" s="1" t="s">
        <v>585</v>
      </c>
      <c r="J3112" s="1" t="s">
        <v>765</v>
      </c>
      <c r="K3112" s="1" t="s">
        <v>587</v>
      </c>
    </row>
    <row r="3113" spans="1:11" x14ac:dyDescent="0.25">
      <c r="A3113" s="1" t="s">
        <v>9912</v>
      </c>
      <c r="B3113" s="1" t="s">
        <v>75</v>
      </c>
      <c r="C3113" s="1" t="s">
        <v>9873</v>
      </c>
      <c r="D3113" s="5" t="s">
        <v>140</v>
      </c>
      <c r="E3113" s="1" t="s">
        <v>8051</v>
      </c>
      <c r="F3113" s="1" t="s">
        <v>9042</v>
      </c>
      <c r="G3113" s="3"/>
      <c r="H3113" s="5" t="s">
        <v>9913</v>
      </c>
      <c r="I3113" s="1" t="s">
        <v>9914</v>
      </c>
      <c r="J3113" s="1" t="s">
        <v>9915</v>
      </c>
      <c r="K3113" s="1" t="s">
        <v>9916</v>
      </c>
    </row>
    <row r="3114" spans="1:11" x14ac:dyDescent="0.25">
      <c r="A3114" s="1" t="s">
        <v>9917</v>
      </c>
      <c r="B3114" s="1" t="s">
        <v>6673</v>
      </c>
      <c r="C3114" s="1" t="s">
        <v>5638</v>
      </c>
      <c r="D3114" s="5" t="s">
        <v>106</v>
      </c>
      <c r="E3114" s="1" t="s">
        <v>337</v>
      </c>
      <c r="F3114" s="1" t="s">
        <v>9918</v>
      </c>
      <c r="G3114" s="3" t="s">
        <v>9919</v>
      </c>
      <c r="H3114" s="5" t="s">
        <v>739</v>
      </c>
      <c r="I3114" s="1" t="s">
        <v>1106</v>
      </c>
      <c r="J3114" s="1" t="s">
        <v>602</v>
      </c>
      <c r="K3114" s="1" t="s">
        <v>587</v>
      </c>
    </row>
    <row r="3115" spans="1:11" ht="27.6" x14ac:dyDescent="0.25">
      <c r="A3115" s="1" t="s">
        <v>9920</v>
      </c>
      <c r="B3115" s="1" t="s">
        <v>514</v>
      </c>
      <c r="C3115" s="1" t="s">
        <v>2137</v>
      </c>
      <c r="D3115" s="5" t="s">
        <v>14</v>
      </c>
      <c r="E3115" s="1" t="s">
        <v>77</v>
      </c>
      <c r="F3115" s="1" t="s">
        <v>9921</v>
      </c>
      <c r="G3115" s="3" t="s">
        <v>9922</v>
      </c>
      <c r="H3115" s="5" t="s">
        <v>985</v>
      </c>
      <c r="I3115" s="1" t="s">
        <v>807</v>
      </c>
      <c r="J3115" s="1" t="s">
        <v>808</v>
      </c>
      <c r="K3115" s="1" t="s">
        <v>802</v>
      </c>
    </row>
    <row r="3116" spans="1:11" ht="27.6" x14ac:dyDescent="0.25">
      <c r="A3116" s="1" t="s">
        <v>9923</v>
      </c>
      <c r="B3116" s="1" t="s">
        <v>2880</v>
      </c>
      <c r="C3116" s="1" t="s">
        <v>755</v>
      </c>
      <c r="D3116" s="5" t="s">
        <v>106</v>
      </c>
      <c r="E3116" s="1" t="s">
        <v>77</v>
      </c>
      <c r="F3116" s="1" t="s">
        <v>9924</v>
      </c>
      <c r="G3116" s="3" t="s">
        <v>9925</v>
      </c>
      <c r="H3116" s="5" t="s">
        <v>758</v>
      </c>
      <c r="I3116" s="1" t="s">
        <v>585</v>
      </c>
      <c r="J3116" s="1" t="s">
        <v>765</v>
      </c>
      <c r="K3116" s="1" t="s">
        <v>865</v>
      </c>
    </row>
    <row r="3117" spans="1:11" x14ac:dyDescent="0.25">
      <c r="A3117" s="1" t="s">
        <v>9926</v>
      </c>
      <c r="B3117" s="1" t="s">
        <v>2880</v>
      </c>
      <c r="C3117" s="1" t="s">
        <v>314</v>
      </c>
      <c r="D3117" s="5" t="s">
        <v>14</v>
      </c>
      <c r="E3117" s="1" t="s">
        <v>77</v>
      </c>
      <c r="F3117" s="1" t="s">
        <v>9927</v>
      </c>
      <c r="G3117" s="3" t="s">
        <v>9928</v>
      </c>
      <c r="H3117" s="5" t="s">
        <v>758</v>
      </c>
      <c r="I3117" s="1" t="s">
        <v>585</v>
      </c>
      <c r="J3117" s="1" t="s">
        <v>765</v>
      </c>
      <c r="K3117" s="1" t="s">
        <v>865</v>
      </c>
    </row>
    <row r="3118" spans="1:11" ht="69" x14ac:dyDescent="0.25">
      <c r="A3118" s="1" t="s">
        <v>9929</v>
      </c>
      <c r="B3118" s="1" t="s">
        <v>109</v>
      </c>
      <c r="C3118" s="1" t="s">
        <v>105</v>
      </c>
      <c r="D3118" s="5" t="s">
        <v>14</v>
      </c>
      <c r="E3118" s="1" t="s">
        <v>44</v>
      </c>
      <c r="F3118" s="1" t="s">
        <v>9930</v>
      </c>
      <c r="G3118" s="3" t="s">
        <v>9931</v>
      </c>
      <c r="H3118" s="5" t="s">
        <v>985</v>
      </c>
      <c r="I3118" s="1" t="s">
        <v>1118</v>
      </c>
      <c r="J3118" s="1" t="s">
        <v>808</v>
      </c>
      <c r="K3118" s="1" t="s">
        <v>9932</v>
      </c>
    </row>
    <row r="3119" spans="1:11" x14ac:dyDescent="0.25">
      <c r="A3119" s="1" t="s">
        <v>8983</v>
      </c>
      <c r="B3119" s="1" t="s">
        <v>2880</v>
      </c>
      <c r="C3119" s="1" t="s">
        <v>13</v>
      </c>
      <c r="D3119" s="5" t="s">
        <v>14</v>
      </c>
      <c r="E3119" s="1" t="s">
        <v>77</v>
      </c>
      <c r="F3119" s="1" t="s">
        <v>2989</v>
      </c>
      <c r="G3119" s="3" t="s">
        <v>5488</v>
      </c>
      <c r="H3119" s="5" t="s">
        <v>7681</v>
      </c>
      <c r="I3119" s="1" t="s">
        <v>3088</v>
      </c>
      <c r="J3119" s="1" t="s">
        <v>3434</v>
      </c>
      <c r="K3119" s="1" t="s">
        <v>7423</v>
      </c>
    </row>
    <row r="3120" spans="1:11" ht="27.6" x14ac:dyDescent="0.25">
      <c r="A3120" s="1" t="s">
        <v>9933</v>
      </c>
      <c r="B3120" s="1" t="s">
        <v>2054</v>
      </c>
      <c r="C3120" s="1" t="s">
        <v>1957</v>
      </c>
      <c r="D3120" s="5" t="s">
        <v>14</v>
      </c>
      <c r="E3120" s="1" t="s">
        <v>77</v>
      </c>
      <c r="F3120" s="1" t="s">
        <v>9934</v>
      </c>
      <c r="G3120" s="3" t="s">
        <v>9935</v>
      </c>
      <c r="H3120" s="5" t="s">
        <v>9936</v>
      </c>
      <c r="I3120" s="1" t="s">
        <v>807</v>
      </c>
      <c r="J3120" s="1" t="s">
        <v>808</v>
      </c>
      <c r="K3120" s="1" t="s">
        <v>802</v>
      </c>
    </row>
    <row r="3121" spans="1:11" x14ac:dyDescent="0.25">
      <c r="A3121" s="1" t="s">
        <v>9937</v>
      </c>
      <c r="B3121" s="1" t="s">
        <v>5540</v>
      </c>
      <c r="C3121" s="1" t="s">
        <v>9938</v>
      </c>
      <c r="D3121" s="5" t="s">
        <v>43</v>
      </c>
      <c r="E3121" s="1" t="s">
        <v>44</v>
      </c>
      <c r="F3121" s="1" t="s">
        <v>9939</v>
      </c>
      <c r="G3121" s="3" t="s">
        <v>9940</v>
      </c>
      <c r="H3121" s="5" t="s">
        <v>9941</v>
      </c>
      <c r="I3121" s="1" t="s">
        <v>585</v>
      </c>
      <c r="J3121" s="1" t="s">
        <v>639</v>
      </c>
      <c r="K3121" s="1" t="s">
        <v>587</v>
      </c>
    </row>
    <row r="3122" spans="1:11" ht="27.6" x14ac:dyDescent="0.25">
      <c r="A3122" s="1" t="s">
        <v>9942</v>
      </c>
      <c r="B3122" s="1" t="s">
        <v>5540</v>
      </c>
      <c r="C3122" s="1" t="s">
        <v>8475</v>
      </c>
      <c r="D3122" s="5" t="s">
        <v>43</v>
      </c>
      <c r="E3122" s="1" t="s">
        <v>44</v>
      </c>
      <c r="F3122" s="1" t="s">
        <v>9943</v>
      </c>
      <c r="G3122" s="3" t="s">
        <v>9944</v>
      </c>
      <c r="H3122" s="5" t="s">
        <v>2030</v>
      </c>
      <c r="I3122" s="1" t="s">
        <v>585</v>
      </c>
      <c r="J3122" s="1" t="s">
        <v>2964</v>
      </c>
      <c r="K3122" s="1" t="s">
        <v>1072</v>
      </c>
    </row>
    <row r="3123" spans="1:11" ht="27.6" x14ac:dyDescent="0.25">
      <c r="A3123" s="1" t="s">
        <v>7447</v>
      </c>
      <c r="B3123" s="1" t="s">
        <v>6236</v>
      </c>
      <c r="C3123" s="1" t="s">
        <v>34</v>
      </c>
      <c r="D3123" s="5" t="s">
        <v>14</v>
      </c>
      <c r="E3123" s="1" t="s">
        <v>77</v>
      </c>
      <c r="F3123" s="1" t="s">
        <v>9945</v>
      </c>
      <c r="G3123" s="3" t="s">
        <v>9946</v>
      </c>
      <c r="H3123" s="5" t="s">
        <v>985</v>
      </c>
      <c r="I3123" s="1" t="s">
        <v>807</v>
      </c>
      <c r="J3123" s="1" t="s">
        <v>808</v>
      </c>
      <c r="K3123" s="1" t="s">
        <v>802</v>
      </c>
    </row>
    <row r="3124" spans="1:11" x14ac:dyDescent="0.25">
      <c r="A3124" s="1" t="s">
        <v>9947</v>
      </c>
      <c r="B3124" s="1" t="s">
        <v>1013</v>
      </c>
      <c r="C3124" s="1" t="s">
        <v>3541</v>
      </c>
      <c r="D3124" s="5" t="s">
        <v>14</v>
      </c>
      <c r="E3124" s="1" t="s">
        <v>77</v>
      </c>
      <c r="F3124" s="1" t="s">
        <v>3541</v>
      </c>
      <c r="G3124" s="3"/>
      <c r="H3124" s="5" t="s">
        <v>4427</v>
      </c>
      <c r="I3124" s="1" t="s">
        <v>9948</v>
      </c>
      <c r="J3124" s="1" t="s">
        <v>4395</v>
      </c>
      <c r="K3124" s="1" t="s">
        <v>9949</v>
      </c>
    </row>
    <row r="3125" spans="1:11" x14ac:dyDescent="0.25">
      <c r="A3125" s="1" t="s">
        <v>9950</v>
      </c>
      <c r="B3125" s="1" t="s">
        <v>240</v>
      </c>
      <c r="C3125" s="1" t="s">
        <v>8849</v>
      </c>
      <c r="D3125" s="5" t="s">
        <v>140</v>
      </c>
      <c r="E3125" s="1" t="s">
        <v>44</v>
      </c>
      <c r="F3125" s="1" t="s">
        <v>9951</v>
      </c>
      <c r="G3125" s="3" t="s">
        <v>242</v>
      </c>
      <c r="H3125" s="5" t="s">
        <v>985</v>
      </c>
      <c r="I3125" s="1" t="s">
        <v>807</v>
      </c>
      <c r="J3125" s="1" t="s">
        <v>808</v>
      </c>
      <c r="K3125" s="1" t="s">
        <v>802</v>
      </c>
    </row>
    <row r="3126" spans="1:11" x14ac:dyDescent="0.25">
      <c r="A3126" s="1" t="s">
        <v>9952</v>
      </c>
      <c r="B3126" s="1" t="s">
        <v>5540</v>
      </c>
      <c r="C3126" s="1" t="s">
        <v>9953</v>
      </c>
      <c r="D3126" s="5" t="s">
        <v>14</v>
      </c>
      <c r="E3126" s="1" t="s">
        <v>77</v>
      </c>
      <c r="F3126" s="1" t="s">
        <v>9954</v>
      </c>
      <c r="G3126" s="3"/>
      <c r="H3126" s="5" t="s">
        <v>1175</v>
      </c>
      <c r="I3126" s="1" t="s">
        <v>633</v>
      </c>
      <c r="J3126" s="1" t="s">
        <v>902</v>
      </c>
      <c r="K3126" s="1" t="s">
        <v>1086</v>
      </c>
    </row>
    <row r="3127" spans="1:11" x14ac:dyDescent="0.25">
      <c r="A3127" s="1" t="s">
        <v>9955</v>
      </c>
      <c r="B3127" s="1" t="s">
        <v>211</v>
      </c>
      <c r="C3127" s="1" t="s">
        <v>314</v>
      </c>
      <c r="D3127" s="5" t="s">
        <v>25</v>
      </c>
      <c r="E3127" s="1" t="s">
        <v>77</v>
      </c>
      <c r="F3127" s="1" t="s">
        <v>9956</v>
      </c>
      <c r="G3127" s="3"/>
      <c r="H3127" s="5" t="s">
        <v>584</v>
      </c>
      <c r="I3127" s="1" t="s">
        <v>585</v>
      </c>
      <c r="J3127" s="1" t="s">
        <v>890</v>
      </c>
      <c r="K3127" s="1" t="s">
        <v>676</v>
      </c>
    </row>
    <row r="3128" spans="1:11" x14ac:dyDescent="0.25">
      <c r="A3128" s="1" t="s">
        <v>9957</v>
      </c>
      <c r="B3128" s="1" t="s">
        <v>5782</v>
      </c>
      <c r="C3128" s="1" t="s">
        <v>154</v>
      </c>
      <c r="D3128" s="5" t="s">
        <v>43</v>
      </c>
      <c r="E3128" s="1" t="s">
        <v>15</v>
      </c>
      <c r="F3128" s="1" t="s">
        <v>9392</v>
      </c>
      <c r="G3128" s="3"/>
      <c r="H3128" s="5" t="s">
        <v>6674</v>
      </c>
      <c r="I3128" s="1" t="s">
        <v>585</v>
      </c>
      <c r="J3128" s="1" t="s">
        <v>586</v>
      </c>
      <c r="K3128" s="1" t="s">
        <v>865</v>
      </c>
    </row>
    <row r="3129" spans="1:11" ht="82.8" x14ac:dyDescent="0.25">
      <c r="A3129" s="1" t="s">
        <v>9797</v>
      </c>
      <c r="B3129" s="1" t="s">
        <v>463</v>
      </c>
      <c r="C3129" s="1" t="s">
        <v>34</v>
      </c>
      <c r="D3129" s="5" t="s">
        <v>43</v>
      </c>
      <c r="E3129" s="1" t="s">
        <v>939</v>
      </c>
      <c r="F3129" s="1" t="s">
        <v>9958</v>
      </c>
      <c r="G3129" s="3" t="s">
        <v>9959</v>
      </c>
      <c r="H3129" s="5" t="s">
        <v>918</v>
      </c>
      <c r="I3129" s="1" t="s">
        <v>6070</v>
      </c>
      <c r="J3129" s="1" t="s">
        <v>4515</v>
      </c>
      <c r="K3129" s="1" t="s">
        <v>9960</v>
      </c>
    </row>
    <row r="3130" spans="1:11" x14ac:dyDescent="0.25">
      <c r="A3130" s="1" t="s">
        <v>9961</v>
      </c>
      <c r="B3130" s="1" t="s">
        <v>623</v>
      </c>
      <c r="C3130" s="1" t="s">
        <v>76</v>
      </c>
      <c r="D3130" s="5" t="s">
        <v>14</v>
      </c>
      <c r="E3130" s="1" t="s">
        <v>44</v>
      </c>
      <c r="F3130" s="1" t="s">
        <v>9962</v>
      </c>
      <c r="G3130" s="3"/>
      <c r="H3130" s="5" t="s">
        <v>9963</v>
      </c>
      <c r="I3130" s="1" t="s">
        <v>1364</v>
      </c>
      <c r="J3130" s="1" t="s">
        <v>9964</v>
      </c>
      <c r="K3130" s="1" t="s">
        <v>3005</v>
      </c>
    </row>
    <row r="3131" spans="1:11" ht="82.8" x14ac:dyDescent="0.25">
      <c r="A3131" s="1" t="s">
        <v>9797</v>
      </c>
      <c r="B3131" s="1" t="s">
        <v>463</v>
      </c>
      <c r="C3131" s="1" t="s">
        <v>34</v>
      </c>
      <c r="D3131" s="5" t="s">
        <v>43</v>
      </c>
      <c r="E3131" s="1" t="s">
        <v>939</v>
      </c>
      <c r="F3131" s="1" t="s">
        <v>9958</v>
      </c>
      <c r="G3131" s="3" t="s">
        <v>9959</v>
      </c>
      <c r="H3131" s="5" t="s">
        <v>918</v>
      </c>
      <c r="I3131" s="1" t="s">
        <v>6070</v>
      </c>
      <c r="J3131" s="1" t="s">
        <v>4515</v>
      </c>
      <c r="K3131" s="1" t="s">
        <v>9960</v>
      </c>
    </row>
    <row r="3132" spans="1:11" x14ac:dyDescent="0.25">
      <c r="A3132" s="1" t="s">
        <v>9965</v>
      </c>
      <c r="B3132" s="1" t="s">
        <v>623</v>
      </c>
      <c r="C3132" s="1" t="s">
        <v>9966</v>
      </c>
      <c r="D3132" s="5" t="s">
        <v>14</v>
      </c>
      <c r="E3132" s="1" t="s">
        <v>44</v>
      </c>
      <c r="F3132" s="1" t="s">
        <v>7294</v>
      </c>
      <c r="G3132" s="3"/>
      <c r="H3132" s="5" t="s">
        <v>9967</v>
      </c>
      <c r="I3132" s="1" t="s">
        <v>7633</v>
      </c>
      <c r="J3132" s="1" t="s">
        <v>6944</v>
      </c>
      <c r="K3132" s="1" t="s">
        <v>5831</v>
      </c>
    </row>
    <row r="3133" spans="1:11" x14ac:dyDescent="0.25">
      <c r="A3133" s="1" t="s">
        <v>9968</v>
      </c>
      <c r="B3133" s="1" t="s">
        <v>6866</v>
      </c>
      <c r="C3133" s="1" t="s">
        <v>42</v>
      </c>
      <c r="D3133" s="5" t="s">
        <v>43</v>
      </c>
      <c r="E3133" s="1" t="s">
        <v>77</v>
      </c>
      <c r="F3133" s="1" t="s">
        <v>9969</v>
      </c>
      <c r="G3133" s="3"/>
      <c r="H3133" s="5" t="s">
        <v>2825</v>
      </c>
      <c r="I3133" s="1" t="s">
        <v>585</v>
      </c>
      <c r="J3133" s="1" t="s">
        <v>2229</v>
      </c>
      <c r="K3133" s="1" t="s">
        <v>608</v>
      </c>
    </row>
    <row r="3134" spans="1:11" x14ac:dyDescent="0.25">
      <c r="A3134" s="1" t="s">
        <v>9970</v>
      </c>
      <c r="B3134" s="1" t="s">
        <v>623</v>
      </c>
      <c r="C3134" s="1" t="s">
        <v>166</v>
      </c>
      <c r="D3134" s="5" t="s">
        <v>106</v>
      </c>
      <c r="E3134" s="1" t="s">
        <v>44</v>
      </c>
      <c r="F3134" s="1" t="s">
        <v>630</v>
      </c>
      <c r="G3134" s="3"/>
      <c r="H3134" s="5" t="s">
        <v>8639</v>
      </c>
      <c r="I3134" s="1" t="s">
        <v>681</v>
      </c>
      <c r="J3134" s="1" t="s">
        <v>1138</v>
      </c>
      <c r="K3134" s="1" t="s">
        <v>1671</v>
      </c>
    </row>
    <row r="3135" spans="1:11" ht="41.4" x14ac:dyDescent="0.25">
      <c r="A3135" s="1" t="s">
        <v>9971</v>
      </c>
      <c r="B3135" s="1" t="s">
        <v>109</v>
      </c>
      <c r="C3135" s="1" t="s">
        <v>42</v>
      </c>
      <c r="D3135" s="5" t="s">
        <v>14</v>
      </c>
      <c r="E3135" s="1" t="s">
        <v>44</v>
      </c>
      <c r="F3135" s="1" t="s">
        <v>2809</v>
      </c>
      <c r="G3135" s="3" t="s">
        <v>9972</v>
      </c>
      <c r="H3135" s="5" t="s">
        <v>5810</v>
      </c>
      <c r="I3135" s="1" t="s">
        <v>585</v>
      </c>
      <c r="J3135" s="1" t="s">
        <v>752</v>
      </c>
      <c r="K3135" s="1" t="s">
        <v>587</v>
      </c>
    </row>
    <row r="3136" spans="1:11" x14ac:dyDescent="0.25">
      <c r="A3136" s="1" t="s">
        <v>9973</v>
      </c>
      <c r="B3136" s="1" t="s">
        <v>463</v>
      </c>
      <c r="C3136" s="1" t="s">
        <v>42</v>
      </c>
      <c r="D3136" s="5" t="s">
        <v>43</v>
      </c>
      <c r="E3136" s="1" t="s">
        <v>470</v>
      </c>
      <c r="F3136" s="1" t="s">
        <v>1250</v>
      </c>
      <c r="G3136" s="3" t="s">
        <v>9974</v>
      </c>
      <c r="H3136" s="5" t="s">
        <v>854</v>
      </c>
      <c r="I3136" s="1" t="s">
        <v>595</v>
      </c>
      <c r="J3136" s="1" t="s">
        <v>639</v>
      </c>
      <c r="K3136" s="1" t="s">
        <v>676</v>
      </c>
    </row>
    <row r="3137" spans="1:11" x14ac:dyDescent="0.25">
      <c r="A3137" s="1" t="s">
        <v>9975</v>
      </c>
      <c r="B3137" s="1" t="s">
        <v>5782</v>
      </c>
      <c r="C3137" s="1" t="s">
        <v>42</v>
      </c>
      <c r="D3137" s="5" t="s">
        <v>43</v>
      </c>
      <c r="E3137" s="1" t="s">
        <v>77</v>
      </c>
      <c r="F3137" s="1" t="s">
        <v>116</v>
      </c>
      <c r="G3137" s="3" t="s">
        <v>9976</v>
      </c>
      <c r="H3137" s="5" t="s">
        <v>9977</v>
      </c>
      <c r="I3137" s="1" t="s">
        <v>751</v>
      </c>
      <c r="J3137" s="1" t="s">
        <v>3434</v>
      </c>
      <c r="K3137" s="1" t="s">
        <v>9978</v>
      </c>
    </row>
    <row r="3138" spans="1:11" x14ac:dyDescent="0.25">
      <c r="A3138" s="1" t="s">
        <v>9979</v>
      </c>
      <c r="B3138" s="1" t="s">
        <v>1074</v>
      </c>
      <c r="C3138" s="1" t="s">
        <v>1603</v>
      </c>
      <c r="D3138" s="5" t="s">
        <v>14</v>
      </c>
      <c r="E3138" s="1" t="s">
        <v>77</v>
      </c>
      <c r="F3138" s="1" t="s">
        <v>2467</v>
      </c>
      <c r="G3138" s="3" t="s">
        <v>9980</v>
      </c>
      <c r="H3138" s="5" t="s">
        <v>584</v>
      </c>
      <c r="I3138" s="1" t="s">
        <v>645</v>
      </c>
      <c r="J3138" s="1" t="s">
        <v>639</v>
      </c>
      <c r="K3138" s="1" t="s">
        <v>737</v>
      </c>
    </row>
    <row r="3139" spans="1:11" x14ac:dyDescent="0.25">
      <c r="A3139" s="1" t="s">
        <v>9981</v>
      </c>
      <c r="B3139" s="1" t="s">
        <v>3439</v>
      </c>
      <c r="C3139" s="1" t="s">
        <v>34</v>
      </c>
      <c r="D3139" s="5" t="s">
        <v>140</v>
      </c>
      <c r="E3139" s="1" t="s">
        <v>44</v>
      </c>
      <c r="F3139" s="1" t="s">
        <v>9982</v>
      </c>
      <c r="G3139" s="3"/>
      <c r="H3139" s="5" t="s">
        <v>9983</v>
      </c>
      <c r="I3139" s="1" t="s">
        <v>9984</v>
      </c>
      <c r="J3139" s="1" t="s">
        <v>9985</v>
      </c>
      <c r="K3139" s="1" t="s">
        <v>6263</v>
      </c>
    </row>
    <row r="3140" spans="1:11" ht="82.8" x14ac:dyDescent="0.25">
      <c r="A3140" s="1" t="s">
        <v>9986</v>
      </c>
      <c r="B3140" s="1" t="s">
        <v>1815</v>
      </c>
      <c r="C3140" s="1" t="s">
        <v>166</v>
      </c>
      <c r="D3140" s="5" t="s">
        <v>43</v>
      </c>
      <c r="E3140" s="1" t="s">
        <v>44</v>
      </c>
      <c r="F3140" s="1" t="s">
        <v>630</v>
      </c>
      <c r="G3140" s="3" t="s">
        <v>9987</v>
      </c>
      <c r="H3140" s="5" t="s">
        <v>734</v>
      </c>
      <c r="I3140" s="1" t="s">
        <v>585</v>
      </c>
      <c r="J3140" s="1" t="s">
        <v>9988</v>
      </c>
      <c r="K3140" s="1" t="s">
        <v>608</v>
      </c>
    </row>
    <row r="3141" spans="1:11" ht="27.6" x14ac:dyDescent="0.25">
      <c r="A3141" s="1" t="s">
        <v>6985</v>
      </c>
      <c r="B3141" s="1" t="s">
        <v>6866</v>
      </c>
      <c r="C3141" s="1" t="s">
        <v>91</v>
      </c>
      <c r="D3141" s="5" t="s">
        <v>106</v>
      </c>
      <c r="E3141" s="1" t="s">
        <v>44</v>
      </c>
      <c r="F3141" s="1"/>
      <c r="G3141" s="3" t="s">
        <v>9989</v>
      </c>
      <c r="H3141" s="5" t="s">
        <v>594</v>
      </c>
      <c r="I3141" s="1" t="s">
        <v>645</v>
      </c>
      <c r="J3141" s="1" t="s">
        <v>3380</v>
      </c>
      <c r="K3141" s="1" t="s">
        <v>597</v>
      </c>
    </row>
    <row r="3142" spans="1:11" x14ac:dyDescent="0.25">
      <c r="A3142" s="1" t="s">
        <v>9990</v>
      </c>
      <c r="B3142" s="1" t="s">
        <v>3316</v>
      </c>
      <c r="C3142" s="1" t="s">
        <v>4172</v>
      </c>
      <c r="D3142" s="5" t="s">
        <v>43</v>
      </c>
      <c r="E3142" s="1" t="s">
        <v>44</v>
      </c>
      <c r="F3142" s="1" t="s">
        <v>4208</v>
      </c>
      <c r="G3142" s="3" t="s">
        <v>9991</v>
      </c>
      <c r="H3142" s="5" t="s">
        <v>8644</v>
      </c>
      <c r="I3142" s="1" t="s">
        <v>826</v>
      </c>
      <c r="J3142" s="1" t="s">
        <v>765</v>
      </c>
      <c r="K3142" s="1" t="s">
        <v>1216</v>
      </c>
    </row>
    <row r="3143" spans="1:11" x14ac:dyDescent="0.25">
      <c r="A3143" s="1" t="s">
        <v>9992</v>
      </c>
      <c r="B3143" s="1" t="s">
        <v>2712</v>
      </c>
      <c r="C3143" s="1" t="s">
        <v>34</v>
      </c>
      <c r="D3143" s="5" t="s">
        <v>43</v>
      </c>
      <c r="E3143" s="1" t="s">
        <v>44</v>
      </c>
      <c r="F3143" s="1" t="s">
        <v>9993</v>
      </c>
      <c r="G3143" s="3" t="s">
        <v>9994</v>
      </c>
      <c r="H3143" s="5" t="s">
        <v>571</v>
      </c>
      <c r="I3143" s="1" t="s">
        <v>638</v>
      </c>
      <c r="J3143" s="1" t="s">
        <v>741</v>
      </c>
      <c r="K3143" s="1" t="s">
        <v>582</v>
      </c>
    </row>
    <row r="3144" spans="1:11" ht="27.6" x14ac:dyDescent="0.25">
      <c r="A3144" s="1" t="s">
        <v>9995</v>
      </c>
      <c r="B3144" s="1" t="s">
        <v>120</v>
      </c>
      <c r="C3144" s="1" t="s">
        <v>34</v>
      </c>
      <c r="D3144" s="5" t="s">
        <v>140</v>
      </c>
      <c r="E3144" s="1" t="s">
        <v>532</v>
      </c>
      <c r="F3144" s="1" t="s">
        <v>471</v>
      </c>
      <c r="G3144" s="3" t="s">
        <v>9996</v>
      </c>
      <c r="H3144" s="5" t="s">
        <v>1454</v>
      </c>
      <c r="I3144" s="1" t="s">
        <v>650</v>
      </c>
      <c r="J3144" s="1" t="s">
        <v>1819</v>
      </c>
      <c r="K3144" s="1" t="s">
        <v>6225</v>
      </c>
    </row>
    <row r="3145" spans="1:11" ht="41.4" x14ac:dyDescent="0.25">
      <c r="A3145" s="1" t="s">
        <v>9997</v>
      </c>
      <c r="B3145" s="1" t="s">
        <v>23</v>
      </c>
      <c r="C3145" s="1" t="s">
        <v>166</v>
      </c>
      <c r="D3145" s="5" t="s">
        <v>14</v>
      </c>
      <c r="E3145" s="1" t="s">
        <v>44</v>
      </c>
      <c r="F3145" s="1" t="s">
        <v>2845</v>
      </c>
      <c r="G3145" s="3" t="s">
        <v>9998</v>
      </c>
      <c r="H3145" s="5" t="s">
        <v>1600</v>
      </c>
      <c r="I3145" s="1" t="s">
        <v>1579</v>
      </c>
      <c r="J3145" s="1" t="s">
        <v>3974</v>
      </c>
      <c r="K3145" s="1" t="s">
        <v>2947</v>
      </c>
    </row>
    <row r="3146" spans="1:11" x14ac:dyDescent="0.25">
      <c r="A3146" s="1" t="s">
        <v>9999</v>
      </c>
      <c r="B3146" s="1" t="s">
        <v>1074</v>
      </c>
      <c r="C3146" s="1" t="s">
        <v>1603</v>
      </c>
      <c r="D3146" s="5" t="s">
        <v>43</v>
      </c>
      <c r="E3146" s="1" t="s">
        <v>44</v>
      </c>
      <c r="F3146" s="1" t="s">
        <v>1603</v>
      </c>
      <c r="G3146" s="3" t="s">
        <v>10000</v>
      </c>
      <c r="H3146" s="5" t="s">
        <v>10001</v>
      </c>
      <c r="I3146" s="1" t="s">
        <v>2404</v>
      </c>
      <c r="J3146" s="1" t="s">
        <v>999</v>
      </c>
      <c r="K3146" s="1" t="s">
        <v>4727</v>
      </c>
    </row>
    <row r="3147" spans="1:11" x14ac:dyDescent="0.25">
      <c r="A3147" s="1" t="s">
        <v>10002</v>
      </c>
      <c r="B3147" s="1" t="s">
        <v>1074</v>
      </c>
      <c r="C3147" s="1" t="s">
        <v>1603</v>
      </c>
      <c r="D3147" s="5" t="s">
        <v>140</v>
      </c>
      <c r="E3147" s="1" t="s">
        <v>44</v>
      </c>
      <c r="F3147" s="1" t="s">
        <v>10003</v>
      </c>
      <c r="G3147" s="3" t="s">
        <v>10004</v>
      </c>
      <c r="H3147" s="5" t="s">
        <v>1574</v>
      </c>
      <c r="I3147" s="1" t="s">
        <v>3943</v>
      </c>
      <c r="J3147" s="1" t="s">
        <v>5121</v>
      </c>
      <c r="K3147" s="1" t="s">
        <v>1086</v>
      </c>
    </row>
    <row r="3148" spans="1:11" x14ac:dyDescent="0.25">
      <c r="A3148" s="1" t="s">
        <v>10005</v>
      </c>
      <c r="B3148" s="1" t="s">
        <v>1074</v>
      </c>
      <c r="C3148" s="1" t="s">
        <v>755</v>
      </c>
      <c r="D3148" s="5" t="s">
        <v>14</v>
      </c>
      <c r="E3148" s="1" t="s">
        <v>77</v>
      </c>
      <c r="F3148" s="1" t="s">
        <v>1262</v>
      </c>
      <c r="G3148" s="3" t="s">
        <v>482</v>
      </c>
      <c r="H3148" s="5" t="s">
        <v>854</v>
      </c>
      <c r="I3148" s="1" t="s">
        <v>633</v>
      </c>
      <c r="J3148" s="1" t="s">
        <v>639</v>
      </c>
      <c r="K3148" s="1" t="s">
        <v>1216</v>
      </c>
    </row>
    <row r="3149" spans="1:11" x14ac:dyDescent="0.25">
      <c r="A3149" s="1" t="s">
        <v>10006</v>
      </c>
      <c r="B3149" s="1" t="s">
        <v>1074</v>
      </c>
      <c r="C3149" s="1" t="s">
        <v>1585</v>
      </c>
      <c r="D3149" s="5" t="s">
        <v>140</v>
      </c>
      <c r="E3149" s="1" t="s">
        <v>44</v>
      </c>
      <c r="F3149" s="1" t="s">
        <v>10007</v>
      </c>
      <c r="G3149" s="3" t="s">
        <v>8884</v>
      </c>
      <c r="H3149" s="5" t="s">
        <v>10008</v>
      </c>
      <c r="I3149" s="1" t="s">
        <v>10009</v>
      </c>
      <c r="J3149" s="1" t="s">
        <v>2699</v>
      </c>
      <c r="K3149" s="1" t="s">
        <v>1139</v>
      </c>
    </row>
    <row r="3150" spans="1:11" x14ac:dyDescent="0.25">
      <c r="A3150" s="1" t="s">
        <v>10010</v>
      </c>
      <c r="B3150" s="1" t="s">
        <v>23</v>
      </c>
      <c r="C3150" s="1" t="s">
        <v>7272</v>
      </c>
      <c r="D3150" s="5" t="s">
        <v>2097</v>
      </c>
      <c r="E3150" s="1" t="s">
        <v>156</v>
      </c>
      <c r="F3150" s="1" t="s">
        <v>10011</v>
      </c>
      <c r="G3150" s="3" t="s">
        <v>10012</v>
      </c>
      <c r="H3150" s="5" t="s">
        <v>10013</v>
      </c>
      <c r="I3150" s="1" t="s">
        <v>7566</v>
      </c>
      <c r="J3150" s="1" t="s">
        <v>3974</v>
      </c>
      <c r="K3150" s="1" t="s">
        <v>2392</v>
      </c>
    </row>
    <row r="3151" spans="1:11" x14ac:dyDescent="0.25">
      <c r="A3151" s="1" t="s">
        <v>10014</v>
      </c>
      <c r="B3151" s="1" t="s">
        <v>1074</v>
      </c>
      <c r="C3151" s="1" t="s">
        <v>1585</v>
      </c>
      <c r="D3151" s="5" t="s">
        <v>140</v>
      </c>
      <c r="E3151" s="1" t="s">
        <v>44</v>
      </c>
      <c r="F3151" s="1" t="s">
        <v>10015</v>
      </c>
      <c r="G3151" s="3" t="s">
        <v>10016</v>
      </c>
      <c r="H3151" s="5" t="s">
        <v>897</v>
      </c>
      <c r="I3151" s="1" t="s">
        <v>10017</v>
      </c>
      <c r="J3151" s="1" t="s">
        <v>3270</v>
      </c>
      <c r="K3151" s="1" t="s">
        <v>4776</v>
      </c>
    </row>
    <row r="3152" spans="1:11" x14ac:dyDescent="0.25">
      <c r="A3152" s="1" t="s">
        <v>10018</v>
      </c>
      <c r="B3152" s="1" t="s">
        <v>1328</v>
      </c>
      <c r="C3152" s="1" t="s">
        <v>13</v>
      </c>
      <c r="D3152" s="5" t="s">
        <v>43</v>
      </c>
      <c r="E3152" s="1" t="s">
        <v>77</v>
      </c>
      <c r="F3152" s="1" t="s">
        <v>2738</v>
      </c>
      <c r="G3152" s="3" t="s">
        <v>10019</v>
      </c>
      <c r="H3152" s="5" t="s">
        <v>10020</v>
      </c>
      <c r="I3152" s="1" t="s">
        <v>585</v>
      </c>
      <c r="J3152" s="1" t="s">
        <v>639</v>
      </c>
      <c r="K3152" s="1" t="s">
        <v>587</v>
      </c>
    </row>
    <row r="3153" spans="1:11" x14ac:dyDescent="0.25">
      <c r="A3153" s="1" t="s">
        <v>10021</v>
      </c>
      <c r="B3153" s="1" t="s">
        <v>120</v>
      </c>
      <c r="C3153" s="1" t="s">
        <v>42</v>
      </c>
      <c r="D3153" s="5" t="s">
        <v>140</v>
      </c>
      <c r="E3153" s="1" t="s">
        <v>10022</v>
      </c>
      <c r="F3153" s="1" t="s">
        <v>1250</v>
      </c>
      <c r="G3153" s="3"/>
      <c r="H3153" s="5" t="s">
        <v>6564</v>
      </c>
      <c r="I3153" s="1" t="s">
        <v>3943</v>
      </c>
      <c r="J3153" s="1" t="s">
        <v>10023</v>
      </c>
      <c r="K3153" s="1" t="s">
        <v>4727</v>
      </c>
    </row>
    <row r="3154" spans="1:11" x14ac:dyDescent="0.25">
      <c r="A3154" s="1" t="s">
        <v>9190</v>
      </c>
      <c r="B3154" s="1" t="s">
        <v>2737</v>
      </c>
      <c r="C3154" s="1" t="s">
        <v>166</v>
      </c>
      <c r="D3154" s="5" t="s">
        <v>43</v>
      </c>
      <c r="E3154" s="1" t="s">
        <v>44</v>
      </c>
      <c r="F3154" s="1" t="s">
        <v>675</v>
      </c>
      <c r="G3154" s="3" t="s">
        <v>2692</v>
      </c>
      <c r="H3154" s="5" t="s">
        <v>2882</v>
      </c>
      <c r="I3154" s="1" t="s">
        <v>585</v>
      </c>
      <c r="J3154" s="1" t="s">
        <v>752</v>
      </c>
      <c r="K3154" s="1" t="s">
        <v>608</v>
      </c>
    </row>
    <row r="3155" spans="1:11" x14ac:dyDescent="0.25">
      <c r="A3155" s="1" t="s">
        <v>4565</v>
      </c>
      <c r="B3155" s="1" t="s">
        <v>878</v>
      </c>
      <c r="C3155" s="1" t="s">
        <v>42</v>
      </c>
      <c r="D3155" s="5" t="s">
        <v>140</v>
      </c>
      <c r="E3155" s="1" t="s">
        <v>44</v>
      </c>
      <c r="F3155" s="1" t="s">
        <v>6582</v>
      </c>
      <c r="G3155" s="3" t="s">
        <v>10024</v>
      </c>
      <c r="H3155" s="5" t="s">
        <v>584</v>
      </c>
      <c r="I3155" s="1" t="s">
        <v>585</v>
      </c>
      <c r="J3155" s="1" t="s">
        <v>1194</v>
      </c>
      <c r="K3155" s="1" t="s">
        <v>587</v>
      </c>
    </row>
    <row r="3156" spans="1:11" ht="27.6" x14ac:dyDescent="0.25">
      <c r="A3156" s="1" t="s">
        <v>10025</v>
      </c>
      <c r="B3156" s="1" t="s">
        <v>23</v>
      </c>
      <c r="C3156" s="1" t="s">
        <v>9296</v>
      </c>
      <c r="D3156" s="5" t="s">
        <v>43</v>
      </c>
      <c r="E3156" s="1" t="s">
        <v>44</v>
      </c>
      <c r="F3156" s="1" t="s">
        <v>9296</v>
      </c>
      <c r="G3156" s="3" t="s">
        <v>10026</v>
      </c>
      <c r="H3156" s="5" t="s">
        <v>10027</v>
      </c>
      <c r="I3156" s="1" t="s">
        <v>1579</v>
      </c>
      <c r="J3156" s="1" t="s">
        <v>10028</v>
      </c>
      <c r="K3156" s="1" t="s">
        <v>3950</v>
      </c>
    </row>
    <row r="3157" spans="1:11" x14ac:dyDescent="0.25">
      <c r="A3157" s="1" t="s">
        <v>10029</v>
      </c>
      <c r="B3157" s="1" t="s">
        <v>5540</v>
      </c>
      <c r="C3157" s="1" t="s">
        <v>755</v>
      </c>
      <c r="D3157" s="5" t="s">
        <v>43</v>
      </c>
      <c r="E3157" s="1" t="s">
        <v>44</v>
      </c>
      <c r="F3157" s="1" t="s">
        <v>10030</v>
      </c>
      <c r="G3157" s="3"/>
      <c r="H3157" s="5" t="s">
        <v>4834</v>
      </c>
      <c r="I3157" s="1" t="s">
        <v>2478</v>
      </c>
      <c r="J3157" s="1" t="s">
        <v>895</v>
      </c>
      <c r="K3157" s="1" t="s">
        <v>1260</v>
      </c>
    </row>
    <row r="3158" spans="1:11" x14ac:dyDescent="0.25">
      <c r="A3158" s="1" t="s">
        <v>10031</v>
      </c>
      <c r="B3158" s="1" t="s">
        <v>878</v>
      </c>
      <c r="C3158" s="1" t="s">
        <v>1569</v>
      </c>
      <c r="D3158" s="5" t="s">
        <v>14</v>
      </c>
      <c r="E3158" s="1" t="s">
        <v>10032</v>
      </c>
      <c r="F3158" s="1" t="s">
        <v>4341</v>
      </c>
      <c r="G3158" s="3"/>
      <c r="H3158" s="5" t="s">
        <v>10033</v>
      </c>
      <c r="I3158" s="1" t="s">
        <v>585</v>
      </c>
      <c r="J3158" s="1" t="s">
        <v>602</v>
      </c>
      <c r="K3158" s="1" t="s">
        <v>10034</v>
      </c>
    </row>
    <row r="3159" spans="1:11" x14ac:dyDescent="0.25">
      <c r="A3159" s="1" t="s">
        <v>9190</v>
      </c>
      <c r="B3159" s="1" t="s">
        <v>2737</v>
      </c>
      <c r="C3159" s="1" t="s">
        <v>166</v>
      </c>
      <c r="D3159" s="5" t="s">
        <v>43</v>
      </c>
      <c r="E3159" s="1" t="s">
        <v>44</v>
      </c>
      <c r="F3159" s="1" t="s">
        <v>2845</v>
      </c>
      <c r="G3159" s="3" t="s">
        <v>10035</v>
      </c>
      <c r="H3159" s="5" t="s">
        <v>2882</v>
      </c>
      <c r="I3159" s="1" t="s">
        <v>585</v>
      </c>
      <c r="J3159" s="1" t="s">
        <v>1194</v>
      </c>
      <c r="K3159" s="1" t="s">
        <v>608</v>
      </c>
    </row>
    <row r="3160" spans="1:11" x14ac:dyDescent="0.25">
      <c r="A3160" s="1" t="s">
        <v>10036</v>
      </c>
      <c r="B3160" s="1" t="s">
        <v>5540</v>
      </c>
      <c r="C3160" s="1" t="s">
        <v>8573</v>
      </c>
      <c r="D3160" s="5" t="s">
        <v>140</v>
      </c>
      <c r="E3160" s="1" t="s">
        <v>44</v>
      </c>
      <c r="F3160" s="1" t="s">
        <v>10030</v>
      </c>
      <c r="G3160" s="3"/>
      <c r="H3160" s="5" t="s">
        <v>1034</v>
      </c>
      <c r="I3160" s="1" t="s">
        <v>719</v>
      </c>
      <c r="J3160" s="1" t="s">
        <v>822</v>
      </c>
      <c r="K3160" s="1" t="s">
        <v>787</v>
      </c>
    </row>
    <row r="3161" spans="1:11" x14ac:dyDescent="0.25">
      <c r="A3161" s="1" t="s">
        <v>10037</v>
      </c>
      <c r="B3161" s="1" t="s">
        <v>265</v>
      </c>
      <c r="C3161" s="1" t="s">
        <v>1089</v>
      </c>
      <c r="D3161" s="5" t="s">
        <v>140</v>
      </c>
      <c r="E3161" s="1" t="s">
        <v>10038</v>
      </c>
      <c r="F3161" s="1" t="s">
        <v>10039</v>
      </c>
      <c r="G3161" s="3"/>
      <c r="H3161" s="5" t="s">
        <v>10040</v>
      </c>
      <c r="I3161" s="1" t="s">
        <v>10041</v>
      </c>
      <c r="J3161" s="1" t="s">
        <v>10042</v>
      </c>
      <c r="K3161" s="1" t="s">
        <v>10043</v>
      </c>
    </row>
    <row r="3162" spans="1:11" ht="27.6" x14ac:dyDescent="0.25">
      <c r="A3162" s="1" t="s">
        <v>10044</v>
      </c>
      <c r="B3162" s="1" t="s">
        <v>5675</v>
      </c>
      <c r="C3162" s="1" t="s">
        <v>126</v>
      </c>
      <c r="D3162" s="5" t="s">
        <v>43</v>
      </c>
      <c r="E3162" s="1" t="s">
        <v>44</v>
      </c>
      <c r="F3162" s="1" t="s">
        <v>10045</v>
      </c>
      <c r="G3162" s="3" t="s">
        <v>10046</v>
      </c>
      <c r="H3162" s="5" t="s">
        <v>933</v>
      </c>
      <c r="I3162" s="1" t="s">
        <v>2176</v>
      </c>
      <c r="J3162" s="1" t="s">
        <v>586</v>
      </c>
      <c r="K3162" s="1" t="s">
        <v>865</v>
      </c>
    </row>
    <row r="3163" spans="1:11" x14ac:dyDescent="0.25">
      <c r="A3163" s="1" t="s">
        <v>10047</v>
      </c>
      <c r="B3163" s="1" t="s">
        <v>162</v>
      </c>
      <c r="C3163" s="1" t="s">
        <v>91</v>
      </c>
      <c r="D3163" s="5" t="s">
        <v>43</v>
      </c>
      <c r="E3163" s="1" t="s">
        <v>44</v>
      </c>
      <c r="F3163" s="1" t="s">
        <v>2140</v>
      </c>
      <c r="G3163" s="3"/>
      <c r="H3163" s="5" t="s">
        <v>734</v>
      </c>
      <c r="I3163" s="1" t="s">
        <v>633</v>
      </c>
      <c r="J3163" s="1" t="s">
        <v>586</v>
      </c>
      <c r="K3163" s="1" t="s">
        <v>865</v>
      </c>
    </row>
    <row r="3164" spans="1:11" x14ac:dyDescent="0.25">
      <c r="A3164" s="1" t="s">
        <v>10048</v>
      </c>
      <c r="B3164" s="1" t="s">
        <v>5540</v>
      </c>
      <c r="C3164" s="1" t="s">
        <v>91</v>
      </c>
      <c r="D3164" s="5" t="s">
        <v>43</v>
      </c>
      <c r="E3164" s="1" t="s">
        <v>44</v>
      </c>
      <c r="F3164" s="1" t="s">
        <v>10049</v>
      </c>
      <c r="G3164" s="3"/>
      <c r="H3164" s="5" t="s">
        <v>4107</v>
      </c>
      <c r="I3164" s="1" t="s">
        <v>963</v>
      </c>
      <c r="J3164" s="1" t="s">
        <v>1575</v>
      </c>
      <c r="K3164" s="1" t="s">
        <v>603</v>
      </c>
    </row>
    <row r="3165" spans="1:11" x14ac:dyDescent="0.25">
      <c r="A3165" s="1" t="s">
        <v>10050</v>
      </c>
      <c r="B3165" s="1" t="s">
        <v>1328</v>
      </c>
      <c r="C3165" s="1" t="s">
        <v>13</v>
      </c>
      <c r="D3165" s="5" t="s">
        <v>43</v>
      </c>
      <c r="E3165" s="1" t="s">
        <v>44</v>
      </c>
      <c r="F3165" s="1" t="s">
        <v>3197</v>
      </c>
      <c r="G3165" s="3" t="s">
        <v>100</v>
      </c>
      <c r="H3165" s="5" t="s">
        <v>584</v>
      </c>
      <c r="I3165" s="1" t="s">
        <v>595</v>
      </c>
      <c r="J3165" s="1" t="s">
        <v>765</v>
      </c>
      <c r="K3165" s="1" t="s">
        <v>587</v>
      </c>
    </row>
    <row r="3166" spans="1:11" x14ac:dyDescent="0.25">
      <c r="A3166" s="1" t="s">
        <v>10051</v>
      </c>
      <c r="B3166" s="1" t="s">
        <v>8857</v>
      </c>
      <c r="C3166" s="1" t="s">
        <v>42</v>
      </c>
      <c r="D3166" s="5" t="s">
        <v>43</v>
      </c>
      <c r="E3166" s="1" t="s">
        <v>44</v>
      </c>
      <c r="F3166" s="1" t="s">
        <v>45</v>
      </c>
      <c r="G3166" s="3"/>
      <c r="H3166" s="5" t="s">
        <v>1600</v>
      </c>
      <c r="I3166" s="1" t="s">
        <v>585</v>
      </c>
      <c r="J3166" s="1" t="s">
        <v>727</v>
      </c>
      <c r="K3166" s="1" t="s">
        <v>597</v>
      </c>
    </row>
    <row r="3167" spans="1:11" x14ac:dyDescent="0.25">
      <c r="A3167" s="1" t="s">
        <v>10052</v>
      </c>
      <c r="B3167" s="1" t="s">
        <v>7819</v>
      </c>
      <c r="C3167" s="1" t="s">
        <v>10053</v>
      </c>
      <c r="D3167" s="5" t="s">
        <v>14</v>
      </c>
      <c r="E3167" s="1" t="s">
        <v>44</v>
      </c>
      <c r="F3167" s="1" t="s">
        <v>9792</v>
      </c>
      <c r="G3167" s="3"/>
      <c r="H3167" s="5" t="s">
        <v>7393</v>
      </c>
      <c r="I3167" s="1" t="s">
        <v>791</v>
      </c>
      <c r="J3167" s="1" t="s">
        <v>639</v>
      </c>
      <c r="K3167" s="1" t="s">
        <v>1053</v>
      </c>
    </row>
    <row r="3168" spans="1:11" ht="96.6" x14ac:dyDescent="0.25">
      <c r="A3168" s="1" t="s">
        <v>3825</v>
      </c>
      <c r="B3168" s="1" t="s">
        <v>2737</v>
      </c>
      <c r="C3168" s="1" t="s">
        <v>42</v>
      </c>
      <c r="D3168" s="5" t="s">
        <v>43</v>
      </c>
      <c r="E3168" s="1" t="s">
        <v>15</v>
      </c>
      <c r="F3168" s="1" t="s">
        <v>3826</v>
      </c>
      <c r="G3168" s="3" t="s">
        <v>10054</v>
      </c>
      <c r="H3168" s="5" t="s">
        <v>584</v>
      </c>
      <c r="I3168" s="1" t="s">
        <v>826</v>
      </c>
      <c r="J3168" s="1" t="s">
        <v>694</v>
      </c>
      <c r="K3168" s="1" t="s">
        <v>865</v>
      </c>
    </row>
    <row r="3169" spans="1:11" x14ac:dyDescent="0.25">
      <c r="A3169" s="1" t="s">
        <v>10055</v>
      </c>
      <c r="B3169" s="1" t="s">
        <v>1871</v>
      </c>
      <c r="C3169" s="1" t="s">
        <v>34</v>
      </c>
      <c r="D3169" s="5" t="s">
        <v>140</v>
      </c>
      <c r="E3169" s="1" t="s">
        <v>44</v>
      </c>
      <c r="F3169" s="1"/>
      <c r="G3169" s="3" t="s">
        <v>10056</v>
      </c>
      <c r="H3169" s="5" t="s">
        <v>584</v>
      </c>
      <c r="I3169" s="1" t="s">
        <v>7566</v>
      </c>
      <c r="J3169" s="1" t="s">
        <v>10057</v>
      </c>
      <c r="K3169" s="1" t="s">
        <v>10058</v>
      </c>
    </row>
    <row r="3170" spans="1:11" x14ac:dyDescent="0.25">
      <c r="A3170" s="1" t="s">
        <v>10059</v>
      </c>
      <c r="B3170" s="1" t="s">
        <v>5540</v>
      </c>
      <c r="C3170" s="1" t="s">
        <v>10030</v>
      </c>
      <c r="D3170" s="5" t="s">
        <v>140</v>
      </c>
      <c r="E3170" s="1" t="s">
        <v>44</v>
      </c>
      <c r="F3170" s="1" t="s">
        <v>10030</v>
      </c>
      <c r="G3170" s="3"/>
      <c r="H3170" s="5" t="s">
        <v>1595</v>
      </c>
      <c r="I3170" s="1" t="s">
        <v>713</v>
      </c>
      <c r="J3170" s="1" t="s">
        <v>1020</v>
      </c>
      <c r="K3170" s="1" t="s">
        <v>4392</v>
      </c>
    </row>
    <row r="3171" spans="1:11" ht="69" x14ac:dyDescent="0.25">
      <c r="A3171" s="1" t="s">
        <v>10060</v>
      </c>
      <c r="B3171" s="1" t="s">
        <v>265</v>
      </c>
      <c r="C3171" s="1" t="s">
        <v>13</v>
      </c>
      <c r="D3171" s="5" t="s">
        <v>43</v>
      </c>
      <c r="E3171" s="1" t="s">
        <v>10061</v>
      </c>
      <c r="F3171" s="1" t="s">
        <v>1933</v>
      </c>
      <c r="G3171" s="3" t="s">
        <v>10062</v>
      </c>
      <c r="H3171" s="5" t="s">
        <v>10063</v>
      </c>
      <c r="I3171" s="1" t="s">
        <v>10064</v>
      </c>
      <c r="J3171" s="1" t="s">
        <v>10065</v>
      </c>
      <c r="K3171" s="1" t="s">
        <v>10066</v>
      </c>
    </row>
    <row r="3172" spans="1:11" ht="27.6" x14ac:dyDescent="0.25">
      <c r="A3172" s="1" t="s">
        <v>10067</v>
      </c>
      <c r="B3172" s="1" t="s">
        <v>211</v>
      </c>
      <c r="C3172" s="1" t="s">
        <v>13</v>
      </c>
      <c r="D3172" s="5" t="s">
        <v>106</v>
      </c>
      <c r="E3172" s="1" t="s">
        <v>44</v>
      </c>
      <c r="F3172" s="1" t="s">
        <v>7391</v>
      </c>
      <c r="G3172" s="3" t="s">
        <v>8689</v>
      </c>
      <c r="H3172" s="5" t="s">
        <v>584</v>
      </c>
      <c r="I3172" s="1" t="s">
        <v>638</v>
      </c>
      <c r="J3172" s="1" t="s">
        <v>765</v>
      </c>
      <c r="K3172" s="1" t="s">
        <v>587</v>
      </c>
    </row>
    <row r="3173" spans="1:11" x14ac:dyDescent="0.25">
      <c r="A3173" s="1" t="s">
        <v>10068</v>
      </c>
      <c r="B3173" s="1" t="s">
        <v>453</v>
      </c>
      <c r="C3173" s="1" t="s">
        <v>34</v>
      </c>
      <c r="D3173" s="5" t="s">
        <v>140</v>
      </c>
      <c r="E3173" s="1" t="s">
        <v>10069</v>
      </c>
      <c r="F3173" s="1" t="s">
        <v>1089</v>
      </c>
      <c r="G3173" s="3" t="s">
        <v>10070</v>
      </c>
      <c r="H3173" s="5" t="s">
        <v>10071</v>
      </c>
      <c r="I3173" s="1" t="s">
        <v>2176</v>
      </c>
      <c r="J3173" s="1" t="s">
        <v>3451</v>
      </c>
      <c r="K3173" s="1" t="s">
        <v>2392</v>
      </c>
    </row>
    <row r="3174" spans="1:11" x14ac:dyDescent="0.25">
      <c r="A3174" s="1" t="s">
        <v>10072</v>
      </c>
      <c r="B3174" s="1" t="s">
        <v>3048</v>
      </c>
      <c r="C3174" s="1" t="s">
        <v>42</v>
      </c>
      <c r="D3174" s="5" t="s">
        <v>140</v>
      </c>
      <c r="E3174" s="1" t="s">
        <v>44</v>
      </c>
      <c r="F3174" s="1" t="s">
        <v>116</v>
      </c>
      <c r="G3174" s="3"/>
      <c r="H3174" s="5" t="s">
        <v>9879</v>
      </c>
      <c r="I3174" s="1" t="s">
        <v>901</v>
      </c>
      <c r="J3174" s="1" t="s">
        <v>9019</v>
      </c>
      <c r="K3174" s="1" t="s">
        <v>1464</v>
      </c>
    </row>
    <row r="3175" spans="1:11" x14ac:dyDescent="0.25">
      <c r="A3175" s="1" t="s">
        <v>10073</v>
      </c>
      <c r="B3175" s="1" t="s">
        <v>5782</v>
      </c>
      <c r="C3175" s="1" t="s">
        <v>13</v>
      </c>
      <c r="D3175" s="5" t="s">
        <v>43</v>
      </c>
      <c r="E3175" s="1" t="s">
        <v>782</v>
      </c>
      <c r="F3175" s="1" t="s">
        <v>407</v>
      </c>
      <c r="G3175" s="3"/>
      <c r="H3175" s="5" t="s">
        <v>1294</v>
      </c>
      <c r="I3175" s="1" t="s">
        <v>719</v>
      </c>
      <c r="J3175" s="1" t="s">
        <v>3555</v>
      </c>
      <c r="K3175" s="1" t="s">
        <v>587</v>
      </c>
    </row>
    <row r="3176" spans="1:11" x14ac:dyDescent="0.25">
      <c r="A3176" s="1" t="s">
        <v>10074</v>
      </c>
      <c r="B3176" s="1" t="s">
        <v>1074</v>
      </c>
      <c r="C3176" s="1" t="s">
        <v>105</v>
      </c>
      <c r="D3176" s="5" t="s">
        <v>106</v>
      </c>
      <c r="E3176" s="1" t="s">
        <v>77</v>
      </c>
      <c r="F3176" s="1" t="s">
        <v>10075</v>
      </c>
      <c r="G3176" s="3"/>
      <c r="H3176" s="5" t="s">
        <v>644</v>
      </c>
      <c r="I3176" s="1" t="s">
        <v>645</v>
      </c>
      <c r="J3176" s="1" t="s">
        <v>639</v>
      </c>
      <c r="K3176" s="1" t="s">
        <v>865</v>
      </c>
    </row>
    <row r="3177" spans="1:11" ht="27.6" x14ac:dyDescent="0.25">
      <c r="A3177" s="1" t="s">
        <v>10076</v>
      </c>
      <c r="B3177" s="1" t="s">
        <v>7819</v>
      </c>
      <c r="C3177" s="1" t="s">
        <v>2700</v>
      </c>
      <c r="D3177" s="5" t="s">
        <v>14</v>
      </c>
      <c r="E3177" s="1" t="s">
        <v>77</v>
      </c>
      <c r="F3177" s="1" t="s">
        <v>3372</v>
      </c>
      <c r="G3177" s="3" t="s">
        <v>10077</v>
      </c>
      <c r="H3177" s="5" t="s">
        <v>734</v>
      </c>
      <c r="I3177" s="1" t="s">
        <v>585</v>
      </c>
      <c r="J3177" s="1" t="s">
        <v>1393</v>
      </c>
      <c r="K3177" s="1" t="s">
        <v>715</v>
      </c>
    </row>
    <row r="3178" spans="1:11" x14ac:dyDescent="0.25">
      <c r="A3178" s="1" t="s">
        <v>10078</v>
      </c>
      <c r="B3178" s="1" t="s">
        <v>2238</v>
      </c>
      <c r="C3178" s="1" t="s">
        <v>212</v>
      </c>
      <c r="D3178" s="5" t="s">
        <v>140</v>
      </c>
      <c r="E3178" s="1" t="s">
        <v>10079</v>
      </c>
      <c r="F3178" s="1" t="s">
        <v>10080</v>
      </c>
      <c r="G3178" s="3" t="s">
        <v>242</v>
      </c>
      <c r="H3178" s="5" t="s">
        <v>10081</v>
      </c>
      <c r="I3178" s="1" t="s">
        <v>1386</v>
      </c>
      <c r="J3178" s="1" t="s">
        <v>3960</v>
      </c>
      <c r="K3178" s="1" t="s">
        <v>4153</v>
      </c>
    </row>
    <row r="3179" spans="1:11" x14ac:dyDescent="0.25">
      <c r="A3179" s="1" t="s">
        <v>10082</v>
      </c>
      <c r="B3179" s="1" t="s">
        <v>5042</v>
      </c>
      <c r="C3179" s="1" t="s">
        <v>42</v>
      </c>
      <c r="D3179" s="5" t="s">
        <v>106</v>
      </c>
      <c r="E3179" s="1" t="s">
        <v>782</v>
      </c>
      <c r="F3179" s="1" t="s">
        <v>45</v>
      </c>
      <c r="G3179" s="3" t="s">
        <v>6069</v>
      </c>
      <c r="H3179" s="5" t="s">
        <v>594</v>
      </c>
      <c r="I3179" s="1" t="s">
        <v>2092</v>
      </c>
      <c r="J3179" s="1" t="s">
        <v>694</v>
      </c>
      <c r="K3179" s="1" t="s">
        <v>582</v>
      </c>
    </row>
    <row r="3180" spans="1:11" ht="27.6" x14ac:dyDescent="0.25">
      <c r="A3180" s="1" t="s">
        <v>10083</v>
      </c>
      <c r="B3180" s="1" t="s">
        <v>959</v>
      </c>
      <c r="C3180" s="1" t="s">
        <v>42</v>
      </c>
      <c r="D3180" s="5" t="s">
        <v>140</v>
      </c>
      <c r="E3180" s="1" t="s">
        <v>10084</v>
      </c>
      <c r="F3180" s="1" t="s">
        <v>1250</v>
      </c>
      <c r="G3180" s="3" t="s">
        <v>10085</v>
      </c>
      <c r="H3180" s="5" t="s">
        <v>1904</v>
      </c>
      <c r="I3180" s="1" t="s">
        <v>633</v>
      </c>
      <c r="J3180" s="1" t="s">
        <v>765</v>
      </c>
      <c r="K3180" s="1" t="s">
        <v>1053</v>
      </c>
    </row>
    <row r="3181" spans="1:11" x14ac:dyDescent="0.25">
      <c r="A3181" s="1" t="s">
        <v>10086</v>
      </c>
      <c r="B3181" s="1" t="s">
        <v>354</v>
      </c>
      <c r="C3181" s="1" t="s">
        <v>166</v>
      </c>
      <c r="D3181" s="5" t="s">
        <v>106</v>
      </c>
      <c r="E3181" s="1" t="s">
        <v>44</v>
      </c>
      <c r="F3181" s="1" t="s">
        <v>2450</v>
      </c>
      <c r="G3181" s="3" t="s">
        <v>5378</v>
      </c>
      <c r="H3181" s="5" t="s">
        <v>734</v>
      </c>
      <c r="I3181" s="1" t="s">
        <v>585</v>
      </c>
      <c r="J3181" s="1" t="s">
        <v>1024</v>
      </c>
      <c r="K3181" s="1" t="s">
        <v>737</v>
      </c>
    </row>
    <row r="3182" spans="1:11" x14ac:dyDescent="0.25">
      <c r="A3182" s="1" t="s">
        <v>10087</v>
      </c>
      <c r="B3182" s="1" t="s">
        <v>109</v>
      </c>
      <c r="C3182" s="1" t="s">
        <v>10088</v>
      </c>
      <c r="D3182" s="5" t="s">
        <v>140</v>
      </c>
      <c r="E3182" s="1" t="s">
        <v>10089</v>
      </c>
      <c r="F3182" s="1" t="s">
        <v>314</v>
      </c>
      <c r="G3182" s="3" t="s">
        <v>8840</v>
      </c>
      <c r="H3182" s="5" t="s">
        <v>933</v>
      </c>
      <c r="I3182" s="1" t="s">
        <v>633</v>
      </c>
      <c r="J3182" s="1" t="s">
        <v>3270</v>
      </c>
      <c r="K3182" s="1" t="s">
        <v>787</v>
      </c>
    </row>
    <row r="3183" spans="1:11" x14ac:dyDescent="0.25">
      <c r="A3183" s="1" t="s">
        <v>10090</v>
      </c>
      <c r="B3183" s="1" t="s">
        <v>5042</v>
      </c>
      <c r="C3183" s="1" t="s">
        <v>42</v>
      </c>
      <c r="D3183" s="5" t="s">
        <v>14</v>
      </c>
      <c r="E3183" s="1" t="s">
        <v>77</v>
      </c>
      <c r="F3183" s="1" t="s">
        <v>10091</v>
      </c>
      <c r="G3183" s="3" t="s">
        <v>6069</v>
      </c>
      <c r="H3183" s="5" t="s">
        <v>734</v>
      </c>
      <c r="I3183" s="1" t="s">
        <v>4938</v>
      </c>
      <c r="J3183" s="1" t="s">
        <v>694</v>
      </c>
      <c r="K3183" s="1" t="s">
        <v>582</v>
      </c>
    </row>
    <row r="3184" spans="1:11" ht="409.6" x14ac:dyDescent="0.25">
      <c r="A3184" s="1" t="s">
        <v>10092</v>
      </c>
      <c r="B3184" s="1" t="s">
        <v>10093</v>
      </c>
      <c r="C3184" s="1" t="s">
        <v>34</v>
      </c>
      <c r="D3184" s="5" t="s">
        <v>14</v>
      </c>
      <c r="E3184" s="1" t="s">
        <v>782</v>
      </c>
      <c r="F3184" s="1" t="s">
        <v>10094</v>
      </c>
      <c r="G3184" s="3" t="s">
        <v>10095</v>
      </c>
      <c r="H3184" s="5" t="s">
        <v>10096</v>
      </c>
      <c r="I3184" s="1" t="s">
        <v>595</v>
      </c>
      <c r="J3184" s="1" t="s">
        <v>1878</v>
      </c>
      <c r="K3184" s="1" t="s">
        <v>5166</v>
      </c>
    </row>
    <row r="3185" spans="1:11" ht="27.6" x14ac:dyDescent="0.25">
      <c r="A3185" s="1" t="s">
        <v>10097</v>
      </c>
      <c r="B3185" s="1" t="s">
        <v>211</v>
      </c>
      <c r="C3185" s="1" t="s">
        <v>42</v>
      </c>
      <c r="D3185" s="5" t="s">
        <v>106</v>
      </c>
      <c r="E3185" s="1" t="s">
        <v>44</v>
      </c>
      <c r="F3185" s="1" t="s">
        <v>10098</v>
      </c>
      <c r="G3185" s="3" t="s">
        <v>10099</v>
      </c>
      <c r="H3185" s="5" t="s">
        <v>10100</v>
      </c>
      <c r="I3185" s="1" t="s">
        <v>1317</v>
      </c>
      <c r="J3185" s="1" t="s">
        <v>10101</v>
      </c>
      <c r="K3185" s="1" t="s">
        <v>10102</v>
      </c>
    </row>
    <row r="3186" spans="1:11" ht="27.6" x14ac:dyDescent="0.25">
      <c r="A3186" s="1" t="s">
        <v>6381</v>
      </c>
      <c r="B3186" s="1" t="s">
        <v>354</v>
      </c>
      <c r="C3186" s="1" t="s">
        <v>34</v>
      </c>
      <c r="D3186" s="5" t="s">
        <v>140</v>
      </c>
      <c r="E3186" s="1" t="s">
        <v>532</v>
      </c>
      <c r="F3186" s="1" t="s">
        <v>10103</v>
      </c>
      <c r="G3186" s="3" t="s">
        <v>10104</v>
      </c>
      <c r="H3186" s="5" t="s">
        <v>1294</v>
      </c>
      <c r="I3186" s="1" t="s">
        <v>1386</v>
      </c>
      <c r="J3186" s="1" t="s">
        <v>1015</v>
      </c>
      <c r="K3186" s="1" t="s">
        <v>676</v>
      </c>
    </row>
    <row r="3187" spans="1:11" x14ac:dyDescent="0.25">
      <c r="A3187" s="1" t="s">
        <v>10105</v>
      </c>
      <c r="B3187" s="1" t="s">
        <v>5540</v>
      </c>
      <c r="C3187" s="1" t="s">
        <v>563</v>
      </c>
      <c r="D3187" s="5" t="s">
        <v>43</v>
      </c>
      <c r="E3187" s="1" t="s">
        <v>44</v>
      </c>
      <c r="F3187" s="1" t="s">
        <v>10106</v>
      </c>
      <c r="G3187" s="3"/>
      <c r="H3187" s="5" t="s">
        <v>10107</v>
      </c>
      <c r="I3187" s="1" t="s">
        <v>858</v>
      </c>
      <c r="J3187" s="1" t="s">
        <v>895</v>
      </c>
      <c r="K3187" s="1" t="s">
        <v>2876</v>
      </c>
    </row>
    <row r="3188" spans="1:11" ht="41.4" x14ac:dyDescent="0.25">
      <c r="A3188" s="1" t="s">
        <v>10108</v>
      </c>
      <c r="B3188" s="1" t="s">
        <v>463</v>
      </c>
      <c r="C3188" s="1" t="s">
        <v>34</v>
      </c>
      <c r="D3188" s="5" t="s">
        <v>140</v>
      </c>
      <c r="E3188" s="1" t="s">
        <v>10109</v>
      </c>
      <c r="F3188" s="1" t="s">
        <v>10110</v>
      </c>
      <c r="G3188" s="3" t="s">
        <v>10111</v>
      </c>
      <c r="H3188" s="5" t="s">
        <v>1034</v>
      </c>
      <c r="I3188" s="1" t="s">
        <v>595</v>
      </c>
      <c r="J3188" s="1" t="s">
        <v>1318</v>
      </c>
      <c r="K3188" s="1" t="s">
        <v>865</v>
      </c>
    </row>
    <row r="3189" spans="1:11" ht="110.4" x14ac:dyDescent="0.25">
      <c r="A3189" s="1" t="s">
        <v>10112</v>
      </c>
      <c r="B3189" s="1" t="s">
        <v>878</v>
      </c>
      <c r="C3189" s="1" t="s">
        <v>13</v>
      </c>
      <c r="D3189" s="5" t="s">
        <v>106</v>
      </c>
      <c r="E3189" s="1" t="s">
        <v>77</v>
      </c>
      <c r="F3189" s="1" t="s">
        <v>10113</v>
      </c>
      <c r="G3189" s="3" t="s">
        <v>10114</v>
      </c>
      <c r="H3189" s="5" t="s">
        <v>644</v>
      </c>
      <c r="I3189" s="1" t="s">
        <v>942</v>
      </c>
      <c r="J3189" s="1" t="s">
        <v>586</v>
      </c>
      <c r="K3189" s="1" t="s">
        <v>787</v>
      </c>
    </row>
    <row r="3190" spans="1:11" x14ac:dyDescent="0.25">
      <c r="A3190" s="1" t="s">
        <v>10115</v>
      </c>
      <c r="B3190" s="1" t="s">
        <v>162</v>
      </c>
      <c r="C3190" s="1" t="s">
        <v>13</v>
      </c>
      <c r="D3190" s="5" t="s">
        <v>25</v>
      </c>
      <c r="E3190" s="1" t="s">
        <v>77</v>
      </c>
      <c r="F3190" s="1" t="s">
        <v>939</v>
      </c>
      <c r="G3190" s="3" t="s">
        <v>10116</v>
      </c>
      <c r="H3190" s="5" t="s">
        <v>734</v>
      </c>
      <c r="I3190" s="1" t="s">
        <v>1359</v>
      </c>
      <c r="J3190" s="1" t="s">
        <v>602</v>
      </c>
      <c r="K3190" s="1" t="s">
        <v>597</v>
      </c>
    </row>
    <row r="3191" spans="1:11" x14ac:dyDescent="0.25">
      <c r="A3191" s="1" t="s">
        <v>10117</v>
      </c>
      <c r="B3191" s="1" t="s">
        <v>6236</v>
      </c>
      <c r="C3191" s="1" t="s">
        <v>34</v>
      </c>
      <c r="D3191" s="5" t="s">
        <v>43</v>
      </c>
      <c r="E3191" s="1" t="s">
        <v>44</v>
      </c>
      <c r="F3191" s="1" t="s">
        <v>418</v>
      </c>
      <c r="G3191" s="3" t="s">
        <v>10118</v>
      </c>
      <c r="H3191" s="5" t="s">
        <v>584</v>
      </c>
      <c r="I3191" s="1" t="s">
        <v>585</v>
      </c>
      <c r="J3191" s="1" t="s">
        <v>765</v>
      </c>
      <c r="K3191" s="1" t="s">
        <v>587</v>
      </c>
    </row>
    <row r="3192" spans="1:11" x14ac:dyDescent="0.25">
      <c r="A3192" s="1" t="s">
        <v>10119</v>
      </c>
      <c r="B3192" s="1" t="s">
        <v>98</v>
      </c>
      <c r="C3192" s="1" t="s">
        <v>13</v>
      </c>
      <c r="D3192" s="5" t="s">
        <v>106</v>
      </c>
      <c r="E3192" s="1" t="s">
        <v>77</v>
      </c>
      <c r="F3192" s="1" t="s">
        <v>831</v>
      </c>
      <c r="G3192" s="3" t="s">
        <v>10120</v>
      </c>
      <c r="H3192" s="5" t="s">
        <v>10121</v>
      </c>
      <c r="I3192" s="1" t="s">
        <v>2244</v>
      </c>
      <c r="J3192" s="1" t="s">
        <v>10122</v>
      </c>
      <c r="K3192" s="1" t="s">
        <v>8330</v>
      </c>
    </row>
    <row r="3193" spans="1:11" ht="82.8" x14ac:dyDescent="0.25">
      <c r="A3193" s="1" t="s">
        <v>10123</v>
      </c>
      <c r="B3193" s="1" t="s">
        <v>878</v>
      </c>
      <c r="C3193" s="1" t="s">
        <v>166</v>
      </c>
      <c r="D3193" s="5" t="s">
        <v>106</v>
      </c>
      <c r="E3193" s="1" t="s">
        <v>44</v>
      </c>
      <c r="F3193" s="1" t="s">
        <v>10124</v>
      </c>
      <c r="G3193" s="3" t="s">
        <v>10125</v>
      </c>
      <c r="H3193" s="5" t="s">
        <v>644</v>
      </c>
      <c r="I3193" s="1" t="s">
        <v>595</v>
      </c>
      <c r="J3193" s="1" t="s">
        <v>586</v>
      </c>
      <c r="K3193" s="1" t="s">
        <v>587</v>
      </c>
    </row>
    <row r="3194" spans="1:11" ht="27.6" x14ac:dyDescent="0.25">
      <c r="A3194" s="1" t="s">
        <v>2687</v>
      </c>
      <c r="B3194" s="1" t="s">
        <v>1328</v>
      </c>
      <c r="C3194" s="1" t="s">
        <v>34</v>
      </c>
      <c r="D3194" s="5" t="s">
        <v>43</v>
      </c>
      <c r="E3194" s="1" t="s">
        <v>77</v>
      </c>
      <c r="F3194" s="1" t="s">
        <v>10126</v>
      </c>
      <c r="G3194" s="3" t="s">
        <v>10127</v>
      </c>
      <c r="H3194" s="5" t="s">
        <v>584</v>
      </c>
      <c r="I3194" s="1" t="s">
        <v>826</v>
      </c>
      <c r="J3194" s="1" t="s">
        <v>586</v>
      </c>
      <c r="K3194" s="1" t="s">
        <v>597</v>
      </c>
    </row>
    <row r="3195" spans="1:11" x14ac:dyDescent="0.25">
      <c r="A3195" s="1" t="s">
        <v>10128</v>
      </c>
      <c r="B3195" s="1" t="s">
        <v>2712</v>
      </c>
      <c r="C3195" s="1" t="s">
        <v>105</v>
      </c>
      <c r="D3195" s="5" t="s">
        <v>14</v>
      </c>
      <c r="E3195" s="1" t="s">
        <v>44</v>
      </c>
      <c r="F3195" s="1" t="s">
        <v>10129</v>
      </c>
      <c r="G3195" s="3" t="s">
        <v>10130</v>
      </c>
      <c r="H3195" s="5" t="s">
        <v>594</v>
      </c>
      <c r="I3195" s="1" t="s">
        <v>645</v>
      </c>
      <c r="J3195" s="1" t="s">
        <v>607</v>
      </c>
      <c r="K3195" s="1" t="s">
        <v>676</v>
      </c>
    </row>
    <row r="3196" spans="1:11" x14ac:dyDescent="0.25">
      <c r="A3196" s="1" t="s">
        <v>10131</v>
      </c>
      <c r="B3196" s="1" t="s">
        <v>109</v>
      </c>
      <c r="C3196" s="1" t="s">
        <v>34</v>
      </c>
      <c r="D3196" s="5" t="s">
        <v>14</v>
      </c>
      <c r="E3196" s="1" t="s">
        <v>77</v>
      </c>
      <c r="F3196" s="1" t="s">
        <v>141</v>
      </c>
      <c r="G3196" s="3" t="s">
        <v>2959</v>
      </c>
      <c r="H3196" s="5" t="s">
        <v>5659</v>
      </c>
      <c r="I3196" s="1" t="s">
        <v>681</v>
      </c>
      <c r="J3196" s="1" t="s">
        <v>1580</v>
      </c>
      <c r="K3196" s="1" t="s">
        <v>787</v>
      </c>
    </row>
    <row r="3197" spans="1:11" x14ac:dyDescent="0.25">
      <c r="A3197" s="1" t="s">
        <v>10132</v>
      </c>
      <c r="B3197" s="1" t="s">
        <v>211</v>
      </c>
      <c r="C3197" s="1" t="s">
        <v>13</v>
      </c>
      <c r="D3197" s="5" t="s">
        <v>106</v>
      </c>
      <c r="E3197" s="1" t="s">
        <v>44</v>
      </c>
      <c r="F3197" s="1" t="s">
        <v>412</v>
      </c>
      <c r="G3197" s="3"/>
      <c r="H3197" s="5" t="s">
        <v>734</v>
      </c>
      <c r="I3197" s="1" t="s">
        <v>585</v>
      </c>
      <c r="J3197" s="1" t="s">
        <v>602</v>
      </c>
      <c r="K3197" s="1" t="s">
        <v>676</v>
      </c>
    </row>
    <row r="3198" spans="1:11" x14ac:dyDescent="0.25">
      <c r="A3198" s="1" t="s">
        <v>10133</v>
      </c>
      <c r="B3198" s="1" t="s">
        <v>959</v>
      </c>
      <c r="C3198" s="1" t="s">
        <v>34</v>
      </c>
      <c r="D3198" s="5" t="s">
        <v>43</v>
      </c>
      <c r="E3198" s="1" t="s">
        <v>44</v>
      </c>
      <c r="F3198" s="1"/>
      <c r="G3198" s="3" t="s">
        <v>10134</v>
      </c>
      <c r="H3198" s="5" t="s">
        <v>594</v>
      </c>
      <c r="I3198" s="1" t="s">
        <v>791</v>
      </c>
      <c r="J3198" s="1" t="s">
        <v>607</v>
      </c>
      <c r="K3198" s="1" t="s">
        <v>1216</v>
      </c>
    </row>
    <row r="3199" spans="1:11" x14ac:dyDescent="0.25">
      <c r="A3199" s="1" t="s">
        <v>10135</v>
      </c>
      <c r="B3199" s="1" t="s">
        <v>453</v>
      </c>
      <c r="C3199" s="1" t="s">
        <v>1603</v>
      </c>
      <c r="D3199" s="5" t="s">
        <v>14</v>
      </c>
      <c r="E3199" s="1" t="s">
        <v>44</v>
      </c>
      <c r="F3199" s="1" t="s">
        <v>1603</v>
      </c>
      <c r="G3199" s="3" t="s">
        <v>100</v>
      </c>
      <c r="H3199" s="5" t="s">
        <v>4197</v>
      </c>
      <c r="I3199" s="1" t="s">
        <v>633</v>
      </c>
      <c r="J3199" s="1" t="s">
        <v>10136</v>
      </c>
      <c r="K3199" s="1" t="s">
        <v>787</v>
      </c>
    </row>
    <row r="3200" spans="1:11" x14ac:dyDescent="0.25">
      <c r="A3200" s="1" t="s">
        <v>10137</v>
      </c>
      <c r="B3200" s="1" t="s">
        <v>162</v>
      </c>
      <c r="C3200" s="1" t="s">
        <v>42</v>
      </c>
      <c r="D3200" s="5" t="s">
        <v>14</v>
      </c>
      <c r="E3200" s="1" t="s">
        <v>44</v>
      </c>
      <c r="F3200" s="1" t="s">
        <v>5654</v>
      </c>
      <c r="G3200" s="3" t="s">
        <v>10138</v>
      </c>
      <c r="H3200" s="5" t="s">
        <v>584</v>
      </c>
      <c r="I3200" s="1" t="s">
        <v>595</v>
      </c>
      <c r="J3200" s="1" t="s">
        <v>639</v>
      </c>
      <c r="K3200" s="1" t="s">
        <v>587</v>
      </c>
    </row>
    <row r="3201" spans="1:11" ht="27.6" x14ac:dyDescent="0.25">
      <c r="A3201" s="1" t="s">
        <v>10139</v>
      </c>
      <c r="B3201" s="1" t="s">
        <v>1871</v>
      </c>
      <c r="C3201" s="1" t="s">
        <v>212</v>
      </c>
      <c r="D3201" s="5" t="s">
        <v>43</v>
      </c>
      <c r="E3201" s="1" t="s">
        <v>77</v>
      </c>
      <c r="F3201" s="1"/>
      <c r="G3201" s="3" t="s">
        <v>10140</v>
      </c>
      <c r="H3201" s="5" t="s">
        <v>665</v>
      </c>
      <c r="I3201" s="1" t="s">
        <v>638</v>
      </c>
      <c r="J3201" s="1" t="s">
        <v>586</v>
      </c>
      <c r="K3201" s="1" t="s">
        <v>676</v>
      </c>
    </row>
    <row r="3202" spans="1:11" x14ac:dyDescent="0.25">
      <c r="A3202" s="1" t="s">
        <v>10141</v>
      </c>
      <c r="B3202" s="1" t="s">
        <v>1158</v>
      </c>
      <c r="C3202" s="1" t="s">
        <v>42</v>
      </c>
      <c r="D3202" s="5" t="s">
        <v>140</v>
      </c>
      <c r="E3202" s="1" t="s">
        <v>470</v>
      </c>
      <c r="F3202" s="1" t="s">
        <v>10142</v>
      </c>
      <c r="G3202" s="3" t="s">
        <v>6921</v>
      </c>
      <c r="H3202" s="5" t="s">
        <v>584</v>
      </c>
      <c r="I3202" s="1" t="s">
        <v>595</v>
      </c>
      <c r="J3202" s="1" t="s">
        <v>639</v>
      </c>
      <c r="K3202" s="1" t="s">
        <v>608</v>
      </c>
    </row>
    <row r="3203" spans="1:11" x14ac:dyDescent="0.25">
      <c r="A3203" s="1" t="s">
        <v>10143</v>
      </c>
      <c r="B3203" s="1" t="s">
        <v>1815</v>
      </c>
      <c r="C3203" s="1" t="s">
        <v>563</v>
      </c>
      <c r="D3203" s="5" t="s">
        <v>14</v>
      </c>
      <c r="E3203" s="1" t="s">
        <v>359</v>
      </c>
      <c r="F3203" s="1" t="s">
        <v>10144</v>
      </c>
      <c r="G3203" s="3"/>
      <c r="H3203" s="5" t="s">
        <v>10033</v>
      </c>
      <c r="I3203" s="1" t="s">
        <v>585</v>
      </c>
      <c r="J3203" s="1" t="s">
        <v>1194</v>
      </c>
      <c r="K3203" s="1" t="s">
        <v>1216</v>
      </c>
    </row>
    <row r="3204" spans="1:11" x14ac:dyDescent="0.25">
      <c r="A3204" s="1" t="s">
        <v>9833</v>
      </c>
      <c r="B3204" s="1" t="s">
        <v>52</v>
      </c>
      <c r="C3204" s="1" t="s">
        <v>42</v>
      </c>
      <c r="D3204" s="5" t="s">
        <v>140</v>
      </c>
      <c r="E3204" s="1" t="s">
        <v>470</v>
      </c>
      <c r="F3204" s="1" t="s">
        <v>10145</v>
      </c>
      <c r="G3204" s="3" t="s">
        <v>242</v>
      </c>
      <c r="H3204" s="5" t="s">
        <v>5985</v>
      </c>
      <c r="I3204" s="1" t="s">
        <v>2283</v>
      </c>
      <c r="J3204" s="1" t="s">
        <v>779</v>
      </c>
      <c r="K3204" s="1" t="s">
        <v>587</v>
      </c>
    </row>
    <row r="3205" spans="1:11" x14ac:dyDescent="0.25">
      <c r="A3205" s="1" t="s">
        <v>3613</v>
      </c>
      <c r="B3205" s="1" t="s">
        <v>1507</v>
      </c>
      <c r="C3205" s="1" t="s">
        <v>1957</v>
      </c>
      <c r="D3205" s="5" t="s">
        <v>14</v>
      </c>
      <c r="E3205" s="1" t="s">
        <v>77</v>
      </c>
      <c r="F3205" s="1" t="s">
        <v>10146</v>
      </c>
      <c r="G3205" s="3"/>
      <c r="H3205" s="5" t="s">
        <v>10147</v>
      </c>
      <c r="I3205" s="1" t="s">
        <v>5148</v>
      </c>
      <c r="J3205" s="1" t="s">
        <v>890</v>
      </c>
      <c r="K3205" s="1" t="s">
        <v>1072</v>
      </c>
    </row>
    <row r="3206" spans="1:11" x14ac:dyDescent="0.25">
      <c r="A3206" s="1" t="s">
        <v>10148</v>
      </c>
      <c r="B3206" s="1" t="s">
        <v>1665</v>
      </c>
      <c r="C3206" s="1" t="s">
        <v>76</v>
      </c>
      <c r="D3206" s="5" t="s">
        <v>43</v>
      </c>
      <c r="E3206" s="1" t="s">
        <v>44</v>
      </c>
      <c r="F3206" s="1" t="s">
        <v>10149</v>
      </c>
      <c r="G3206" s="3" t="s">
        <v>10150</v>
      </c>
      <c r="H3206" s="5" t="s">
        <v>745</v>
      </c>
      <c r="I3206" s="1" t="s">
        <v>3362</v>
      </c>
      <c r="J3206" s="1" t="s">
        <v>813</v>
      </c>
      <c r="K3206" s="1" t="s">
        <v>1216</v>
      </c>
    </row>
    <row r="3207" spans="1:11" x14ac:dyDescent="0.25">
      <c r="A3207" s="1" t="s">
        <v>10151</v>
      </c>
      <c r="B3207" s="1" t="s">
        <v>1158</v>
      </c>
      <c r="C3207" s="1" t="s">
        <v>24</v>
      </c>
      <c r="D3207" s="5" t="s">
        <v>140</v>
      </c>
      <c r="E3207" s="1" t="s">
        <v>470</v>
      </c>
      <c r="F3207" s="1" t="s">
        <v>2080</v>
      </c>
      <c r="G3207" s="3" t="s">
        <v>6921</v>
      </c>
      <c r="H3207" s="5" t="s">
        <v>584</v>
      </c>
      <c r="I3207" s="1" t="s">
        <v>595</v>
      </c>
      <c r="J3207" s="1" t="s">
        <v>765</v>
      </c>
      <c r="K3207" s="1" t="s">
        <v>582</v>
      </c>
    </row>
    <row r="3208" spans="1:11" x14ac:dyDescent="0.25">
      <c r="A3208" s="1" t="s">
        <v>10152</v>
      </c>
      <c r="B3208" s="1" t="s">
        <v>10153</v>
      </c>
      <c r="C3208" s="1" t="s">
        <v>13</v>
      </c>
      <c r="D3208" s="5" t="s">
        <v>140</v>
      </c>
      <c r="E3208" s="1" t="s">
        <v>337</v>
      </c>
      <c r="F3208" s="1" t="s">
        <v>412</v>
      </c>
      <c r="G3208" s="3" t="s">
        <v>10154</v>
      </c>
      <c r="H3208" s="5" t="s">
        <v>1470</v>
      </c>
      <c r="I3208" s="1" t="s">
        <v>1160</v>
      </c>
      <c r="J3208" s="1" t="s">
        <v>10155</v>
      </c>
      <c r="K3208" s="1" t="s">
        <v>715</v>
      </c>
    </row>
    <row r="3209" spans="1:11" ht="27.6" x14ac:dyDescent="0.25">
      <c r="A3209" s="1" t="s">
        <v>10156</v>
      </c>
      <c r="B3209" s="1" t="s">
        <v>959</v>
      </c>
      <c r="C3209" s="1" t="s">
        <v>76</v>
      </c>
      <c r="D3209" s="5" t="s">
        <v>43</v>
      </c>
      <c r="E3209" s="1" t="s">
        <v>44</v>
      </c>
      <c r="F3209" s="1" t="s">
        <v>494</v>
      </c>
      <c r="G3209" s="3" t="s">
        <v>10157</v>
      </c>
      <c r="H3209" s="5" t="s">
        <v>10158</v>
      </c>
      <c r="I3209" s="1" t="s">
        <v>638</v>
      </c>
      <c r="J3209" s="1" t="s">
        <v>1138</v>
      </c>
      <c r="K3209" s="1" t="s">
        <v>3796</v>
      </c>
    </row>
    <row r="3210" spans="1:11" ht="27.6" x14ac:dyDescent="0.25">
      <c r="A3210" s="1" t="s">
        <v>10159</v>
      </c>
      <c r="B3210" s="1" t="s">
        <v>23</v>
      </c>
      <c r="C3210" s="1" t="s">
        <v>34</v>
      </c>
      <c r="D3210" s="5" t="s">
        <v>106</v>
      </c>
      <c r="E3210" s="1" t="s">
        <v>77</v>
      </c>
      <c r="F3210" s="1" t="s">
        <v>1397</v>
      </c>
      <c r="G3210" s="3" t="s">
        <v>10160</v>
      </c>
      <c r="H3210" s="5" t="s">
        <v>2570</v>
      </c>
      <c r="I3210" s="1" t="s">
        <v>7566</v>
      </c>
      <c r="J3210" s="1" t="s">
        <v>10161</v>
      </c>
      <c r="K3210" s="1" t="s">
        <v>8133</v>
      </c>
    </row>
    <row r="3211" spans="1:11" x14ac:dyDescent="0.25">
      <c r="A3211" s="1" t="s">
        <v>10162</v>
      </c>
      <c r="B3211" s="1" t="s">
        <v>8857</v>
      </c>
      <c r="C3211" s="1" t="s">
        <v>34</v>
      </c>
      <c r="D3211" s="5" t="s">
        <v>106</v>
      </c>
      <c r="E3211" s="1" t="s">
        <v>77</v>
      </c>
      <c r="F3211" s="1" t="s">
        <v>141</v>
      </c>
      <c r="G3211" s="3" t="s">
        <v>1942</v>
      </c>
      <c r="H3211" s="5" t="s">
        <v>1034</v>
      </c>
      <c r="I3211" s="1" t="s">
        <v>633</v>
      </c>
      <c r="J3211" s="1" t="s">
        <v>720</v>
      </c>
      <c r="K3211" s="1" t="s">
        <v>787</v>
      </c>
    </row>
    <row r="3212" spans="1:11" ht="27.6" x14ac:dyDescent="0.25">
      <c r="A3212" s="1" t="s">
        <v>10163</v>
      </c>
      <c r="B3212" s="1" t="s">
        <v>23</v>
      </c>
      <c r="C3212" s="1" t="s">
        <v>2563</v>
      </c>
      <c r="D3212" s="5" t="s">
        <v>14</v>
      </c>
      <c r="E3212" s="1" t="s">
        <v>44</v>
      </c>
      <c r="F3212" s="1" t="s">
        <v>1652</v>
      </c>
      <c r="G3212" s="3" t="s">
        <v>10164</v>
      </c>
      <c r="H3212" s="5" t="s">
        <v>1077</v>
      </c>
      <c r="I3212" s="1" t="s">
        <v>4001</v>
      </c>
      <c r="J3212" s="1" t="s">
        <v>10165</v>
      </c>
      <c r="K3212" s="1" t="s">
        <v>3950</v>
      </c>
    </row>
    <row r="3213" spans="1:11" x14ac:dyDescent="0.25">
      <c r="A3213" s="1" t="s">
        <v>10166</v>
      </c>
      <c r="B3213" s="1" t="s">
        <v>1291</v>
      </c>
      <c r="C3213" s="1" t="s">
        <v>105</v>
      </c>
      <c r="D3213" s="5" t="s">
        <v>43</v>
      </c>
      <c r="E3213" s="1" t="s">
        <v>44</v>
      </c>
      <c r="F3213" s="1" t="s">
        <v>10167</v>
      </c>
      <c r="G3213" s="3" t="s">
        <v>10168</v>
      </c>
      <c r="H3213" s="5" t="s">
        <v>584</v>
      </c>
      <c r="I3213" s="1" t="s">
        <v>1868</v>
      </c>
      <c r="J3213" s="1" t="s">
        <v>10169</v>
      </c>
      <c r="K3213" s="1" t="s">
        <v>10170</v>
      </c>
    </row>
    <row r="3214" spans="1:11" ht="27.6" x14ac:dyDescent="0.25">
      <c r="A3214" s="1" t="s">
        <v>10171</v>
      </c>
      <c r="B3214" s="1" t="s">
        <v>6019</v>
      </c>
      <c r="C3214" s="1" t="s">
        <v>24</v>
      </c>
      <c r="D3214" s="5" t="s">
        <v>43</v>
      </c>
      <c r="E3214" s="1" t="s">
        <v>77</v>
      </c>
      <c r="F3214" s="1" t="s">
        <v>2793</v>
      </c>
      <c r="G3214" s="3" t="s">
        <v>10172</v>
      </c>
      <c r="H3214" s="5" t="s">
        <v>2034</v>
      </c>
      <c r="I3214" s="1" t="s">
        <v>1355</v>
      </c>
      <c r="J3214" s="1" t="s">
        <v>808</v>
      </c>
      <c r="K3214" s="1" t="s">
        <v>1455</v>
      </c>
    </row>
    <row r="3215" spans="1:11" ht="41.4" x14ac:dyDescent="0.25">
      <c r="A3215" s="1" t="s">
        <v>10173</v>
      </c>
      <c r="B3215" s="1" t="s">
        <v>938</v>
      </c>
      <c r="C3215" s="1" t="s">
        <v>42</v>
      </c>
      <c r="D3215" s="5" t="s">
        <v>140</v>
      </c>
      <c r="E3215" s="1" t="s">
        <v>470</v>
      </c>
      <c r="F3215" s="1" t="s">
        <v>10174</v>
      </c>
      <c r="G3215" s="3" t="s">
        <v>10175</v>
      </c>
      <c r="H3215" s="5" t="s">
        <v>10176</v>
      </c>
      <c r="I3215" s="1" t="s">
        <v>942</v>
      </c>
      <c r="J3215" s="1" t="s">
        <v>2229</v>
      </c>
      <c r="K3215" s="1" t="s">
        <v>891</v>
      </c>
    </row>
    <row r="3216" spans="1:11" ht="27.6" x14ac:dyDescent="0.25">
      <c r="A3216" s="1" t="s">
        <v>10177</v>
      </c>
      <c r="B3216" s="1" t="s">
        <v>959</v>
      </c>
      <c r="C3216" s="1" t="s">
        <v>42</v>
      </c>
      <c r="D3216" s="5" t="s">
        <v>43</v>
      </c>
      <c r="E3216" s="1" t="s">
        <v>44</v>
      </c>
      <c r="F3216" s="1" t="s">
        <v>10178</v>
      </c>
      <c r="G3216" s="3" t="s">
        <v>10179</v>
      </c>
      <c r="H3216" s="5" t="s">
        <v>601</v>
      </c>
      <c r="I3216" s="1" t="s">
        <v>585</v>
      </c>
      <c r="J3216" s="1" t="s">
        <v>10180</v>
      </c>
      <c r="K3216" s="1" t="s">
        <v>4727</v>
      </c>
    </row>
    <row r="3217" spans="1:11" ht="27.6" x14ac:dyDescent="0.25">
      <c r="A3217" s="1" t="s">
        <v>10181</v>
      </c>
      <c r="B3217" s="1" t="s">
        <v>7819</v>
      </c>
      <c r="C3217" s="1" t="s">
        <v>8599</v>
      </c>
      <c r="D3217" s="5" t="s">
        <v>14</v>
      </c>
      <c r="E3217" s="1" t="s">
        <v>77</v>
      </c>
      <c r="F3217" s="1" t="s">
        <v>10182</v>
      </c>
      <c r="G3217" s="3" t="s">
        <v>10183</v>
      </c>
      <c r="H3217" s="5" t="s">
        <v>584</v>
      </c>
      <c r="I3217" s="1" t="s">
        <v>791</v>
      </c>
      <c r="J3217" s="1" t="s">
        <v>639</v>
      </c>
      <c r="K3217" s="1" t="s">
        <v>737</v>
      </c>
    </row>
    <row r="3218" spans="1:11" ht="27.6" x14ac:dyDescent="0.25">
      <c r="A3218" s="1" t="s">
        <v>10184</v>
      </c>
      <c r="B3218" s="1" t="s">
        <v>6236</v>
      </c>
      <c r="C3218" s="1" t="s">
        <v>4383</v>
      </c>
      <c r="D3218" s="5" t="s">
        <v>14</v>
      </c>
      <c r="E3218" s="1" t="s">
        <v>44</v>
      </c>
      <c r="F3218" s="1" t="s">
        <v>8169</v>
      </c>
      <c r="G3218" s="3" t="s">
        <v>10185</v>
      </c>
      <c r="H3218" s="5" t="s">
        <v>889</v>
      </c>
      <c r="I3218" s="1" t="s">
        <v>585</v>
      </c>
      <c r="J3218" s="1" t="s">
        <v>765</v>
      </c>
      <c r="K3218" s="1" t="s">
        <v>587</v>
      </c>
    </row>
    <row r="3219" spans="1:11" x14ac:dyDescent="0.25">
      <c r="A3219" s="1" t="s">
        <v>10186</v>
      </c>
      <c r="B3219" s="1" t="s">
        <v>463</v>
      </c>
      <c r="C3219" s="1" t="s">
        <v>34</v>
      </c>
      <c r="D3219" s="5" t="s">
        <v>140</v>
      </c>
      <c r="E3219" s="1" t="s">
        <v>10187</v>
      </c>
      <c r="F3219" s="1" t="s">
        <v>2854</v>
      </c>
      <c r="G3219" s="3" t="s">
        <v>10188</v>
      </c>
      <c r="H3219" s="5" t="s">
        <v>1153</v>
      </c>
      <c r="I3219" s="1" t="s">
        <v>807</v>
      </c>
      <c r="J3219" s="1" t="s">
        <v>808</v>
      </c>
      <c r="K3219" s="1" t="s">
        <v>802</v>
      </c>
    </row>
    <row r="3220" spans="1:11" x14ac:dyDescent="0.25">
      <c r="A3220" s="1" t="s">
        <v>10189</v>
      </c>
      <c r="B3220" s="1" t="s">
        <v>1507</v>
      </c>
      <c r="C3220" s="1" t="s">
        <v>105</v>
      </c>
      <c r="D3220" s="5" t="s">
        <v>106</v>
      </c>
      <c r="E3220" s="1" t="s">
        <v>77</v>
      </c>
      <c r="F3220" s="1" t="s">
        <v>8486</v>
      </c>
      <c r="G3220" s="3" t="s">
        <v>10190</v>
      </c>
      <c r="H3220" s="5" t="s">
        <v>8725</v>
      </c>
      <c r="I3220" s="1" t="s">
        <v>3383</v>
      </c>
      <c r="J3220" s="1" t="s">
        <v>5838</v>
      </c>
      <c r="K3220" s="1" t="s">
        <v>8726</v>
      </c>
    </row>
    <row r="3221" spans="1:11" x14ac:dyDescent="0.25">
      <c r="A3221" s="1" t="s">
        <v>10191</v>
      </c>
      <c r="B3221" s="1" t="s">
        <v>463</v>
      </c>
      <c r="C3221" s="1" t="s">
        <v>24</v>
      </c>
      <c r="D3221" s="5" t="s">
        <v>43</v>
      </c>
      <c r="E3221" s="1" t="s">
        <v>44</v>
      </c>
      <c r="F3221" s="1"/>
      <c r="G3221" s="3"/>
      <c r="H3221" s="5" t="s">
        <v>584</v>
      </c>
      <c r="I3221" s="1" t="s">
        <v>585</v>
      </c>
      <c r="J3221" s="1" t="s">
        <v>639</v>
      </c>
      <c r="K3221" s="1" t="s">
        <v>597</v>
      </c>
    </row>
    <row r="3222" spans="1:11" x14ac:dyDescent="0.25">
      <c r="A3222" s="1" t="s">
        <v>10192</v>
      </c>
      <c r="B3222" s="1" t="s">
        <v>1416</v>
      </c>
      <c r="C3222" s="1" t="s">
        <v>10193</v>
      </c>
      <c r="D3222" s="5" t="s">
        <v>14</v>
      </c>
      <c r="E3222" s="1" t="s">
        <v>44</v>
      </c>
      <c r="F3222" s="1" t="s">
        <v>10194</v>
      </c>
      <c r="G3222" s="3" t="s">
        <v>10195</v>
      </c>
      <c r="H3222" s="5" t="s">
        <v>1904</v>
      </c>
      <c r="I3222" s="1" t="s">
        <v>645</v>
      </c>
      <c r="J3222" s="1" t="s">
        <v>3536</v>
      </c>
      <c r="K3222" s="1" t="s">
        <v>909</v>
      </c>
    </row>
    <row r="3223" spans="1:11" x14ac:dyDescent="0.25">
      <c r="A3223" s="1" t="s">
        <v>10196</v>
      </c>
      <c r="B3223" s="1" t="s">
        <v>6236</v>
      </c>
      <c r="C3223" s="1" t="s">
        <v>10197</v>
      </c>
      <c r="D3223" s="5" t="s">
        <v>14</v>
      </c>
      <c r="E3223" s="1" t="s">
        <v>1313</v>
      </c>
      <c r="F3223" s="1" t="s">
        <v>558</v>
      </c>
      <c r="G3223" s="3" t="s">
        <v>10198</v>
      </c>
      <c r="H3223" s="5" t="s">
        <v>734</v>
      </c>
      <c r="I3223" s="1" t="s">
        <v>585</v>
      </c>
      <c r="J3223" s="1" t="s">
        <v>765</v>
      </c>
      <c r="K3223" s="1" t="s">
        <v>587</v>
      </c>
    </row>
    <row r="3224" spans="1:11" x14ac:dyDescent="0.25">
      <c r="A3224" s="1" t="s">
        <v>10199</v>
      </c>
      <c r="B3224" s="1" t="s">
        <v>463</v>
      </c>
      <c r="C3224" s="1" t="s">
        <v>34</v>
      </c>
      <c r="D3224" s="5" t="s">
        <v>140</v>
      </c>
      <c r="E3224" s="1" t="s">
        <v>44</v>
      </c>
      <c r="F3224" s="1" t="s">
        <v>374</v>
      </c>
      <c r="G3224" s="3" t="s">
        <v>10200</v>
      </c>
      <c r="H3224" s="5" t="s">
        <v>985</v>
      </c>
      <c r="I3224" s="1" t="s">
        <v>807</v>
      </c>
      <c r="J3224" s="1" t="s">
        <v>808</v>
      </c>
      <c r="K3224" s="1" t="s">
        <v>802</v>
      </c>
    </row>
    <row r="3225" spans="1:11" x14ac:dyDescent="0.25">
      <c r="A3225" s="1" t="s">
        <v>10201</v>
      </c>
      <c r="B3225" s="1" t="s">
        <v>6770</v>
      </c>
      <c r="C3225" s="1" t="s">
        <v>7272</v>
      </c>
      <c r="D3225" s="5" t="s">
        <v>10202</v>
      </c>
      <c r="E3225" s="1" t="s">
        <v>156</v>
      </c>
      <c r="F3225" s="1"/>
      <c r="G3225" s="3"/>
      <c r="H3225" s="5" t="s">
        <v>745</v>
      </c>
      <c r="I3225" s="1" t="s">
        <v>2000</v>
      </c>
      <c r="J3225" s="1" t="s">
        <v>4020</v>
      </c>
      <c r="K3225" s="1" t="s">
        <v>687</v>
      </c>
    </row>
    <row r="3226" spans="1:11" x14ac:dyDescent="0.25">
      <c r="A3226" s="1" t="s">
        <v>10203</v>
      </c>
      <c r="B3226" s="1" t="s">
        <v>2737</v>
      </c>
      <c r="C3226" s="1" t="s">
        <v>163</v>
      </c>
      <c r="D3226" s="5" t="s">
        <v>43</v>
      </c>
      <c r="E3226" s="1" t="s">
        <v>77</v>
      </c>
      <c r="F3226" s="1" t="s">
        <v>5634</v>
      </c>
      <c r="G3226" s="3" t="s">
        <v>10204</v>
      </c>
      <c r="H3226" s="5" t="s">
        <v>10205</v>
      </c>
      <c r="I3226" s="1" t="s">
        <v>3088</v>
      </c>
      <c r="J3226" s="1" t="s">
        <v>808</v>
      </c>
      <c r="K3226" s="1" t="s">
        <v>10206</v>
      </c>
    </row>
    <row r="3227" spans="1:11" x14ac:dyDescent="0.25">
      <c r="A3227" s="1" t="s">
        <v>10207</v>
      </c>
      <c r="B3227" s="1" t="s">
        <v>162</v>
      </c>
      <c r="C3227" s="1" t="s">
        <v>10208</v>
      </c>
      <c r="D3227" s="5" t="s">
        <v>43</v>
      </c>
      <c r="E3227" s="1" t="s">
        <v>44</v>
      </c>
      <c r="F3227" s="1" t="s">
        <v>7051</v>
      </c>
      <c r="G3227" s="3"/>
      <c r="H3227" s="5" t="s">
        <v>889</v>
      </c>
      <c r="I3227" s="1" t="s">
        <v>585</v>
      </c>
      <c r="J3227" s="1" t="s">
        <v>586</v>
      </c>
      <c r="K3227" s="1" t="s">
        <v>587</v>
      </c>
    </row>
    <row r="3228" spans="1:11" ht="27.6" x14ac:dyDescent="0.25">
      <c r="A3228" s="1" t="s">
        <v>8753</v>
      </c>
      <c r="B3228" s="1" t="s">
        <v>6236</v>
      </c>
      <c r="C3228" s="1" t="s">
        <v>34</v>
      </c>
      <c r="D3228" s="5" t="s">
        <v>14</v>
      </c>
      <c r="E3228" s="1" t="s">
        <v>77</v>
      </c>
      <c r="F3228" s="1" t="s">
        <v>10209</v>
      </c>
      <c r="G3228" s="3" t="s">
        <v>10210</v>
      </c>
      <c r="H3228" s="5" t="s">
        <v>745</v>
      </c>
      <c r="I3228" s="1" t="s">
        <v>585</v>
      </c>
      <c r="J3228" s="1" t="s">
        <v>765</v>
      </c>
      <c r="K3228" s="1" t="s">
        <v>1053</v>
      </c>
    </row>
    <row r="3229" spans="1:11" x14ac:dyDescent="0.25">
      <c r="A3229" s="1" t="s">
        <v>10211</v>
      </c>
      <c r="B3229" s="1" t="s">
        <v>6236</v>
      </c>
      <c r="C3229" s="1" t="s">
        <v>34</v>
      </c>
      <c r="D3229" s="5" t="s">
        <v>43</v>
      </c>
      <c r="E3229" s="1" t="s">
        <v>44</v>
      </c>
      <c r="F3229" s="1" t="s">
        <v>241</v>
      </c>
      <c r="G3229" s="3" t="s">
        <v>10212</v>
      </c>
      <c r="H3229" s="5" t="s">
        <v>745</v>
      </c>
      <c r="I3229" s="1" t="s">
        <v>595</v>
      </c>
      <c r="J3229" s="1" t="s">
        <v>639</v>
      </c>
      <c r="K3229" s="1" t="s">
        <v>865</v>
      </c>
    </row>
    <row r="3230" spans="1:11" ht="27.6" x14ac:dyDescent="0.25">
      <c r="A3230" s="1" t="s">
        <v>10213</v>
      </c>
      <c r="B3230" s="1" t="s">
        <v>959</v>
      </c>
      <c r="C3230" s="1" t="s">
        <v>10214</v>
      </c>
      <c r="D3230" s="5" t="s">
        <v>5600</v>
      </c>
      <c r="E3230" s="1" t="s">
        <v>4124</v>
      </c>
      <c r="F3230" s="1" t="s">
        <v>4124</v>
      </c>
      <c r="G3230" s="3" t="s">
        <v>10215</v>
      </c>
      <c r="H3230" s="5" t="s">
        <v>1052</v>
      </c>
      <c r="I3230" s="1" t="s">
        <v>595</v>
      </c>
      <c r="J3230" s="1" t="s">
        <v>639</v>
      </c>
      <c r="K3230" s="1" t="s">
        <v>587</v>
      </c>
    </row>
    <row r="3231" spans="1:11" x14ac:dyDescent="0.25">
      <c r="A3231" s="1" t="s">
        <v>10216</v>
      </c>
      <c r="B3231" s="1" t="s">
        <v>6236</v>
      </c>
      <c r="C3231" s="1" t="s">
        <v>10217</v>
      </c>
      <c r="D3231" s="5" t="s">
        <v>10218</v>
      </c>
      <c r="E3231" s="1" t="s">
        <v>44</v>
      </c>
      <c r="F3231" s="1" t="s">
        <v>3447</v>
      </c>
      <c r="G3231" s="3" t="s">
        <v>10219</v>
      </c>
      <c r="H3231" s="5" t="s">
        <v>1294</v>
      </c>
      <c r="I3231" s="1" t="s">
        <v>638</v>
      </c>
      <c r="J3231" s="1" t="s">
        <v>639</v>
      </c>
      <c r="K3231" s="1" t="s">
        <v>1216</v>
      </c>
    </row>
    <row r="3232" spans="1:11" x14ac:dyDescent="0.25">
      <c r="A3232" s="1" t="s">
        <v>10220</v>
      </c>
      <c r="B3232" s="1" t="s">
        <v>6236</v>
      </c>
      <c r="C3232" s="1" t="s">
        <v>10217</v>
      </c>
      <c r="D3232" s="5" t="s">
        <v>10218</v>
      </c>
      <c r="E3232" s="1" t="s">
        <v>44</v>
      </c>
      <c r="F3232" s="1" t="s">
        <v>3447</v>
      </c>
      <c r="G3232" s="3" t="s">
        <v>10221</v>
      </c>
      <c r="H3232" s="5" t="s">
        <v>584</v>
      </c>
      <c r="I3232" s="1" t="s">
        <v>585</v>
      </c>
      <c r="J3232" s="1" t="s">
        <v>639</v>
      </c>
      <c r="K3232" s="1" t="s">
        <v>597</v>
      </c>
    </row>
    <row r="3233" spans="1:11" x14ac:dyDescent="0.25">
      <c r="A3233" s="1" t="s">
        <v>10222</v>
      </c>
      <c r="B3233" s="1" t="s">
        <v>6866</v>
      </c>
      <c r="C3233" s="1" t="s">
        <v>4840</v>
      </c>
      <c r="D3233" s="5" t="s">
        <v>43</v>
      </c>
      <c r="E3233" s="1" t="s">
        <v>10223</v>
      </c>
      <c r="F3233" s="1" t="s">
        <v>10224</v>
      </c>
      <c r="G3233" s="3" t="s">
        <v>10225</v>
      </c>
      <c r="H3233" s="5" t="s">
        <v>584</v>
      </c>
      <c r="I3233" s="1" t="s">
        <v>585</v>
      </c>
      <c r="J3233" s="1" t="s">
        <v>765</v>
      </c>
      <c r="K3233" s="1" t="s">
        <v>676</v>
      </c>
    </row>
    <row r="3234" spans="1:11" x14ac:dyDescent="0.25">
      <c r="A3234" s="1" t="s">
        <v>10226</v>
      </c>
      <c r="B3234" s="1" t="s">
        <v>6221</v>
      </c>
      <c r="C3234" s="1" t="s">
        <v>42</v>
      </c>
      <c r="D3234" s="5" t="s">
        <v>140</v>
      </c>
      <c r="E3234" s="1" t="s">
        <v>44</v>
      </c>
      <c r="F3234" s="1" t="s">
        <v>61</v>
      </c>
      <c r="G3234" s="3" t="s">
        <v>10227</v>
      </c>
      <c r="H3234" s="5" t="s">
        <v>584</v>
      </c>
      <c r="I3234" s="1" t="s">
        <v>585</v>
      </c>
      <c r="J3234" s="1" t="s">
        <v>639</v>
      </c>
      <c r="K3234" s="1" t="s">
        <v>676</v>
      </c>
    </row>
    <row r="3235" spans="1:11" x14ac:dyDescent="0.25">
      <c r="A3235" s="1" t="s">
        <v>10228</v>
      </c>
      <c r="B3235" s="1" t="s">
        <v>7819</v>
      </c>
      <c r="C3235" s="1" t="s">
        <v>2700</v>
      </c>
      <c r="D3235" s="5" t="s">
        <v>14</v>
      </c>
      <c r="E3235" s="1" t="s">
        <v>77</v>
      </c>
      <c r="F3235" s="1" t="s">
        <v>3372</v>
      </c>
      <c r="G3235" s="3" t="s">
        <v>10229</v>
      </c>
      <c r="H3235" s="5" t="s">
        <v>644</v>
      </c>
      <c r="I3235" s="1" t="s">
        <v>585</v>
      </c>
      <c r="J3235" s="1" t="s">
        <v>1541</v>
      </c>
      <c r="K3235" s="1" t="s">
        <v>587</v>
      </c>
    </row>
    <row r="3236" spans="1:11" x14ac:dyDescent="0.25">
      <c r="A3236" s="1" t="s">
        <v>10230</v>
      </c>
      <c r="B3236" s="1" t="s">
        <v>5540</v>
      </c>
      <c r="C3236" s="1" t="s">
        <v>34</v>
      </c>
      <c r="D3236" s="5" t="s">
        <v>106</v>
      </c>
      <c r="E3236" s="1" t="s">
        <v>374</v>
      </c>
      <c r="F3236" s="1" t="s">
        <v>10231</v>
      </c>
      <c r="G3236" s="3"/>
      <c r="H3236" s="5" t="s">
        <v>665</v>
      </c>
      <c r="I3236" s="1" t="s">
        <v>638</v>
      </c>
      <c r="J3236" s="1" t="s">
        <v>602</v>
      </c>
      <c r="K3236" s="1" t="s">
        <v>597</v>
      </c>
    </row>
    <row r="3237" spans="1:11" ht="27.6" x14ac:dyDescent="0.25">
      <c r="A3237" s="1" t="s">
        <v>10232</v>
      </c>
      <c r="B3237" s="1" t="s">
        <v>211</v>
      </c>
      <c r="C3237" s="1" t="s">
        <v>105</v>
      </c>
      <c r="D3237" s="5" t="s">
        <v>140</v>
      </c>
      <c r="E3237" s="1" t="s">
        <v>44</v>
      </c>
      <c r="F3237" s="1" t="s">
        <v>5009</v>
      </c>
      <c r="G3237" s="3" t="s">
        <v>10233</v>
      </c>
      <c r="H3237" s="5" t="s">
        <v>4107</v>
      </c>
      <c r="I3237" s="1" t="s">
        <v>633</v>
      </c>
      <c r="J3237" s="1" t="s">
        <v>639</v>
      </c>
      <c r="K3237" s="1" t="s">
        <v>582</v>
      </c>
    </row>
    <row r="3238" spans="1:11" x14ac:dyDescent="0.25">
      <c r="A3238" s="1" t="s">
        <v>10234</v>
      </c>
      <c r="B3238" s="1" t="s">
        <v>120</v>
      </c>
      <c r="C3238" s="1" t="s">
        <v>34</v>
      </c>
      <c r="D3238" s="5" t="s">
        <v>140</v>
      </c>
      <c r="E3238" s="1" t="s">
        <v>77</v>
      </c>
      <c r="F3238" s="1" t="s">
        <v>10235</v>
      </c>
      <c r="G3238" s="3"/>
      <c r="H3238" s="5" t="s">
        <v>10236</v>
      </c>
      <c r="I3238" s="1" t="s">
        <v>681</v>
      </c>
      <c r="J3238" s="1" t="s">
        <v>10237</v>
      </c>
      <c r="K3238" s="1" t="s">
        <v>10238</v>
      </c>
    </row>
    <row r="3239" spans="1:11" x14ac:dyDescent="0.25">
      <c r="A3239" s="1" t="s">
        <v>10239</v>
      </c>
      <c r="B3239" s="1" t="s">
        <v>385</v>
      </c>
      <c r="C3239" s="1" t="s">
        <v>212</v>
      </c>
      <c r="D3239" s="5" t="s">
        <v>106</v>
      </c>
      <c r="E3239" s="1" t="s">
        <v>44</v>
      </c>
      <c r="F3239" s="1" t="s">
        <v>10240</v>
      </c>
      <c r="G3239" s="3"/>
      <c r="H3239" s="5" t="s">
        <v>734</v>
      </c>
      <c r="I3239" s="1" t="s">
        <v>791</v>
      </c>
      <c r="J3239" s="1" t="s">
        <v>10241</v>
      </c>
      <c r="K3239" s="1" t="s">
        <v>608</v>
      </c>
    </row>
    <row r="3240" spans="1:11" ht="27.6" x14ac:dyDescent="0.25">
      <c r="A3240" s="1" t="s">
        <v>10242</v>
      </c>
      <c r="B3240" s="1" t="s">
        <v>1946</v>
      </c>
      <c r="C3240" s="1" t="s">
        <v>1603</v>
      </c>
      <c r="D3240" s="5" t="s">
        <v>140</v>
      </c>
      <c r="E3240" s="1" t="s">
        <v>44</v>
      </c>
      <c r="F3240" s="1" t="s">
        <v>1603</v>
      </c>
      <c r="G3240" s="3" t="s">
        <v>10243</v>
      </c>
      <c r="H3240" s="5" t="s">
        <v>10244</v>
      </c>
      <c r="I3240" s="1" t="s">
        <v>1386</v>
      </c>
      <c r="J3240" s="1" t="s">
        <v>10245</v>
      </c>
      <c r="K3240" s="1" t="s">
        <v>787</v>
      </c>
    </row>
    <row r="3241" spans="1:11" x14ac:dyDescent="0.25">
      <c r="A3241" s="1" t="s">
        <v>10246</v>
      </c>
      <c r="B3241" s="1" t="s">
        <v>6236</v>
      </c>
      <c r="C3241" s="1" t="s">
        <v>10247</v>
      </c>
      <c r="D3241" s="5" t="s">
        <v>14</v>
      </c>
      <c r="E3241" s="1" t="s">
        <v>77</v>
      </c>
      <c r="F3241" s="1" t="s">
        <v>10248</v>
      </c>
      <c r="G3241" s="3"/>
      <c r="H3241" s="5" t="s">
        <v>10249</v>
      </c>
      <c r="I3241" s="1" t="s">
        <v>681</v>
      </c>
      <c r="J3241" s="1" t="s">
        <v>10250</v>
      </c>
      <c r="K3241" s="1" t="s">
        <v>603</v>
      </c>
    </row>
    <row r="3242" spans="1:11" x14ac:dyDescent="0.25">
      <c r="A3242" s="1" t="s">
        <v>10251</v>
      </c>
      <c r="B3242" s="1" t="s">
        <v>6236</v>
      </c>
      <c r="C3242" s="1" t="s">
        <v>10252</v>
      </c>
      <c r="D3242" s="5" t="s">
        <v>14</v>
      </c>
      <c r="E3242" s="1" t="s">
        <v>77</v>
      </c>
      <c r="F3242" s="1" t="s">
        <v>10253</v>
      </c>
      <c r="G3242" s="3"/>
      <c r="H3242" s="5" t="s">
        <v>2224</v>
      </c>
      <c r="I3242" s="1" t="s">
        <v>633</v>
      </c>
      <c r="J3242" s="1" t="s">
        <v>10237</v>
      </c>
      <c r="K3242" s="1" t="s">
        <v>1139</v>
      </c>
    </row>
    <row r="3243" spans="1:11" ht="27.6" x14ac:dyDescent="0.25">
      <c r="A3243" s="1" t="s">
        <v>10251</v>
      </c>
      <c r="B3243" s="1" t="s">
        <v>6236</v>
      </c>
      <c r="C3243" s="1" t="s">
        <v>10252</v>
      </c>
      <c r="D3243" s="5" t="s">
        <v>14</v>
      </c>
      <c r="E3243" s="1" t="s">
        <v>77</v>
      </c>
      <c r="F3243" s="1" t="s">
        <v>10254</v>
      </c>
      <c r="G3243" s="3" t="s">
        <v>10255</v>
      </c>
      <c r="H3243" s="5" t="s">
        <v>10256</v>
      </c>
      <c r="I3243" s="1" t="s">
        <v>9210</v>
      </c>
      <c r="J3243" s="1" t="s">
        <v>10257</v>
      </c>
      <c r="K3243" s="1" t="s">
        <v>1671</v>
      </c>
    </row>
    <row r="3244" spans="1:11" ht="41.4" x14ac:dyDescent="0.25">
      <c r="A3244" s="1" t="s">
        <v>10258</v>
      </c>
      <c r="B3244" s="1" t="s">
        <v>1051</v>
      </c>
      <c r="C3244" s="1" t="s">
        <v>34</v>
      </c>
      <c r="D3244" s="5" t="s">
        <v>43</v>
      </c>
      <c r="E3244" s="1" t="s">
        <v>44</v>
      </c>
      <c r="F3244" s="1" t="s">
        <v>503</v>
      </c>
      <c r="G3244" s="3" t="s">
        <v>10259</v>
      </c>
      <c r="H3244" s="5" t="s">
        <v>5860</v>
      </c>
      <c r="I3244" s="1" t="s">
        <v>719</v>
      </c>
      <c r="J3244" s="1" t="s">
        <v>801</v>
      </c>
      <c r="K3244" s="1" t="s">
        <v>10260</v>
      </c>
    </row>
    <row r="3245" spans="1:11" x14ac:dyDescent="0.25">
      <c r="A3245" s="1" t="s">
        <v>10261</v>
      </c>
      <c r="B3245" s="1" t="s">
        <v>1888</v>
      </c>
      <c r="C3245" s="1" t="s">
        <v>10262</v>
      </c>
      <c r="D3245" s="5" t="s">
        <v>25</v>
      </c>
      <c r="E3245" s="1" t="s">
        <v>10263</v>
      </c>
      <c r="F3245" s="1" t="s">
        <v>9139</v>
      </c>
      <c r="G3245" s="3" t="s">
        <v>10264</v>
      </c>
      <c r="H3245" s="5" t="s">
        <v>854</v>
      </c>
      <c r="I3245" s="1" t="s">
        <v>645</v>
      </c>
      <c r="J3245" s="1" t="s">
        <v>10265</v>
      </c>
      <c r="K3245" s="1" t="s">
        <v>699</v>
      </c>
    </row>
    <row r="3246" spans="1:11" x14ac:dyDescent="0.25">
      <c r="A3246" s="1" t="s">
        <v>10266</v>
      </c>
      <c r="B3246" s="1" t="s">
        <v>1158</v>
      </c>
      <c r="C3246" s="1" t="s">
        <v>34</v>
      </c>
      <c r="D3246" s="5" t="s">
        <v>43</v>
      </c>
      <c r="E3246" s="1" t="s">
        <v>10267</v>
      </c>
      <c r="F3246" s="1" t="s">
        <v>418</v>
      </c>
      <c r="G3246" s="3" t="s">
        <v>3502</v>
      </c>
      <c r="H3246" s="5" t="s">
        <v>758</v>
      </c>
      <c r="I3246" s="1" t="s">
        <v>595</v>
      </c>
      <c r="J3246" s="1" t="s">
        <v>765</v>
      </c>
      <c r="K3246" s="1" t="s">
        <v>587</v>
      </c>
    </row>
    <row r="3247" spans="1:11" x14ac:dyDescent="0.25">
      <c r="A3247" s="1" t="s">
        <v>10268</v>
      </c>
      <c r="B3247" s="1" t="s">
        <v>1158</v>
      </c>
      <c r="C3247" s="1" t="s">
        <v>42</v>
      </c>
      <c r="D3247" s="5" t="s">
        <v>43</v>
      </c>
      <c r="E3247" s="1" t="s">
        <v>470</v>
      </c>
      <c r="F3247" s="1" t="s">
        <v>725</v>
      </c>
      <c r="G3247" s="3" t="s">
        <v>3502</v>
      </c>
      <c r="H3247" s="5" t="s">
        <v>758</v>
      </c>
      <c r="I3247" s="1" t="s">
        <v>595</v>
      </c>
      <c r="J3247" s="1" t="s">
        <v>765</v>
      </c>
      <c r="K3247" s="1" t="s">
        <v>676</v>
      </c>
    </row>
    <row r="3248" spans="1:11" x14ac:dyDescent="0.25">
      <c r="A3248" s="1" t="s">
        <v>10269</v>
      </c>
      <c r="B3248" s="1" t="s">
        <v>6236</v>
      </c>
      <c r="C3248" s="1" t="s">
        <v>42</v>
      </c>
      <c r="D3248" s="5" t="s">
        <v>417</v>
      </c>
      <c r="E3248" s="1" t="s">
        <v>1017</v>
      </c>
      <c r="F3248" s="1" t="s">
        <v>1017</v>
      </c>
      <c r="G3248" s="3"/>
      <c r="H3248" s="5" t="s">
        <v>1385</v>
      </c>
      <c r="I3248" s="1" t="s">
        <v>585</v>
      </c>
      <c r="J3248" s="1" t="s">
        <v>1024</v>
      </c>
      <c r="K3248" s="1" t="s">
        <v>587</v>
      </c>
    </row>
    <row r="3249" spans="1:11" x14ac:dyDescent="0.25">
      <c r="A3249" s="1" t="s">
        <v>10270</v>
      </c>
      <c r="B3249" s="1" t="s">
        <v>2712</v>
      </c>
      <c r="C3249" s="1" t="s">
        <v>42</v>
      </c>
      <c r="D3249" s="5" t="s">
        <v>14</v>
      </c>
      <c r="E3249" s="1" t="s">
        <v>44</v>
      </c>
      <c r="F3249" s="1" t="s">
        <v>9318</v>
      </c>
      <c r="G3249" s="3" t="s">
        <v>2959</v>
      </c>
      <c r="H3249" s="5" t="s">
        <v>594</v>
      </c>
      <c r="I3249" s="1" t="s">
        <v>595</v>
      </c>
      <c r="J3249" s="1" t="s">
        <v>607</v>
      </c>
      <c r="K3249" s="1" t="s">
        <v>865</v>
      </c>
    </row>
    <row r="3250" spans="1:11" ht="27.6" x14ac:dyDescent="0.25">
      <c r="A3250" s="1" t="s">
        <v>10271</v>
      </c>
      <c r="B3250" s="1" t="s">
        <v>109</v>
      </c>
      <c r="C3250" s="1" t="s">
        <v>34</v>
      </c>
      <c r="D3250" s="5" t="s">
        <v>140</v>
      </c>
      <c r="E3250" s="1" t="s">
        <v>2149</v>
      </c>
      <c r="F3250" s="1" t="s">
        <v>34</v>
      </c>
      <c r="G3250" s="3" t="s">
        <v>10272</v>
      </c>
      <c r="H3250" s="5" t="s">
        <v>10273</v>
      </c>
      <c r="I3250" s="1" t="s">
        <v>681</v>
      </c>
      <c r="J3250" s="1" t="s">
        <v>10274</v>
      </c>
      <c r="K3250" s="1" t="s">
        <v>1401</v>
      </c>
    </row>
    <row r="3251" spans="1:11" x14ac:dyDescent="0.25">
      <c r="A3251" s="1" t="s">
        <v>10275</v>
      </c>
      <c r="B3251" s="1" t="s">
        <v>6236</v>
      </c>
      <c r="C3251" s="1" t="s">
        <v>10276</v>
      </c>
      <c r="D3251" s="5" t="s">
        <v>14</v>
      </c>
      <c r="E3251" s="1" t="s">
        <v>241</v>
      </c>
      <c r="F3251" s="1" t="s">
        <v>241</v>
      </c>
      <c r="G3251" s="3" t="s">
        <v>10277</v>
      </c>
      <c r="H3251" s="5" t="s">
        <v>584</v>
      </c>
      <c r="I3251" s="1" t="s">
        <v>585</v>
      </c>
      <c r="J3251" s="1" t="s">
        <v>639</v>
      </c>
      <c r="K3251" s="1" t="s">
        <v>676</v>
      </c>
    </row>
    <row r="3252" spans="1:11" x14ac:dyDescent="0.25">
      <c r="A3252" s="1" t="s">
        <v>10278</v>
      </c>
      <c r="B3252" s="1" t="s">
        <v>1158</v>
      </c>
      <c r="C3252" s="1" t="s">
        <v>10279</v>
      </c>
      <c r="D3252" s="5" t="s">
        <v>43</v>
      </c>
      <c r="E3252" s="1" t="s">
        <v>1017</v>
      </c>
      <c r="F3252" s="1" t="s">
        <v>10280</v>
      </c>
      <c r="G3252" s="3" t="s">
        <v>3502</v>
      </c>
      <c r="H3252" s="5" t="s">
        <v>758</v>
      </c>
      <c r="I3252" s="1" t="s">
        <v>595</v>
      </c>
      <c r="J3252" s="1" t="s">
        <v>765</v>
      </c>
      <c r="K3252" s="1" t="s">
        <v>676</v>
      </c>
    </row>
    <row r="3253" spans="1:11" ht="27.6" x14ac:dyDescent="0.25">
      <c r="A3253" s="1" t="s">
        <v>10281</v>
      </c>
      <c r="B3253" s="1" t="s">
        <v>6236</v>
      </c>
      <c r="C3253" s="1" t="s">
        <v>76</v>
      </c>
      <c r="D3253" s="5" t="s">
        <v>14</v>
      </c>
      <c r="E3253" s="1" t="s">
        <v>44</v>
      </c>
      <c r="F3253" s="1" t="s">
        <v>10282</v>
      </c>
      <c r="G3253" s="3" t="s">
        <v>10283</v>
      </c>
      <c r="H3253" s="5" t="s">
        <v>10284</v>
      </c>
      <c r="I3253" s="1" t="s">
        <v>901</v>
      </c>
      <c r="J3253" s="1" t="s">
        <v>10285</v>
      </c>
      <c r="K3253" s="1" t="s">
        <v>1072</v>
      </c>
    </row>
    <row r="3254" spans="1:11" x14ac:dyDescent="0.25">
      <c r="A3254" s="1" t="s">
        <v>10286</v>
      </c>
      <c r="B3254" s="1" t="s">
        <v>1158</v>
      </c>
      <c r="C3254" s="1" t="s">
        <v>34</v>
      </c>
      <c r="D3254" s="5" t="s">
        <v>43</v>
      </c>
      <c r="E3254" s="1" t="s">
        <v>470</v>
      </c>
      <c r="F3254" s="1" t="s">
        <v>471</v>
      </c>
      <c r="G3254" s="3" t="s">
        <v>3502</v>
      </c>
      <c r="H3254" s="5" t="s">
        <v>584</v>
      </c>
      <c r="I3254" s="1" t="s">
        <v>595</v>
      </c>
      <c r="J3254" s="1" t="s">
        <v>607</v>
      </c>
      <c r="K3254" s="1" t="s">
        <v>587</v>
      </c>
    </row>
    <row r="3255" spans="1:11" ht="55.2" x14ac:dyDescent="0.25">
      <c r="A3255" s="1" t="s">
        <v>10287</v>
      </c>
      <c r="B3255" s="1" t="s">
        <v>3033</v>
      </c>
      <c r="C3255" s="1" t="s">
        <v>9644</v>
      </c>
      <c r="D3255" s="5" t="s">
        <v>140</v>
      </c>
      <c r="E3255" s="1" t="s">
        <v>10288</v>
      </c>
      <c r="F3255" s="1"/>
      <c r="G3255" s="3" t="s">
        <v>10289</v>
      </c>
      <c r="H3255" s="5" t="s">
        <v>10290</v>
      </c>
      <c r="I3255" s="1" t="s">
        <v>9597</v>
      </c>
      <c r="J3255" s="1" t="s">
        <v>10291</v>
      </c>
      <c r="K3255" s="1" t="s">
        <v>10292</v>
      </c>
    </row>
    <row r="3256" spans="1:11" x14ac:dyDescent="0.25">
      <c r="A3256" s="1" t="s">
        <v>10293</v>
      </c>
      <c r="B3256" s="1" t="s">
        <v>6236</v>
      </c>
      <c r="C3256" s="1" t="s">
        <v>34</v>
      </c>
      <c r="D3256" s="5" t="s">
        <v>106</v>
      </c>
      <c r="E3256" s="1" t="s">
        <v>3939</v>
      </c>
      <c r="F3256" s="1" t="s">
        <v>1673</v>
      </c>
      <c r="G3256" s="3" t="s">
        <v>100</v>
      </c>
      <c r="H3256" s="5" t="s">
        <v>584</v>
      </c>
      <c r="I3256" s="1" t="s">
        <v>595</v>
      </c>
      <c r="J3256" s="1" t="s">
        <v>10294</v>
      </c>
      <c r="K3256" s="1" t="s">
        <v>10295</v>
      </c>
    </row>
    <row r="3257" spans="1:11" x14ac:dyDescent="0.25">
      <c r="A3257" s="1" t="s">
        <v>10293</v>
      </c>
      <c r="B3257" s="1" t="s">
        <v>6236</v>
      </c>
      <c r="C3257" s="1" t="s">
        <v>34</v>
      </c>
      <c r="D3257" s="5" t="s">
        <v>106</v>
      </c>
      <c r="E3257" s="1" t="s">
        <v>3939</v>
      </c>
      <c r="F3257" s="1" t="s">
        <v>1673</v>
      </c>
      <c r="G3257" s="3" t="s">
        <v>100</v>
      </c>
      <c r="H3257" s="5" t="s">
        <v>584</v>
      </c>
      <c r="I3257" s="1" t="s">
        <v>595</v>
      </c>
      <c r="J3257" s="1" t="s">
        <v>586</v>
      </c>
      <c r="K3257" s="1" t="s">
        <v>10296</v>
      </c>
    </row>
    <row r="3258" spans="1:11" x14ac:dyDescent="0.25">
      <c r="A3258" s="1" t="s">
        <v>10275</v>
      </c>
      <c r="B3258" s="1" t="s">
        <v>6236</v>
      </c>
      <c r="C3258" s="1" t="s">
        <v>10297</v>
      </c>
      <c r="D3258" s="5" t="s">
        <v>14</v>
      </c>
      <c r="E3258" s="1" t="s">
        <v>241</v>
      </c>
      <c r="F3258" s="1" t="s">
        <v>1473</v>
      </c>
      <c r="G3258" s="3" t="s">
        <v>10298</v>
      </c>
      <c r="H3258" s="5" t="s">
        <v>584</v>
      </c>
      <c r="I3258" s="1" t="s">
        <v>585</v>
      </c>
      <c r="J3258" s="1" t="s">
        <v>765</v>
      </c>
      <c r="K3258" s="1" t="s">
        <v>10299</v>
      </c>
    </row>
    <row r="3259" spans="1:11" x14ac:dyDescent="0.25">
      <c r="A3259" s="1" t="s">
        <v>10300</v>
      </c>
      <c r="B3259" s="1" t="s">
        <v>959</v>
      </c>
      <c r="C3259" s="1" t="s">
        <v>8210</v>
      </c>
      <c r="D3259" s="5" t="s">
        <v>10301</v>
      </c>
      <c r="E3259" s="1" t="s">
        <v>156</v>
      </c>
      <c r="F3259" s="1" t="s">
        <v>5312</v>
      </c>
      <c r="G3259" s="3" t="s">
        <v>1943</v>
      </c>
      <c r="H3259" s="5" t="s">
        <v>594</v>
      </c>
      <c r="I3259" s="1" t="s">
        <v>645</v>
      </c>
      <c r="J3259" s="1" t="s">
        <v>639</v>
      </c>
      <c r="K3259" s="1" t="s">
        <v>608</v>
      </c>
    </row>
    <row r="3260" spans="1:11" x14ac:dyDescent="0.25">
      <c r="A3260" s="1" t="s">
        <v>10302</v>
      </c>
      <c r="B3260" s="1" t="s">
        <v>240</v>
      </c>
      <c r="C3260" s="1" t="s">
        <v>34</v>
      </c>
      <c r="D3260" s="5" t="s">
        <v>106</v>
      </c>
      <c r="E3260" s="1" t="s">
        <v>44</v>
      </c>
      <c r="F3260" s="1" t="s">
        <v>10303</v>
      </c>
      <c r="G3260" s="3" t="s">
        <v>100</v>
      </c>
      <c r="H3260" s="5" t="s">
        <v>584</v>
      </c>
      <c r="I3260" s="1" t="s">
        <v>585</v>
      </c>
      <c r="J3260" s="1" t="s">
        <v>10304</v>
      </c>
      <c r="K3260" s="1" t="s">
        <v>4288</v>
      </c>
    </row>
    <row r="3261" spans="1:11" ht="96.6" x14ac:dyDescent="0.25">
      <c r="A3261" s="1" t="s">
        <v>10305</v>
      </c>
      <c r="B3261" s="1" t="s">
        <v>453</v>
      </c>
      <c r="C3261" s="1" t="s">
        <v>34</v>
      </c>
      <c r="D3261" s="5" t="s">
        <v>43</v>
      </c>
      <c r="E3261" s="1" t="s">
        <v>1423</v>
      </c>
      <c r="F3261" s="1" t="s">
        <v>1397</v>
      </c>
      <c r="G3261" s="3" t="s">
        <v>10306</v>
      </c>
      <c r="H3261" s="5" t="s">
        <v>10307</v>
      </c>
      <c r="I3261" s="1" t="s">
        <v>858</v>
      </c>
      <c r="J3261" s="1" t="s">
        <v>7617</v>
      </c>
      <c r="K3261" s="1" t="s">
        <v>4474</v>
      </c>
    </row>
    <row r="3262" spans="1:11" ht="69" x14ac:dyDescent="0.25">
      <c r="A3262" s="1" t="s">
        <v>10308</v>
      </c>
      <c r="B3262" s="1" t="s">
        <v>2737</v>
      </c>
      <c r="C3262" s="1" t="s">
        <v>127</v>
      </c>
      <c r="D3262" s="5" t="s">
        <v>106</v>
      </c>
      <c r="E3262" s="1" t="s">
        <v>15</v>
      </c>
      <c r="F3262" s="1" t="s">
        <v>127</v>
      </c>
      <c r="G3262" s="3" t="s">
        <v>10309</v>
      </c>
      <c r="H3262" s="5" t="s">
        <v>10310</v>
      </c>
      <c r="I3262" s="1" t="s">
        <v>4805</v>
      </c>
      <c r="J3262" s="1" t="s">
        <v>10311</v>
      </c>
      <c r="K3262" s="1" t="s">
        <v>1633</v>
      </c>
    </row>
    <row r="3263" spans="1:11" ht="41.4" x14ac:dyDescent="0.25">
      <c r="A3263" s="1" t="s">
        <v>10312</v>
      </c>
      <c r="B3263" s="1" t="s">
        <v>1158</v>
      </c>
      <c r="C3263" s="1" t="s">
        <v>10313</v>
      </c>
      <c r="D3263" s="5" t="s">
        <v>10314</v>
      </c>
      <c r="E3263" s="1" t="s">
        <v>10315</v>
      </c>
      <c r="F3263" s="1" t="s">
        <v>10315</v>
      </c>
      <c r="G3263" s="3" t="s">
        <v>10316</v>
      </c>
      <c r="H3263" s="5" t="s">
        <v>10317</v>
      </c>
      <c r="I3263" s="1" t="s">
        <v>10317</v>
      </c>
      <c r="J3263" s="1" t="s">
        <v>10317</v>
      </c>
      <c r="K3263" s="1" t="s">
        <v>10317</v>
      </c>
    </row>
    <row r="3264" spans="1:11" x14ac:dyDescent="0.25">
      <c r="A3264" s="1" t="s">
        <v>10318</v>
      </c>
      <c r="B3264" s="1" t="s">
        <v>463</v>
      </c>
      <c r="C3264" s="1" t="s">
        <v>10319</v>
      </c>
      <c r="D3264" s="5" t="s">
        <v>10320</v>
      </c>
      <c r="E3264" s="1" t="s">
        <v>10321</v>
      </c>
      <c r="F3264" s="1" t="s">
        <v>10322</v>
      </c>
      <c r="G3264" s="3" t="s">
        <v>10323</v>
      </c>
      <c r="H3264" s="5" t="s">
        <v>10324</v>
      </c>
      <c r="I3264" s="1" t="s">
        <v>585</v>
      </c>
      <c r="J3264" s="1" t="s">
        <v>639</v>
      </c>
      <c r="K3264" s="1" t="s">
        <v>608</v>
      </c>
    </row>
    <row r="3265" spans="1:11" ht="27.6" x14ac:dyDescent="0.25">
      <c r="A3265" s="1" t="s">
        <v>10325</v>
      </c>
      <c r="B3265" s="1" t="s">
        <v>2712</v>
      </c>
      <c r="C3265" s="1" t="s">
        <v>563</v>
      </c>
      <c r="D3265" s="5" t="s">
        <v>14</v>
      </c>
      <c r="E3265" s="1" t="s">
        <v>44</v>
      </c>
      <c r="F3265" s="1" t="s">
        <v>10326</v>
      </c>
      <c r="G3265" s="3" t="s">
        <v>10327</v>
      </c>
      <c r="H3265" s="5" t="s">
        <v>1904</v>
      </c>
      <c r="I3265" s="1" t="s">
        <v>858</v>
      </c>
      <c r="J3265" s="1" t="s">
        <v>895</v>
      </c>
      <c r="K3265" s="1" t="s">
        <v>2876</v>
      </c>
    </row>
    <row r="3266" spans="1:11" ht="27.6" x14ac:dyDescent="0.25">
      <c r="A3266" s="1" t="s">
        <v>10328</v>
      </c>
      <c r="B3266" s="1" t="s">
        <v>7819</v>
      </c>
      <c r="C3266" s="1" t="s">
        <v>34</v>
      </c>
      <c r="D3266" s="5" t="s">
        <v>43</v>
      </c>
      <c r="E3266" s="1" t="s">
        <v>3584</v>
      </c>
      <c r="F3266" s="1" t="s">
        <v>10329</v>
      </c>
      <c r="G3266" s="3" t="s">
        <v>10330</v>
      </c>
      <c r="H3266" s="5" t="s">
        <v>745</v>
      </c>
      <c r="I3266" s="1" t="s">
        <v>585</v>
      </c>
      <c r="J3266" s="1" t="s">
        <v>890</v>
      </c>
      <c r="K3266" s="1" t="s">
        <v>587</v>
      </c>
    </row>
    <row r="3267" spans="1:11" x14ac:dyDescent="0.25">
      <c r="A3267" s="1" t="s">
        <v>10331</v>
      </c>
      <c r="B3267" s="1" t="s">
        <v>1158</v>
      </c>
      <c r="C3267" s="1" t="s">
        <v>126</v>
      </c>
      <c r="D3267" s="5" t="s">
        <v>43</v>
      </c>
      <c r="E3267" s="1" t="s">
        <v>2149</v>
      </c>
      <c r="F3267" s="1" t="s">
        <v>1214</v>
      </c>
      <c r="G3267" s="3" t="s">
        <v>10332</v>
      </c>
      <c r="H3267" s="5" t="s">
        <v>10333</v>
      </c>
      <c r="I3267" s="1" t="s">
        <v>807</v>
      </c>
      <c r="J3267" s="1" t="s">
        <v>10334</v>
      </c>
      <c r="K3267" s="1" t="s">
        <v>5033</v>
      </c>
    </row>
    <row r="3268" spans="1:11" x14ac:dyDescent="0.25">
      <c r="A3268" s="1" t="s">
        <v>10335</v>
      </c>
      <c r="B3268" s="1" t="s">
        <v>501</v>
      </c>
      <c r="C3268" s="1" t="s">
        <v>91</v>
      </c>
      <c r="D3268" s="5" t="s">
        <v>14</v>
      </c>
      <c r="E3268" s="1" t="s">
        <v>44</v>
      </c>
      <c r="F3268" s="1" t="s">
        <v>10336</v>
      </c>
      <c r="G3268" s="3" t="s">
        <v>10337</v>
      </c>
      <c r="H3268" s="5" t="s">
        <v>584</v>
      </c>
      <c r="I3268" s="1" t="s">
        <v>791</v>
      </c>
      <c r="J3268" s="1" t="s">
        <v>765</v>
      </c>
      <c r="K3268" s="1" t="s">
        <v>587</v>
      </c>
    </row>
    <row r="3269" spans="1:11" ht="151.80000000000001" x14ac:dyDescent="0.25">
      <c r="A3269" s="1" t="s">
        <v>10338</v>
      </c>
      <c r="B3269" s="1" t="s">
        <v>5782</v>
      </c>
      <c r="C3269" s="1" t="s">
        <v>34</v>
      </c>
      <c r="D3269" s="5" t="s">
        <v>140</v>
      </c>
      <c r="E3269" s="1" t="s">
        <v>77</v>
      </c>
      <c r="F3269" s="1" t="s">
        <v>10339</v>
      </c>
      <c r="G3269" s="3" t="s">
        <v>10340</v>
      </c>
      <c r="H3269" s="5" t="s">
        <v>886</v>
      </c>
      <c r="I3269" s="1" t="s">
        <v>10341</v>
      </c>
      <c r="J3269" s="1" t="s">
        <v>10342</v>
      </c>
      <c r="K3269" s="1" t="s">
        <v>10343</v>
      </c>
    </row>
    <row r="3270" spans="1:11" ht="27.6" x14ac:dyDescent="0.25">
      <c r="A3270" s="1" t="s">
        <v>10344</v>
      </c>
      <c r="B3270" s="1" t="s">
        <v>5540</v>
      </c>
      <c r="C3270" s="1" t="s">
        <v>10345</v>
      </c>
      <c r="D3270" s="5" t="s">
        <v>43</v>
      </c>
      <c r="E3270" s="1" t="s">
        <v>44</v>
      </c>
      <c r="F3270" s="1" t="s">
        <v>5817</v>
      </c>
      <c r="G3270" s="3" t="s">
        <v>10346</v>
      </c>
      <c r="H3270" s="5" t="s">
        <v>10347</v>
      </c>
      <c r="I3270" s="1" t="s">
        <v>10348</v>
      </c>
      <c r="J3270" s="1" t="s">
        <v>10349</v>
      </c>
      <c r="K3270" s="1" t="s">
        <v>2094</v>
      </c>
    </row>
    <row r="3271" spans="1:11" x14ac:dyDescent="0.25">
      <c r="A3271" s="1" t="s">
        <v>10350</v>
      </c>
      <c r="B3271" s="1" t="s">
        <v>240</v>
      </c>
      <c r="C3271" s="1" t="s">
        <v>2563</v>
      </c>
      <c r="D3271" s="5" t="s">
        <v>43</v>
      </c>
      <c r="E3271" s="1" t="s">
        <v>4408</v>
      </c>
      <c r="F3271" s="1" t="s">
        <v>10351</v>
      </c>
      <c r="G3271" s="3" t="s">
        <v>10352</v>
      </c>
      <c r="H3271" s="5" t="s">
        <v>584</v>
      </c>
      <c r="I3271" s="1" t="s">
        <v>595</v>
      </c>
      <c r="J3271" s="1" t="s">
        <v>765</v>
      </c>
      <c r="K3271" s="1" t="s">
        <v>587</v>
      </c>
    </row>
    <row r="3272" spans="1:11" x14ac:dyDescent="0.25">
      <c r="A3272" s="1" t="s">
        <v>10353</v>
      </c>
      <c r="B3272" s="1" t="s">
        <v>33</v>
      </c>
      <c r="C3272" s="1" t="s">
        <v>10354</v>
      </c>
      <c r="D3272" s="5" t="s">
        <v>14</v>
      </c>
      <c r="E3272" s="1" t="s">
        <v>10355</v>
      </c>
      <c r="F3272" s="1" t="s">
        <v>2248</v>
      </c>
      <c r="G3272" s="3" t="s">
        <v>10356</v>
      </c>
      <c r="H3272" s="5" t="s">
        <v>7470</v>
      </c>
      <c r="I3272" s="1" t="s">
        <v>1950</v>
      </c>
      <c r="J3272" s="1" t="s">
        <v>8906</v>
      </c>
      <c r="K3272" s="1" t="s">
        <v>621</v>
      </c>
    </row>
    <row r="3273" spans="1:11" x14ac:dyDescent="0.25">
      <c r="A3273" s="1" t="s">
        <v>10357</v>
      </c>
      <c r="B3273" s="1" t="s">
        <v>1158</v>
      </c>
      <c r="C3273" s="1" t="s">
        <v>10358</v>
      </c>
      <c r="D3273" s="5" t="s">
        <v>14</v>
      </c>
      <c r="E3273" s="1" t="s">
        <v>77</v>
      </c>
      <c r="F3273" s="1" t="s">
        <v>10359</v>
      </c>
      <c r="G3273" s="3" t="s">
        <v>10360</v>
      </c>
      <c r="H3273" s="5" t="s">
        <v>734</v>
      </c>
      <c r="I3273" s="1" t="s">
        <v>585</v>
      </c>
      <c r="J3273" s="1" t="s">
        <v>607</v>
      </c>
      <c r="K3273" s="1" t="s">
        <v>587</v>
      </c>
    </row>
    <row r="3274" spans="1:11" x14ac:dyDescent="0.25">
      <c r="A3274" s="1" t="s">
        <v>10222</v>
      </c>
      <c r="B3274" s="1" t="s">
        <v>6866</v>
      </c>
      <c r="C3274" s="1" t="s">
        <v>10361</v>
      </c>
      <c r="D3274" s="5" t="s">
        <v>43</v>
      </c>
      <c r="E3274" s="1" t="s">
        <v>10362</v>
      </c>
      <c r="F3274" s="1" t="s">
        <v>10363</v>
      </c>
      <c r="G3274" s="3" t="s">
        <v>10364</v>
      </c>
      <c r="H3274" s="5" t="s">
        <v>584</v>
      </c>
      <c r="I3274" s="1" t="s">
        <v>585</v>
      </c>
      <c r="J3274" s="1" t="s">
        <v>765</v>
      </c>
      <c r="K3274" s="1" t="s">
        <v>608</v>
      </c>
    </row>
    <row r="3275" spans="1:11" ht="27.6" x14ac:dyDescent="0.25">
      <c r="A3275" s="1" t="s">
        <v>10365</v>
      </c>
      <c r="B3275" s="1" t="s">
        <v>3033</v>
      </c>
      <c r="C3275" s="1" t="s">
        <v>10366</v>
      </c>
      <c r="D3275" s="5" t="s">
        <v>140</v>
      </c>
      <c r="E3275" s="1" t="s">
        <v>44</v>
      </c>
      <c r="F3275" s="1" t="s">
        <v>10367</v>
      </c>
      <c r="G3275" s="3" t="s">
        <v>10368</v>
      </c>
      <c r="H3275" s="5" t="s">
        <v>584</v>
      </c>
      <c r="I3275" s="1" t="s">
        <v>585</v>
      </c>
      <c r="J3275" s="1" t="s">
        <v>1194</v>
      </c>
      <c r="K3275" s="1" t="s">
        <v>737</v>
      </c>
    </row>
    <row r="3276" spans="1:11" ht="82.8" x14ac:dyDescent="0.25">
      <c r="A3276" s="1" t="s">
        <v>10369</v>
      </c>
      <c r="B3276" s="1" t="s">
        <v>878</v>
      </c>
      <c r="C3276" s="1" t="s">
        <v>42</v>
      </c>
      <c r="D3276" s="5" t="s">
        <v>43</v>
      </c>
      <c r="E3276" s="1" t="s">
        <v>44</v>
      </c>
      <c r="F3276" s="1" t="s">
        <v>10370</v>
      </c>
      <c r="G3276" s="3" t="s">
        <v>10371</v>
      </c>
      <c r="H3276" s="5" t="s">
        <v>7346</v>
      </c>
      <c r="I3276" s="1" t="s">
        <v>791</v>
      </c>
      <c r="J3276" s="1" t="s">
        <v>808</v>
      </c>
      <c r="K3276" s="1" t="s">
        <v>1139</v>
      </c>
    </row>
    <row r="3277" spans="1:11" x14ac:dyDescent="0.25">
      <c r="A3277" s="1" t="s">
        <v>10372</v>
      </c>
      <c r="B3277" s="1" t="s">
        <v>9701</v>
      </c>
      <c r="C3277" s="1" t="s">
        <v>10373</v>
      </c>
      <c r="D3277" s="5" t="s">
        <v>140</v>
      </c>
      <c r="E3277" s="1" t="s">
        <v>10374</v>
      </c>
      <c r="F3277" s="1" t="s">
        <v>9726</v>
      </c>
      <c r="G3277" s="3" t="s">
        <v>9704</v>
      </c>
      <c r="H3277" s="5" t="s">
        <v>1034</v>
      </c>
      <c r="I3277" s="1" t="s">
        <v>719</v>
      </c>
      <c r="J3277" s="1" t="s">
        <v>714</v>
      </c>
      <c r="K3277" s="1" t="s">
        <v>2460</v>
      </c>
    </row>
    <row r="3278" spans="1:11" ht="41.4" x14ac:dyDescent="0.25">
      <c r="A3278" s="1" t="s">
        <v>10287</v>
      </c>
      <c r="B3278" s="1" t="s">
        <v>3033</v>
      </c>
      <c r="C3278" s="1" t="s">
        <v>9520</v>
      </c>
      <c r="D3278" s="5" t="s">
        <v>140</v>
      </c>
      <c r="E3278" s="1" t="s">
        <v>10288</v>
      </c>
      <c r="F3278" s="1" t="s">
        <v>9520</v>
      </c>
      <c r="G3278" s="3" t="s">
        <v>10375</v>
      </c>
      <c r="H3278" s="5" t="s">
        <v>10376</v>
      </c>
      <c r="I3278" s="1" t="s">
        <v>7566</v>
      </c>
      <c r="J3278" s="1" t="s">
        <v>10377</v>
      </c>
      <c r="K3278" s="1" t="s">
        <v>10378</v>
      </c>
    </row>
    <row r="3279" spans="1:11" ht="27.6" x14ac:dyDescent="0.25">
      <c r="A3279" s="1" t="s">
        <v>10379</v>
      </c>
      <c r="B3279" s="1" t="s">
        <v>6236</v>
      </c>
      <c r="C3279" s="1" t="s">
        <v>34</v>
      </c>
      <c r="D3279" s="5" t="s">
        <v>106</v>
      </c>
      <c r="E3279" s="1" t="s">
        <v>44</v>
      </c>
      <c r="F3279" s="1" t="s">
        <v>10380</v>
      </c>
      <c r="G3279" s="3" t="s">
        <v>10381</v>
      </c>
      <c r="H3279" s="5" t="s">
        <v>745</v>
      </c>
      <c r="I3279" s="1" t="s">
        <v>585</v>
      </c>
      <c r="J3279" s="1" t="s">
        <v>1194</v>
      </c>
      <c r="K3279" s="1" t="s">
        <v>2392</v>
      </c>
    </row>
    <row r="3280" spans="1:11" ht="27.6" x14ac:dyDescent="0.25">
      <c r="A3280" s="1" t="s">
        <v>10382</v>
      </c>
      <c r="B3280" s="1" t="s">
        <v>463</v>
      </c>
      <c r="C3280" s="1" t="s">
        <v>76</v>
      </c>
      <c r="D3280" s="5" t="s">
        <v>43</v>
      </c>
      <c r="E3280" s="1" t="s">
        <v>44</v>
      </c>
      <c r="F3280" s="1" t="s">
        <v>2911</v>
      </c>
      <c r="G3280" s="3" t="s">
        <v>10383</v>
      </c>
      <c r="H3280" s="5" t="s">
        <v>584</v>
      </c>
      <c r="I3280" s="1" t="s">
        <v>585</v>
      </c>
      <c r="J3280" s="1" t="s">
        <v>10384</v>
      </c>
      <c r="K3280" s="1" t="s">
        <v>676</v>
      </c>
    </row>
    <row r="3281" spans="1:11" ht="41.4" x14ac:dyDescent="0.25">
      <c r="A3281" s="1" t="s">
        <v>10385</v>
      </c>
      <c r="B3281" s="1" t="s">
        <v>385</v>
      </c>
      <c r="C3281" s="1" t="s">
        <v>755</v>
      </c>
      <c r="D3281" s="5" t="s">
        <v>106</v>
      </c>
      <c r="E3281" s="1" t="s">
        <v>44</v>
      </c>
      <c r="F3281" s="1" t="s">
        <v>2519</v>
      </c>
      <c r="G3281" s="3" t="s">
        <v>10386</v>
      </c>
      <c r="H3281" s="5" t="s">
        <v>10387</v>
      </c>
      <c r="I3281" s="1" t="s">
        <v>10388</v>
      </c>
      <c r="J3281" s="1" t="s">
        <v>10389</v>
      </c>
      <c r="K3281" s="1" t="s">
        <v>10390</v>
      </c>
    </row>
    <row r="3282" spans="1:11" ht="27.6" x14ac:dyDescent="0.25">
      <c r="A3282" s="1" t="s">
        <v>10391</v>
      </c>
      <c r="B3282" s="1" t="s">
        <v>1815</v>
      </c>
      <c r="C3282" s="1" t="s">
        <v>34</v>
      </c>
      <c r="D3282" s="5" t="s">
        <v>43</v>
      </c>
      <c r="E3282" s="1" t="s">
        <v>44</v>
      </c>
      <c r="F3282" s="1" t="s">
        <v>10392</v>
      </c>
      <c r="G3282" s="3" t="s">
        <v>10393</v>
      </c>
      <c r="H3282" s="5" t="s">
        <v>584</v>
      </c>
      <c r="I3282" s="1" t="s">
        <v>595</v>
      </c>
      <c r="J3282" s="1" t="s">
        <v>765</v>
      </c>
      <c r="K3282" s="1" t="s">
        <v>1053</v>
      </c>
    </row>
    <row r="3283" spans="1:11" x14ac:dyDescent="0.25">
      <c r="A3283" s="1" t="s">
        <v>10394</v>
      </c>
      <c r="B3283" s="1" t="s">
        <v>1815</v>
      </c>
      <c r="C3283" s="1" t="s">
        <v>8521</v>
      </c>
      <c r="D3283" s="5" t="s">
        <v>43</v>
      </c>
      <c r="E3283" s="1" t="s">
        <v>44</v>
      </c>
      <c r="F3283" s="1" t="s">
        <v>10395</v>
      </c>
      <c r="G3283" s="3" t="s">
        <v>10396</v>
      </c>
      <c r="H3283" s="5" t="s">
        <v>584</v>
      </c>
      <c r="I3283" s="1" t="s">
        <v>585</v>
      </c>
      <c r="J3283" s="1" t="s">
        <v>765</v>
      </c>
      <c r="K3283" s="1" t="s">
        <v>1216</v>
      </c>
    </row>
    <row r="3284" spans="1:11" x14ac:dyDescent="0.25">
      <c r="A3284" s="1" t="s">
        <v>10397</v>
      </c>
      <c r="B3284" s="1" t="s">
        <v>463</v>
      </c>
      <c r="C3284" s="1" t="s">
        <v>42</v>
      </c>
      <c r="D3284" s="5" t="s">
        <v>106</v>
      </c>
      <c r="E3284" s="1" t="s">
        <v>10398</v>
      </c>
      <c r="F3284" s="1" t="s">
        <v>10109</v>
      </c>
      <c r="G3284" s="3" t="s">
        <v>10399</v>
      </c>
      <c r="H3284" s="5" t="s">
        <v>584</v>
      </c>
      <c r="I3284" s="1" t="s">
        <v>638</v>
      </c>
      <c r="J3284" s="1" t="s">
        <v>765</v>
      </c>
      <c r="K3284" s="1" t="s">
        <v>676</v>
      </c>
    </row>
    <row r="3285" spans="1:11" x14ac:dyDescent="0.25">
      <c r="A3285" s="1" t="s">
        <v>10400</v>
      </c>
      <c r="B3285" s="1" t="s">
        <v>8857</v>
      </c>
      <c r="C3285" s="1" t="s">
        <v>10401</v>
      </c>
      <c r="D3285" s="5" t="s">
        <v>10402</v>
      </c>
      <c r="E3285" s="1" t="s">
        <v>3955</v>
      </c>
      <c r="F3285" s="1" t="s">
        <v>3955</v>
      </c>
      <c r="G3285" s="3" t="s">
        <v>1943</v>
      </c>
      <c r="H3285" s="5" t="s">
        <v>594</v>
      </c>
      <c r="I3285" s="1" t="s">
        <v>585</v>
      </c>
      <c r="J3285" s="1" t="s">
        <v>607</v>
      </c>
      <c r="K3285" s="1" t="s">
        <v>676</v>
      </c>
    </row>
    <row r="3286" spans="1:11" x14ac:dyDescent="0.25">
      <c r="A3286" s="1" t="s">
        <v>10403</v>
      </c>
      <c r="B3286" s="1" t="s">
        <v>8857</v>
      </c>
      <c r="C3286" s="1" t="s">
        <v>10404</v>
      </c>
      <c r="D3286" s="5" t="s">
        <v>2072</v>
      </c>
      <c r="E3286" s="1" t="s">
        <v>10405</v>
      </c>
      <c r="F3286" s="1" t="s">
        <v>10406</v>
      </c>
      <c r="G3286" s="3" t="s">
        <v>1943</v>
      </c>
      <c r="H3286" s="5" t="s">
        <v>594</v>
      </c>
      <c r="I3286" s="1" t="s">
        <v>585</v>
      </c>
      <c r="J3286" s="1" t="s">
        <v>607</v>
      </c>
      <c r="K3286" s="1" t="s">
        <v>676</v>
      </c>
    </row>
    <row r="3287" spans="1:11" x14ac:dyDescent="0.25">
      <c r="A3287" s="1" t="s">
        <v>10407</v>
      </c>
      <c r="B3287" s="1" t="s">
        <v>1888</v>
      </c>
      <c r="C3287" s="1" t="s">
        <v>10408</v>
      </c>
      <c r="D3287" s="5" t="s">
        <v>10301</v>
      </c>
      <c r="E3287" s="1" t="s">
        <v>10409</v>
      </c>
      <c r="F3287" s="1" t="s">
        <v>10410</v>
      </c>
      <c r="G3287" s="3" t="s">
        <v>10411</v>
      </c>
      <c r="H3287" s="5" t="s">
        <v>10412</v>
      </c>
      <c r="I3287" s="1" t="s">
        <v>2100</v>
      </c>
      <c r="J3287" s="1" t="s">
        <v>741</v>
      </c>
      <c r="K3287" s="1" t="s">
        <v>3617</v>
      </c>
    </row>
    <row r="3288" spans="1:11" x14ac:dyDescent="0.25">
      <c r="A3288" s="1" t="s">
        <v>10413</v>
      </c>
      <c r="B3288" s="1" t="s">
        <v>959</v>
      </c>
      <c r="C3288" s="1" t="s">
        <v>34</v>
      </c>
      <c r="D3288" s="5" t="s">
        <v>140</v>
      </c>
      <c r="E3288" s="1" t="s">
        <v>77</v>
      </c>
      <c r="F3288" s="1" t="s">
        <v>2793</v>
      </c>
      <c r="G3288" s="3" t="s">
        <v>7327</v>
      </c>
      <c r="H3288" s="5" t="s">
        <v>584</v>
      </c>
      <c r="I3288" s="1" t="s">
        <v>585</v>
      </c>
      <c r="J3288" s="1" t="s">
        <v>765</v>
      </c>
      <c r="K3288" s="1" t="s">
        <v>1072</v>
      </c>
    </row>
    <row r="3289" spans="1:11" ht="69" x14ac:dyDescent="0.25">
      <c r="A3289" s="1" t="s">
        <v>10414</v>
      </c>
      <c r="B3289" s="1" t="s">
        <v>878</v>
      </c>
      <c r="C3289" s="1" t="s">
        <v>42</v>
      </c>
      <c r="D3289" s="5" t="s">
        <v>140</v>
      </c>
      <c r="E3289" s="1" t="s">
        <v>470</v>
      </c>
      <c r="F3289" s="1" t="s">
        <v>10415</v>
      </c>
      <c r="G3289" s="3" t="s">
        <v>10416</v>
      </c>
      <c r="H3289" s="5" t="s">
        <v>5860</v>
      </c>
      <c r="I3289" s="1" t="s">
        <v>963</v>
      </c>
      <c r="J3289" s="1" t="s">
        <v>1269</v>
      </c>
      <c r="K3289" s="1" t="s">
        <v>3324</v>
      </c>
    </row>
    <row r="3290" spans="1:11" ht="27.6" x14ac:dyDescent="0.25">
      <c r="A3290" s="1" t="s">
        <v>10417</v>
      </c>
      <c r="B3290" s="1" t="s">
        <v>4332</v>
      </c>
      <c r="C3290" s="1" t="s">
        <v>34</v>
      </c>
      <c r="D3290" s="5" t="s">
        <v>43</v>
      </c>
      <c r="E3290" s="1" t="s">
        <v>374</v>
      </c>
      <c r="F3290" s="1" t="s">
        <v>10418</v>
      </c>
      <c r="G3290" s="3" t="s">
        <v>10419</v>
      </c>
      <c r="H3290" s="5" t="s">
        <v>854</v>
      </c>
      <c r="I3290" s="1" t="s">
        <v>638</v>
      </c>
      <c r="J3290" s="1" t="s">
        <v>765</v>
      </c>
      <c r="K3290" s="1" t="s">
        <v>1216</v>
      </c>
    </row>
    <row r="3291" spans="1:11" ht="27.6" x14ac:dyDescent="0.25">
      <c r="A3291" s="1" t="s">
        <v>10420</v>
      </c>
      <c r="B3291" s="1" t="s">
        <v>2853</v>
      </c>
      <c r="C3291" s="1" t="s">
        <v>10421</v>
      </c>
      <c r="D3291" s="5" t="s">
        <v>14</v>
      </c>
      <c r="E3291" s="1" t="s">
        <v>10422</v>
      </c>
      <c r="F3291" s="1" t="s">
        <v>10423</v>
      </c>
      <c r="G3291" s="3" t="s">
        <v>10424</v>
      </c>
      <c r="H3291" s="5" t="s">
        <v>665</v>
      </c>
      <c r="I3291" s="1" t="s">
        <v>585</v>
      </c>
      <c r="J3291" s="1" t="s">
        <v>602</v>
      </c>
      <c r="K3291" s="1" t="s">
        <v>865</v>
      </c>
    </row>
    <row r="3292" spans="1:11" x14ac:dyDescent="0.25">
      <c r="A3292" s="1" t="s">
        <v>7447</v>
      </c>
      <c r="B3292" s="1" t="s">
        <v>6236</v>
      </c>
      <c r="C3292" s="1" t="s">
        <v>34</v>
      </c>
      <c r="D3292" s="5" t="s">
        <v>14</v>
      </c>
      <c r="E3292" s="1" t="s">
        <v>77</v>
      </c>
      <c r="F3292" s="1" t="s">
        <v>9945</v>
      </c>
      <c r="G3292" s="3" t="s">
        <v>7449</v>
      </c>
      <c r="H3292" s="5" t="s">
        <v>985</v>
      </c>
      <c r="I3292" s="1" t="s">
        <v>5104</v>
      </c>
      <c r="J3292" s="1" t="s">
        <v>808</v>
      </c>
      <c r="K3292" s="1" t="s">
        <v>802</v>
      </c>
    </row>
    <row r="3293" spans="1:11" x14ac:dyDescent="0.25">
      <c r="A3293" s="1" t="s">
        <v>10425</v>
      </c>
      <c r="B3293" s="1" t="s">
        <v>938</v>
      </c>
      <c r="C3293" s="1" t="s">
        <v>10426</v>
      </c>
      <c r="D3293" s="5" t="s">
        <v>14</v>
      </c>
      <c r="E3293" s="1" t="s">
        <v>77</v>
      </c>
      <c r="F3293" s="1" t="s">
        <v>10427</v>
      </c>
      <c r="G3293" s="3" t="s">
        <v>10428</v>
      </c>
      <c r="H3293" s="5" t="s">
        <v>10429</v>
      </c>
      <c r="I3293" s="1" t="s">
        <v>585</v>
      </c>
      <c r="J3293" s="1" t="s">
        <v>10430</v>
      </c>
      <c r="K3293" s="1" t="s">
        <v>1764</v>
      </c>
    </row>
    <row r="3294" spans="1:11" x14ac:dyDescent="0.25">
      <c r="A3294" s="1" t="s">
        <v>7447</v>
      </c>
      <c r="B3294" s="1" t="s">
        <v>6236</v>
      </c>
      <c r="C3294" s="1" t="s">
        <v>34</v>
      </c>
      <c r="D3294" s="5" t="s">
        <v>14</v>
      </c>
      <c r="E3294" s="1" t="s">
        <v>77</v>
      </c>
      <c r="F3294" s="1" t="s">
        <v>9945</v>
      </c>
      <c r="G3294" s="3" t="s">
        <v>7449</v>
      </c>
      <c r="H3294" s="5" t="s">
        <v>985</v>
      </c>
      <c r="I3294" s="1" t="s">
        <v>807</v>
      </c>
      <c r="J3294" s="1" t="s">
        <v>5392</v>
      </c>
      <c r="K3294" s="1" t="s">
        <v>2163</v>
      </c>
    </row>
    <row r="3295" spans="1:11" x14ac:dyDescent="0.25">
      <c r="A3295" s="1" t="s">
        <v>10431</v>
      </c>
      <c r="B3295" s="1" t="s">
        <v>1051</v>
      </c>
      <c r="C3295" s="1" t="s">
        <v>10432</v>
      </c>
      <c r="D3295" s="5" t="s">
        <v>14</v>
      </c>
      <c r="E3295" s="1" t="s">
        <v>77</v>
      </c>
      <c r="F3295" s="1" t="s">
        <v>5009</v>
      </c>
      <c r="G3295" s="3" t="s">
        <v>10433</v>
      </c>
      <c r="H3295" s="5" t="s">
        <v>1294</v>
      </c>
      <c r="I3295" s="1" t="s">
        <v>645</v>
      </c>
      <c r="J3295" s="1" t="s">
        <v>1922</v>
      </c>
      <c r="K3295" s="1" t="s">
        <v>676</v>
      </c>
    </row>
    <row r="3296" spans="1:11" ht="41.4" x14ac:dyDescent="0.25">
      <c r="A3296" s="1" t="s">
        <v>10434</v>
      </c>
      <c r="B3296" s="1" t="s">
        <v>463</v>
      </c>
      <c r="C3296" s="1" t="s">
        <v>13</v>
      </c>
      <c r="D3296" s="5" t="s">
        <v>14</v>
      </c>
      <c r="E3296" s="1" t="s">
        <v>782</v>
      </c>
      <c r="F3296" s="1" t="s">
        <v>476</v>
      </c>
      <c r="G3296" s="3" t="s">
        <v>10435</v>
      </c>
      <c r="H3296" s="5" t="s">
        <v>948</v>
      </c>
      <c r="I3296" s="1" t="s">
        <v>807</v>
      </c>
      <c r="J3296" s="1" t="s">
        <v>808</v>
      </c>
      <c r="K3296" s="1" t="s">
        <v>802</v>
      </c>
    </row>
    <row r="3297" spans="1:11" x14ac:dyDescent="0.25">
      <c r="A3297" s="1" t="s">
        <v>10275</v>
      </c>
      <c r="B3297" s="1" t="s">
        <v>6236</v>
      </c>
      <c r="C3297" s="1" t="s">
        <v>10436</v>
      </c>
      <c r="D3297" s="5" t="s">
        <v>14</v>
      </c>
      <c r="E3297" s="1" t="s">
        <v>241</v>
      </c>
      <c r="F3297" s="1" t="s">
        <v>2743</v>
      </c>
      <c r="G3297" s="3" t="s">
        <v>10437</v>
      </c>
      <c r="H3297" s="5" t="s">
        <v>584</v>
      </c>
      <c r="I3297" s="1" t="s">
        <v>585</v>
      </c>
      <c r="J3297" s="1" t="s">
        <v>765</v>
      </c>
      <c r="K3297" s="1" t="s">
        <v>587</v>
      </c>
    </row>
    <row r="3298" spans="1:11" ht="69" x14ac:dyDescent="0.25">
      <c r="A3298" s="1" t="s">
        <v>10438</v>
      </c>
      <c r="B3298" s="1" t="s">
        <v>1013</v>
      </c>
      <c r="C3298" s="1" t="s">
        <v>13</v>
      </c>
      <c r="D3298" s="5" t="s">
        <v>140</v>
      </c>
      <c r="E3298" s="1" t="s">
        <v>44</v>
      </c>
      <c r="F3298" s="1" t="s">
        <v>277</v>
      </c>
      <c r="G3298" s="3" t="s">
        <v>10439</v>
      </c>
      <c r="H3298" s="5" t="s">
        <v>985</v>
      </c>
      <c r="I3298" s="1" t="s">
        <v>807</v>
      </c>
      <c r="J3298" s="1" t="s">
        <v>10440</v>
      </c>
      <c r="K3298" s="1" t="s">
        <v>4406</v>
      </c>
    </row>
    <row r="3299" spans="1:11" x14ac:dyDescent="0.25">
      <c r="A3299" s="1" t="s">
        <v>10441</v>
      </c>
      <c r="B3299" s="1" t="s">
        <v>3033</v>
      </c>
      <c r="C3299" s="1" t="s">
        <v>9703</v>
      </c>
      <c r="D3299" s="5" t="s">
        <v>140</v>
      </c>
      <c r="E3299" s="1" t="s">
        <v>10442</v>
      </c>
      <c r="F3299" s="1" t="s">
        <v>10443</v>
      </c>
      <c r="G3299" s="3" t="s">
        <v>10444</v>
      </c>
      <c r="H3299" s="5" t="s">
        <v>1973</v>
      </c>
      <c r="I3299" s="1" t="s">
        <v>791</v>
      </c>
      <c r="J3299" s="1" t="s">
        <v>808</v>
      </c>
      <c r="K3299" s="1" t="s">
        <v>802</v>
      </c>
    </row>
    <row r="3300" spans="1:11" x14ac:dyDescent="0.25">
      <c r="A3300" s="1" t="s">
        <v>10445</v>
      </c>
      <c r="B3300" s="1" t="s">
        <v>1815</v>
      </c>
      <c r="C3300" s="1" t="s">
        <v>127</v>
      </c>
      <c r="D3300" s="5" t="s">
        <v>14</v>
      </c>
      <c r="E3300" s="1" t="s">
        <v>77</v>
      </c>
      <c r="F3300" s="1" t="s">
        <v>10446</v>
      </c>
      <c r="G3300" s="3"/>
      <c r="H3300" s="5" t="s">
        <v>771</v>
      </c>
      <c r="I3300" s="1" t="s">
        <v>1386</v>
      </c>
      <c r="J3300" s="1" t="s">
        <v>602</v>
      </c>
      <c r="K3300" s="1" t="s">
        <v>608</v>
      </c>
    </row>
    <row r="3301" spans="1:11" ht="27.6" x14ac:dyDescent="0.25">
      <c r="A3301" s="1" t="s">
        <v>10447</v>
      </c>
      <c r="B3301" s="1" t="s">
        <v>463</v>
      </c>
      <c r="C3301" s="1" t="s">
        <v>34</v>
      </c>
      <c r="D3301" s="5" t="s">
        <v>140</v>
      </c>
      <c r="E3301" s="1" t="s">
        <v>355</v>
      </c>
      <c r="F3301" s="1" t="s">
        <v>455</v>
      </c>
      <c r="G3301" s="3" t="s">
        <v>10448</v>
      </c>
      <c r="H3301" s="5" t="s">
        <v>4721</v>
      </c>
      <c r="I3301" s="1" t="s">
        <v>3943</v>
      </c>
      <c r="J3301" s="1" t="s">
        <v>4783</v>
      </c>
      <c r="K3301" s="1" t="s">
        <v>9492</v>
      </c>
    </row>
    <row r="3302" spans="1:11" ht="27.6" x14ac:dyDescent="0.25">
      <c r="A3302" s="1" t="s">
        <v>10449</v>
      </c>
      <c r="B3302" s="1" t="s">
        <v>1871</v>
      </c>
      <c r="C3302" s="1" t="s">
        <v>105</v>
      </c>
      <c r="D3302" s="5" t="s">
        <v>14</v>
      </c>
      <c r="E3302" s="1" t="s">
        <v>77</v>
      </c>
      <c r="F3302" s="1" t="s">
        <v>10450</v>
      </c>
      <c r="G3302" s="3" t="s">
        <v>10451</v>
      </c>
      <c r="H3302" s="5" t="s">
        <v>665</v>
      </c>
      <c r="I3302" s="1" t="s">
        <v>585</v>
      </c>
      <c r="J3302" s="1" t="s">
        <v>639</v>
      </c>
      <c r="K3302" s="1" t="s">
        <v>587</v>
      </c>
    </row>
    <row r="3303" spans="1:11" ht="27.6" x14ac:dyDescent="0.25">
      <c r="A3303" s="1" t="s">
        <v>10452</v>
      </c>
      <c r="B3303" s="1" t="s">
        <v>463</v>
      </c>
      <c r="C3303" s="1" t="s">
        <v>34</v>
      </c>
      <c r="D3303" s="5" t="s">
        <v>140</v>
      </c>
      <c r="E3303" s="1" t="s">
        <v>355</v>
      </c>
      <c r="F3303" s="1" t="s">
        <v>455</v>
      </c>
      <c r="G3303" s="3" t="s">
        <v>10453</v>
      </c>
      <c r="H3303" s="5" t="s">
        <v>10454</v>
      </c>
      <c r="I3303" s="1" t="s">
        <v>858</v>
      </c>
      <c r="J3303" s="1" t="s">
        <v>4783</v>
      </c>
      <c r="K3303" s="1" t="s">
        <v>2642</v>
      </c>
    </row>
    <row r="3304" spans="1:11" x14ac:dyDescent="0.25">
      <c r="A3304" s="1" t="s">
        <v>10455</v>
      </c>
      <c r="B3304" s="1" t="s">
        <v>4424</v>
      </c>
      <c r="C3304" s="1" t="s">
        <v>42</v>
      </c>
      <c r="D3304" s="5" t="s">
        <v>43</v>
      </c>
      <c r="E3304" s="1" t="s">
        <v>77</v>
      </c>
      <c r="F3304" s="1" t="s">
        <v>471</v>
      </c>
      <c r="G3304" s="3" t="s">
        <v>6391</v>
      </c>
      <c r="H3304" s="5" t="s">
        <v>594</v>
      </c>
      <c r="I3304" s="1" t="s">
        <v>585</v>
      </c>
      <c r="J3304" s="1" t="s">
        <v>607</v>
      </c>
      <c r="K3304" s="1" t="s">
        <v>1216</v>
      </c>
    </row>
    <row r="3305" spans="1:11" ht="27.6" x14ac:dyDescent="0.25">
      <c r="A3305" s="1" t="s">
        <v>10456</v>
      </c>
      <c r="B3305" s="1" t="s">
        <v>3048</v>
      </c>
      <c r="C3305" s="1" t="s">
        <v>2543</v>
      </c>
      <c r="D3305" s="5" t="s">
        <v>140</v>
      </c>
      <c r="E3305" s="1" t="s">
        <v>77</v>
      </c>
      <c r="F3305" s="1" t="s">
        <v>2543</v>
      </c>
      <c r="G3305" s="3" t="s">
        <v>10457</v>
      </c>
      <c r="H3305" s="5" t="s">
        <v>734</v>
      </c>
      <c r="I3305" s="1" t="s">
        <v>585</v>
      </c>
      <c r="J3305" s="1" t="s">
        <v>1922</v>
      </c>
      <c r="K3305" s="1" t="s">
        <v>676</v>
      </c>
    </row>
    <row r="3306" spans="1:11" x14ac:dyDescent="0.25">
      <c r="A3306" s="1" t="s">
        <v>10458</v>
      </c>
      <c r="B3306" s="1" t="s">
        <v>4424</v>
      </c>
      <c r="C3306" s="1" t="s">
        <v>1603</v>
      </c>
      <c r="D3306" s="5" t="s">
        <v>14</v>
      </c>
      <c r="E3306" s="1" t="s">
        <v>44</v>
      </c>
      <c r="F3306" s="1" t="s">
        <v>1953</v>
      </c>
      <c r="G3306" s="3" t="s">
        <v>10459</v>
      </c>
      <c r="H3306" s="5" t="s">
        <v>10460</v>
      </c>
      <c r="I3306" s="1" t="s">
        <v>10461</v>
      </c>
      <c r="J3306" s="1" t="s">
        <v>1603</v>
      </c>
      <c r="K3306" s="1" t="s">
        <v>10462</v>
      </c>
    </row>
    <row r="3307" spans="1:11" ht="27.6" x14ac:dyDescent="0.25">
      <c r="A3307" s="1" t="s">
        <v>10463</v>
      </c>
      <c r="B3307" s="1" t="s">
        <v>5540</v>
      </c>
      <c r="C3307" s="1" t="s">
        <v>10464</v>
      </c>
      <c r="D3307" s="5" t="s">
        <v>43</v>
      </c>
      <c r="E3307" s="1" t="s">
        <v>44</v>
      </c>
      <c r="F3307" s="1" t="s">
        <v>10465</v>
      </c>
      <c r="G3307" s="3" t="s">
        <v>10466</v>
      </c>
      <c r="H3307" s="5" t="s">
        <v>584</v>
      </c>
      <c r="I3307" s="1" t="s">
        <v>585</v>
      </c>
      <c r="J3307" s="1" t="s">
        <v>639</v>
      </c>
      <c r="K3307" s="1" t="s">
        <v>587</v>
      </c>
    </row>
    <row r="3308" spans="1:11" ht="27.6" x14ac:dyDescent="0.25">
      <c r="A3308" s="1" t="s">
        <v>10467</v>
      </c>
      <c r="B3308" s="1" t="s">
        <v>211</v>
      </c>
      <c r="C3308" s="1" t="s">
        <v>10468</v>
      </c>
      <c r="D3308" s="5" t="s">
        <v>43</v>
      </c>
      <c r="E3308" s="1" t="s">
        <v>44</v>
      </c>
      <c r="F3308" s="1" t="s">
        <v>10469</v>
      </c>
      <c r="G3308" s="3" t="s">
        <v>10470</v>
      </c>
      <c r="H3308" s="5" t="s">
        <v>665</v>
      </c>
      <c r="I3308" s="1" t="s">
        <v>791</v>
      </c>
      <c r="J3308" s="1" t="s">
        <v>607</v>
      </c>
      <c r="K3308" s="1" t="s">
        <v>676</v>
      </c>
    </row>
    <row r="3309" spans="1:11" ht="69" x14ac:dyDescent="0.25">
      <c r="A3309" s="1" t="s">
        <v>10471</v>
      </c>
      <c r="B3309" s="1" t="s">
        <v>1507</v>
      </c>
      <c r="C3309" s="1" t="s">
        <v>126</v>
      </c>
      <c r="D3309" s="5" t="s">
        <v>25</v>
      </c>
      <c r="E3309" s="1" t="s">
        <v>77</v>
      </c>
      <c r="F3309" s="1" t="s">
        <v>1253</v>
      </c>
      <c r="G3309" s="3" t="s">
        <v>10472</v>
      </c>
      <c r="H3309" s="5" t="s">
        <v>2103</v>
      </c>
      <c r="I3309" s="1" t="s">
        <v>585</v>
      </c>
      <c r="J3309" s="1" t="s">
        <v>741</v>
      </c>
      <c r="K3309" s="1" t="s">
        <v>903</v>
      </c>
    </row>
    <row r="3310" spans="1:11" x14ac:dyDescent="0.25">
      <c r="A3310" s="1" t="s">
        <v>10473</v>
      </c>
      <c r="B3310" s="1" t="s">
        <v>6236</v>
      </c>
      <c r="C3310" s="1" t="s">
        <v>34</v>
      </c>
      <c r="D3310" s="5" t="s">
        <v>14</v>
      </c>
      <c r="E3310" s="1" t="s">
        <v>77</v>
      </c>
      <c r="F3310" s="1" t="s">
        <v>10474</v>
      </c>
      <c r="G3310" s="3" t="s">
        <v>10475</v>
      </c>
      <c r="H3310" s="5" t="s">
        <v>734</v>
      </c>
      <c r="I3310" s="1" t="s">
        <v>585</v>
      </c>
      <c r="J3310" s="1" t="s">
        <v>773</v>
      </c>
      <c r="K3310" s="1" t="s">
        <v>587</v>
      </c>
    </row>
    <row r="3311" spans="1:11" x14ac:dyDescent="0.25">
      <c r="A3311" s="1" t="s">
        <v>10476</v>
      </c>
      <c r="B3311" s="1" t="s">
        <v>6236</v>
      </c>
      <c r="C3311" s="1" t="s">
        <v>91</v>
      </c>
      <c r="D3311" s="5" t="s">
        <v>14</v>
      </c>
      <c r="E3311" s="1" t="s">
        <v>44</v>
      </c>
      <c r="F3311" s="1" t="s">
        <v>10477</v>
      </c>
      <c r="G3311" s="3" t="s">
        <v>242</v>
      </c>
      <c r="H3311" s="5" t="s">
        <v>10478</v>
      </c>
      <c r="I3311" s="1" t="s">
        <v>10479</v>
      </c>
      <c r="J3311" s="1" t="s">
        <v>10480</v>
      </c>
      <c r="K3311" s="1" t="s">
        <v>2314</v>
      </c>
    </row>
    <row r="3312" spans="1:11" x14ac:dyDescent="0.25">
      <c r="A3312" s="1" t="s">
        <v>10481</v>
      </c>
      <c r="B3312" s="1" t="s">
        <v>4424</v>
      </c>
      <c r="C3312" s="1" t="s">
        <v>42</v>
      </c>
      <c r="D3312" s="5" t="s">
        <v>43</v>
      </c>
      <c r="E3312" s="1" t="s">
        <v>10482</v>
      </c>
      <c r="F3312" s="1" t="s">
        <v>725</v>
      </c>
      <c r="G3312" s="3" t="s">
        <v>10483</v>
      </c>
      <c r="H3312" s="5" t="s">
        <v>584</v>
      </c>
      <c r="I3312" s="1" t="s">
        <v>1048</v>
      </c>
      <c r="J3312" s="1" t="s">
        <v>765</v>
      </c>
      <c r="K3312" s="1" t="s">
        <v>587</v>
      </c>
    </row>
    <row r="3313" spans="1:11" x14ac:dyDescent="0.25">
      <c r="A3313" s="1" t="s">
        <v>10484</v>
      </c>
      <c r="B3313" s="1" t="s">
        <v>4424</v>
      </c>
      <c r="C3313" s="1" t="s">
        <v>42</v>
      </c>
      <c r="D3313" s="5" t="s">
        <v>140</v>
      </c>
      <c r="E3313" s="1" t="s">
        <v>10485</v>
      </c>
      <c r="F3313" s="1" t="s">
        <v>471</v>
      </c>
      <c r="G3313" s="3" t="s">
        <v>10486</v>
      </c>
      <c r="H3313" s="5" t="s">
        <v>584</v>
      </c>
      <c r="I3313" s="1" t="s">
        <v>585</v>
      </c>
      <c r="J3313" s="1" t="s">
        <v>1194</v>
      </c>
      <c r="K3313" s="1" t="s">
        <v>587</v>
      </c>
    </row>
    <row r="3314" spans="1:11" ht="69" x14ac:dyDescent="0.25">
      <c r="A3314" s="1" t="s">
        <v>10487</v>
      </c>
      <c r="B3314" s="1" t="s">
        <v>211</v>
      </c>
      <c r="C3314" s="1" t="s">
        <v>34</v>
      </c>
      <c r="D3314" s="5" t="s">
        <v>140</v>
      </c>
      <c r="E3314" s="1" t="s">
        <v>44</v>
      </c>
      <c r="F3314" s="1" t="s">
        <v>1022</v>
      </c>
      <c r="G3314" s="3" t="s">
        <v>10488</v>
      </c>
      <c r="H3314" s="5" t="s">
        <v>7248</v>
      </c>
      <c r="I3314" s="1" t="s">
        <v>10489</v>
      </c>
      <c r="J3314" s="1" t="s">
        <v>6308</v>
      </c>
      <c r="K3314" s="1" t="s">
        <v>10490</v>
      </c>
    </row>
    <row r="3315" spans="1:11" ht="27.6" x14ac:dyDescent="0.25">
      <c r="A3315" s="1" t="s">
        <v>10491</v>
      </c>
      <c r="B3315" s="1" t="s">
        <v>5540</v>
      </c>
      <c r="C3315" s="1" t="s">
        <v>5817</v>
      </c>
      <c r="D3315" s="5" t="s">
        <v>140</v>
      </c>
      <c r="E3315" s="1" t="s">
        <v>44</v>
      </c>
      <c r="F3315" s="1" t="s">
        <v>10492</v>
      </c>
      <c r="G3315" s="3" t="s">
        <v>10493</v>
      </c>
      <c r="H3315" s="5" t="s">
        <v>1551</v>
      </c>
      <c r="I3315" s="1" t="s">
        <v>791</v>
      </c>
      <c r="J3315" s="1" t="s">
        <v>765</v>
      </c>
      <c r="K3315" s="1" t="s">
        <v>676</v>
      </c>
    </row>
    <row r="3316" spans="1:11" ht="27.6" x14ac:dyDescent="0.25">
      <c r="A3316" s="1" t="s">
        <v>10494</v>
      </c>
      <c r="B3316" s="1" t="s">
        <v>1815</v>
      </c>
      <c r="C3316" s="1" t="s">
        <v>34</v>
      </c>
      <c r="D3316" s="5" t="s">
        <v>14</v>
      </c>
      <c r="E3316" s="1" t="s">
        <v>44</v>
      </c>
      <c r="F3316" s="1" t="s">
        <v>34</v>
      </c>
      <c r="G3316" s="3" t="s">
        <v>10495</v>
      </c>
      <c r="H3316" s="5" t="s">
        <v>4484</v>
      </c>
      <c r="I3316" s="1" t="s">
        <v>719</v>
      </c>
      <c r="J3316" s="1" t="s">
        <v>4405</v>
      </c>
      <c r="K3316" s="1" t="s">
        <v>597</v>
      </c>
    </row>
    <row r="3317" spans="1:11" ht="82.8" x14ac:dyDescent="0.25">
      <c r="A3317" s="1" t="s">
        <v>10496</v>
      </c>
      <c r="B3317" s="1" t="s">
        <v>878</v>
      </c>
      <c r="C3317" s="1" t="s">
        <v>1603</v>
      </c>
      <c r="D3317" s="5" t="s">
        <v>43</v>
      </c>
      <c r="E3317" s="1" t="s">
        <v>77</v>
      </c>
      <c r="F3317" s="1" t="s">
        <v>10497</v>
      </c>
      <c r="G3317" s="3" t="s">
        <v>10498</v>
      </c>
      <c r="H3317" s="5" t="s">
        <v>1294</v>
      </c>
      <c r="I3317" s="1" t="s">
        <v>10499</v>
      </c>
      <c r="J3317" s="1" t="s">
        <v>765</v>
      </c>
      <c r="K3317" s="1" t="s">
        <v>582</v>
      </c>
    </row>
    <row r="3318" spans="1:11" x14ac:dyDescent="0.25">
      <c r="A3318" s="1" t="s">
        <v>10500</v>
      </c>
      <c r="B3318" s="1" t="s">
        <v>6019</v>
      </c>
      <c r="C3318" s="1" t="s">
        <v>212</v>
      </c>
      <c r="D3318" s="5" t="s">
        <v>106</v>
      </c>
      <c r="E3318" s="1" t="s">
        <v>77</v>
      </c>
      <c r="F3318" s="1" t="s">
        <v>10501</v>
      </c>
      <c r="G3318" s="3"/>
      <c r="H3318" s="5" t="s">
        <v>10502</v>
      </c>
      <c r="I3318" s="1" t="s">
        <v>2579</v>
      </c>
      <c r="J3318" s="1" t="s">
        <v>8367</v>
      </c>
      <c r="K3318" s="1" t="s">
        <v>2392</v>
      </c>
    </row>
    <row r="3319" spans="1:11" ht="27.6" x14ac:dyDescent="0.25">
      <c r="A3319" s="1" t="s">
        <v>10503</v>
      </c>
      <c r="B3319" s="1" t="s">
        <v>354</v>
      </c>
      <c r="C3319" s="1" t="s">
        <v>10504</v>
      </c>
      <c r="D3319" s="5" t="s">
        <v>140</v>
      </c>
      <c r="E3319" s="1" t="s">
        <v>68</v>
      </c>
      <c r="F3319" s="1" t="s">
        <v>2914</v>
      </c>
      <c r="G3319" s="3" t="s">
        <v>10505</v>
      </c>
      <c r="H3319" s="5" t="s">
        <v>1294</v>
      </c>
      <c r="I3319" s="1" t="s">
        <v>595</v>
      </c>
      <c r="J3319" s="1" t="s">
        <v>602</v>
      </c>
      <c r="K3319" s="1" t="s">
        <v>676</v>
      </c>
    </row>
    <row r="3320" spans="1:11" x14ac:dyDescent="0.25">
      <c r="A3320" s="1" t="s">
        <v>10506</v>
      </c>
      <c r="B3320" s="1" t="s">
        <v>463</v>
      </c>
      <c r="C3320" s="1" t="s">
        <v>126</v>
      </c>
      <c r="D3320" s="5" t="s">
        <v>106</v>
      </c>
      <c r="E3320" s="1" t="s">
        <v>782</v>
      </c>
      <c r="F3320" s="1" t="s">
        <v>6467</v>
      </c>
      <c r="G3320" s="3"/>
      <c r="H3320" s="5" t="s">
        <v>584</v>
      </c>
      <c r="I3320" s="1" t="s">
        <v>585</v>
      </c>
      <c r="J3320" s="1" t="s">
        <v>1194</v>
      </c>
      <c r="K3320" s="1" t="s">
        <v>587</v>
      </c>
    </row>
    <row r="3321" spans="1:11" x14ac:dyDescent="0.25">
      <c r="A3321" s="1" t="s">
        <v>10507</v>
      </c>
      <c r="B3321" s="1" t="s">
        <v>463</v>
      </c>
      <c r="C3321" s="1" t="s">
        <v>126</v>
      </c>
      <c r="D3321" s="5" t="s">
        <v>106</v>
      </c>
      <c r="E3321" s="1" t="s">
        <v>782</v>
      </c>
      <c r="F3321" s="1" t="s">
        <v>434</v>
      </c>
      <c r="G3321" s="3"/>
      <c r="H3321" s="5" t="s">
        <v>584</v>
      </c>
      <c r="I3321" s="1" t="s">
        <v>585</v>
      </c>
      <c r="J3321" s="1" t="s">
        <v>1194</v>
      </c>
      <c r="K3321" s="1" t="s">
        <v>587</v>
      </c>
    </row>
    <row r="3322" spans="1:11" ht="27.6" x14ac:dyDescent="0.25">
      <c r="A3322" s="1" t="s">
        <v>10293</v>
      </c>
      <c r="B3322" s="1" t="s">
        <v>6236</v>
      </c>
      <c r="C3322" s="1" t="s">
        <v>34</v>
      </c>
      <c r="D3322" s="5" t="s">
        <v>106</v>
      </c>
      <c r="E3322" s="1" t="s">
        <v>3939</v>
      </c>
      <c r="F3322" s="1" t="s">
        <v>1183</v>
      </c>
      <c r="G3322" s="3" t="s">
        <v>10508</v>
      </c>
      <c r="H3322" s="5" t="s">
        <v>10509</v>
      </c>
      <c r="I3322" s="1" t="s">
        <v>942</v>
      </c>
      <c r="J3322" s="1" t="s">
        <v>10510</v>
      </c>
      <c r="K3322" s="1" t="s">
        <v>1401</v>
      </c>
    </row>
    <row r="3323" spans="1:11" x14ac:dyDescent="0.25">
      <c r="A3323" s="1" t="s">
        <v>10511</v>
      </c>
      <c r="B3323" s="1" t="s">
        <v>789</v>
      </c>
      <c r="C3323" s="1" t="s">
        <v>126</v>
      </c>
      <c r="D3323" s="5" t="s">
        <v>25</v>
      </c>
      <c r="E3323" s="1" t="s">
        <v>44</v>
      </c>
      <c r="F3323" s="1" t="s">
        <v>434</v>
      </c>
      <c r="G3323" s="3"/>
      <c r="H3323" s="5" t="s">
        <v>1164</v>
      </c>
      <c r="I3323" s="1" t="s">
        <v>595</v>
      </c>
      <c r="J3323" s="1" t="s">
        <v>822</v>
      </c>
      <c r="K3323" s="1" t="s">
        <v>587</v>
      </c>
    </row>
    <row r="3324" spans="1:11" ht="69" x14ac:dyDescent="0.25">
      <c r="A3324" s="1" t="s">
        <v>10512</v>
      </c>
      <c r="B3324" s="1" t="s">
        <v>878</v>
      </c>
      <c r="C3324" s="1" t="s">
        <v>1603</v>
      </c>
      <c r="D3324" s="5" t="s">
        <v>106</v>
      </c>
      <c r="E3324" s="1" t="s">
        <v>44</v>
      </c>
      <c r="F3324" s="1" t="s">
        <v>2467</v>
      </c>
      <c r="G3324" s="3" t="s">
        <v>10513</v>
      </c>
      <c r="H3324" s="5" t="s">
        <v>10514</v>
      </c>
      <c r="I3324" s="1" t="s">
        <v>585</v>
      </c>
      <c r="J3324" s="1" t="s">
        <v>10515</v>
      </c>
      <c r="K3324" s="1" t="s">
        <v>587</v>
      </c>
    </row>
    <row r="3325" spans="1:11" x14ac:dyDescent="0.25">
      <c r="A3325" s="1" t="s">
        <v>10516</v>
      </c>
      <c r="B3325" s="1" t="s">
        <v>8857</v>
      </c>
      <c r="C3325" s="1" t="s">
        <v>13</v>
      </c>
      <c r="D3325" s="5" t="s">
        <v>140</v>
      </c>
      <c r="E3325" s="1" t="s">
        <v>44</v>
      </c>
      <c r="F3325" s="1" t="s">
        <v>10517</v>
      </c>
      <c r="G3325" s="3" t="s">
        <v>10518</v>
      </c>
      <c r="H3325" s="5" t="s">
        <v>2713</v>
      </c>
      <c r="I3325" s="1" t="s">
        <v>942</v>
      </c>
      <c r="J3325" s="1" t="s">
        <v>1057</v>
      </c>
      <c r="K3325" s="1" t="s">
        <v>1125</v>
      </c>
    </row>
    <row r="3326" spans="1:11" ht="27.6" x14ac:dyDescent="0.25">
      <c r="A3326" s="1" t="s">
        <v>10519</v>
      </c>
      <c r="B3326" s="1" t="s">
        <v>8857</v>
      </c>
      <c r="C3326" s="1" t="s">
        <v>34</v>
      </c>
      <c r="D3326" s="5" t="s">
        <v>106</v>
      </c>
      <c r="E3326" s="1" t="s">
        <v>7201</v>
      </c>
      <c r="F3326" s="1" t="s">
        <v>10520</v>
      </c>
      <c r="G3326" s="3" t="s">
        <v>10521</v>
      </c>
      <c r="H3326" s="5" t="s">
        <v>1061</v>
      </c>
      <c r="I3326" s="1" t="s">
        <v>585</v>
      </c>
      <c r="J3326" s="1" t="s">
        <v>720</v>
      </c>
      <c r="K3326" s="1" t="s">
        <v>587</v>
      </c>
    </row>
    <row r="3327" spans="1:11" x14ac:dyDescent="0.25">
      <c r="A3327" s="1" t="s">
        <v>10522</v>
      </c>
      <c r="B3327" s="1" t="s">
        <v>2880</v>
      </c>
      <c r="C3327" s="1" t="s">
        <v>1652</v>
      </c>
      <c r="D3327" s="5" t="s">
        <v>14</v>
      </c>
      <c r="E3327" s="1" t="s">
        <v>44</v>
      </c>
      <c r="F3327" s="1" t="s">
        <v>1017</v>
      </c>
      <c r="G3327" s="3"/>
      <c r="H3327" s="5" t="s">
        <v>734</v>
      </c>
      <c r="I3327" s="1" t="s">
        <v>585</v>
      </c>
      <c r="J3327" s="1" t="s">
        <v>639</v>
      </c>
      <c r="K3327" s="1" t="s">
        <v>676</v>
      </c>
    </row>
    <row r="3328" spans="1:11" ht="27.6" x14ac:dyDescent="0.25">
      <c r="A3328" s="1" t="s">
        <v>10523</v>
      </c>
      <c r="B3328" s="1" t="s">
        <v>6236</v>
      </c>
      <c r="C3328" s="1" t="s">
        <v>34</v>
      </c>
      <c r="D3328" s="5" t="s">
        <v>14</v>
      </c>
      <c r="E3328" s="1" t="s">
        <v>77</v>
      </c>
      <c r="F3328" s="1" t="s">
        <v>10524</v>
      </c>
      <c r="G3328" s="3" t="s">
        <v>10525</v>
      </c>
      <c r="H3328" s="5" t="s">
        <v>584</v>
      </c>
      <c r="I3328" s="1" t="s">
        <v>645</v>
      </c>
      <c r="J3328" s="1" t="s">
        <v>765</v>
      </c>
      <c r="K3328" s="1" t="s">
        <v>676</v>
      </c>
    </row>
    <row r="3329" spans="1:11" x14ac:dyDescent="0.25">
      <c r="A3329" s="1" t="s">
        <v>10526</v>
      </c>
      <c r="B3329" s="1" t="s">
        <v>120</v>
      </c>
      <c r="C3329" s="1" t="s">
        <v>34</v>
      </c>
      <c r="D3329" s="5" t="s">
        <v>43</v>
      </c>
      <c r="E3329" s="1" t="s">
        <v>355</v>
      </c>
      <c r="F3329" s="1" t="s">
        <v>5007</v>
      </c>
      <c r="G3329" s="3" t="s">
        <v>10527</v>
      </c>
      <c r="H3329" s="5" t="s">
        <v>758</v>
      </c>
      <c r="I3329" s="1" t="s">
        <v>791</v>
      </c>
      <c r="J3329" s="1" t="s">
        <v>773</v>
      </c>
      <c r="K3329" s="1" t="s">
        <v>597</v>
      </c>
    </row>
    <row r="3330" spans="1:11" x14ac:dyDescent="0.25">
      <c r="A3330" s="1" t="s">
        <v>10528</v>
      </c>
      <c r="B3330" s="1" t="s">
        <v>6344</v>
      </c>
      <c r="C3330" s="1" t="s">
        <v>24</v>
      </c>
      <c r="D3330" s="5" t="s">
        <v>43</v>
      </c>
      <c r="E3330" s="1" t="s">
        <v>77</v>
      </c>
      <c r="F3330" s="1" t="s">
        <v>10529</v>
      </c>
      <c r="G3330" s="3" t="s">
        <v>7944</v>
      </c>
      <c r="H3330" s="5" t="s">
        <v>2408</v>
      </c>
      <c r="I3330" s="1" t="s">
        <v>585</v>
      </c>
      <c r="J3330" s="1" t="s">
        <v>1922</v>
      </c>
      <c r="K3330" s="1" t="s">
        <v>1216</v>
      </c>
    </row>
    <row r="3331" spans="1:11" x14ac:dyDescent="0.25">
      <c r="A3331" s="1" t="s">
        <v>10530</v>
      </c>
      <c r="B3331" s="1" t="s">
        <v>6344</v>
      </c>
      <c r="C3331" s="1" t="s">
        <v>105</v>
      </c>
      <c r="D3331" s="5" t="s">
        <v>43</v>
      </c>
      <c r="E3331" s="1" t="s">
        <v>77</v>
      </c>
      <c r="F3331" s="1" t="s">
        <v>10531</v>
      </c>
      <c r="G3331" s="3" t="s">
        <v>10532</v>
      </c>
      <c r="H3331" s="5" t="s">
        <v>584</v>
      </c>
      <c r="I3331" s="1" t="s">
        <v>681</v>
      </c>
      <c r="J3331" s="1" t="s">
        <v>765</v>
      </c>
      <c r="K3331" s="1" t="s">
        <v>774</v>
      </c>
    </row>
    <row r="3332" spans="1:11" x14ac:dyDescent="0.25">
      <c r="A3332" s="1" t="s">
        <v>10533</v>
      </c>
      <c r="B3332" s="1" t="s">
        <v>1871</v>
      </c>
      <c r="C3332" s="1" t="s">
        <v>10534</v>
      </c>
      <c r="D3332" s="5" t="s">
        <v>14</v>
      </c>
      <c r="E3332" s="1" t="s">
        <v>44</v>
      </c>
      <c r="F3332" s="1" t="s">
        <v>10535</v>
      </c>
      <c r="G3332" s="3"/>
      <c r="H3332" s="5" t="s">
        <v>665</v>
      </c>
      <c r="I3332" s="1" t="s">
        <v>791</v>
      </c>
      <c r="J3332" s="1" t="s">
        <v>639</v>
      </c>
      <c r="K3332" s="1" t="s">
        <v>587</v>
      </c>
    </row>
    <row r="3333" spans="1:11" x14ac:dyDescent="0.25">
      <c r="A3333" s="1" t="s">
        <v>10536</v>
      </c>
      <c r="B3333" s="1" t="s">
        <v>6344</v>
      </c>
      <c r="C3333" s="1" t="s">
        <v>10537</v>
      </c>
      <c r="D3333" s="5" t="s">
        <v>43</v>
      </c>
      <c r="E3333" s="1" t="s">
        <v>44</v>
      </c>
      <c r="F3333" s="1" t="s">
        <v>10538</v>
      </c>
      <c r="G3333" s="3" t="s">
        <v>10539</v>
      </c>
      <c r="H3333" s="5" t="s">
        <v>889</v>
      </c>
      <c r="I3333" s="1" t="s">
        <v>807</v>
      </c>
      <c r="J3333" s="1" t="s">
        <v>727</v>
      </c>
      <c r="K3333" s="1" t="s">
        <v>4116</v>
      </c>
    </row>
    <row r="3334" spans="1:11" x14ac:dyDescent="0.25">
      <c r="A3334" s="1" t="s">
        <v>10540</v>
      </c>
      <c r="B3334" s="1" t="s">
        <v>33</v>
      </c>
      <c r="C3334" s="1" t="s">
        <v>42</v>
      </c>
      <c r="D3334" s="5" t="s">
        <v>43</v>
      </c>
      <c r="E3334" s="1" t="s">
        <v>44</v>
      </c>
      <c r="F3334" s="1" t="s">
        <v>5250</v>
      </c>
      <c r="G3334" s="3" t="s">
        <v>10541</v>
      </c>
      <c r="H3334" s="5" t="s">
        <v>1848</v>
      </c>
      <c r="I3334" s="1" t="s">
        <v>595</v>
      </c>
      <c r="J3334" s="1" t="s">
        <v>765</v>
      </c>
      <c r="K3334" s="1" t="s">
        <v>582</v>
      </c>
    </row>
    <row r="3335" spans="1:11" x14ac:dyDescent="0.25">
      <c r="A3335" s="1" t="s">
        <v>10542</v>
      </c>
      <c r="B3335" s="1" t="s">
        <v>2880</v>
      </c>
      <c r="C3335" s="1" t="s">
        <v>10543</v>
      </c>
      <c r="D3335" s="5" t="s">
        <v>25</v>
      </c>
      <c r="E3335" s="1" t="s">
        <v>44</v>
      </c>
      <c r="F3335" s="1" t="s">
        <v>10544</v>
      </c>
      <c r="G3335" s="3"/>
      <c r="H3335" s="5" t="s">
        <v>745</v>
      </c>
      <c r="I3335" s="1" t="s">
        <v>633</v>
      </c>
      <c r="J3335" s="1" t="s">
        <v>720</v>
      </c>
      <c r="K3335" s="1" t="s">
        <v>903</v>
      </c>
    </row>
    <row r="3336" spans="1:11" x14ac:dyDescent="0.25">
      <c r="A3336" s="1" t="s">
        <v>10545</v>
      </c>
      <c r="B3336" s="1" t="s">
        <v>4424</v>
      </c>
      <c r="C3336" s="1" t="s">
        <v>1089</v>
      </c>
      <c r="D3336" s="5" t="s">
        <v>140</v>
      </c>
      <c r="E3336" s="1" t="s">
        <v>10546</v>
      </c>
      <c r="F3336" s="1" t="s">
        <v>45</v>
      </c>
      <c r="G3336" s="3" t="s">
        <v>10547</v>
      </c>
      <c r="H3336" s="5" t="s">
        <v>4394</v>
      </c>
      <c r="I3336" s="1" t="s">
        <v>1579</v>
      </c>
      <c r="J3336" s="1" t="s">
        <v>3380</v>
      </c>
      <c r="K3336" s="1" t="s">
        <v>8133</v>
      </c>
    </row>
    <row r="3337" spans="1:11" x14ac:dyDescent="0.25">
      <c r="A3337" s="1" t="s">
        <v>10548</v>
      </c>
      <c r="B3337" s="1" t="s">
        <v>5782</v>
      </c>
      <c r="C3337" s="1" t="s">
        <v>10549</v>
      </c>
      <c r="D3337" s="5" t="s">
        <v>140</v>
      </c>
      <c r="E3337" s="1" t="s">
        <v>4208</v>
      </c>
      <c r="F3337" s="1" t="s">
        <v>10549</v>
      </c>
      <c r="G3337" s="3"/>
      <c r="H3337" s="5" t="s">
        <v>1904</v>
      </c>
      <c r="I3337" s="1" t="s">
        <v>6059</v>
      </c>
      <c r="J3337" s="1" t="s">
        <v>1601</v>
      </c>
      <c r="K3337" s="1" t="s">
        <v>3118</v>
      </c>
    </row>
    <row r="3338" spans="1:11" x14ac:dyDescent="0.25">
      <c r="A3338" s="1" t="s">
        <v>10550</v>
      </c>
      <c r="B3338" s="1" t="s">
        <v>4424</v>
      </c>
      <c r="C3338" s="1" t="s">
        <v>1089</v>
      </c>
      <c r="D3338" s="5" t="s">
        <v>140</v>
      </c>
      <c r="E3338" s="1" t="s">
        <v>44</v>
      </c>
      <c r="F3338" s="1" t="s">
        <v>5521</v>
      </c>
      <c r="G3338" s="3" t="s">
        <v>10547</v>
      </c>
      <c r="H3338" s="5" t="s">
        <v>10551</v>
      </c>
      <c r="I3338" s="1" t="s">
        <v>3430</v>
      </c>
      <c r="J3338" s="1" t="s">
        <v>3949</v>
      </c>
      <c r="K3338" s="1" t="s">
        <v>3819</v>
      </c>
    </row>
    <row r="3339" spans="1:11" x14ac:dyDescent="0.25">
      <c r="A3339" s="1" t="s">
        <v>10552</v>
      </c>
      <c r="B3339" s="1" t="s">
        <v>385</v>
      </c>
      <c r="C3339" s="1" t="s">
        <v>105</v>
      </c>
      <c r="D3339" s="5" t="s">
        <v>106</v>
      </c>
      <c r="E3339" s="1" t="s">
        <v>44</v>
      </c>
      <c r="F3339" s="1" t="s">
        <v>10553</v>
      </c>
      <c r="G3339" s="3" t="s">
        <v>2959</v>
      </c>
      <c r="H3339" s="5" t="s">
        <v>3799</v>
      </c>
      <c r="I3339" s="1" t="s">
        <v>1386</v>
      </c>
      <c r="J3339" s="1" t="s">
        <v>2935</v>
      </c>
      <c r="K3339" s="1" t="s">
        <v>737</v>
      </c>
    </row>
    <row r="3340" spans="1:11" x14ac:dyDescent="0.25">
      <c r="A3340" s="1" t="s">
        <v>10554</v>
      </c>
      <c r="B3340" s="1" t="s">
        <v>629</v>
      </c>
      <c r="C3340" s="1" t="s">
        <v>34</v>
      </c>
      <c r="D3340" s="5" t="s">
        <v>43</v>
      </c>
      <c r="E3340" s="1" t="s">
        <v>10555</v>
      </c>
      <c r="F3340" s="1" t="s">
        <v>1183</v>
      </c>
      <c r="G3340" s="3" t="s">
        <v>10556</v>
      </c>
      <c r="H3340" s="5" t="s">
        <v>1510</v>
      </c>
      <c r="I3340" s="1" t="s">
        <v>2925</v>
      </c>
      <c r="J3340" s="1" t="s">
        <v>714</v>
      </c>
      <c r="K3340" s="1" t="s">
        <v>10557</v>
      </c>
    </row>
    <row r="3341" spans="1:11" x14ac:dyDescent="0.25">
      <c r="A3341" s="1" t="s">
        <v>10558</v>
      </c>
      <c r="B3341" s="1" t="s">
        <v>4424</v>
      </c>
      <c r="C3341" s="1" t="s">
        <v>2511</v>
      </c>
      <c r="D3341" s="5" t="s">
        <v>140</v>
      </c>
      <c r="E3341" s="1" t="s">
        <v>44</v>
      </c>
      <c r="F3341" s="1" t="s">
        <v>455</v>
      </c>
      <c r="G3341" s="3" t="s">
        <v>10559</v>
      </c>
      <c r="H3341" s="5" t="s">
        <v>10560</v>
      </c>
      <c r="I3341" s="1" t="s">
        <v>585</v>
      </c>
      <c r="J3341" s="1" t="s">
        <v>10561</v>
      </c>
      <c r="K3341" s="1" t="s">
        <v>715</v>
      </c>
    </row>
    <row r="3342" spans="1:11" x14ac:dyDescent="0.25">
      <c r="A3342" s="1" t="s">
        <v>10562</v>
      </c>
      <c r="B3342" s="1" t="s">
        <v>4424</v>
      </c>
      <c r="C3342" s="1" t="s">
        <v>2511</v>
      </c>
      <c r="D3342" s="5" t="s">
        <v>140</v>
      </c>
      <c r="E3342" s="1" t="s">
        <v>10563</v>
      </c>
      <c r="F3342" s="1" t="s">
        <v>1183</v>
      </c>
      <c r="G3342" s="3" t="s">
        <v>10547</v>
      </c>
      <c r="H3342" s="5" t="s">
        <v>7470</v>
      </c>
      <c r="I3342" s="1" t="s">
        <v>1579</v>
      </c>
      <c r="J3342" s="1" t="s">
        <v>10564</v>
      </c>
      <c r="K3342" s="1" t="s">
        <v>10557</v>
      </c>
    </row>
    <row r="3343" spans="1:11" x14ac:dyDescent="0.25">
      <c r="A3343" s="1" t="s">
        <v>10565</v>
      </c>
      <c r="B3343" s="1" t="s">
        <v>3033</v>
      </c>
      <c r="C3343" s="1" t="s">
        <v>9644</v>
      </c>
      <c r="D3343" s="5" t="s">
        <v>140</v>
      </c>
      <c r="E3343" s="1" t="s">
        <v>10566</v>
      </c>
      <c r="F3343" s="1" t="s">
        <v>9642</v>
      </c>
      <c r="G3343" s="3" t="s">
        <v>10567</v>
      </c>
      <c r="H3343" s="5" t="s">
        <v>734</v>
      </c>
      <c r="I3343" s="1" t="s">
        <v>1160</v>
      </c>
      <c r="J3343" s="1" t="s">
        <v>1020</v>
      </c>
      <c r="K3343" s="1" t="s">
        <v>1072</v>
      </c>
    </row>
    <row r="3344" spans="1:11" x14ac:dyDescent="0.25">
      <c r="A3344" s="1" t="s">
        <v>10568</v>
      </c>
      <c r="B3344" s="1" t="s">
        <v>4424</v>
      </c>
      <c r="C3344" s="1" t="s">
        <v>2511</v>
      </c>
      <c r="D3344" s="5" t="s">
        <v>43</v>
      </c>
      <c r="E3344" s="1" t="s">
        <v>10569</v>
      </c>
      <c r="F3344" s="1" t="s">
        <v>5521</v>
      </c>
      <c r="G3344" s="3"/>
      <c r="H3344" s="5" t="s">
        <v>880</v>
      </c>
      <c r="I3344" s="1" t="s">
        <v>585</v>
      </c>
      <c r="J3344" s="1" t="s">
        <v>720</v>
      </c>
      <c r="K3344" s="1" t="s">
        <v>787</v>
      </c>
    </row>
    <row r="3345" spans="1:11" x14ac:dyDescent="0.25">
      <c r="A3345" s="1" t="s">
        <v>10570</v>
      </c>
      <c r="B3345" s="1" t="s">
        <v>5782</v>
      </c>
      <c r="C3345" s="1" t="s">
        <v>2519</v>
      </c>
      <c r="D3345" s="5" t="s">
        <v>140</v>
      </c>
      <c r="E3345" s="1" t="s">
        <v>15</v>
      </c>
      <c r="F3345" s="1" t="s">
        <v>2664</v>
      </c>
      <c r="G3345" s="3"/>
      <c r="H3345" s="5" t="s">
        <v>10571</v>
      </c>
      <c r="I3345" s="1" t="s">
        <v>3362</v>
      </c>
      <c r="J3345" s="1" t="s">
        <v>10572</v>
      </c>
      <c r="K3345" s="1" t="s">
        <v>7367</v>
      </c>
    </row>
    <row r="3346" spans="1:11" x14ac:dyDescent="0.25">
      <c r="A3346" s="1" t="s">
        <v>10573</v>
      </c>
      <c r="B3346" s="1" t="s">
        <v>1013</v>
      </c>
      <c r="C3346" s="1" t="s">
        <v>34</v>
      </c>
      <c r="D3346" s="5" t="s">
        <v>140</v>
      </c>
      <c r="E3346" s="1" t="s">
        <v>44</v>
      </c>
      <c r="F3346" s="1" t="s">
        <v>3431</v>
      </c>
      <c r="G3346" s="3" t="s">
        <v>10574</v>
      </c>
      <c r="H3346" s="5" t="s">
        <v>584</v>
      </c>
      <c r="I3346" s="1" t="s">
        <v>585</v>
      </c>
      <c r="J3346" s="1" t="s">
        <v>639</v>
      </c>
      <c r="K3346" s="1" t="s">
        <v>865</v>
      </c>
    </row>
    <row r="3347" spans="1:11" x14ac:dyDescent="0.25">
      <c r="A3347" s="1" t="s">
        <v>10575</v>
      </c>
      <c r="B3347" s="1" t="s">
        <v>1888</v>
      </c>
      <c r="C3347" s="1" t="s">
        <v>34</v>
      </c>
      <c r="D3347" s="5" t="s">
        <v>140</v>
      </c>
      <c r="E3347" s="1" t="s">
        <v>44</v>
      </c>
      <c r="F3347" s="1" t="s">
        <v>503</v>
      </c>
      <c r="G3347" s="3"/>
      <c r="H3347" s="5" t="s">
        <v>10576</v>
      </c>
      <c r="I3347" s="1" t="s">
        <v>3383</v>
      </c>
      <c r="J3347" s="1" t="s">
        <v>10577</v>
      </c>
      <c r="K3347" s="1" t="s">
        <v>1446</v>
      </c>
    </row>
    <row r="3348" spans="1:11" x14ac:dyDescent="0.25">
      <c r="A3348" s="1" t="s">
        <v>10578</v>
      </c>
      <c r="B3348" s="1" t="s">
        <v>945</v>
      </c>
      <c r="C3348" s="1" t="s">
        <v>76</v>
      </c>
      <c r="D3348" s="5" t="s">
        <v>14</v>
      </c>
      <c r="E3348" s="1" t="s">
        <v>44</v>
      </c>
      <c r="F3348" s="1" t="s">
        <v>10579</v>
      </c>
      <c r="G3348" s="3"/>
      <c r="H3348" s="5" t="s">
        <v>594</v>
      </c>
      <c r="I3348" s="1" t="s">
        <v>645</v>
      </c>
      <c r="J3348" s="1" t="s">
        <v>694</v>
      </c>
      <c r="K3348" s="1" t="s">
        <v>676</v>
      </c>
    </row>
    <row r="3349" spans="1:11" x14ac:dyDescent="0.25">
      <c r="A3349" s="1" t="s">
        <v>10580</v>
      </c>
      <c r="B3349" s="1" t="s">
        <v>629</v>
      </c>
      <c r="C3349" s="1" t="s">
        <v>10581</v>
      </c>
      <c r="D3349" s="5" t="s">
        <v>106</v>
      </c>
      <c r="E3349" s="1" t="s">
        <v>77</v>
      </c>
      <c r="F3349" s="1" t="s">
        <v>5071</v>
      </c>
      <c r="G3349" s="3"/>
      <c r="H3349" s="5" t="s">
        <v>771</v>
      </c>
      <c r="I3349" s="1" t="s">
        <v>585</v>
      </c>
      <c r="J3349" s="1" t="s">
        <v>765</v>
      </c>
      <c r="K3349" s="1" t="s">
        <v>587</v>
      </c>
    </row>
    <row r="3350" spans="1:11" ht="41.4" x14ac:dyDescent="0.25">
      <c r="A3350" s="1" t="s">
        <v>10582</v>
      </c>
      <c r="B3350" s="1" t="s">
        <v>8857</v>
      </c>
      <c r="C3350" s="1" t="s">
        <v>2511</v>
      </c>
      <c r="D3350" s="5" t="s">
        <v>14</v>
      </c>
      <c r="E3350" s="1" t="s">
        <v>77</v>
      </c>
      <c r="F3350" s="1" t="s">
        <v>10583</v>
      </c>
      <c r="G3350" s="3" t="s">
        <v>10584</v>
      </c>
      <c r="H3350" s="5" t="s">
        <v>1560</v>
      </c>
      <c r="I3350" s="1" t="s">
        <v>785</v>
      </c>
      <c r="J3350" s="1" t="s">
        <v>1138</v>
      </c>
      <c r="K3350" s="1" t="s">
        <v>683</v>
      </c>
    </row>
    <row r="3351" spans="1:11" x14ac:dyDescent="0.25">
      <c r="A3351" s="1" t="s">
        <v>10585</v>
      </c>
      <c r="B3351" s="1" t="s">
        <v>1051</v>
      </c>
      <c r="C3351" s="1" t="s">
        <v>163</v>
      </c>
      <c r="D3351" s="5" t="s">
        <v>14</v>
      </c>
      <c r="E3351" s="1" t="s">
        <v>77</v>
      </c>
      <c r="F3351" s="1" t="s">
        <v>269</v>
      </c>
      <c r="G3351" s="3"/>
      <c r="H3351" s="5" t="s">
        <v>584</v>
      </c>
      <c r="I3351" s="1" t="s">
        <v>595</v>
      </c>
      <c r="J3351" s="1" t="s">
        <v>765</v>
      </c>
      <c r="K3351" s="1" t="s">
        <v>587</v>
      </c>
    </row>
    <row r="3352" spans="1:11" x14ac:dyDescent="0.25">
      <c r="A3352" s="1" t="s">
        <v>10586</v>
      </c>
      <c r="B3352" s="1" t="s">
        <v>1013</v>
      </c>
      <c r="C3352" s="1" t="s">
        <v>42</v>
      </c>
      <c r="D3352" s="5" t="s">
        <v>140</v>
      </c>
      <c r="E3352" s="1" t="s">
        <v>10587</v>
      </c>
      <c r="F3352" s="1" t="s">
        <v>5250</v>
      </c>
      <c r="G3352" s="3" t="s">
        <v>10588</v>
      </c>
      <c r="H3352" s="5" t="s">
        <v>665</v>
      </c>
      <c r="I3352" s="1" t="s">
        <v>585</v>
      </c>
      <c r="J3352" s="1" t="s">
        <v>639</v>
      </c>
      <c r="K3352" s="1" t="s">
        <v>865</v>
      </c>
    </row>
    <row r="3353" spans="1:11" x14ac:dyDescent="0.25">
      <c r="A3353" s="1" t="s">
        <v>10589</v>
      </c>
      <c r="B3353" s="1" t="s">
        <v>4424</v>
      </c>
      <c r="C3353" s="1" t="s">
        <v>2511</v>
      </c>
      <c r="D3353" s="5" t="s">
        <v>43</v>
      </c>
      <c r="E3353" s="1" t="s">
        <v>10590</v>
      </c>
      <c r="F3353" s="1" t="s">
        <v>141</v>
      </c>
      <c r="G3353" s="3" t="s">
        <v>10556</v>
      </c>
      <c r="H3353" s="5" t="s">
        <v>3768</v>
      </c>
      <c r="I3353" s="1" t="s">
        <v>2795</v>
      </c>
      <c r="J3353" s="1" t="s">
        <v>10591</v>
      </c>
      <c r="K3353" s="1" t="s">
        <v>2479</v>
      </c>
    </row>
    <row r="3354" spans="1:11" ht="27.6" x14ac:dyDescent="0.25">
      <c r="A3354" s="1" t="s">
        <v>10592</v>
      </c>
      <c r="B3354" s="1" t="s">
        <v>5782</v>
      </c>
      <c r="C3354" s="1" t="s">
        <v>10593</v>
      </c>
      <c r="D3354" s="5" t="s">
        <v>140</v>
      </c>
      <c r="E3354" s="1" t="s">
        <v>44</v>
      </c>
      <c r="F3354" s="1" t="s">
        <v>10594</v>
      </c>
      <c r="G3354" s="3" t="s">
        <v>10595</v>
      </c>
      <c r="H3354" s="5" t="s">
        <v>1595</v>
      </c>
      <c r="I3354" s="1" t="s">
        <v>791</v>
      </c>
      <c r="J3354" s="1" t="s">
        <v>607</v>
      </c>
      <c r="K3354" s="1" t="s">
        <v>10596</v>
      </c>
    </row>
    <row r="3355" spans="1:11" x14ac:dyDescent="0.25">
      <c r="A3355" s="1" t="s">
        <v>10548</v>
      </c>
      <c r="B3355" s="1" t="s">
        <v>5782</v>
      </c>
      <c r="C3355" s="1" t="s">
        <v>10011</v>
      </c>
      <c r="D3355" s="5" t="s">
        <v>140</v>
      </c>
      <c r="E3355" s="1" t="s">
        <v>10597</v>
      </c>
      <c r="F3355" s="1" t="s">
        <v>10011</v>
      </c>
      <c r="G3355" s="3" t="s">
        <v>10598</v>
      </c>
      <c r="H3355" s="5" t="s">
        <v>734</v>
      </c>
      <c r="I3355" s="1" t="s">
        <v>791</v>
      </c>
      <c r="J3355" s="1" t="s">
        <v>765</v>
      </c>
      <c r="K3355" s="1" t="s">
        <v>737</v>
      </c>
    </row>
    <row r="3356" spans="1:11" ht="27.6" x14ac:dyDescent="0.25">
      <c r="A3356" s="1" t="s">
        <v>10281</v>
      </c>
      <c r="B3356" s="1" t="s">
        <v>6236</v>
      </c>
      <c r="C3356" s="1" t="s">
        <v>76</v>
      </c>
      <c r="D3356" s="5" t="s">
        <v>14</v>
      </c>
      <c r="E3356" s="1" t="s">
        <v>44</v>
      </c>
      <c r="F3356" s="1" t="s">
        <v>10282</v>
      </c>
      <c r="G3356" s="3" t="s">
        <v>10599</v>
      </c>
      <c r="H3356" s="5" t="s">
        <v>985</v>
      </c>
      <c r="I3356" s="1" t="s">
        <v>585</v>
      </c>
      <c r="J3356" s="1" t="s">
        <v>10600</v>
      </c>
      <c r="K3356" s="1" t="s">
        <v>715</v>
      </c>
    </row>
    <row r="3357" spans="1:11" x14ac:dyDescent="0.25">
      <c r="A3357" s="1" t="s">
        <v>6309</v>
      </c>
      <c r="B3357" s="1" t="s">
        <v>5782</v>
      </c>
      <c r="C3357" s="1" t="s">
        <v>6615</v>
      </c>
      <c r="D3357" s="5" t="s">
        <v>140</v>
      </c>
      <c r="E3357" s="1" t="s">
        <v>4408</v>
      </c>
      <c r="F3357" s="1" t="s">
        <v>5312</v>
      </c>
      <c r="G3357" s="3" t="s">
        <v>10601</v>
      </c>
      <c r="H3357" s="5" t="s">
        <v>734</v>
      </c>
      <c r="I3357" s="1" t="s">
        <v>585</v>
      </c>
      <c r="J3357" s="1" t="s">
        <v>607</v>
      </c>
      <c r="K3357" s="1" t="s">
        <v>676</v>
      </c>
    </row>
    <row r="3358" spans="1:11" x14ac:dyDescent="0.25">
      <c r="A3358" s="1" t="s">
        <v>10602</v>
      </c>
      <c r="B3358" s="1" t="s">
        <v>6236</v>
      </c>
      <c r="C3358" s="1" t="s">
        <v>755</v>
      </c>
      <c r="D3358" s="5" t="s">
        <v>10603</v>
      </c>
      <c r="E3358" s="1" t="s">
        <v>10604</v>
      </c>
      <c r="F3358" s="1" t="s">
        <v>2475</v>
      </c>
      <c r="G3358" s="3"/>
      <c r="H3358" s="5" t="s">
        <v>10605</v>
      </c>
      <c r="I3358" s="1" t="s">
        <v>681</v>
      </c>
      <c r="J3358" s="1" t="s">
        <v>5126</v>
      </c>
      <c r="K3358" s="1" t="s">
        <v>10606</v>
      </c>
    </row>
    <row r="3359" spans="1:11" ht="82.8" x14ac:dyDescent="0.25">
      <c r="A3359" s="1" t="s">
        <v>10607</v>
      </c>
      <c r="B3359" s="1" t="s">
        <v>5782</v>
      </c>
      <c r="C3359" s="1" t="s">
        <v>126</v>
      </c>
      <c r="D3359" s="5" t="s">
        <v>14</v>
      </c>
      <c r="E3359" s="1" t="s">
        <v>782</v>
      </c>
      <c r="F3359" s="1" t="s">
        <v>10608</v>
      </c>
      <c r="G3359" s="3" t="s">
        <v>10609</v>
      </c>
      <c r="H3359" s="5" t="s">
        <v>10610</v>
      </c>
      <c r="I3359" s="1" t="s">
        <v>10611</v>
      </c>
      <c r="J3359" s="1" t="s">
        <v>808</v>
      </c>
      <c r="K3359" s="1" t="s">
        <v>802</v>
      </c>
    </row>
    <row r="3360" spans="1:11" ht="27.6" x14ac:dyDescent="0.25">
      <c r="A3360" s="1" t="s">
        <v>10612</v>
      </c>
      <c r="B3360" s="1" t="s">
        <v>959</v>
      </c>
      <c r="C3360" s="1" t="s">
        <v>42</v>
      </c>
      <c r="D3360" s="5" t="s">
        <v>43</v>
      </c>
      <c r="E3360" s="1" t="s">
        <v>44</v>
      </c>
      <c r="F3360" s="1" t="s">
        <v>10613</v>
      </c>
      <c r="G3360" s="3" t="s">
        <v>10614</v>
      </c>
      <c r="H3360" s="5" t="s">
        <v>784</v>
      </c>
      <c r="I3360" s="1" t="s">
        <v>1631</v>
      </c>
      <c r="J3360" s="1" t="s">
        <v>4863</v>
      </c>
      <c r="K3360" s="1" t="s">
        <v>10615</v>
      </c>
    </row>
    <row r="3361" spans="1:11" ht="27.6" x14ac:dyDescent="0.25">
      <c r="A3361" s="1" t="s">
        <v>10616</v>
      </c>
      <c r="B3361" s="1" t="s">
        <v>5782</v>
      </c>
      <c r="C3361" s="1" t="s">
        <v>91</v>
      </c>
      <c r="D3361" s="5" t="s">
        <v>106</v>
      </c>
      <c r="E3361" s="1" t="s">
        <v>77</v>
      </c>
      <c r="F3361" s="1" t="s">
        <v>99</v>
      </c>
      <c r="G3361" s="3" t="s">
        <v>10617</v>
      </c>
      <c r="H3361" s="5" t="s">
        <v>758</v>
      </c>
      <c r="I3361" s="1" t="s">
        <v>595</v>
      </c>
      <c r="J3361" s="1" t="s">
        <v>765</v>
      </c>
      <c r="K3361" s="1" t="s">
        <v>676</v>
      </c>
    </row>
    <row r="3362" spans="1:11" ht="69" x14ac:dyDescent="0.25">
      <c r="A3362" s="1" t="s">
        <v>10607</v>
      </c>
      <c r="B3362" s="1" t="s">
        <v>5782</v>
      </c>
      <c r="C3362" s="1" t="s">
        <v>126</v>
      </c>
      <c r="D3362" s="5" t="s">
        <v>14</v>
      </c>
      <c r="E3362" s="1" t="s">
        <v>782</v>
      </c>
      <c r="F3362" s="1" t="s">
        <v>10608</v>
      </c>
      <c r="G3362" s="3" t="s">
        <v>10618</v>
      </c>
      <c r="H3362" s="5" t="s">
        <v>10619</v>
      </c>
      <c r="I3362" s="1" t="s">
        <v>807</v>
      </c>
      <c r="J3362" s="1" t="s">
        <v>10620</v>
      </c>
      <c r="K3362" s="1" t="s">
        <v>802</v>
      </c>
    </row>
    <row r="3363" spans="1:11" x14ac:dyDescent="0.25">
      <c r="A3363" s="1" t="s">
        <v>10621</v>
      </c>
      <c r="B3363" s="1" t="s">
        <v>4958</v>
      </c>
      <c r="C3363" s="1" t="s">
        <v>10622</v>
      </c>
      <c r="D3363" s="5" t="s">
        <v>10623</v>
      </c>
      <c r="E3363" s="1" t="s">
        <v>10624</v>
      </c>
      <c r="F3363" s="1" t="s">
        <v>2501</v>
      </c>
      <c r="G3363" s="3" t="s">
        <v>10625</v>
      </c>
      <c r="H3363" s="5" t="s">
        <v>10622</v>
      </c>
      <c r="I3363" s="1" t="s">
        <v>10626</v>
      </c>
      <c r="J3363" s="1" t="s">
        <v>765</v>
      </c>
      <c r="K3363" s="1" t="s">
        <v>10627</v>
      </c>
    </row>
    <row r="3364" spans="1:11" x14ac:dyDescent="0.25">
      <c r="A3364" s="1" t="s">
        <v>7112</v>
      </c>
      <c r="B3364" s="1" t="s">
        <v>1888</v>
      </c>
      <c r="C3364" s="1" t="s">
        <v>42</v>
      </c>
      <c r="D3364" s="5" t="s">
        <v>106</v>
      </c>
      <c r="E3364" s="1" t="s">
        <v>44</v>
      </c>
      <c r="F3364" s="1" t="s">
        <v>7113</v>
      </c>
      <c r="G3364" s="3" t="s">
        <v>10628</v>
      </c>
      <c r="H3364" s="5" t="s">
        <v>1049</v>
      </c>
      <c r="I3364" s="1" t="s">
        <v>713</v>
      </c>
      <c r="J3364" s="1" t="s">
        <v>720</v>
      </c>
      <c r="K3364" s="1" t="s">
        <v>1656</v>
      </c>
    </row>
    <row r="3365" spans="1:11" ht="55.2" x14ac:dyDescent="0.25">
      <c r="A3365" s="1" t="s">
        <v>10629</v>
      </c>
      <c r="B3365" s="1" t="s">
        <v>4958</v>
      </c>
      <c r="C3365" s="1" t="s">
        <v>10630</v>
      </c>
      <c r="D3365" s="5" t="s">
        <v>10631</v>
      </c>
      <c r="E3365" s="1" t="s">
        <v>10632</v>
      </c>
      <c r="F3365" s="1" t="s">
        <v>10633</v>
      </c>
      <c r="G3365" s="3" t="s">
        <v>10634</v>
      </c>
      <c r="H3365" s="5" t="s">
        <v>10635</v>
      </c>
      <c r="I3365" s="1" t="s">
        <v>595</v>
      </c>
      <c r="J3365" s="1" t="s">
        <v>765</v>
      </c>
      <c r="K3365" s="1" t="s">
        <v>676</v>
      </c>
    </row>
    <row r="3366" spans="1:11" x14ac:dyDescent="0.25">
      <c r="A3366" s="1" t="s">
        <v>10636</v>
      </c>
      <c r="B3366" s="1" t="s">
        <v>4958</v>
      </c>
      <c r="C3366" s="1" t="s">
        <v>10630</v>
      </c>
      <c r="D3366" s="5" t="s">
        <v>10631</v>
      </c>
      <c r="E3366" s="1" t="s">
        <v>10632</v>
      </c>
      <c r="F3366" s="1" t="s">
        <v>10633</v>
      </c>
      <c r="G3366" s="3" t="s">
        <v>10637</v>
      </c>
      <c r="H3366" s="5" t="s">
        <v>10638</v>
      </c>
      <c r="I3366" s="1" t="s">
        <v>10638</v>
      </c>
      <c r="J3366" s="1" t="s">
        <v>242</v>
      </c>
      <c r="K3366" s="1" t="s">
        <v>242</v>
      </c>
    </row>
    <row r="3367" spans="1:11" ht="41.4" x14ac:dyDescent="0.25">
      <c r="A3367" s="1" t="s">
        <v>10629</v>
      </c>
      <c r="B3367" s="1" t="s">
        <v>4958</v>
      </c>
      <c r="C3367" s="1" t="s">
        <v>10630</v>
      </c>
      <c r="D3367" s="5" t="s">
        <v>10631</v>
      </c>
      <c r="E3367" s="1" t="s">
        <v>10632</v>
      </c>
      <c r="F3367" s="1" t="s">
        <v>10633</v>
      </c>
      <c r="G3367" s="3" t="s">
        <v>10639</v>
      </c>
      <c r="H3367" s="5" t="s">
        <v>10640</v>
      </c>
      <c r="I3367" s="1" t="s">
        <v>595</v>
      </c>
      <c r="J3367" s="1" t="s">
        <v>765</v>
      </c>
      <c r="K3367" s="1" t="s">
        <v>608</v>
      </c>
    </row>
    <row r="3368" spans="1:11" x14ac:dyDescent="0.25">
      <c r="A3368" s="1" t="s">
        <v>10641</v>
      </c>
      <c r="B3368" s="1" t="s">
        <v>5782</v>
      </c>
      <c r="C3368" s="1" t="s">
        <v>10642</v>
      </c>
      <c r="D3368" s="5" t="s">
        <v>140</v>
      </c>
      <c r="E3368" s="1" t="s">
        <v>782</v>
      </c>
      <c r="F3368" s="1" t="s">
        <v>10643</v>
      </c>
      <c r="G3368" s="3"/>
      <c r="H3368" s="5" t="s">
        <v>1052</v>
      </c>
      <c r="I3368" s="1" t="s">
        <v>633</v>
      </c>
      <c r="J3368" s="1" t="s">
        <v>786</v>
      </c>
      <c r="K3368" s="1" t="s">
        <v>587</v>
      </c>
    </row>
    <row r="3369" spans="1:11" ht="27.6" x14ac:dyDescent="0.25">
      <c r="A3369" s="1" t="s">
        <v>8450</v>
      </c>
      <c r="B3369" s="1" t="s">
        <v>6236</v>
      </c>
      <c r="C3369" s="1" t="s">
        <v>42</v>
      </c>
      <c r="D3369" s="5" t="s">
        <v>140</v>
      </c>
      <c r="E3369" s="1" t="s">
        <v>532</v>
      </c>
      <c r="F3369" s="1" t="s">
        <v>1250</v>
      </c>
      <c r="G3369" s="3" t="s">
        <v>10644</v>
      </c>
      <c r="H3369" s="5" t="s">
        <v>10645</v>
      </c>
      <c r="I3369" s="1" t="s">
        <v>681</v>
      </c>
      <c r="J3369" s="1" t="s">
        <v>9567</v>
      </c>
      <c r="K3369" s="1" t="s">
        <v>10646</v>
      </c>
    </row>
    <row r="3370" spans="1:11" ht="27.6" x14ac:dyDescent="0.25">
      <c r="A3370" s="1" t="s">
        <v>10647</v>
      </c>
      <c r="B3370" s="1" t="s">
        <v>5782</v>
      </c>
      <c r="C3370" s="1" t="s">
        <v>154</v>
      </c>
      <c r="D3370" s="5" t="s">
        <v>140</v>
      </c>
      <c r="E3370" s="1" t="s">
        <v>4408</v>
      </c>
      <c r="F3370" s="1" t="s">
        <v>6615</v>
      </c>
      <c r="G3370" s="3" t="s">
        <v>10648</v>
      </c>
      <c r="H3370" s="5" t="s">
        <v>10649</v>
      </c>
      <c r="I3370" s="1" t="s">
        <v>10650</v>
      </c>
      <c r="J3370" s="1" t="s">
        <v>10651</v>
      </c>
      <c r="K3370" s="1" t="s">
        <v>802</v>
      </c>
    </row>
    <row r="3371" spans="1:11" x14ac:dyDescent="0.25">
      <c r="A3371" s="1" t="s">
        <v>8450</v>
      </c>
      <c r="B3371" s="1" t="s">
        <v>6236</v>
      </c>
      <c r="C3371" s="1" t="s">
        <v>42</v>
      </c>
      <c r="D3371" s="5" t="s">
        <v>140</v>
      </c>
      <c r="E3371" s="1" t="s">
        <v>532</v>
      </c>
      <c r="F3371" s="1" t="s">
        <v>1250</v>
      </c>
      <c r="G3371" s="3" t="s">
        <v>10652</v>
      </c>
      <c r="H3371" s="5" t="s">
        <v>1130</v>
      </c>
      <c r="I3371" s="1" t="s">
        <v>3383</v>
      </c>
      <c r="J3371" s="1" t="s">
        <v>10653</v>
      </c>
      <c r="K3371" s="1" t="s">
        <v>8555</v>
      </c>
    </row>
    <row r="3372" spans="1:11" ht="41.4" x14ac:dyDescent="0.25">
      <c r="A3372" s="1" t="s">
        <v>10654</v>
      </c>
      <c r="B3372" s="1" t="s">
        <v>5782</v>
      </c>
      <c r="C3372" s="1" t="s">
        <v>212</v>
      </c>
      <c r="D3372" s="5" t="s">
        <v>140</v>
      </c>
      <c r="E3372" s="1" t="s">
        <v>77</v>
      </c>
      <c r="F3372" s="1" t="s">
        <v>10655</v>
      </c>
      <c r="G3372" s="3" t="s">
        <v>10656</v>
      </c>
      <c r="H3372" s="5" t="s">
        <v>706</v>
      </c>
      <c r="I3372" s="1" t="s">
        <v>681</v>
      </c>
      <c r="J3372" s="1" t="s">
        <v>3380</v>
      </c>
      <c r="K3372" s="1" t="s">
        <v>10657</v>
      </c>
    </row>
    <row r="3373" spans="1:11" x14ac:dyDescent="0.25">
      <c r="A3373" s="1" t="s">
        <v>10658</v>
      </c>
      <c r="B3373" s="1" t="s">
        <v>945</v>
      </c>
      <c r="C3373" s="1" t="s">
        <v>34</v>
      </c>
      <c r="D3373" s="5" t="s">
        <v>140</v>
      </c>
      <c r="E3373" s="1" t="s">
        <v>7547</v>
      </c>
      <c r="F3373" s="1" t="s">
        <v>10659</v>
      </c>
      <c r="G3373" s="3" t="s">
        <v>6921</v>
      </c>
      <c r="H3373" s="5" t="s">
        <v>3403</v>
      </c>
      <c r="I3373" s="1" t="s">
        <v>1868</v>
      </c>
      <c r="J3373" s="1" t="s">
        <v>720</v>
      </c>
      <c r="K3373" s="1" t="s">
        <v>608</v>
      </c>
    </row>
    <row r="3374" spans="1:11" x14ac:dyDescent="0.25">
      <c r="A3374" s="1" t="s">
        <v>10660</v>
      </c>
      <c r="B3374" s="1" t="s">
        <v>1158</v>
      </c>
      <c r="C3374" s="1" t="s">
        <v>9296</v>
      </c>
      <c r="D3374" s="5" t="s">
        <v>140</v>
      </c>
      <c r="E3374" s="1" t="s">
        <v>10661</v>
      </c>
      <c r="F3374" s="1" t="s">
        <v>10662</v>
      </c>
      <c r="G3374" s="3" t="s">
        <v>10663</v>
      </c>
      <c r="H3374" s="5" t="s">
        <v>665</v>
      </c>
      <c r="I3374" s="1" t="s">
        <v>585</v>
      </c>
      <c r="J3374" s="1" t="s">
        <v>773</v>
      </c>
      <c r="K3374" s="1" t="s">
        <v>1216</v>
      </c>
    </row>
    <row r="3375" spans="1:11" ht="27.6" x14ac:dyDescent="0.25">
      <c r="A3375" s="1" t="s">
        <v>10664</v>
      </c>
      <c r="B3375" s="1" t="s">
        <v>5782</v>
      </c>
      <c r="C3375" s="1" t="s">
        <v>10665</v>
      </c>
      <c r="D3375" s="5" t="s">
        <v>140</v>
      </c>
      <c r="E3375" s="1" t="s">
        <v>77</v>
      </c>
      <c r="F3375" s="1" t="s">
        <v>10666</v>
      </c>
      <c r="G3375" s="3" t="s">
        <v>10667</v>
      </c>
      <c r="H3375" s="5" t="s">
        <v>1077</v>
      </c>
      <c r="I3375" s="1" t="s">
        <v>585</v>
      </c>
      <c r="J3375" s="1" t="s">
        <v>639</v>
      </c>
      <c r="K3375" s="1" t="s">
        <v>676</v>
      </c>
    </row>
    <row r="3376" spans="1:11" x14ac:dyDescent="0.25">
      <c r="A3376" s="1" t="s">
        <v>10668</v>
      </c>
      <c r="B3376" s="1" t="s">
        <v>5782</v>
      </c>
      <c r="C3376" s="1" t="s">
        <v>34</v>
      </c>
      <c r="D3376" s="5" t="s">
        <v>43</v>
      </c>
      <c r="E3376" s="1" t="s">
        <v>77</v>
      </c>
      <c r="F3376" s="1" t="s">
        <v>939</v>
      </c>
      <c r="G3376" s="3" t="s">
        <v>10669</v>
      </c>
      <c r="H3376" s="5" t="s">
        <v>889</v>
      </c>
      <c r="I3376" s="1" t="s">
        <v>585</v>
      </c>
      <c r="J3376" s="1" t="s">
        <v>1194</v>
      </c>
      <c r="K3376" s="1" t="s">
        <v>587</v>
      </c>
    </row>
    <row r="3377" spans="1:11" ht="41.4" x14ac:dyDescent="0.25">
      <c r="A3377" s="1" t="s">
        <v>10670</v>
      </c>
      <c r="B3377" s="1" t="s">
        <v>7819</v>
      </c>
      <c r="C3377" s="1" t="s">
        <v>10671</v>
      </c>
      <c r="D3377" s="5" t="s">
        <v>14</v>
      </c>
      <c r="E3377" s="1" t="s">
        <v>10672</v>
      </c>
      <c r="F3377" s="1" t="s">
        <v>10671</v>
      </c>
      <c r="G3377" s="3" t="s">
        <v>10673</v>
      </c>
      <c r="H3377" s="5" t="s">
        <v>854</v>
      </c>
      <c r="I3377" s="1" t="s">
        <v>791</v>
      </c>
      <c r="J3377" s="1" t="s">
        <v>639</v>
      </c>
      <c r="K3377" s="1" t="s">
        <v>1053</v>
      </c>
    </row>
    <row r="3378" spans="1:11" ht="55.2" x14ac:dyDescent="0.25">
      <c r="A3378" s="1" t="s">
        <v>6913</v>
      </c>
      <c r="B3378" s="1" t="s">
        <v>5782</v>
      </c>
      <c r="C3378" s="1" t="s">
        <v>166</v>
      </c>
      <c r="D3378" s="5" t="s">
        <v>140</v>
      </c>
      <c r="E3378" s="1" t="s">
        <v>77</v>
      </c>
      <c r="F3378" s="1" t="s">
        <v>10674</v>
      </c>
      <c r="G3378" s="3" t="s">
        <v>10675</v>
      </c>
      <c r="H3378" s="5" t="s">
        <v>985</v>
      </c>
      <c r="I3378" s="1" t="s">
        <v>740</v>
      </c>
      <c r="J3378" s="1" t="s">
        <v>10676</v>
      </c>
      <c r="K3378" s="1" t="s">
        <v>10677</v>
      </c>
    </row>
    <row r="3379" spans="1:11" x14ac:dyDescent="0.25">
      <c r="A3379" s="1" t="s">
        <v>10678</v>
      </c>
      <c r="B3379" s="1" t="s">
        <v>5782</v>
      </c>
      <c r="C3379" s="1" t="s">
        <v>34</v>
      </c>
      <c r="D3379" s="5" t="s">
        <v>43</v>
      </c>
      <c r="E3379" s="1" t="s">
        <v>77</v>
      </c>
      <c r="F3379" s="1" t="s">
        <v>68</v>
      </c>
      <c r="G3379" s="3" t="s">
        <v>10669</v>
      </c>
      <c r="H3379" s="5" t="s">
        <v>584</v>
      </c>
      <c r="I3379" s="1" t="s">
        <v>585</v>
      </c>
      <c r="J3379" s="1" t="s">
        <v>765</v>
      </c>
      <c r="K3379" s="1" t="s">
        <v>587</v>
      </c>
    </row>
    <row r="3380" spans="1:11" x14ac:dyDescent="0.25">
      <c r="A3380" s="1" t="s">
        <v>10679</v>
      </c>
      <c r="B3380" s="1" t="s">
        <v>5782</v>
      </c>
      <c r="C3380" s="1" t="s">
        <v>34</v>
      </c>
      <c r="D3380" s="5" t="s">
        <v>43</v>
      </c>
      <c r="E3380" s="1" t="s">
        <v>77</v>
      </c>
      <c r="F3380" s="1" t="s">
        <v>68</v>
      </c>
      <c r="G3380" s="3" t="s">
        <v>10680</v>
      </c>
      <c r="H3380" s="5" t="s">
        <v>584</v>
      </c>
      <c r="I3380" s="1" t="s">
        <v>585</v>
      </c>
      <c r="J3380" s="1" t="s">
        <v>765</v>
      </c>
      <c r="K3380" s="1" t="s">
        <v>587</v>
      </c>
    </row>
    <row r="3381" spans="1:11" x14ac:dyDescent="0.25">
      <c r="A3381" s="1" t="s">
        <v>10668</v>
      </c>
      <c r="B3381" s="1" t="s">
        <v>5782</v>
      </c>
      <c r="C3381" s="1" t="s">
        <v>34</v>
      </c>
      <c r="D3381" s="5" t="s">
        <v>43</v>
      </c>
      <c r="E3381" s="1" t="s">
        <v>77</v>
      </c>
      <c r="F3381" s="1" t="s">
        <v>68</v>
      </c>
      <c r="G3381" s="3" t="s">
        <v>10669</v>
      </c>
      <c r="H3381" s="5" t="s">
        <v>584</v>
      </c>
      <c r="I3381" s="1" t="s">
        <v>585</v>
      </c>
      <c r="J3381" s="1" t="s">
        <v>765</v>
      </c>
      <c r="K3381" s="1" t="s">
        <v>587</v>
      </c>
    </row>
    <row r="3382" spans="1:11" x14ac:dyDescent="0.25">
      <c r="A3382" s="1" t="s">
        <v>10681</v>
      </c>
      <c r="B3382" s="1" t="s">
        <v>7010</v>
      </c>
      <c r="C3382" s="1" t="s">
        <v>13</v>
      </c>
      <c r="D3382" s="5" t="s">
        <v>140</v>
      </c>
      <c r="E3382" s="1" t="s">
        <v>68</v>
      </c>
      <c r="F3382" s="1" t="s">
        <v>10682</v>
      </c>
      <c r="G3382" s="3"/>
      <c r="H3382" s="5" t="s">
        <v>665</v>
      </c>
      <c r="I3382" s="1" t="s">
        <v>638</v>
      </c>
      <c r="J3382" s="1" t="s">
        <v>1311</v>
      </c>
      <c r="K3382" s="1" t="s">
        <v>2292</v>
      </c>
    </row>
    <row r="3383" spans="1:11" x14ac:dyDescent="0.25">
      <c r="A3383" s="1" t="s">
        <v>9975</v>
      </c>
      <c r="B3383" s="1" t="s">
        <v>5782</v>
      </c>
      <c r="C3383" s="1" t="s">
        <v>154</v>
      </c>
      <c r="D3383" s="5" t="s">
        <v>43</v>
      </c>
      <c r="E3383" s="1" t="s">
        <v>77</v>
      </c>
      <c r="F3383" s="1" t="s">
        <v>10683</v>
      </c>
      <c r="G3383" s="3" t="s">
        <v>10684</v>
      </c>
      <c r="H3383" s="5" t="s">
        <v>10685</v>
      </c>
      <c r="I3383" s="1" t="s">
        <v>807</v>
      </c>
      <c r="J3383" s="1" t="s">
        <v>808</v>
      </c>
      <c r="K3383" s="1" t="s">
        <v>802</v>
      </c>
    </row>
    <row r="3384" spans="1:11" x14ac:dyDescent="0.25">
      <c r="A3384" s="1" t="s">
        <v>10668</v>
      </c>
      <c r="B3384" s="1" t="s">
        <v>5782</v>
      </c>
      <c r="C3384" s="1" t="s">
        <v>34</v>
      </c>
      <c r="D3384" s="5" t="s">
        <v>43</v>
      </c>
      <c r="E3384" s="1" t="s">
        <v>77</v>
      </c>
      <c r="F3384" s="1" t="s">
        <v>10686</v>
      </c>
      <c r="G3384" s="3" t="s">
        <v>10687</v>
      </c>
      <c r="H3384" s="5" t="s">
        <v>584</v>
      </c>
      <c r="I3384" s="1" t="s">
        <v>585</v>
      </c>
      <c r="J3384" s="1" t="s">
        <v>765</v>
      </c>
      <c r="K3384" s="1" t="s">
        <v>587</v>
      </c>
    </row>
    <row r="3385" spans="1:11" x14ac:dyDescent="0.25">
      <c r="A3385" s="1" t="s">
        <v>6492</v>
      </c>
      <c r="B3385" s="1" t="s">
        <v>6493</v>
      </c>
      <c r="C3385" s="1" t="s">
        <v>34</v>
      </c>
      <c r="D3385" s="5" t="s">
        <v>106</v>
      </c>
      <c r="E3385" s="1" t="s">
        <v>782</v>
      </c>
      <c r="F3385" s="1" t="s">
        <v>10688</v>
      </c>
      <c r="G3385" s="3" t="s">
        <v>10689</v>
      </c>
      <c r="H3385" s="5" t="s">
        <v>1294</v>
      </c>
      <c r="I3385" s="1" t="s">
        <v>791</v>
      </c>
      <c r="J3385" s="1" t="s">
        <v>765</v>
      </c>
      <c r="K3385" s="1" t="s">
        <v>1216</v>
      </c>
    </row>
    <row r="3386" spans="1:11" x14ac:dyDescent="0.25">
      <c r="A3386" s="1" t="s">
        <v>10690</v>
      </c>
      <c r="B3386" s="1" t="s">
        <v>6236</v>
      </c>
      <c r="C3386" s="1" t="s">
        <v>34</v>
      </c>
      <c r="D3386" s="5" t="s">
        <v>106</v>
      </c>
      <c r="E3386" s="1" t="s">
        <v>44</v>
      </c>
      <c r="F3386" s="1" t="s">
        <v>10691</v>
      </c>
      <c r="G3386" s="3" t="s">
        <v>10692</v>
      </c>
      <c r="H3386" s="5" t="s">
        <v>584</v>
      </c>
      <c r="I3386" s="1" t="s">
        <v>826</v>
      </c>
      <c r="J3386" s="1" t="s">
        <v>1194</v>
      </c>
      <c r="K3386" s="1" t="s">
        <v>676</v>
      </c>
    </row>
    <row r="3387" spans="1:11" x14ac:dyDescent="0.25">
      <c r="A3387" s="1" t="s">
        <v>10693</v>
      </c>
      <c r="B3387" s="1" t="s">
        <v>2038</v>
      </c>
      <c r="C3387" s="1" t="s">
        <v>10694</v>
      </c>
      <c r="D3387" s="5" t="s">
        <v>14</v>
      </c>
      <c r="E3387" s="1" t="s">
        <v>77</v>
      </c>
      <c r="F3387" s="1" t="s">
        <v>10695</v>
      </c>
      <c r="G3387" s="3"/>
      <c r="H3387" s="5" t="s">
        <v>734</v>
      </c>
      <c r="I3387" s="1" t="s">
        <v>10696</v>
      </c>
      <c r="J3387" s="1" t="s">
        <v>813</v>
      </c>
      <c r="K3387" s="1" t="s">
        <v>1216</v>
      </c>
    </row>
    <row r="3388" spans="1:11" x14ac:dyDescent="0.25">
      <c r="A3388" s="1" t="s">
        <v>10281</v>
      </c>
      <c r="B3388" s="1" t="s">
        <v>6236</v>
      </c>
      <c r="C3388" s="1" t="s">
        <v>76</v>
      </c>
      <c r="D3388" s="5" t="s">
        <v>14</v>
      </c>
      <c r="E3388" s="1" t="s">
        <v>44</v>
      </c>
      <c r="F3388" s="1" t="s">
        <v>10697</v>
      </c>
      <c r="G3388" s="3" t="s">
        <v>10698</v>
      </c>
      <c r="H3388" s="5" t="s">
        <v>985</v>
      </c>
      <c r="I3388" s="1" t="s">
        <v>807</v>
      </c>
      <c r="J3388" s="1" t="s">
        <v>808</v>
      </c>
      <c r="K3388" s="1" t="s">
        <v>10699</v>
      </c>
    </row>
    <row r="3389" spans="1:11" ht="96.6" x14ac:dyDescent="0.25">
      <c r="A3389" s="1" t="s">
        <v>10700</v>
      </c>
      <c r="B3389" s="1" t="s">
        <v>6344</v>
      </c>
      <c r="C3389" s="1" t="s">
        <v>34</v>
      </c>
      <c r="D3389" s="5" t="s">
        <v>106</v>
      </c>
      <c r="E3389" s="1" t="s">
        <v>44</v>
      </c>
      <c r="F3389" s="1" t="s">
        <v>2738</v>
      </c>
      <c r="G3389" s="3" t="s">
        <v>10701</v>
      </c>
      <c r="H3389" s="5" t="s">
        <v>10702</v>
      </c>
      <c r="I3389" s="1" t="s">
        <v>881</v>
      </c>
      <c r="J3389" s="1" t="s">
        <v>765</v>
      </c>
      <c r="K3389" s="1" t="s">
        <v>1216</v>
      </c>
    </row>
    <row r="3390" spans="1:11" ht="41.4" x14ac:dyDescent="0.25">
      <c r="A3390" s="1" t="s">
        <v>10703</v>
      </c>
      <c r="B3390" s="1" t="s">
        <v>4424</v>
      </c>
      <c r="C3390" s="1" t="s">
        <v>1744</v>
      </c>
      <c r="D3390" s="5" t="s">
        <v>140</v>
      </c>
      <c r="E3390" s="1" t="s">
        <v>77</v>
      </c>
      <c r="F3390" s="1"/>
      <c r="G3390" s="3" t="s">
        <v>10704</v>
      </c>
      <c r="H3390" s="5" t="s">
        <v>10705</v>
      </c>
      <c r="I3390" s="1" t="s">
        <v>5049</v>
      </c>
      <c r="J3390" s="1" t="s">
        <v>10706</v>
      </c>
      <c r="K3390" s="1" t="s">
        <v>10707</v>
      </c>
    </row>
    <row r="3391" spans="1:11" ht="27.6" x14ac:dyDescent="0.25">
      <c r="A3391" s="1" t="s">
        <v>10708</v>
      </c>
      <c r="B3391" s="1" t="s">
        <v>5782</v>
      </c>
      <c r="C3391" s="1" t="s">
        <v>34</v>
      </c>
      <c r="D3391" s="5" t="s">
        <v>43</v>
      </c>
      <c r="E3391" s="1" t="s">
        <v>77</v>
      </c>
      <c r="F3391" s="1" t="s">
        <v>1352</v>
      </c>
      <c r="G3391" s="3" t="s">
        <v>10709</v>
      </c>
      <c r="H3391" s="5" t="s">
        <v>584</v>
      </c>
      <c r="I3391" s="1" t="s">
        <v>826</v>
      </c>
      <c r="J3391" s="1" t="s">
        <v>586</v>
      </c>
      <c r="K3391" s="1" t="s">
        <v>865</v>
      </c>
    </row>
    <row r="3392" spans="1:11" ht="55.2" x14ac:dyDescent="0.25">
      <c r="A3392" s="1" t="s">
        <v>10710</v>
      </c>
      <c r="B3392" s="1" t="s">
        <v>4424</v>
      </c>
      <c r="C3392" s="1" t="s">
        <v>105</v>
      </c>
      <c r="D3392" s="5" t="s">
        <v>14</v>
      </c>
      <c r="E3392" s="1" t="s">
        <v>44</v>
      </c>
      <c r="F3392" s="1" t="s">
        <v>6982</v>
      </c>
      <c r="G3392" s="3" t="s">
        <v>10711</v>
      </c>
      <c r="H3392" s="5" t="s">
        <v>4484</v>
      </c>
      <c r="I3392" s="1" t="s">
        <v>2795</v>
      </c>
      <c r="J3392" s="1" t="s">
        <v>2334</v>
      </c>
      <c r="K3392" s="1" t="s">
        <v>603</v>
      </c>
    </row>
    <row r="3393" spans="1:11" ht="276" x14ac:dyDescent="0.25">
      <c r="A3393" s="1" t="s">
        <v>10712</v>
      </c>
      <c r="B3393" s="1" t="s">
        <v>6221</v>
      </c>
      <c r="C3393" s="1" t="s">
        <v>13</v>
      </c>
      <c r="D3393" s="5" t="s">
        <v>43</v>
      </c>
      <c r="E3393" s="1" t="s">
        <v>44</v>
      </c>
      <c r="F3393" s="1" t="s">
        <v>407</v>
      </c>
      <c r="G3393" s="3" t="s">
        <v>10713</v>
      </c>
      <c r="H3393" s="5" t="s">
        <v>771</v>
      </c>
      <c r="I3393" s="1" t="s">
        <v>1281</v>
      </c>
      <c r="J3393" s="1" t="s">
        <v>686</v>
      </c>
      <c r="K3393" s="1" t="s">
        <v>1791</v>
      </c>
    </row>
    <row r="3394" spans="1:11" x14ac:dyDescent="0.25">
      <c r="A3394" s="1" t="s">
        <v>10714</v>
      </c>
      <c r="B3394" s="1" t="s">
        <v>120</v>
      </c>
      <c r="C3394" s="1" t="s">
        <v>320</v>
      </c>
      <c r="D3394" s="5" t="s">
        <v>14</v>
      </c>
      <c r="E3394" s="1" t="s">
        <v>77</v>
      </c>
      <c r="F3394" s="1" t="s">
        <v>10715</v>
      </c>
      <c r="G3394" s="3" t="s">
        <v>10716</v>
      </c>
      <c r="H3394" s="5" t="s">
        <v>1130</v>
      </c>
      <c r="I3394" s="1" t="s">
        <v>633</v>
      </c>
      <c r="J3394" s="1" t="s">
        <v>10717</v>
      </c>
      <c r="K3394" s="1" t="s">
        <v>787</v>
      </c>
    </row>
    <row r="3395" spans="1:11" x14ac:dyDescent="0.25">
      <c r="A3395" s="1" t="s">
        <v>10718</v>
      </c>
      <c r="B3395" s="1" t="s">
        <v>959</v>
      </c>
      <c r="C3395" s="1" t="s">
        <v>42</v>
      </c>
      <c r="D3395" s="5" t="s">
        <v>417</v>
      </c>
      <c r="E3395" s="1" t="s">
        <v>77</v>
      </c>
      <c r="F3395" s="1" t="s">
        <v>1816</v>
      </c>
      <c r="G3395" s="3" t="s">
        <v>10719</v>
      </c>
      <c r="H3395" s="5" t="s">
        <v>10720</v>
      </c>
      <c r="I3395" s="1" t="s">
        <v>585</v>
      </c>
      <c r="J3395" s="1" t="s">
        <v>4199</v>
      </c>
      <c r="K3395" s="1" t="s">
        <v>737</v>
      </c>
    </row>
    <row r="3396" spans="1:11" ht="27.6" x14ac:dyDescent="0.25">
      <c r="A3396" s="1" t="s">
        <v>10721</v>
      </c>
      <c r="B3396" s="1" t="s">
        <v>1158</v>
      </c>
      <c r="C3396" s="1" t="s">
        <v>34</v>
      </c>
      <c r="D3396" s="5" t="s">
        <v>140</v>
      </c>
      <c r="E3396" s="1" t="s">
        <v>470</v>
      </c>
      <c r="F3396" s="1" t="s">
        <v>470</v>
      </c>
      <c r="G3396" s="3" t="s">
        <v>10722</v>
      </c>
      <c r="H3396" s="5" t="s">
        <v>1294</v>
      </c>
      <c r="I3396" s="1" t="s">
        <v>638</v>
      </c>
      <c r="J3396" s="1" t="s">
        <v>607</v>
      </c>
      <c r="K3396" s="1" t="s">
        <v>587</v>
      </c>
    </row>
    <row r="3397" spans="1:11" ht="110.4" x14ac:dyDescent="0.25">
      <c r="A3397" s="1" t="s">
        <v>6696</v>
      </c>
      <c r="B3397" s="1" t="s">
        <v>5782</v>
      </c>
      <c r="C3397" s="1" t="s">
        <v>13</v>
      </c>
      <c r="D3397" s="5" t="s">
        <v>43</v>
      </c>
      <c r="E3397" s="1" t="s">
        <v>15</v>
      </c>
      <c r="F3397" s="1" t="s">
        <v>2989</v>
      </c>
      <c r="G3397" s="3" t="s">
        <v>10723</v>
      </c>
      <c r="H3397" s="5" t="s">
        <v>3004</v>
      </c>
      <c r="I3397" s="1" t="s">
        <v>807</v>
      </c>
      <c r="J3397" s="1" t="s">
        <v>808</v>
      </c>
      <c r="K3397" s="1" t="s">
        <v>802</v>
      </c>
    </row>
    <row r="3398" spans="1:11" x14ac:dyDescent="0.25">
      <c r="A3398" s="1" t="s">
        <v>10724</v>
      </c>
      <c r="B3398" s="1" t="s">
        <v>5782</v>
      </c>
      <c r="C3398" s="1" t="s">
        <v>34</v>
      </c>
      <c r="D3398" s="5" t="s">
        <v>140</v>
      </c>
      <c r="E3398" s="1" t="s">
        <v>77</v>
      </c>
      <c r="F3398" s="1" t="s">
        <v>10725</v>
      </c>
      <c r="G3398" s="3" t="s">
        <v>10726</v>
      </c>
      <c r="H3398" s="5" t="s">
        <v>10727</v>
      </c>
      <c r="I3398" s="1" t="s">
        <v>2820</v>
      </c>
      <c r="J3398" s="1" t="s">
        <v>808</v>
      </c>
      <c r="K3398" s="1" t="s">
        <v>957</v>
      </c>
    </row>
    <row r="3399" spans="1:11" x14ac:dyDescent="0.25">
      <c r="A3399" s="1" t="s">
        <v>10724</v>
      </c>
      <c r="B3399" s="1" t="s">
        <v>5782</v>
      </c>
      <c r="C3399" s="1" t="s">
        <v>34</v>
      </c>
      <c r="D3399" s="5" t="s">
        <v>140</v>
      </c>
      <c r="E3399" s="1" t="s">
        <v>77</v>
      </c>
      <c r="F3399" s="1" t="s">
        <v>10725</v>
      </c>
      <c r="G3399" s="3" t="s">
        <v>10726</v>
      </c>
      <c r="H3399" s="5" t="s">
        <v>985</v>
      </c>
      <c r="I3399" s="1" t="s">
        <v>807</v>
      </c>
      <c r="J3399" s="1" t="s">
        <v>808</v>
      </c>
      <c r="K3399" s="1" t="s">
        <v>802</v>
      </c>
    </row>
    <row r="3400" spans="1:11" ht="55.2" x14ac:dyDescent="0.25">
      <c r="A3400" s="1" t="s">
        <v>10728</v>
      </c>
      <c r="B3400" s="1" t="s">
        <v>1127</v>
      </c>
      <c r="C3400" s="1" t="s">
        <v>42</v>
      </c>
      <c r="D3400" s="5" t="s">
        <v>106</v>
      </c>
      <c r="E3400" s="1" t="s">
        <v>77</v>
      </c>
      <c r="F3400" s="1" t="s">
        <v>10729</v>
      </c>
      <c r="G3400" s="3" t="s">
        <v>10730</v>
      </c>
      <c r="H3400" s="5" t="s">
        <v>10731</v>
      </c>
      <c r="I3400" s="1" t="s">
        <v>1868</v>
      </c>
      <c r="J3400" s="1" t="s">
        <v>1621</v>
      </c>
      <c r="K3400" s="1" t="s">
        <v>10732</v>
      </c>
    </row>
    <row r="3401" spans="1:11" ht="110.4" x14ac:dyDescent="0.25">
      <c r="A3401" s="1" t="s">
        <v>10733</v>
      </c>
      <c r="B3401" s="1" t="s">
        <v>463</v>
      </c>
      <c r="C3401" s="1" t="s">
        <v>76</v>
      </c>
      <c r="D3401" s="5" t="s">
        <v>43</v>
      </c>
      <c r="E3401" s="1" t="s">
        <v>77</v>
      </c>
      <c r="F3401" s="1" t="s">
        <v>10734</v>
      </c>
      <c r="G3401" s="3" t="s">
        <v>10735</v>
      </c>
      <c r="H3401" s="5" t="s">
        <v>1294</v>
      </c>
      <c r="I3401" s="1" t="s">
        <v>1106</v>
      </c>
      <c r="J3401" s="1" t="s">
        <v>813</v>
      </c>
      <c r="K3401" s="1" t="s">
        <v>1216</v>
      </c>
    </row>
    <row r="3402" spans="1:11" x14ac:dyDescent="0.25">
      <c r="A3402" s="1" t="s">
        <v>10736</v>
      </c>
      <c r="B3402" s="1" t="s">
        <v>6236</v>
      </c>
      <c r="C3402" s="1" t="s">
        <v>34</v>
      </c>
      <c r="D3402" s="5" t="s">
        <v>10737</v>
      </c>
      <c r="E3402" s="1" t="s">
        <v>10738</v>
      </c>
      <c r="F3402" s="1" t="s">
        <v>10739</v>
      </c>
      <c r="G3402" s="3"/>
      <c r="H3402" s="5" t="s">
        <v>584</v>
      </c>
      <c r="I3402" s="1" t="s">
        <v>585</v>
      </c>
      <c r="J3402" s="1" t="s">
        <v>765</v>
      </c>
      <c r="K3402" s="1" t="s">
        <v>587</v>
      </c>
    </row>
    <row r="3403" spans="1:11" ht="27.6" x14ac:dyDescent="0.25">
      <c r="A3403" s="1" t="s">
        <v>10740</v>
      </c>
      <c r="B3403" s="1" t="s">
        <v>109</v>
      </c>
      <c r="C3403" s="1" t="s">
        <v>42</v>
      </c>
      <c r="D3403" s="5" t="s">
        <v>140</v>
      </c>
      <c r="E3403" s="1" t="s">
        <v>44</v>
      </c>
      <c r="F3403" s="1" t="s">
        <v>1272</v>
      </c>
      <c r="G3403" s="3" t="s">
        <v>10741</v>
      </c>
      <c r="H3403" s="5" t="s">
        <v>601</v>
      </c>
      <c r="I3403" s="1" t="s">
        <v>595</v>
      </c>
      <c r="J3403" s="1" t="s">
        <v>10742</v>
      </c>
      <c r="K3403" s="1" t="s">
        <v>4644</v>
      </c>
    </row>
    <row r="3404" spans="1:11" ht="27.6" x14ac:dyDescent="0.25">
      <c r="A3404" s="1" t="s">
        <v>10743</v>
      </c>
      <c r="B3404" s="1" t="s">
        <v>10744</v>
      </c>
      <c r="C3404" s="1" t="s">
        <v>34</v>
      </c>
      <c r="D3404" s="5" t="s">
        <v>140</v>
      </c>
      <c r="E3404" s="1" t="s">
        <v>532</v>
      </c>
      <c r="F3404" s="1" t="s">
        <v>1089</v>
      </c>
      <c r="G3404" s="3" t="s">
        <v>10745</v>
      </c>
      <c r="H3404" s="5" t="s">
        <v>3403</v>
      </c>
      <c r="I3404" s="1" t="s">
        <v>10746</v>
      </c>
      <c r="J3404" s="1" t="s">
        <v>10747</v>
      </c>
      <c r="K3404" s="1" t="s">
        <v>676</v>
      </c>
    </row>
    <row r="3405" spans="1:11" x14ac:dyDescent="0.25">
      <c r="A3405" s="1" t="s">
        <v>10748</v>
      </c>
      <c r="B3405" s="1" t="s">
        <v>10744</v>
      </c>
      <c r="C3405" s="1" t="s">
        <v>34</v>
      </c>
      <c r="D3405" s="5" t="s">
        <v>140</v>
      </c>
      <c r="E3405" s="1" t="s">
        <v>470</v>
      </c>
      <c r="F3405" s="1" t="s">
        <v>503</v>
      </c>
      <c r="G3405" s="3"/>
      <c r="H3405" s="5" t="s">
        <v>10749</v>
      </c>
      <c r="I3405" s="1" t="s">
        <v>901</v>
      </c>
      <c r="J3405" s="1" t="s">
        <v>10750</v>
      </c>
      <c r="K3405" s="1" t="s">
        <v>687</v>
      </c>
    </row>
    <row r="3406" spans="1:11" x14ac:dyDescent="0.25">
      <c r="A3406" s="1" t="s">
        <v>10751</v>
      </c>
      <c r="B3406" s="1" t="s">
        <v>10744</v>
      </c>
      <c r="C3406" s="1" t="s">
        <v>42</v>
      </c>
      <c r="D3406" s="5" t="s">
        <v>140</v>
      </c>
      <c r="E3406" s="1" t="s">
        <v>532</v>
      </c>
      <c r="F3406" s="1" t="s">
        <v>45</v>
      </c>
      <c r="G3406" s="3"/>
      <c r="H3406" s="5" t="s">
        <v>10752</v>
      </c>
      <c r="I3406" s="1" t="s">
        <v>10753</v>
      </c>
      <c r="J3406" s="1" t="s">
        <v>10754</v>
      </c>
      <c r="K3406" s="1" t="s">
        <v>10755</v>
      </c>
    </row>
    <row r="3407" spans="1:11" x14ac:dyDescent="0.25">
      <c r="A3407" s="1" t="s">
        <v>10756</v>
      </c>
      <c r="B3407" s="1" t="s">
        <v>10744</v>
      </c>
      <c r="C3407" s="1" t="s">
        <v>34</v>
      </c>
      <c r="D3407" s="5" t="s">
        <v>14</v>
      </c>
      <c r="E3407" s="1" t="s">
        <v>44</v>
      </c>
      <c r="F3407" s="1" t="s">
        <v>2914</v>
      </c>
      <c r="G3407" s="3"/>
      <c r="H3407" s="5" t="s">
        <v>10749</v>
      </c>
      <c r="I3407" s="1" t="s">
        <v>1169</v>
      </c>
      <c r="J3407" s="1" t="s">
        <v>10757</v>
      </c>
      <c r="K3407" s="1" t="s">
        <v>1108</v>
      </c>
    </row>
    <row r="3408" spans="1:11" x14ac:dyDescent="0.25">
      <c r="A3408" s="1" t="s">
        <v>10758</v>
      </c>
      <c r="B3408" s="1" t="s">
        <v>10744</v>
      </c>
      <c r="C3408" s="1" t="s">
        <v>34</v>
      </c>
      <c r="D3408" s="5" t="s">
        <v>140</v>
      </c>
      <c r="E3408" s="1" t="s">
        <v>470</v>
      </c>
      <c r="F3408" s="1" t="s">
        <v>503</v>
      </c>
      <c r="G3408" s="3"/>
      <c r="H3408" s="5" t="s">
        <v>10749</v>
      </c>
      <c r="I3408" s="1" t="s">
        <v>901</v>
      </c>
      <c r="J3408" s="1" t="s">
        <v>10759</v>
      </c>
      <c r="K3408" s="1" t="s">
        <v>687</v>
      </c>
    </row>
    <row r="3409" spans="1:11" x14ac:dyDescent="0.25">
      <c r="A3409" s="1" t="s">
        <v>10760</v>
      </c>
      <c r="B3409" s="1" t="s">
        <v>10744</v>
      </c>
      <c r="C3409" s="1" t="s">
        <v>34</v>
      </c>
      <c r="D3409" s="5" t="s">
        <v>140</v>
      </c>
      <c r="E3409" s="1" t="s">
        <v>470</v>
      </c>
      <c r="F3409" s="1" t="s">
        <v>503</v>
      </c>
      <c r="G3409" s="3" t="s">
        <v>10761</v>
      </c>
      <c r="H3409" s="5" t="s">
        <v>10749</v>
      </c>
      <c r="I3409" s="1" t="s">
        <v>751</v>
      </c>
      <c r="J3409" s="1" t="s">
        <v>10762</v>
      </c>
      <c r="K3409" s="1" t="s">
        <v>10763</v>
      </c>
    </row>
    <row r="3410" spans="1:11" x14ac:dyDescent="0.25">
      <c r="A3410" s="1" t="s">
        <v>10764</v>
      </c>
      <c r="B3410" s="1" t="s">
        <v>10744</v>
      </c>
      <c r="C3410" s="1" t="s">
        <v>105</v>
      </c>
      <c r="D3410" s="5" t="s">
        <v>14</v>
      </c>
      <c r="E3410" s="1" t="s">
        <v>44</v>
      </c>
      <c r="F3410" s="1" t="s">
        <v>45</v>
      </c>
      <c r="G3410" s="3" t="s">
        <v>10765</v>
      </c>
      <c r="H3410" s="5" t="s">
        <v>10749</v>
      </c>
      <c r="I3410" s="1" t="s">
        <v>2231</v>
      </c>
      <c r="J3410" s="1" t="s">
        <v>10750</v>
      </c>
      <c r="K3410" s="1" t="s">
        <v>687</v>
      </c>
    </row>
    <row r="3411" spans="1:11" x14ac:dyDescent="0.25">
      <c r="A3411" s="1" t="s">
        <v>10714</v>
      </c>
      <c r="B3411" s="1" t="s">
        <v>120</v>
      </c>
      <c r="C3411" s="1" t="s">
        <v>126</v>
      </c>
      <c r="D3411" s="5" t="s">
        <v>14</v>
      </c>
      <c r="E3411" s="1" t="s">
        <v>77</v>
      </c>
      <c r="F3411" s="1" t="s">
        <v>10715</v>
      </c>
      <c r="G3411" s="3" t="s">
        <v>10766</v>
      </c>
      <c r="H3411" s="5" t="s">
        <v>10767</v>
      </c>
      <c r="I3411" s="1" t="s">
        <v>4869</v>
      </c>
      <c r="J3411" s="1" t="s">
        <v>808</v>
      </c>
      <c r="K3411" s="1" t="s">
        <v>10768</v>
      </c>
    </row>
    <row r="3412" spans="1:11" x14ac:dyDescent="0.25">
      <c r="A3412" s="1" t="s">
        <v>10769</v>
      </c>
      <c r="B3412" s="1" t="s">
        <v>6236</v>
      </c>
      <c r="C3412" s="1" t="s">
        <v>34</v>
      </c>
      <c r="D3412" s="5" t="s">
        <v>43</v>
      </c>
      <c r="E3412" s="1" t="s">
        <v>77</v>
      </c>
      <c r="F3412" s="1" t="s">
        <v>371</v>
      </c>
      <c r="G3412" s="3" t="s">
        <v>10770</v>
      </c>
      <c r="H3412" s="5" t="s">
        <v>584</v>
      </c>
      <c r="I3412" s="1" t="s">
        <v>585</v>
      </c>
      <c r="J3412" s="1" t="s">
        <v>773</v>
      </c>
      <c r="K3412" s="1" t="s">
        <v>737</v>
      </c>
    </row>
    <row r="3413" spans="1:11" ht="27.6" x14ac:dyDescent="0.25">
      <c r="A3413" s="1" t="s">
        <v>10771</v>
      </c>
      <c r="B3413" s="1" t="s">
        <v>6236</v>
      </c>
      <c r="C3413" s="1" t="s">
        <v>13</v>
      </c>
      <c r="D3413" s="5" t="s">
        <v>106</v>
      </c>
      <c r="E3413" s="1" t="s">
        <v>44</v>
      </c>
      <c r="F3413" s="1" t="s">
        <v>10772</v>
      </c>
      <c r="G3413" s="3" t="s">
        <v>10773</v>
      </c>
      <c r="H3413" s="5" t="s">
        <v>1551</v>
      </c>
      <c r="I3413" s="1" t="s">
        <v>638</v>
      </c>
      <c r="J3413" s="1" t="s">
        <v>773</v>
      </c>
      <c r="K3413" s="1" t="s">
        <v>737</v>
      </c>
    </row>
    <row r="3414" spans="1:11" ht="27.6" x14ac:dyDescent="0.25">
      <c r="A3414" s="1" t="s">
        <v>10774</v>
      </c>
      <c r="B3414" s="1" t="s">
        <v>6236</v>
      </c>
      <c r="C3414" s="1" t="s">
        <v>34</v>
      </c>
      <c r="D3414" s="5" t="s">
        <v>140</v>
      </c>
      <c r="E3414" s="1" t="s">
        <v>4610</v>
      </c>
      <c r="F3414" s="1" t="s">
        <v>1089</v>
      </c>
      <c r="G3414" s="3" t="s">
        <v>10775</v>
      </c>
      <c r="H3414" s="5" t="s">
        <v>644</v>
      </c>
      <c r="I3414" s="1" t="s">
        <v>638</v>
      </c>
      <c r="J3414" s="1" t="s">
        <v>890</v>
      </c>
      <c r="K3414" s="1" t="s">
        <v>1216</v>
      </c>
    </row>
    <row r="3415" spans="1:11" x14ac:dyDescent="0.25">
      <c r="A3415" s="1" t="s">
        <v>10776</v>
      </c>
      <c r="B3415" s="1" t="s">
        <v>10744</v>
      </c>
      <c r="C3415" s="1" t="s">
        <v>126</v>
      </c>
      <c r="D3415" s="5" t="s">
        <v>14</v>
      </c>
      <c r="E3415" s="1" t="s">
        <v>44</v>
      </c>
      <c r="F3415" s="1"/>
      <c r="G3415" s="3" t="s">
        <v>2914</v>
      </c>
      <c r="H3415" s="5" t="s">
        <v>10749</v>
      </c>
      <c r="I3415" s="1" t="s">
        <v>1197</v>
      </c>
      <c r="J3415" s="1" t="s">
        <v>10750</v>
      </c>
      <c r="K3415" s="1" t="s">
        <v>9832</v>
      </c>
    </row>
    <row r="3416" spans="1:11" x14ac:dyDescent="0.25">
      <c r="A3416" s="1" t="s">
        <v>10777</v>
      </c>
      <c r="B3416" s="1" t="s">
        <v>6236</v>
      </c>
      <c r="C3416" s="1" t="s">
        <v>13</v>
      </c>
      <c r="D3416" s="5" t="s">
        <v>140</v>
      </c>
      <c r="E3416" s="1" t="s">
        <v>1527</v>
      </c>
      <c r="F3416" s="1" t="s">
        <v>1089</v>
      </c>
      <c r="G3416" s="3" t="s">
        <v>10778</v>
      </c>
      <c r="H3416" s="5" t="s">
        <v>644</v>
      </c>
      <c r="I3416" s="1" t="s">
        <v>826</v>
      </c>
      <c r="J3416" s="1" t="s">
        <v>639</v>
      </c>
      <c r="K3416" s="1" t="s">
        <v>1216</v>
      </c>
    </row>
    <row r="3417" spans="1:11" ht="41.4" x14ac:dyDescent="0.25">
      <c r="A3417" s="1" t="s">
        <v>10779</v>
      </c>
      <c r="B3417" s="1" t="s">
        <v>10744</v>
      </c>
      <c r="C3417" s="1" t="s">
        <v>1641</v>
      </c>
      <c r="D3417" s="5" t="s">
        <v>14</v>
      </c>
      <c r="E3417" s="1" t="s">
        <v>44</v>
      </c>
      <c r="F3417" s="1" t="s">
        <v>1641</v>
      </c>
      <c r="G3417" s="3" t="s">
        <v>10780</v>
      </c>
      <c r="H3417" s="5" t="s">
        <v>584</v>
      </c>
      <c r="I3417" s="1" t="s">
        <v>5273</v>
      </c>
      <c r="J3417" s="1" t="s">
        <v>10781</v>
      </c>
      <c r="K3417" s="1" t="s">
        <v>3226</v>
      </c>
    </row>
    <row r="3418" spans="1:11" ht="27.6" x14ac:dyDescent="0.25">
      <c r="A3418" s="1" t="s">
        <v>10782</v>
      </c>
      <c r="B3418" s="1" t="s">
        <v>10744</v>
      </c>
      <c r="C3418" s="1" t="s">
        <v>1641</v>
      </c>
      <c r="D3418" s="5" t="s">
        <v>14</v>
      </c>
      <c r="E3418" s="1" t="s">
        <v>77</v>
      </c>
      <c r="F3418" s="1" t="s">
        <v>1641</v>
      </c>
      <c r="G3418" s="3" t="s">
        <v>10783</v>
      </c>
      <c r="H3418" s="5" t="s">
        <v>584</v>
      </c>
      <c r="I3418" s="1" t="s">
        <v>5273</v>
      </c>
      <c r="J3418" s="1" t="s">
        <v>10784</v>
      </c>
      <c r="K3418" s="1" t="s">
        <v>3226</v>
      </c>
    </row>
    <row r="3419" spans="1:11" ht="27.6" x14ac:dyDescent="0.25">
      <c r="A3419" s="1" t="s">
        <v>10785</v>
      </c>
      <c r="B3419" s="1" t="s">
        <v>6344</v>
      </c>
      <c r="C3419" s="1" t="s">
        <v>42</v>
      </c>
      <c r="D3419" s="5" t="s">
        <v>43</v>
      </c>
      <c r="E3419" s="1" t="s">
        <v>44</v>
      </c>
      <c r="F3419" s="1" t="s">
        <v>10786</v>
      </c>
      <c r="G3419" s="3" t="s">
        <v>10787</v>
      </c>
      <c r="H3419" s="5" t="s">
        <v>758</v>
      </c>
      <c r="I3419" s="1" t="s">
        <v>858</v>
      </c>
      <c r="J3419" s="1" t="s">
        <v>3960</v>
      </c>
      <c r="K3419" s="1" t="s">
        <v>587</v>
      </c>
    </row>
    <row r="3420" spans="1:11" ht="27.6" x14ac:dyDescent="0.25">
      <c r="A3420" s="1" t="s">
        <v>10788</v>
      </c>
      <c r="B3420" s="1" t="s">
        <v>10744</v>
      </c>
      <c r="C3420" s="1" t="s">
        <v>1641</v>
      </c>
      <c r="D3420" s="5" t="s">
        <v>417</v>
      </c>
      <c r="E3420" s="1" t="s">
        <v>77</v>
      </c>
      <c r="F3420" s="1" t="s">
        <v>1641</v>
      </c>
      <c r="G3420" s="3" t="s">
        <v>10789</v>
      </c>
      <c r="H3420" s="5" t="s">
        <v>10790</v>
      </c>
      <c r="I3420" s="1" t="s">
        <v>10791</v>
      </c>
      <c r="J3420" s="1" t="s">
        <v>10792</v>
      </c>
      <c r="K3420" s="1" t="s">
        <v>1581</v>
      </c>
    </row>
    <row r="3421" spans="1:11" ht="41.4" x14ac:dyDescent="0.25">
      <c r="A3421" s="1" t="s">
        <v>10793</v>
      </c>
      <c r="B3421" s="1" t="s">
        <v>10744</v>
      </c>
      <c r="C3421" s="1" t="s">
        <v>1641</v>
      </c>
      <c r="D3421" s="5" t="s">
        <v>106</v>
      </c>
      <c r="E3421" s="1" t="s">
        <v>44</v>
      </c>
      <c r="F3421" s="1" t="s">
        <v>1641</v>
      </c>
      <c r="G3421" s="3" t="s">
        <v>10794</v>
      </c>
      <c r="H3421" s="5" t="s">
        <v>584</v>
      </c>
      <c r="I3421" s="1" t="s">
        <v>5273</v>
      </c>
      <c r="J3421" s="1" t="s">
        <v>1481</v>
      </c>
      <c r="K3421" s="1" t="s">
        <v>787</v>
      </c>
    </row>
    <row r="3422" spans="1:11" x14ac:dyDescent="0.25">
      <c r="A3422" s="1" t="s">
        <v>10795</v>
      </c>
      <c r="B3422" s="1" t="s">
        <v>6019</v>
      </c>
      <c r="C3422" s="1" t="s">
        <v>34</v>
      </c>
      <c r="D3422" s="5" t="s">
        <v>43</v>
      </c>
      <c r="E3422" s="1" t="s">
        <v>77</v>
      </c>
      <c r="F3422" s="1" t="s">
        <v>10796</v>
      </c>
      <c r="G3422" s="3"/>
      <c r="H3422" s="5" t="s">
        <v>10797</v>
      </c>
      <c r="I3422" s="1" t="s">
        <v>2925</v>
      </c>
      <c r="J3422" s="1" t="s">
        <v>1387</v>
      </c>
      <c r="K3422" s="1" t="s">
        <v>10798</v>
      </c>
    </row>
    <row r="3423" spans="1:11" x14ac:dyDescent="0.25">
      <c r="A3423" s="1" t="s">
        <v>10799</v>
      </c>
      <c r="B3423" s="1" t="s">
        <v>4424</v>
      </c>
      <c r="C3423" s="1" t="s">
        <v>2594</v>
      </c>
      <c r="D3423" s="5" t="s">
        <v>10800</v>
      </c>
      <c r="E3423" s="1" t="s">
        <v>3955</v>
      </c>
      <c r="F3423" s="1" t="s">
        <v>8576</v>
      </c>
      <c r="G3423" s="3" t="s">
        <v>10801</v>
      </c>
      <c r="H3423" s="5" t="s">
        <v>594</v>
      </c>
      <c r="I3423" s="1" t="s">
        <v>595</v>
      </c>
      <c r="J3423" s="1" t="s">
        <v>765</v>
      </c>
      <c r="K3423" s="1" t="s">
        <v>1791</v>
      </c>
    </row>
    <row r="3424" spans="1:11" x14ac:dyDescent="0.25">
      <c r="A3424" s="1" t="s">
        <v>10802</v>
      </c>
      <c r="B3424" s="1" t="s">
        <v>10744</v>
      </c>
      <c r="C3424" s="1" t="s">
        <v>34</v>
      </c>
      <c r="D3424" s="5" t="s">
        <v>14</v>
      </c>
      <c r="E3424" s="1" t="s">
        <v>77</v>
      </c>
      <c r="F3424" s="1" t="s">
        <v>141</v>
      </c>
      <c r="G3424" s="3" t="s">
        <v>10803</v>
      </c>
      <c r="H3424" s="5" t="s">
        <v>5427</v>
      </c>
      <c r="I3424" s="1" t="s">
        <v>1197</v>
      </c>
      <c r="J3424" s="1" t="s">
        <v>10804</v>
      </c>
      <c r="K3424" s="1" t="s">
        <v>8127</v>
      </c>
    </row>
    <row r="3425" spans="1:11" x14ac:dyDescent="0.25">
      <c r="A3425" s="1" t="s">
        <v>10805</v>
      </c>
      <c r="B3425" s="1" t="s">
        <v>878</v>
      </c>
      <c r="C3425" s="1" t="s">
        <v>1585</v>
      </c>
      <c r="D3425" s="5" t="s">
        <v>25</v>
      </c>
      <c r="E3425" s="1" t="s">
        <v>77</v>
      </c>
      <c r="F3425" s="1" t="s">
        <v>10806</v>
      </c>
      <c r="G3425" s="3"/>
      <c r="H3425" s="5" t="s">
        <v>7511</v>
      </c>
      <c r="I3425" s="1" t="s">
        <v>10807</v>
      </c>
      <c r="J3425" s="1" t="s">
        <v>1801</v>
      </c>
      <c r="K3425" s="1" t="s">
        <v>2876</v>
      </c>
    </row>
    <row r="3426" spans="1:11" x14ac:dyDescent="0.25">
      <c r="A3426" s="1" t="s">
        <v>10808</v>
      </c>
      <c r="B3426" s="1" t="s">
        <v>98</v>
      </c>
      <c r="C3426" s="1" t="s">
        <v>34</v>
      </c>
      <c r="D3426" s="5" t="s">
        <v>140</v>
      </c>
      <c r="E3426" s="1" t="s">
        <v>1277</v>
      </c>
      <c r="F3426" s="1" t="s">
        <v>1250</v>
      </c>
      <c r="G3426" s="3" t="s">
        <v>10809</v>
      </c>
      <c r="H3426" s="5" t="s">
        <v>1052</v>
      </c>
      <c r="I3426" s="1" t="s">
        <v>585</v>
      </c>
      <c r="J3426" s="1" t="s">
        <v>765</v>
      </c>
      <c r="K3426" s="1" t="s">
        <v>608</v>
      </c>
    </row>
    <row r="3427" spans="1:11" x14ac:dyDescent="0.25">
      <c r="A3427" s="1" t="s">
        <v>10810</v>
      </c>
      <c r="B3427" s="1" t="s">
        <v>98</v>
      </c>
      <c r="C3427" s="1" t="s">
        <v>34</v>
      </c>
      <c r="D3427" s="5" t="s">
        <v>140</v>
      </c>
      <c r="E3427" s="1" t="s">
        <v>44</v>
      </c>
      <c r="F3427" s="1" t="s">
        <v>1397</v>
      </c>
      <c r="G3427" s="3" t="s">
        <v>10811</v>
      </c>
      <c r="H3427" s="5" t="s">
        <v>2509</v>
      </c>
      <c r="I3427" s="1" t="s">
        <v>585</v>
      </c>
      <c r="J3427" s="1" t="s">
        <v>586</v>
      </c>
      <c r="K3427" s="1" t="s">
        <v>865</v>
      </c>
    </row>
    <row r="3428" spans="1:11" x14ac:dyDescent="0.25">
      <c r="A3428" s="1" t="s">
        <v>8641</v>
      </c>
      <c r="B3428" s="1" t="s">
        <v>463</v>
      </c>
      <c r="C3428" s="1" t="s">
        <v>34</v>
      </c>
      <c r="D3428" s="5" t="s">
        <v>43</v>
      </c>
      <c r="E3428" s="1" t="s">
        <v>44</v>
      </c>
      <c r="F3428" s="1" t="s">
        <v>10812</v>
      </c>
      <c r="G3428" s="3"/>
      <c r="H3428" s="5" t="s">
        <v>745</v>
      </c>
      <c r="I3428" s="1" t="s">
        <v>585</v>
      </c>
      <c r="J3428" s="1" t="s">
        <v>639</v>
      </c>
      <c r="K3428" s="1" t="s">
        <v>587</v>
      </c>
    </row>
    <row r="3429" spans="1:11" x14ac:dyDescent="0.25">
      <c r="A3429" s="1" t="s">
        <v>10813</v>
      </c>
      <c r="B3429" s="1" t="s">
        <v>2038</v>
      </c>
      <c r="C3429" s="1" t="s">
        <v>2594</v>
      </c>
      <c r="D3429" s="5" t="s">
        <v>10814</v>
      </c>
      <c r="E3429" s="1" t="s">
        <v>2597</v>
      </c>
      <c r="F3429" s="1" t="s">
        <v>99</v>
      </c>
      <c r="G3429" s="3" t="s">
        <v>1943</v>
      </c>
      <c r="H3429" s="5" t="s">
        <v>10815</v>
      </c>
      <c r="I3429" s="1" t="s">
        <v>585</v>
      </c>
      <c r="J3429" s="1" t="s">
        <v>765</v>
      </c>
      <c r="K3429" s="1" t="s">
        <v>582</v>
      </c>
    </row>
    <row r="3430" spans="1:11" x14ac:dyDescent="0.25">
      <c r="A3430" s="1" t="s">
        <v>10816</v>
      </c>
      <c r="B3430" s="1" t="s">
        <v>1815</v>
      </c>
      <c r="C3430" s="1" t="s">
        <v>320</v>
      </c>
      <c r="D3430" s="5" t="s">
        <v>106</v>
      </c>
      <c r="E3430" s="1" t="s">
        <v>77</v>
      </c>
      <c r="F3430" s="1" t="s">
        <v>327</v>
      </c>
      <c r="G3430" s="3" t="s">
        <v>1333</v>
      </c>
      <c r="H3430" s="5" t="s">
        <v>10817</v>
      </c>
      <c r="I3430" s="1" t="s">
        <v>10818</v>
      </c>
      <c r="J3430" s="1" t="s">
        <v>5461</v>
      </c>
      <c r="K3430" s="1" t="s">
        <v>1571</v>
      </c>
    </row>
    <row r="3431" spans="1:11" x14ac:dyDescent="0.25">
      <c r="A3431" s="1" t="s">
        <v>10819</v>
      </c>
      <c r="B3431" s="1" t="s">
        <v>2038</v>
      </c>
      <c r="C3431" s="1" t="s">
        <v>127</v>
      </c>
      <c r="D3431" s="5" t="s">
        <v>14</v>
      </c>
      <c r="E3431" s="1" t="s">
        <v>77</v>
      </c>
      <c r="F3431" s="1" t="s">
        <v>10820</v>
      </c>
      <c r="G3431" s="3" t="s">
        <v>10821</v>
      </c>
      <c r="H3431" s="5" t="s">
        <v>10822</v>
      </c>
      <c r="I3431" s="1" t="s">
        <v>10823</v>
      </c>
      <c r="J3431" s="1" t="s">
        <v>10824</v>
      </c>
      <c r="K3431" s="1" t="s">
        <v>587</v>
      </c>
    </row>
    <row r="3432" spans="1:11" x14ac:dyDescent="0.25">
      <c r="A3432" s="1" t="s">
        <v>10825</v>
      </c>
      <c r="B3432" s="1" t="s">
        <v>4424</v>
      </c>
      <c r="C3432" s="1" t="s">
        <v>42</v>
      </c>
      <c r="D3432" s="5" t="s">
        <v>43</v>
      </c>
      <c r="E3432" s="1" t="s">
        <v>2060</v>
      </c>
      <c r="F3432" s="1" t="s">
        <v>455</v>
      </c>
      <c r="G3432" s="3" t="s">
        <v>7319</v>
      </c>
      <c r="H3432" s="5" t="s">
        <v>584</v>
      </c>
      <c r="I3432" s="1" t="s">
        <v>585</v>
      </c>
      <c r="J3432" s="1" t="s">
        <v>765</v>
      </c>
      <c r="K3432" s="1" t="s">
        <v>587</v>
      </c>
    </row>
    <row r="3433" spans="1:11" x14ac:dyDescent="0.25">
      <c r="A3433" s="1" t="s">
        <v>10281</v>
      </c>
      <c r="B3433" s="1" t="s">
        <v>6236</v>
      </c>
      <c r="C3433" s="1" t="s">
        <v>76</v>
      </c>
      <c r="D3433" s="5" t="s">
        <v>14</v>
      </c>
      <c r="E3433" s="1" t="s">
        <v>44</v>
      </c>
      <c r="F3433" s="1" t="s">
        <v>10697</v>
      </c>
      <c r="G3433" s="3" t="s">
        <v>10698</v>
      </c>
      <c r="H3433" s="5" t="s">
        <v>10826</v>
      </c>
      <c r="I3433" s="1" t="s">
        <v>5428</v>
      </c>
      <c r="J3433" s="1" t="s">
        <v>1289</v>
      </c>
      <c r="K3433" s="1" t="s">
        <v>621</v>
      </c>
    </row>
    <row r="3434" spans="1:11" x14ac:dyDescent="0.25">
      <c r="A3434" s="1" t="s">
        <v>10281</v>
      </c>
      <c r="B3434" s="1" t="s">
        <v>6236</v>
      </c>
      <c r="C3434" s="1" t="s">
        <v>76</v>
      </c>
      <c r="D3434" s="5" t="s">
        <v>14</v>
      </c>
      <c r="E3434" s="1" t="s">
        <v>44</v>
      </c>
      <c r="F3434" s="1" t="s">
        <v>10827</v>
      </c>
      <c r="G3434" s="3" t="s">
        <v>10698</v>
      </c>
      <c r="H3434" s="5" t="s">
        <v>1034</v>
      </c>
      <c r="I3434" s="1" t="s">
        <v>10828</v>
      </c>
      <c r="J3434" s="1" t="s">
        <v>1897</v>
      </c>
      <c r="K3434" s="1" t="s">
        <v>1125</v>
      </c>
    </row>
    <row r="3435" spans="1:11" ht="165.6" x14ac:dyDescent="0.25">
      <c r="A3435" s="1" t="s">
        <v>10829</v>
      </c>
      <c r="B3435" s="1" t="s">
        <v>4424</v>
      </c>
      <c r="C3435" s="1" t="s">
        <v>1603</v>
      </c>
      <c r="D3435" s="5" t="s">
        <v>14</v>
      </c>
      <c r="E3435" s="1" t="s">
        <v>44</v>
      </c>
      <c r="F3435" s="1" t="s">
        <v>7250</v>
      </c>
      <c r="G3435" s="3" t="s">
        <v>10830</v>
      </c>
      <c r="H3435" s="5" t="s">
        <v>10831</v>
      </c>
      <c r="I3435" s="1" t="s">
        <v>645</v>
      </c>
      <c r="J3435" s="1" t="s">
        <v>1194</v>
      </c>
      <c r="K3435" s="1" t="s">
        <v>1216</v>
      </c>
    </row>
    <row r="3436" spans="1:11" ht="179.4" x14ac:dyDescent="0.25">
      <c r="A3436" s="1" t="s">
        <v>10832</v>
      </c>
      <c r="B3436" s="1" t="s">
        <v>4424</v>
      </c>
      <c r="C3436" s="1" t="s">
        <v>1603</v>
      </c>
      <c r="D3436" s="5" t="s">
        <v>14</v>
      </c>
      <c r="E3436" s="1" t="s">
        <v>44</v>
      </c>
      <c r="F3436" s="1" t="s">
        <v>7250</v>
      </c>
      <c r="G3436" s="3" t="s">
        <v>10833</v>
      </c>
      <c r="H3436" s="5" t="s">
        <v>10834</v>
      </c>
      <c r="I3436" s="1" t="s">
        <v>645</v>
      </c>
      <c r="J3436" s="1" t="s">
        <v>1194</v>
      </c>
      <c r="K3436" s="1" t="s">
        <v>1216</v>
      </c>
    </row>
    <row r="3437" spans="1:11" x14ac:dyDescent="0.25">
      <c r="A3437" s="1" t="s">
        <v>10835</v>
      </c>
      <c r="B3437" s="1" t="s">
        <v>1871</v>
      </c>
      <c r="C3437" s="1" t="s">
        <v>2561</v>
      </c>
      <c r="D3437" s="5" t="s">
        <v>10836</v>
      </c>
      <c r="E3437" s="1" t="s">
        <v>44</v>
      </c>
      <c r="F3437" s="1" t="s">
        <v>10837</v>
      </c>
      <c r="G3437" s="3" t="s">
        <v>1469</v>
      </c>
      <c r="H3437" s="5" t="s">
        <v>854</v>
      </c>
      <c r="I3437" s="1" t="s">
        <v>1106</v>
      </c>
      <c r="J3437" s="1" t="s">
        <v>2093</v>
      </c>
      <c r="K3437" s="1" t="s">
        <v>676</v>
      </c>
    </row>
    <row r="3438" spans="1:11" ht="27.6" x14ac:dyDescent="0.25">
      <c r="A3438" s="1" t="s">
        <v>10838</v>
      </c>
      <c r="B3438" s="1" t="s">
        <v>5540</v>
      </c>
      <c r="C3438" s="1" t="s">
        <v>10839</v>
      </c>
      <c r="D3438" s="5" t="s">
        <v>140</v>
      </c>
      <c r="E3438" s="1" t="s">
        <v>77</v>
      </c>
      <c r="F3438" s="1" t="s">
        <v>10839</v>
      </c>
      <c r="G3438" s="3" t="s">
        <v>10840</v>
      </c>
      <c r="H3438" s="5" t="s">
        <v>584</v>
      </c>
      <c r="I3438" s="1" t="s">
        <v>791</v>
      </c>
      <c r="J3438" s="1" t="s">
        <v>639</v>
      </c>
      <c r="K3438" s="1" t="s">
        <v>865</v>
      </c>
    </row>
    <row r="3439" spans="1:11" x14ac:dyDescent="0.25">
      <c r="A3439" s="1" t="s">
        <v>10281</v>
      </c>
      <c r="B3439" s="1" t="s">
        <v>6236</v>
      </c>
      <c r="C3439" s="1" t="s">
        <v>76</v>
      </c>
      <c r="D3439" s="5" t="s">
        <v>14</v>
      </c>
      <c r="E3439" s="1" t="s">
        <v>44</v>
      </c>
      <c r="F3439" s="1" t="s">
        <v>10697</v>
      </c>
      <c r="G3439" s="3" t="s">
        <v>10698</v>
      </c>
      <c r="H3439" s="5" t="s">
        <v>10841</v>
      </c>
      <c r="I3439" s="1" t="s">
        <v>1355</v>
      </c>
      <c r="J3439" s="1" t="s">
        <v>10842</v>
      </c>
      <c r="K3439" s="1" t="s">
        <v>1260</v>
      </c>
    </row>
    <row r="3440" spans="1:11" x14ac:dyDescent="0.25">
      <c r="A3440" s="1" t="s">
        <v>10281</v>
      </c>
      <c r="B3440" s="1" t="s">
        <v>6236</v>
      </c>
      <c r="C3440" s="1" t="s">
        <v>76</v>
      </c>
      <c r="D3440" s="5" t="s">
        <v>14</v>
      </c>
      <c r="E3440" s="1" t="s">
        <v>44</v>
      </c>
      <c r="F3440" s="1" t="s">
        <v>951</v>
      </c>
      <c r="G3440" s="3" t="s">
        <v>10698</v>
      </c>
      <c r="H3440" s="5" t="s">
        <v>10843</v>
      </c>
      <c r="I3440" s="1" t="s">
        <v>10844</v>
      </c>
      <c r="J3440" s="1" t="s">
        <v>10845</v>
      </c>
      <c r="K3440" s="1" t="s">
        <v>10846</v>
      </c>
    </row>
    <row r="3441" spans="1:11" ht="55.2" x14ac:dyDescent="0.25">
      <c r="A3441" s="1" t="s">
        <v>10458</v>
      </c>
      <c r="B3441" s="1" t="s">
        <v>4424</v>
      </c>
      <c r="C3441" s="1" t="s">
        <v>1603</v>
      </c>
      <c r="D3441" s="5" t="s">
        <v>14</v>
      </c>
      <c r="E3441" s="1" t="s">
        <v>44</v>
      </c>
      <c r="F3441" s="1" t="s">
        <v>10459</v>
      </c>
      <c r="G3441" s="3" t="s">
        <v>10847</v>
      </c>
      <c r="H3441" s="5" t="s">
        <v>1457</v>
      </c>
      <c r="I3441" s="1" t="s">
        <v>1579</v>
      </c>
      <c r="J3441" s="1" t="s">
        <v>10564</v>
      </c>
      <c r="K3441" s="1" t="s">
        <v>1464</v>
      </c>
    </row>
    <row r="3442" spans="1:11" x14ac:dyDescent="0.25">
      <c r="A3442" s="1" t="s">
        <v>10848</v>
      </c>
      <c r="B3442" s="1" t="s">
        <v>1276</v>
      </c>
      <c r="C3442" s="1" t="s">
        <v>105</v>
      </c>
      <c r="D3442" s="5" t="s">
        <v>106</v>
      </c>
      <c r="E3442" s="1" t="s">
        <v>44</v>
      </c>
      <c r="F3442" s="1" t="s">
        <v>10849</v>
      </c>
      <c r="G3442" s="3" t="s">
        <v>10850</v>
      </c>
      <c r="H3442" s="5" t="s">
        <v>1052</v>
      </c>
      <c r="I3442" s="1" t="s">
        <v>633</v>
      </c>
      <c r="J3442" s="1" t="s">
        <v>1241</v>
      </c>
      <c r="K3442" s="1" t="s">
        <v>1216</v>
      </c>
    </row>
    <row r="3443" spans="1:11" x14ac:dyDescent="0.25">
      <c r="A3443" s="1" t="s">
        <v>10851</v>
      </c>
      <c r="B3443" s="1" t="s">
        <v>1276</v>
      </c>
      <c r="C3443" s="1" t="s">
        <v>34</v>
      </c>
      <c r="D3443" s="5" t="s">
        <v>106</v>
      </c>
      <c r="E3443" s="1" t="s">
        <v>77</v>
      </c>
      <c r="F3443" s="1" t="s">
        <v>1378</v>
      </c>
      <c r="G3443" s="3"/>
      <c r="H3443" s="5" t="s">
        <v>584</v>
      </c>
      <c r="I3443" s="1" t="s">
        <v>585</v>
      </c>
      <c r="J3443" s="1" t="s">
        <v>1194</v>
      </c>
      <c r="K3443" s="1" t="s">
        <v>587</v>
      </c>
    </row>
    <row r="3444" spans="1:11" x14ac:dyDescent="0.25">
      <c r="A3444" s="1" t="s">
        <v>10852</v>
      </c>
      <c r="B3444" s="1" t="s">
        <v>1276</v>
      </c>
      <c r="C3444" s="1" t="s">
        <v>34</v>
      </c>
      <c r="D3444" s="5" t="s">
        <v>140</v>
      </c>
      <c r="E3444" s="1" t="s">
        <v>532</v>
      </c>
      <c r="F3444" s="1" t="s">
        <v>471</v>
      </c>
      <c r="G3444" s="3" t="s">
        <v>10853</v>
      </c>
      <c r="H3444" s="5" t="s">
        <v>10854</v>
      </c>
      <c r="I3444" s="1" t="s">
        <v>7976</v>
      </c>
      <c r="J3444" s="1" t="s">
        <v>10855</v>
      </c>
      <c r="K3444" s="1" t="s">
        <v>10856</v>
      </c>
    </row>
    <row r="3445" spans="1:11" ht="27.6" x14ac:dyDescent="0.25">
      <c r="A3445" s="1" t="s">
        <v>10857</v>
      </c>
      <c r="B3445" s="1" t="s">
        <v>1276</v>
      </c>
      <c r="C3445" s="1" t="s">
        <v>13</v>
      </c>
      <c r="D3445" s="5" t="s">
        <v>14</v>
      </c>
      <c r="E3445" s="1" t="s">
        <v>77</v>
      </c>
      <c r="F3445" s="1" t="s">
        <v>10858</v>
      </c>
      <c r="G3445" s="3" t="s">
        <v>10859</v>
      </c>
      <c r="H3445" s="5" t="s">
        <v>712</v>
      </c>
      <c r="I3445" s="1" t="s">
        <v>2795</v>
      </c>
      <c r="J3445" s="1" t="s">
        <v>10860</v>
      </c>
      <c r="K3445" s="1" t="s">
        <v>926</v>
      </c>
    </row>
    <row r="3446" spans="1:11" ht="27.6" x14ac:dyDescent="0.25">
      <c r="A3446" s="1" t="s">
        <v>10861</v>
      </c>
      <c r="B3446" s="1" t="s">
        <v>1276</v>
      </c>
      <c r="C3446" s="1" t="s">
        <v>105</v>
      </c>
      <c r="D3446" s="5" t="s">
        <v>140</v>
      </c>
      <c r="E3446" s="1" t="s">
        <v>44</v>
      </c>
      <c r="F3446" s="1" t="s">
        <v>10862</v>
      </c>
      <c r="G3446" s="3" t="s">
        <v>10863</v>
      </c>
      <c r="H3446" s="5" t="s">
        <v>6986</v>
      </c>
      <c r="I3446" s="1" t="s">
        <v>1444</v>
      </c>
      <c r="J3446" s="1" t="s">
        <v>10864</v>
      </c>
      <c r="K3446" s="1" t="s">
        <v>5112</v>
      </c>
    </row>
    <row r="3447" spans="1:11" x14ac:dyDescent="0.25">
      <c r="A3447" s="1" t="s">
        <v>10865</v>
      </c>
      <c r="B3447" s="1" t="s">
        <v>1276</v>
      </c>
      <c r="C3447" s="1" t="s">
        <v>105</v>
      </c>
      <c r="D3447" s="5" t="s">
        <v>106</v>
      </c>
      <c r="E3447" s="1" t="s">
        <v>44</v>
      </c>
      <c r="F3447" s="1" t="s">
        <v>3239</v>
      </c>
      <c r="G3447" s="3"/>
      <c r="H3447" s="5" t="s">
        <v>584</v>
      </c>
      <c r="I3447" s="1" t="s">
        <v>785</v>
      </c>
      <c r="J3447" s="1" t="s">
        <v>2356</v>
      </c>
      <c r="K3447" s="1" t="s">
        <v>1216</v>
      </c>
    </row>
    <row r="3448" spans="1:11" ht="55.2" x14ac:dyDescent="0.25">
      <c r="A3448" s="1" t="s">
        <v>10866</v>
      </c>
      <c r="B3448" s="1" t="s">
        <v>1276</v>
      </c>
      <c r="C3448" s="1" t="s">
        <v>166</v>
      </c>
      <c r="D3448" s="5" t="s">
        <v>43</v>
      </c>
      <c r="E3448" s="1" t="s">
        <v>44</v>
      </c>
      <c r="F3448" s="1" t="s">
        <v>630</v>
      </c>
      <c r="G3448" s="3" t="s">
        <v>10867</v>
      </c>
      <c r="H3448" s="5" t="s">
        <v>8120</v>
      </c>
      <c r="I3448" s="1" t="s">
        <v>2176</v>
      </c>
      <c r="J3448" s="1" t="s">
        <v>1922</v>
      </c>
      <c r="K3448" s="1" t="s">
        <v>774</v>
      </c>
    </row>
    <row r="3449" spans="1:11" ht="41.4" x14ac:dyDescent="0.25">
      <c r="A3449" s="1" t="s">
        <v>10868</v>
      </c>
      <c r="B3449" s="1" t="s">
        <v>1276</v>
      </c>
      <c r="C3449" s="1" t="s">
        <v>34</v>
      </c>
      <c r="D3449" s="5" t="s">
        <v>14</v>
      </c>
      <c r="E3449" s="1" t="s">
        <v>77</v>
      </c>
      <c r="F3449" s="1" t="s">
        <v>10869</v>
      </c>
      <c r="G3449" s="3" t="s">
        <v>10870</v>
      </c>
      <c r="H3449" s="5" t="s">
        <v>3100</v>
      </c>
      <c r="I3449" s="1" t="s">
        <v>585</v>
      </c>
      <c r="J3449" s="1" t="s">
        <v>639</v>
      </c>
      <c r="K3449" s="1" t="s">
        <v>587</v>
      </c>
    </row>
    <row r="3450" spans="1:11" x14ac:dyDescent="0.25">
      <c r="A3450" s="1" t="s">
        <v>10871</v>
      </c>
      <c r="B3450" s="1" t="s">
        <v>1276</v>
      </c>
      <c r="C3450" s="1" t="s">
        <v>166</v>
      </c>
      <c r="D3450" s="5" t="s">
        <v>140</v>
      </c>
      <c r="E3450" s="1" t="s">
        <v>44</v>
      </c>
      <c r="F3450" s="1"/>
      <c r="G3450" s="3"/>
      <c r="H3450" s="5" t="s">
        <v>745</v>
      </c>
      <c r="I3450" s="1" t="s">
        <v>638</v>
      </c>
      <c r="J3450" s="1" t="s">
        <v>765</v>
      </c>
      <c r="K3450" s="1" t="s">
        <v>1053</v>
      </c>
    </row>
    <row r="3451" spans="1:11" x14ac:dyDescent="0.25">
      <c r="A3451" s="1" t="s">
        <v>10872</v>
      </c>
      <c r="B3451" s="1" t="s">
        <v>1276</v>
      </c>
      <c r="C3451" s="1" t="s">
        <v>126</v>
      </c>
      <c r="D3451" s="5" t="s">
        <v>417</v>
      </c>
      <c r="E3451" s="1" t="s">
        <v>44</v>
      </c>
      <c r="F3451" s="1" t="s">
        <v>10873</v>
      </c>
      <c r="G3451" s="3" t="s">
        <v>4005</v>
      </c>
      <c r="H3451" s="5" t="s">
        <v>584</v>
      </c>
      <c r="I3451" s="1" t="s">
        <v>585</v>
      </c>
      <c r="J3451" s="1" t="s">
        <v>765</v>
      </c>
      <c r="K3451" s="1" t="s">
        <v>587</v>
      </c>
    </row>
    <row r="3452" spans="1:11" x14ac:dyDescent="0.25">
      <c r="A3452" s="1" t="s">
        <v>10874</v>
      </c>
      <c r="B3452" s="1" t="s">
        <v>1276</v>
      </c>
      <c r="C3452" s="1" t="s">
        <v>34</v>
      </c>
      <c r="D3452" s="5" t="s">
        <v>106</v>
      </c>
      <c r="E3452" s="1" t="s">
        <v>1313</v>
      </c>
      <c r="F3452" s="1" t="s">
        <v>10875</v>
      </c>
      <c r="G3452" s="3"/>
      <c r="H3452" s="5" t="s">
        <v>1385</v>
      </c>
      <c r="I3452" s="1" t="s">
        <v>719</v>
      </c>
      <c r="J3452" s="1" t="s">
        <v>1393</v>
      </c>
      <c r="K3452" s="1" t="s">
        <v>865</v>
      </c>
    </row>
    <row r="3453" spans="1:11" x14ac:dyDescent="0.25">
      <c r="A3453" s="1" t="s">
        <v>10876</v>
      </c>
      <c r="B3453" s="1" t="s">
        <v>1276</v>
      </c>
      <c r="C3453" s="1" t="s">
        <v>34</v>
      </c>
      <c r="D3453" s="5" t="s">
        <v>106</v>
      </c>
      <c r="E3453" s="1" t="s">
        <v>77</v>
      </c>
      <c r="F3453" s="1" t="s">
        <v>10877</v>
      </c>
      <c r="G3453" s="3" t="s">
        <v>10878</v>
      </c>
      <c r="H3453" s="5" t="s">
        <v>10879</v>
      </c>
      <c r="I3453" s="1" t="s">
        <v>633</v>
      </c>
      <c r="J3453" s="1" t="s">
        <v>10880</v>
      </c>
      <c r="K3453" s="1" t="s">
        <v>787</v>
      </c>
    </row>
    <row r="3454" spans="1:11" ht="69" x14ac:dyDescent="0.25">
      <c r="A3454" s="1" t="s">
        <v>10881</v>
      </c>
      <c r="B3454" s="1" t="s">
        <v>1276</v>
      </c>
      <c r="C3454" s="1" t="s">
        <v>24</v>
      </c>
      <c r="D3454" s="5" t="s">
        <v>43</v>
      </c>
      <c r="E3454" s="1" t="s">
        <v>44</v>
      </c>
      <c r="F3454" s="1" t="s">
        <v>261</v>
      </c>
      <c r="G3454" s="3" t="s">
        <v>10882</v>
      </c>
      <c r="H3454" s="5" t="s">
        <v>10883</v>
      </c>
      <c r="I3454" s="1" t="s">
        <v>807</v>
      </c>
      <c r="J3454" s="1" t="s">
        <v>808</v>
      </c>
      <c r="K3454" s="1" t="s">
        <v>802</v>
      </c>
    </row>
    <row r="3455" spans="1:11" x14ac:dyDescent="0.25">
      <c r="A3455" s="1" t="s">
        <v>10884</v>
      </c>
      <c r="B3455" s="1" t="s">
        <v>6344</v>
      </c>
      <c r="C3455" s="1" t="s">
        <v>3052</v>
      </c>
      <c r="D3455" s="5" t="s">
        <v>43</v>
      </c>
      <c r="E3455" s="1" t="s">
        <v>77</v>
      </c>
      <c r="F3455" s="1" t="s">
        <v>6969</v>
      </c>
      <c r="G3455" s="3"/>
      <c r="H3455" s="5" t="s">
        <v>644</v>
      </c>
      <c r="I3455" s="1" t="s">
        <v>585</v>
      </c>
      <c r="J3455" s="1" t="s">
        <v>639</v>
      </c>
      <c r="K3455" s="1" t="s">
        <v>1053</v>
      </c>
    </row>
    <row r="3456" spans="1:11" ht="27.6" x14ac:dyDescent="0.25">
      <c r="A3456" s="1" t="s">
        <v>10885</v>
      </c>
      <c r="B3456" s="1" t="s">
        <v>1276</v>
      </c>
      <c r="C3456" s="1" t="s">
        <v>212</v>
      </c>
      <c r="D3456" s="5" t="s">
        <v>106</v>
      </c>
      <c r="E3456" s="1" t="s">
        <v>44</v>
      </c>
      <c r="F3456" s="1" t="s">
        <v>10080</v>
      </c>
      <c r="G3456" s="3" t="s">
        <v>10886</v>
      </c>
      <c r="H3456" s="5" t="s">
        <v>6665</v>
      </c>
      <c r="I3456" s="1" t="s">
        <v>585</v>
      </c>
      <c r="J3456" s="1" t="s">
        <v>10887</v>
      </c>
      <c r="K3456" s="1" t="s">
        <v>10888</v>
      </c>
    </row>
    <row r="3457" spans="1:11" x14ac:dyDescent="0.25">
      <c r="A3457" s="1" t="s">
        <v>10889</v>
      </c>
      <c r="B3457" s="1" t="s">
        <v>1051</v>
      </c>
      <c r="C3457" s="1" t="s">
        <v>13</v>
      </c>
      <c r="D3457" s="5" t="s">
        <v>106</v>
      </c>
      <c r="E3457" s="1" t="s">
        <v>44</v>
      </c>
      <c r="F3457" s="1" t="s">
        <v>412</v>
      </c>
      <c r="G3457" s="3"/>
      <c r="H3457" s="5" t="s">
        <v>584</v>
      </c>
      <c r="I3457" s="1" t="s">
        <v>585</v>
      </c>
      <c r="J3457" s="1" t="s">
        <v>765</v>
      </c>
      <c r="K3457" s="1" t="s">
        <v>587</v>
      </c>
    </row>
    <row r="3458" spans="1:11" ht="69" x14ac:dyDescent="0.25">
      <c r="A3458" s="1" t="s">
        <v>10890</v>
      </c>
      <c r="B3458" s="1" t="s">
        <v>1276</v>
      </c>
      <c r="C3458" s="1" t="s">
        <v>24</v>
      </c>
      <c r="D3458" s="5" t="s">
        <v>140</v>
      </c>
      <c r="E3458" s="1" t="s">
        <v>44</v>
      </c>
      <c r="F3458" s="1" t="s">
        <v>10891</v>
      </c>
      <c r="G3458" s="3" t="s">
        <v>10892</v>
      </c>
      <c r="H3458" s="5" t="s">
        <v>10893</v>
      </c>
      <c r="I3458" s="1" t="s">
        <v>10894</v>
      </c>
      <c r="J3458" s="1" t="s">
        <v>808</v>
      </c>
      <c r="K3458" s="1" t="s">
        <v>7084</v>
      </c>
    </row>
    <row r="3459" spans="1:11" ht="69" x14ac:dyDescent="0.25">
      <c r="A3459" s="1" t="s">
        <v>10895</v>
      </c>
      <c r="B3459" s="1" t="s">
        <v>1276</v>
      </c>
      <c r="C3459" s="1" t="s">
        <v>24</v>
      </c>
      <c r="D3459" s="5" t="s">
        <v>140</v>
      </c>
      <c r="E3459" s="1" t="s">
        <v>77</v>
      </c>
      <c r="F3459" s="1" t="s">
        <v>10896</v>
      </c>
      <c r="G3459" s="3" t="s">
        <v>10897</v>
      </c>
      <c r="H3459" s="5" t="s">
        <v>7940</v>
      </c>
      <c r="I3459" s="1" t="s">
        <v>807</v>
      </c>
      <c r="J3459" s="1" t="s">
        <v>808</v>
      </c>
      <c r="K3459" s="1" t="s">
        <v>802</v>
      </c>
    </row>
    <row r="3460" spans="1:11" ht="27.6" x14ac:dyDescent="0.25">
      <c r="A3460" s="1" t="s">
        <v>10898</v>
      </c>
      <c r="B3460" s="1" t="s">
        <v>10899</v>
      </c>
      <c r="C3460" s="1" t="s">
        <v>126</v>
      </c>
      <c r="D3460" s="5" t="s">
        <v>140</v>
      </c>
      <c r="E3460" s="1" t="s">
        <v>44</v>
      </c>
      <c r="F3460" s="1" t="s">
        <v>241</v>
      </c>
      <c r="G3460" s="3" t="s">
        <v>10900</v>
      </c>
      <c r="H3460" s="5" t="s">
        <v>10901</v>
      </c>
      <c r="I3460" s="1" t="s">
        <v>791</v>
      </c>
      <c r="J3460" s="1" t="s">
        <v>10902</v>
      </c>
      <c r="K3460" s="1" t="s">
        <v>787</v>
      </c>
    </row>
    <row r="3461" spans="1:11" x14ac:dyDescent="0.25">
      <c r="A3461" s="1" t="s">
        <v>10903</v>
      </c>
      <c r="B3461" s="1" t="s">
        <v>1276</v>
      </c>
      <c r="C3461" s="1" t="s">
        <v>105</v>
      </c>
      <c r="D3461" s="5" t="s">
        <v>14</v>
      </c>
      <c r="E3461" s="1" t="s">
        <v>44</v>
      </c>
      <c r="F3461" s="1" t="s">
        <v>10904</v>
      </c>
      <c r="G3461" s="3" t="s">
        <v>2147</v>
      </c>
      <c r="H3461" s="5" t="s">
        <v>10905</v>
      </c>
      <c r="I3461" s="1" t="s">
        <v>807</v>
      </c>
      <c r="J3461" s="1" t="s">
        <v>808</v>
      </c>
      <c r="K3461" s="1" t="s">
        <v>1671</v>
      </c>
    </row>
    <row r="3462" spans="1:11" ht="41.4" x14ac:dyDescent="0.25">
      <c r="A3462" s="1" t="s">
        <v>10906</v>
      </c>
      <c r="B3462" s="1" t="s">
        <v>1276</v>
      </c>
      <c r="C3462" s="1" t="s">
        <v>13</v>
      </c>
      <c r="D3462" s="5" t="s">
        <v>106</v>
      </c>
      <c r="E3462" s="1" t="s">
        <v>1423</v>
      </c>
      <c r="F3462" s="1" t="s">
        <v>10907</v>
      </c>
      <c r="G3462" s="3" t="s">
        <v>10908</v>
      </c>
      <c r="H3462" s="5" t="s">
        <v>10909</v>
      </c>
      <c r="I3462" s="1" t="s">
        <v>1631</v>
      </c>
      <c r="J3462" s="1" t="s">
        <v>10910</v>
      </c>
      <c r="K3462" s="1" t="s">
        <v>10911</v>
      </c>
    </row>
    <row r="3463" spans="1:11" ht="27.6" x14ac:dyDescent="0.25">
      <c r="A3463" s="1" t="s">
        <v>10912</v>
      </c>
      <c r="B3463" s="1" t="s">
        <v>6221</v>
      </c>
      <c r="C3463" s="1" t="s">
        <v>105</v>
      </c>
      <c r="D3463" s="5" t="s">
        <v>10913</v>
      </c>
      <c r="E3463" s="1" t="s">
        <v>782</v>
      </c>
      <c r="F3463" s="1" t="s">
        <v>10914</v>
      </c>
      <c r="G3463" s="3" t="s">
        <v>10915</v>
      </c>
      <c r="H3463" s="5" t="s">
        <v>10916</v>
      </c>
      <c r="I3463" s="1" t="s">
        <v>633</v>
      </c>
      <c r="J3463" s="1" t="s">
        <v>895</v>
      </c>
      <c r="K3463" s="1" t="s">
        <v>587</v>
      </c>
    </row>
    <row r="3464" spans="1:11" ht="27.6" x14ac:dyDescent="0.25">
      <c r="A3464" s="1" t="s">
        <v>10917</v>
      </c>
      <c r="B3464" s="1" t="s">
        <v>1276</v>
      </c>
      <c r="C3464" s="1" t="s">
        <v>126</v>
      </c>
      <c r="D3464" s="5" t="s">
        <v>417</v>
      </c>
      <c r="E3464" s="1" t="s">
        <v>3275</v>
      </c>
      <c r="F3464" s="1" t="s">
        <v>8407</v>
      </c>
      <c r="G3464" s="3" t="s">
        <v>10918</v>
      </c>
      <c r="H3464" s="5" t="s">
        <v>10919</v>
      </c>
      <c r="I3464" s="1" t="s">
        <v>3395</v>
      </c>
      <c r="J3464" s="1" t="s">
        <v>10920</v>
      </c>
      <c r="K3464" s="1" t="s">
        <v>10921</v>
      </c>
    </row>
    <row r="3465" spans="1:11" ht="27.6" x14ac:dyDescent="0.25">
      <c r="A3465" s="1" t="s">
        <v>10922</v>
      </c>
      <c r="B3465" s="1" t="s">
        <v>1276</v>
      </c>
      <c r="C3465" s="1" t="s">
        <v>34</v>
      </c>
      <c r="D3465" s="5" t="s">
        <v>140</v>
      </c>
      <c r="E3465" s="1" t="s">
        <v>10923</v>
      </c>
      <c r="F3465" s="1" t="s">
        <v>1183</v>
      </c>
      <c r="G3465" s="3" t="s">
        <v>10924</v>
      </c>
      <c r="H3465" s="5" t="s">
        <v>1164</v>
      </c>
      <c r="I3465" s="1" t="s">
        <v>585</v>
      </c>
      <c r="J3465" s="1" t="s">
        <v>639</v>
      </c>
      <c r="K3465" s="1" t="s">
        <v>1053</v>
      </c>
    </row>
    <row r="3466" spans="1:11" x14ac:dyDescent="0.25">
      <c r="A3466" s="1" t="s">
        <v>10925</v>
      </c>
      <c r="B3466" s="1" t="s">
        <v>6221</v>
      </c>
      <c r="C3466" s="1" t="s">
        <v>314</v>
      </c>
      <c r="D3466" s="5" t="s">
        <v>14</v>
      </c>
      <c r="E3466" s="1" t="s">
        <v>77</v>
      </c>
      <c r="F3466" s="1" t="s">
        <v>10926</v>
      </c>
      <c r="G3466" s="3" t="s">
        <v>10927</v>
      </c>
      <c r="H3466" s="5" t="s">
        <v>644</v>
      </c>
      <c r="I3466" s="1" t="s">
        <v>585</v>
      </c>
      <c r="J3466" s="1" t="s">
        <v>765</v>
      </c>
      <c r="K3466" s="1" t="s">
        <v>587</v>
      </c>
    </row>
    <row r="3467" spans="1:11" x14ac:dyDescent="0.25">
      <c r="A3467" s="1" t="s">
        <v>10922</v>
      </c>
      <c r="B3467" s="1" t="s">
        <v>1276</v>
      </c>
      <c r="C3467" s="1" t="s">
        <v>34</v>
      </c>
      <c r="D3467" s="5" t="s">
        <v>140</v>
      </c>
      <c r="E3467" s="1" t="s">
        <v>10928</v>
      </c>
      <c r="F3467" s="1" t="s">
        <v>1183</v>
      </c>
      <c r="G3467" s="3" t="s">
        <v>459</v>
      </c>
      <c r="H3467" s="5" t="s">
        <v>594</v>
      </c>
      <c r="I3467" s="1" t="s">
        <v>585</v>
      </c>
      <c r="J3467" s="1" t="s">
        <v>639</v>
      </c>
      <c r="K3467" s="1" t="s">
        <v>1053</v>
      </c>
    </row>
    <row r="3468" spans="1:11" ht="96.6" x14ac:dyDescent="0.25">
      <c r="A3468" s="1" t="s">
        <v>10929</v>
      </c>
      <c r="B3468" s="1" t="s">
        <v>1276</v>
      </c>
      <c r="C3468" s="1" t="s">
        <v>13</v>
      </c>
      <c r="D3468" s="5" t="s">
        <v>106</v>
      </c>
      <c r="E3468" s="1" t="s">
        <v>44</v>
      </c>
      <c r="F3468" s="1" t="s">
        <v>10930</v>
      </c>
      <c r="G3468" s="3" t="s">
        <v>10931</v>
      </c>
      <c r="H3468" s="5" t="s">
        <v>9859</v>
      </c>
      <c r="I3468" s="1" t="s">
        <v>881</v>
      </c>
      <c r="J3468" s="1" t="s">
        <v>1024</v>
      </c>
      <c r="K3468" s="1" t="s">
        <v>10657</v>
      </c>
    </row>
    <row r="3469" spans="1:11" x14ac:dyDescent="0.25">
      <c r="A3469" s="1" t="s">
        <v>10932</v>
      </c>
      <c r="B3469" s="1" t="s">
        <v>1276</v>
      </c>
      <c r="C3469" s="1" t="s">
        <v>13</v>
      </c>
      <c r="D3469" s="5" t="s">
        <v>14</v>
      </c>
      <c r="E3469" s="1" t="s">
        <v>44</v>
      </c>
      <c r="F3469" s="1" t="s">
        <v>710</v>
      </c>
      <c r="G3469" s="3" t="s">
        <v>10933</v>
      </c>
      <c r="H3469" s="5" t="s">
        <v>10934</v>
      </c>
      <c r="I3469" s="1" t="s">
        <v>4830</v>
      </c>
      <c r="J3469" s="1" t="s">
        <v>4783</v>
      </c>
      <c r="K3469" s="1" t="s">
        <v>1401</v>
      </c>
    </row>
    <row r="3470" spans="1:11" ht="27.6" x14ac:dyDescent="0.25">
      <c r="A3470" s="1" t="s">
        <v>10935</v>
      </c>
      <c r="B3470" s="1" t="s">
        <v>1158</v>
      </c>
      <c r="C3470" s="1" t="s">
        <v>34</v>
      </c>
      <c r="D3470" s="5" t="s">
        <v>140</v>
      </c>
      <c r="E3470" s="1" t="s">
        <v>470</v>
      </c>
      <c r="F3470" s="1" t="s">
        <v>470</v>
      </c>
      <c r="G3470" s="3" t="s">
        <v>10936</v>
      </c>
      <c r="H3470" s="5" t="s">
        <v>1294</v>
      </c>
      <c r="I3470" s="1" t="s">
        <v>585</v>
      </c>
      <c r="J3470" s="1" t="s">
        <v>890</v>
      </c>
      <c r="K3470" s="1" t="s">
        <v>587</v>
      </c>
    </row>
    <row r="3471" spans="1:11" x14ac:dyDescent="0.25">
      <c r="A3471" s="1" t="s">
        <v>10937</v>
      </c>
      <c r="B3471" s="1" t="s">
        <v>232</v>
      </c>
      <c r="C3471" s="1" t="s">
        <v>105</v>
      </c>
      <c r="D3471" s="5" t="s">
        <v>106</v>
      </c>
      <c r="E3471" s="1" t="s">
        <v>77</v>
      </c>
      <c r="F3471" s="1" t="s">
        <v>7539</v>
      </c>
      <c r="G3471" s="3" t="s">
        <v>10938</v>
      </c>
      <c r="H3471" s="5" t="s">
        <v>10939</v>
      </c>
      <c r="I3471" s="1" t="s">
        <v>10940</v>
      </c>
      <c r="J3471" s="1" t="s">
        <v>10941</v>
      </c>
      <c r="K3471" s="1" t="s">
        <v>10942</v>
      </c>
    </row>
    <row r="3472" spans="1:11" ht="27.6" x14ac:dyDescent="0.25">
      <c r="A3472" s="1" t="s">
        <v>10943</v>
      </c>
      <c r="B3472" s="1" t="s">
        <v>10944</v>
      </c>
      <c r="C3472" s="1" t="s">
        <v>7396</v>
      </c>
      <c r="D3472" s="5" t="s">
        <v>140</v>
      </c>
      <c r="E3472" s="1" t="s">
        <v>44</v>
      </c>
      <c r="F3472" s="1" t="s">
        <v>7396</v>
      </c>
      <c r="G3472" s="3" t="s">
        <v>10945</v>
      </c>
      <c r="H3472" s="5" t="s">
        <v>584</v>
      </c>
      <c r="I3472" s="1" t="s">
        <v>791</v>
      </c>
      <c r="J3472" s="1" t="s">
        <v>765</v>
      </c>
      <c r="K3472" s="1" t="s">
        <v>676</v>
      </c>
    </row>
    <row r="3473" spans="1:11" x14ac:dyDescent="0.25">
      <c r="A3473" s="1" t="s">
        <v>10946</v>
      </c>
      <c r="B3473" s="1" t="s">
        <v>1276</v>
      </c>
      <c r="C3473" s="1" t="s">
        <v>34</v>
      </c>
      <c r="D3473" s="5" t="s">
        <v>1389</v>
      </c>
      <c r="E3473" s="1" t="s">
        <v>44</v>
      </c>
      <c r="F3473" s="1" t="s">
        <v>418</v>
      </c>
      <c r="G3473" s="3" t="s">
        <v>10947</v>
      </c>
      <c r="H3473" s="5" t="s">
        <v>3139</v>
      </c>
      <c r="I3473" s="1" t="s">
        <v>826</v>
      </c>
      <c r="J3473" s="1" t="s">
        <v>573</v>
      </c>
      <c r="K3473" s="1" t="s">
        <v>587</v>
      </c>
    </row>
    <row r="3474" spans="1:11" ht="41.4" x14ac:dyDescent="0.25">
      <c r="A3474" s="1" t="s">
        <v>10948</v>
      </c>
      <c r="B3474" s="1" t="s">
        <v>1276</v>
      </c>
      <c r="C3474" s="1" t="s">
        <v>126</v>
      </c>
      <c r="D3474" s="5" t="s">
        <v>106</v>
      </c>
      <c r="E3474" s="1" t="s">
        <v>44</v>
      </c>
      <c r="F3474" s="1" t="s">
        <v>1026</v>
      </c>
      <c r="G3474" s="3" t="s">
        <v>10949</v>
      </c>
      <c r="H3474" s="5" t="s">
        <v>706</v>
      </c>
      <c r="I3474" s="1" t="s">
        <v>2000</v>
      </c>
      <c r="J3474" s="1" t="s">
        <v>1289</v>
      </c>
      <c r="K3474" s="1" t="s">
        <v>603</v>
      </c>
    </row>
    <row r="3475" spans="1:11" x14ac:dyDescent="0.25">
      <c r="A3475" s="1" t="s">
        <v>10950</v>
      </c>
      <c r="B3475" s="1" t="s">
        <v>1276</v>
      </c>
      <c r="C3475" s="1" t="s">
        <v>76</v>
      </c>
      <c r="D3475" s="5" t="s">
        <v>43</v>
      </c>
      <c r="E3475" s="1" t="s">
        <v>44</v>
      </c>
      <c r="F3475" s="1" t="s">
        <v>3658</v>
      </c>
      <c r="G3475" s="3"/>
      <c r="H3475" s="5" t="s">
        <v>584</v>
      </c>
      <c r="I3475" s="1" t="s">
        <v>585</v>
      </c>
      <c r="J3475" s="1" t="s">
        <v>602</v>
      </c>
      <c r="K3475" s="1" t="s">
        <v>608</v>
      </c>
    </row>
    <row r="3476" spans="1:11" ht="27.6" x14ac:dyDescent="0.25">
      <c r="A3476" s="1" t="s">
        <v>10951</v>
      </c>
      <c r="B3476" s="1" t="s">
        <v>1276</v>
      </c>
      <c r="C3476" s="1" t="s">
        <v>42</v>
      </c>
      <c r="D3476" s="5" t="s">
        <v>43</v>
      </c>
      <c r="E3476" s="1" t="s">
        <v>44</v>
      </c>
      <c r="F3476" s="1" t="s">
        <v>45</v>
      </c>
      <c r="G3476" s="3" t="s">
        <v>10952</v>
      </c>
      <c r="H3476" s="5" t="s">
        <v>584</v>
      </c>
      <c r="I3476" s="1" t="s">
        <v>791</v>
      </c>
      <c r="J3476" s="1" t="s">
        <v>639</v>
      </c>
      <c r="K3476" s="1" t="s">
        <v>676</v>
      </c>
    </row>
    <row r="3477" spans="1:11" ht="96.6" x14ac:dyDescent="0.25">
      <c r="A3477" s="1" t="s">
        <v>10953</v>
      </c>
      <c r="B3477" s="1" t="s">
        <v>501</v>
      </c>
      <c r="C3477" s="1" t="s">
        <v>105</v>
      </c>
      <c r="D3477" s="5" t="s">
        <v>14</v>
      </c>
      <c r="E3477" s="1" t="s">
        <v>782</v>
      </c>
      <c r="F3477" s="1" t="s">
        <v>10954</v>
      </c>
      <c r="G3477" s="3" t="s">
        <v>10955</v>
      </c>
      <c r="H3477" s="5" t="s">
        <v>10956</v>
      </c>
      <c r="I3477" s="1" t="s">
        <v>650</v>
      </c>
      <c r="J3477" s="1" t="s">
        <v>596</v>
      </c>
      <c r="K3477" s="1" t="s">
        <v>10378</v>
      </c>
    </row>
    <row r="3478" spans="1:11" x14ac:dyDescent="0.25">
      <c r="A3478" s="1" t="s">
        <v>10957</v>
      </c>
      <c r="B3478" s="1" t="s">
        <v>10958</v>
      </c>
      <c r="C3478" s="1" t="s">
        <v>10959</v>
      </c>
      <c r="D3478" s="5" t="s">
        <v>106</v>
      </c>
      <c r="E3478" s="1" t="s">
        <v>44</v>
      </c>
      <c r="F3478" s="1" t="s">
        <v>10960</v>
      </c>
      <c r="G3478" s="3" t="s">
        <v>10961</v>
      </c>
      <c r="H3478" s="5" t="s">
        <v>10962</v>
      </c>
      <c r="I3478" s="1" t="s">
        <v>1359</v>
      </c>
      <c r="J3478" s="1" t="s">
        <v>10963</v>
      </c>
      <c r="K3478" s="1" t="s">
        <v>982</v>
      </c>
    </row>
    <row r="3479" spans="1:11" ht="55.2" x14ac:dyDescent="0.25">
      <c r="A3479" s="1" t="s">
        <v>10964</v>
      </c>
      <c r="B3479" s="1" t="s">
        <v>109</v>
      </c>
      <c r="C3479" s="1" t="s">
        <v>4840</v>
      </c>
      <c r="D3479" s="5" t="s">
        <v>43</v>
      </c>
      <c r="E3479" s="1" t="s">
        <v>10965</v>
      </c>
      <c r="F3479" s="1" t="s">
        <v>10966</v>
      </c>
      <c r="G3479" s="3" t="s">
        <v>10967</v>
      </c>
      <c r="H3479" s="5" t="s">
        <v>4000</v>
      </c>
      <c r="I3479" s="1" t="s">
        <v>585</v>
      </c>
      <c r="J3479" s="1" t="s">
        <v>1194</v>
      </c>
      <c r="K3479" s="1" t="s">
        <v>1216</v>
      </c>
    </row>
    <row r="3480" spans="1:11" x14ac:dyDescent="0.25">
      <c r="A3480" s="1" t="s">
        <v>10968</v>
      </c>
      <c r="B3480" s="1" t="s">
        <v>109</v>
      </c>
      <c r="C3480" s="1" t="s">
        <v>76</v>
      </c>
      <c r="D3480" s="5" t="s">
        <v>43</v>
      </c>
      <c r="E3480" s="1" t="s">
        <v>44</v>
      </c>
      <c r="F3480" s="1" t="s">
        <v>3947</v>
      </c>
      <c r="G3480" s="3" t="s">
        <v>1333</v>
      </c>
      <c r="H3480" s="5" t="s">
        <v>8651</v>
      </c>
      <c r="I3480" s="1" t="s">
        <v>1317</v>
      </c>
      <c r="J3480" s="1" t="s">
        <v>10969</v>
      </c>
      <c r="K3480" s="1" t="s">
        <v>10970</v>
      </c>
    </row>
    <row r="3481" spans="1:11" x14ac:dyDescent="0.25">
      <c r="A3481" s="1" t="s">
        <v>10971</v>
      </c>
      <c r="B3481" s="1" t="s">
        <v>109</v>
      </c>
      <c r="C3481" s="1" t="s">
        <v>13</v>
      </c>
      <c r="D3481" s="5" t="s">
        <v>43</v>
      </c>
      <c r="E3481" s="1" t="s">
        <v>2149</v>
      </c>
      <c r="F3481" s="1" t="s">
        <v>277</v>
      </c>
      <c r="G3481" s="3" t="s">
        <v>100</v>
      </c>
      <c r="H3481" s="5" t="s">
        <v>10972</v>
      </c>
      <c r="I3481" s="1" t="s">
        <v>650</v>
      </c>
      <c r="J3481" s="1" t="s">
        <v>10973</v>
      </c>
      <c r="K3481" s="1" t="s">
        <v>10974</v>
      </c>
    </row>
    <row r="3482" spans="1:11" ht="55.2" x14ac:dyDescent="0.25">
      <c r="A3482" s="1" t="s">
        <v>10975</v>
      </c>
      <c r="B3482" s="1" t="s">
        <v>109</v>
      </c>
      <c r="C3482" s="1" t="s">
        <v>10976</v>
      </c>
      <c r="D3482" s="5" t="s">
        <v>8043</v>
      </c>
      <c r="E3482" s="1" t="s">
        <v>2073</v>
      </c>
      <c r="F3482" s="1" t="s">
        <v>2501</v>
      </c>
      <c r="G3482" s="3" t="s">
        <v>10977</v>
      </c>
      <c r="H3482" s="5" t="s">
        <v>1052</v>
      </c>
      <c r="I3482" s="1" t="s">
        <v>585</v>
      </c>
      <c r="J3482" s="1" t="s">
        <v>765</v>
      </c>
      <c r="K3482" s="1" t="s">
        <v>587</v>
      </c>
    </row>
    <row r="3483" spans="1:11" x14ac:dyDescent="0.25">
      <c r="A3483" s="1" t="s">
        <v>10978</v>
      </c>
      <c r="B3483" s="1" t="s">
        <v>109</v>
      </c>
      <c r="C3483" s="1" t="s">
        <v>13</v>
      </c>
      <c r="D3483" s="5" t="s">
        <v>106</v>
      </c>
      <c r="E3483" s="1" t="s">
        <v>2149</v>
      </c>
      <c r="F3483" s="1" t="s">
        <v>10979</v>
      </c>
      <c r="G3483" s="3" t="s">
        <v>100</v>
      </c>
      <c r="H3483" s="5" t="s">
        <v>2655</v>
      </c>
      <c r="I3483" s="1" t="s">
        <v>681</v>
      </c>
      <c r="J3483" s="1" t="s">
        <v>2182</v>
      </c>
      <c r="K3483" s="1" t="s">
        <v>683</v>
      </c>
    </row>
    <row r="3484" spans="1:11" ht="41.4" x14ac:dyDescent="0.25">
      <c r="A3484" s="1" t="s">
        <v>10980</v>
      </c>
      <c r="B3484" s="1" t="s">
        <v>109</v>
      </c>
      <c r="C3484" s="1" t="s">
        <v>10981</v>
      </c>
      <c r="D3484" s="5" t="s">
        <v>43</v>
      </c>
      <c r="E3484" s="1" t="s">
        <v>10982</v>
      </c>
      <c r="F3484" s="1" t="s">
        <v>34</v>
      </c>
      <c r="G3484" s="3" t="s">
        <v>10983</v>
      </c>
      <c r="H3484" s="5" t="s">
        <v>2030</v>
      </c>
      <c r="I3484" s="1" t="s">
        <v>585</v>
      </c>
      <c r="J3484" s="1" t="s">
        <v>10564</v>
      </c>
      <c r="K3484" s="1" t="s">
        <v>787</v>
      </c>
    </row>
    <row r="3485" spans="1:11" x14ac:dyDescent="0.25">
      <c r="A3485" s="1" t="s">
        <v>10984</v>
      </c>
      <c r="B3485" s="1" t="s">
        <v>109</v>
      </c>
      <c r="C3485" s="1" t="s">
        <v>154</v>
      </c>
      <c r="D3485" s="5" t="s">
        <v>106</v>
      </c>
      <c r="E3485" s="1" t="s">
        <v>77</v>
      </c>
      <c r="F3485" s="1" t="s">
        <v>6982</v>
      </c>
      <c r="G3485" s="3"/>
      <c r="H3485" s="5" t="s">
        <v>702</v>
      </c>
      <c r="I3485" s="1" t="s">
        <v>585</v>
      </c>
      <c r="J3485" s="1" t="s">
        <v>765</v>
      </c>
      <c r="K3485" s="1" t="s">
        <v>1216</v>
      </c>
    </row>
    <row r="3486" spans="1:11" x14ac:dyDescent="0.25">
      <c r="A3486" s="1" t="s">
        <v>10985</v>
      </c>
      <c r="B3486" s="1" t="s">
        <v>109</v>
      </c>
      <c r="C3486" s="1" t="s">
        <v>34</v>
      </c>
      <c r="D3486" s="5" t="s">
        <v>14</v>
      </c>
      <c r="E3486" s="1" t="s">
        <v>77</v>
      </c>
      <c r="F3486" s="1" t="s">
        <v>4273</v>
      </c>
      <c r="G3486" s="3"/>
      <c r="H3486" s="5" t="s">
        <v>974</v>
      </c>
      <c r="I3486" s="1" t="s">
        <v>585</v>
      </c>
      <c r="J3486" s="1" t="s">
        <v>890</v>
      </c>
      <c r="K3486" s="1" t="s">
        <v>1216</v>
      </c>
    </row>
    <row r="3487" spans="1:11" ht="96.6" x14ac:dyDescent="0.25">
      <c r="A3487" s="1" t="s">
        <v>10986</v>
      </c>
      <c r="B3487" s="1" t="s">
        <v>109</v>
      </c>
      <c r="C3487" s="1" t="s">
        <v>755</v>
      </c>
      <c r="D3487" s="5" t="s">
        <v>10987</v>
      </c>
      <c r="E3487" s="1" t="s">
        <v>44</v>
      </c>
      <c r="F3487" s="1" t="s">
        <v>10988</v>
      </c>
      <c r="G3487" s="3" t="s">
        <v>10989</v>
      </c>
      <c r="H3487" s="5" t="s">
        <v>771</v>
      </c>
      <c r="I3487" s="1" t="s">
        <v>901</v>
      </c>
      <c r="J3487" s="1" t="s">
        <v>3328</v>
      </c>
      <c r="K3487" s="1" t="s">
        <v>787</v>
      </c>
    </row>
    <row r="3488" spans="1:11" ht="27.6" x14ac:dyDescent="0.25">
      <c r="A3488" s="1" t="s">
        <v>10990</v>
      </c>
      <c r="B3488" s="1" t="s">
        <v>6221</v>
      </c>
      <c r="C3488" s="1" t="s">
        <v>105</v>
      </c>
      <c r="D3488" s="5" t="s">
        <v>106</v>
      </c>
      <c r="E3488" s="1" t="s">
        <v>77</v>
      </c>
      <c r="F3488" s="1" t="s">
        <v>10991</v>
      </c>
      <c r="G3488" s="3" t="s">
        <v>10992</v>
      </c>
      <c r="H3488" s="5" t="s">
        <v>584</v>
      </c>
      <c r="I3488" s="1" t="s">
        <v>585</v>
      </c>
      <c r="J3488" s="1" t="s">
        <v>607</v>
      </c>
      <c r="K3488" s="1" t="s">
        <v>865</v>
      </c>
    </row>
    <row r="3489" spans="1:11" ht="27.6" x14ac:dyDescent="0.25">
      <c r="A3489" s="1" t="s">
        <v>10993</v>
      </c>
      <c r="B3489" s="1" t="s">
        <v>10994</v>
      </c>
      <c r="C3489" s="1" t="s">
        <v>24</v>
      </c>
      <c r="D3489" s="5" t="s">
        <v>43</v>
      </c>
      <c r="E3489" s="1" t="s">
        <v>77</v>
      </c>
      <c r="F3489" s="1" t="s">
        <v>2793</v>
      </c>
      <c r="G3489" s="3" t="s">
        <v>10995</v>
      </c>
      <c r="H3489" s="5" t="s">
        <v>584</v>
      </c>
      <c r="I3489" s="1" t="s">
        <v>595</v>
      </c>
      <c r="J3489" s="1" t="s">
        <v>586</v>
      </c>
      <c r="K3489" s="1" t="s">
        <v>582</v>
      </c>
    </row>
    <row r="3490" spans="1:11" ht="27.6" x14ac:dyDescent="0.25">
      <c r="A3490" s="1" t="s">
        <v>5513</v>
      </c>
      <c r="B3490" s="1" t="s">
        <v>10958</v>
      </c>
      <c r="C3490" s="1" t="s">
        <v>1585</v>
      </c>
      <c r="D3490" s="5" t="s">
        <v>14</v>
      </c>
      <c r="E3490" s="1" t="s">
        <v>44</v>
      </c>
      <c r="F3490" s="1" t="s">
        <v>10996</v>
      </c>
      <c r="G3490" s="3" t="s">
        <v>10997</v>
      </c>
      <c r="H3490" s="5" t="s">
        <v>10998</v>
      </c>
      <c r="I3490" s="1" t="s">
        <v>585</v>
      </c>
      <c r="J3490" s="1" t="s">
        <v>10101</v>
      </c>
      <c r="K3490" s="1" t="s">
        <v>6383</v>
      </c>
    </row>
    <row r="3491" spans="1:11" x14ac:dyDescent="0.25">
      <c r="A3491" s="1" t="s">
        <v>10999</v>
      </c>
      <c r="B3491" s="1" t="s">
        <v>98</v>
      </c>
      <c r="C3491" s="1" t="s">
        <v>34</v>
      </c>
      <c r="D3491" s="5" t="s">
        <v>140</v>
      </c>
      <c r="E3491" s="1" t="s">
        <v>1277</v>
      </c>
      <c r="F3491" s="1" t="s">
        <v>471</v>
      </c>
      <c r="G3491" s="3" t="s">
        <v>11000</v>
      </c>
      <c r="H3491" s="5" t="s">
        <v>1052</v>
      </c>
      <c r="I3491" s="1" t="s">
        <v>585</v>
      </c>
      <c r="J3491" s="1" t="s">
        <v>586</v>
      </c>
      <c r="K3491" s="1" t="s">
        <v>597</v>
      </c>
    </row>
    <row r="3492" spans="1:11" ht="41.4" x14ac:dyDescent="0.25">
      <c r="A3492" s="1" t="s">
        <v>10993</v>
      </c>
      <c r="B3492" s="1" t="s">
        <v>10994</v>
      </c>
      <c r="C3492" s="1" t="s">
        <v>24</v>
      </c>
      <c r="D3492" s="5" t="s">
        <v>43</v>
      </c>
      <c r="E3492" s="1" t="s">
        <v>77</v>
      </c>
      <c r="F3492" s="1" t="s">
        <v>2793</v>
      </c>
      <c r="G3492" s="3" t="s">
        <v>11001</v>
      </c>
      <c r="H3492" s="5" t="s">
        <v>4642</v>
      </c>
      <c r="I3492" s="1" t="s">
        <v>633</v>
      </c>
      <c r="J3492" s="1" t="s">
        <v>1311</v>
      </c>
      <c r="K3492" s="1" t="s">
        <v>1886</v>
      </c>
    </row>
    <row r="3493" spans="1:11" ht="41.4" x14ac:dyDescent="0.25">
      <c r="A3493" s="1" t="s">
        <v>11002</v>
      </c>
      <c r="B3493" s="1" t="s">
        <v>6221</v>
      </c>
      <c r="C3493" s="1" t="s">
        <v>13</v>
      </c>
      <c r="D3493" s="5" t="s">
        <v>14</v>
      </c>
      <c r="E3493" s="1" t="s">
        <v>77</v>
      </c>
      <c r="F3493" s="1" t="s">
        <v>11003</v>
      </c>
      <c r="G3493" s="3" t="s">
        <v>11004</v>
      </c>
      <c r="H3493" s="5" t="s">
        <v>907</v>
      </c>
      <c r="I3493" s="1" t="s">
        <v>2176</v>
      </c>
      <c r="J3493" s="1" t="s">
        <v>1062</v>
      </c>
      <c r="K3493" s="1" t="s">
        <v>11005</v>
      </c>
    </row>
    <row r="3494" spans="1:11" x14ac:dyDescent="0.25">
      <c r="A3494" s="1" t="s">
        <v>2164</v>
      </c>
      <c r="B3494" s="1" t="s">
        <v>11006</v>
      </c>
      <c r="C3494" s="1" t="s">
        <v>91</v>
      </c>
      <c r="D3494" s="5" t="s">
        <v>14</v>
      </c>
      <c r="E3494" s="1" t="s">
        <v>44</v>
      </c>
      <c r="F3494" s="1" t="s">
        <v>2165</v>
      </c>
      <c r="G3494" s="3"/>
      <c r="H3494" s="5" t="s">
        <v>2166</v>
      </c>
      <c r="I3494" s="1" t="s">
        <v>595</v>
      </c>
      <c r="J3494" s="1" t="s">
        <v>773</v>
      </c>
      <c r="K3494" s="1" t="s">
        <v>587</v>
      </c>
    </row>
    <row r="3495" spans="1:11" ht="69" x14ac:dyDescent="0.25">
      <c r="A3495" s="1" t="s">
        <v>11007</v>
      </c>
      <c r="B3495" s="1" t="s">
        <v>1328</v>
      </c>
      <c r="C3495" s="1" t="s">
        <v>154</v>
      </c>
      <c r="D3495" s="5" t="s">
        <v>14</v>
      </c>
      <c r="E3495" s="1" t="s">
        <v>77</v>
      </c>
      <c r="F3495" s="1" t="s">
        <v>2475</v>
      </c>
      <c r="G3495" s="3" t="s">
        <v>11008</v>
      </c>
      <c r="H3495" s="5" t="s">
        <v>1191</v>
      </c>
      <c r="I3495" s="1" t="s">
        <v>719</v>
      </c>
      <c r="J3495" s="1" t="s">
        <v>11009</v>
      </c>
      <c r="K3495" s="1" t="s">
        <v>699</v>
      </c>
    </row>
    <row r="3496" spans="1:11" ht="27.6" x14ac:dyDescent="0.25">
      <c r="A3496" s="1" t="s">
        <v>11010</v>
      </c>
      <c r="B3496" s="1" t="s">
        <v>109</v>
      </c>
      <c r="C3496" s="1" t="s">
        <v>755</v>
      </c>
      <c r="D3496" s="5" t="s">
        <v>14</v>
      </c>
      <c r="E3496" s="1" t="s">
        <v>77</v>
      </c>
      <c r="F3496" s="1" t="s">
        <v>1938</v>
      </c>
      <c r="G3496" s="3" t="s">
        <v>11011</v>
      </c>
      <c r="H3496" s="5" t="s">
        <v>665</v>
      </c>
      <c r="I3496" s="1" t="s">
        <v>585</v>
      </c>
      <c r="J3496" s="1" t="s">
        <v>639</v>
      </c>
      <c r="K3496" s="1" t="s">
        <v>1053</v>
      </c>
    </row>
    <row r="3497" spans="1:11" ht="27.6" x14ac:dyDescent="0.25">
      <c r="A3497" s="1" t="s">
        <v>11012</v>
      </c>
      <c r="B3497" s="1" t="s">
        <v>232</v>
      </c>
      <c r="C3497" s="1" t="s">
        <v>126</v>
      </c>
      <c r="D3497" s="5" t="s">
        <v>14</v>
      </c>
      <c r="E3497" s="1" t="s">
        <v>10038</v>
      </c>
      <c r="F3497" s="1" t="s">
        <v>2914</v>
      </c>
      <c r="G3497" s="3" t="s">
        <v>11013</v>
      </c>
      <c r="H3497" s="5" t="s">
        <v>2030</v>
      </c>
      <c r="I3497" s="1" t="s">
        <v>11014</v>
      </c>
      <c r="J3497" s="1" t="s">
        <v>1405</v>
      </c>
      <c r="K3497" s="1" t="s">
        <v>715</v>
      </c>
    </row>
    <row r="3498" spans="1:11" x14ac:dyDescent="0.25">
      <c r="A3498" s="1" t="s">
        <v>11015</v>
      </c>
      <c r="B3498" s="1" t="s">
        <v>2600</v>
      </c>
      <c r="C3498" s="1" t="s">
        <v>34</v>
      </c>
      <c r="D3498" s="5" t="s">
        <v>14</v>
      </c>
      <c r="E3498" s="1" t="s">
        <v>7924</v>
      </c>
      <c r="F3498" s="1" t="s">
        <v>503</v>
      </c>
      <c r="G3498" s="3"/>
      <c r="H3498" s="5" t="s">
        <v>11016</v>
      </c>
      <c r="I3498" s="1" t="s">
        <v>1169</v>
      </c>
      <c r="J3498" s="1" t="s">
        <v>10257</v>
      </c>
      <c r="K3498" s="1" t="s">
        <v>2817</v>
      </c>
    </row>
    <row r="3499" spans="1:11" x14ac:dyDescent="0.25">
      <c r="A3499" s="1" t="s">
        <v>11017</v>
      </c>
      <c r="B3499" s="1" t="s">
        <v>11018</v>
      </c>
      <c r="C3499" s="1" t="s">
        <v>11019</v>
      </c>
      <c r="D3499" s="5" t="s">
        <v>43</v>
      </c>
      <c r="E3499" s="1" t="s">
        <v>44</v>
      </c>
      <c r="F3499" s="1" t="s">
        <v>5586</v>
      </c>
      <c r="G3499" s="3" t="s">
        <v>11020</v>
      </c>
      <c r="H3499" s="5" t="s">
        <v>584</v>
      </c>
      <c r="I3499" s="1" t="s">
        <v>791</v>
      </c>
      <c r="J3499" s="1" t="s">
        <v>773</v>
      </c>
      <c r="K3499" s="1" t="s">
        <v>1216</v>
      </c>
    </row>
    <row r="3500" spans="1:11" x14ac:dyDescent="0.25">
      <c r="A3500" s="1" t="s">
        <v>11017</v>
      </c>
      <c r="B3500" s="1" t="s">
        <v>11021</v>
      </c>
      <c r="C3500" s="1" t="s">
        <v>11019</v>
      </c>
      <c r="D3500" s="5" t="s">
        <v>43</v>
      </c>
      <c r="E3500" s="1" t="s">
        <v>44</v>
      </c>
      <c r="F3500" s="1" t="s">
        <v>5586</v>
      </c>
      <c r="G3500" s="3" t="s">
        <v>11022</v>
      </c>
      <c r="H3500" s="5" t="s">
        <v>644</v>
      </c>
      <c r="I3500" s="1" t="s">
        <v>595</v>
      </c>
      <c r="J3500" s="1" t="s">
        <v>773</v>
      </c>
      <c r="K3500" s="1" t="s">
        <v>737</v>
      </c>
    </row>
    <row r="3501" spans="1:11" x14ac:dyDescent="0.25">
      <c r="A3501" s="1" t="s">
        <v>11017</v>
      </c>
      <c r="B3501" s="1" t="s">
        <v>11021</v>
      </c>
      <c r="C3501" s="1" t="s">
        <v>11023</v>
      </c>
      <c r="D3501" s="5" t="s">
        <v>43</v>
      </c>
      <c r="E3501" s="1" t="s">
        <v>44</v>
      </c>
      <c r="F3501" s="1" t="s">
        <v>5586</v>
      </c>
      <c r="G3501" s="3" t="s">
        <v>11020</v>
      </c>
      <c r="H3501" s="5" t="s">
        <v>644</v>
      </c>
      <c r="I3501" s="1" t="s">
        <v>595</v>
      </c>
      <c r="J3501" s="1" t="s">
        <v>639</v>
      </c>
      <c r="K3501" s="1" t="s">
        <v>587</v>
      </c>
    </row>
    <row r="3502" spans="1:11" ht="69" x14ac:dyDescent="0.25">
      <c r="A3502" s="1" t="s">
        <v>11024</v>
      </c>
      <c r="B3502" s="1" t="s">
        <v>109</v>
      </c>
      <c r="C3502" s="1" t="s">
        <v>11025</v>
      </c>
      <c r="D3502" s="5" t="s">
        <v>140</v>
      </c>
      <c r="E3502" s="1" t="s">
        <v>1313</v>
      </c>
      <c r="F3502" s="1" t="s">
        <v>2587</v>
      </c>
      <c r="G3502" s="3" t="s">
        <v>11026</v>
      </c>
      <c r="H3502" s="5" t="s">
        <v>665</v>
      </c>
      <c r="I3502" s="1" t="s">
        <v>595</v>
      </c>
      <c r="J3502" s="1" t="s">
        <v>765</v>
      </c>
      <c r="K3502" s="1" t="s">
        <v>1216</v>
      </c>
    </row>
    <row r="3503" spans="1:11" ht="27.6" x14ac:dyDescent="0.25">
      <c r="A3503" s="1" t="s">
        <v>11027</v>
      </c>
      <c r="B3503" s="1" t="s">
        <v>109</v>
      </c>
      <c r="C3503" s="1" t="s">
        <v>24</v>
      </c>
      <c r="D3503" s="5" t="s">
        <v>140</v>
      </c>
      <c r="E3503" s="1" t="s">
        <v>44</v>
      </c>
      <c r="F3503" s="1" t="s">
        <v>11028</v>
      </c>
      <c r="G3503" s="3" t="s">
        <v>11029</v>
      </c>
      <c r="H3503" s="5" t="s">
        <v>1340</v>
      </c>
      <c r="I3503" s="1" t="s">
        <v>681</v>
      </c>
      <c r="J3503" s="1" t="s">
        <v>3270</v>
      </c>
      <c r="K3503" s="1" t="s">
        <v>683</v>
      </c>
    </row>
    <row r="3504" spans="1:11" x14ac:dyDescent="0.25">
      <c r="A3504" s="1" t="s">
        <v>11030</v>
      </c>
      <c r="B3504" s="1" t="s">
        <v>11031</v>
      </c>
      <c r="C3504" s="1" t="s">
        <v>563</v>
      </c>
      <c r="D3504" s="5" t="s">
        <v>14</v>
      </c>
      <c r="E3504" s="1" t="s">
        <v>11032</v>
      </c>
      <c r="F3504" s="1" t="s">
        <v>11033</v>
      </c>
      <c r="G3504" s="3"/>
      <c r="H3504" s="5" t="s">
        <v>854</v>
      </c>
      <c r="I3504" s="1" t="s">
        <v>585</v>
      </c>
      <c r="J3504" s="1" t="s">
        <v>765</v>
      </c>
      <c r="K3504" s="1" t="s">
        <v>1053</v>
      </c>
    </row>
    <row r="3505" spans="1:11" x14ac:dyDescent="0.25">
      <c r="A3505" s="1" t="s">
        <v>11034</v>
      </c>
      <c r="B3505" s="1" t="s">
        <v>109</v>
      </c>
      <c r="C3505" s="1" t="s">
        <v>1957</v>
      </c>
      <c r="D3505" s="5" t="s">
        <v>14</v>
      </c>
      <c r="E3505" s="1" t="s">
        <v>77</v>
      </c>
      <c r="F3505" s="1" t="s">
        <v>368</v>
      </c>
      <c r="G3505" s="3" t="s">
        <v>100</v>
      </c>
      <c r="H3505" s="5" t="s">
        <v>584</v>
      </c>
      <c r="I3505" s="1" t="s">
        <v>1943</v>
      </c>
      <c r="J3505" s="1" t="s">
        <v>639</v>
      </c>
      <c r="K3505" s="1" t="s">
        <v>587</v>
      </c>
    </row>
    <row r="3506" spans="1:11" x14ac:dyDescent="0.25">
      <c r="A3506" s="1" t="s">
        <v>11035</v>
      </c>
      <c r="B3506" s="1" t="s">
        <v>52</v>
      </c>
      <c r="C3506" s="1" t="s">
        <v>34</v>
      </c>
      <c r="D3506" s="5" t="s">
        <v>140</v>
      </c>
      <c r="E3506" s="1" t="s">
        <v>532</v>
      </c>
      <c r="F3506" s="1" t="s">
        <v>532</v>
      </c>
      <c r="G3506" s="3" t="s">
        <v>11036</v>
      </c>
      <c r="H3506" s="5" t="s">
        <v>771</v>
      </c>
      <c r="I3506" s="1" t="s">
        <v>585</v>
      </c>
      <c r="J3506" s="1" t="s">
        <v>765</v>
      </c>
      <c r="K3506" s="1" t="s">
        <v>1216</v>
      </c>
    </row>
    <row r="3507" spans="1:11" x14ac:dyDescent="0.25">
      <c r="A3507" s="1" t="s">
        <v>11037</v>
      </c>
      <c r="B3507" s="1" t="s">
        <v>109</v>
      </c>
      <c r="C3507" s="1" t="s">
        <v>34</v>
      </c>
      <c r="D3507" s="5" t="s">
        <v>106</v>
      </c>
      <c r="E3507" s="1" t="s">
        <v>3123</v>
      </c>
      <c r="F3507" s="1" t="s">
        <v>1076</v>
      </c>
      <c r="G3507" s="3" t="s">
        <v>1635</v>
      </c>
      <c r="H3507" s="5" t="s">
        <v>6095</v>
      </c>
      <c r="I3507" s="1" t="s">
        <v>1355</v>
      </c>
      <c r="J3507" s="1" t="s">
        <v>2964</v>
      </c>
      <c r="K3507" s="1" t="s">
        <v>1072</v>
      </c>
    </row>
    <row r="3508" spans="1:11" ht="69" x14ac:dyDescent="0.25">
      <c r="A3508" s="1" t="s">
        <v>11038</v>
      </c>
      <c r="B3508" s="1" t="s">
        <v>109</v>
      </c>
      <c r="C3508" s="1" t="s">
        <v>13</v>
      </c>
      <c r="D3508" s="5" t="s">
        <v>106</v>
      </c>
      <c r="E3508" s="1" t="s">
        <v>11039</v>
      </c>
      <c r="F3508" s="1" t="s">
        <v>412</v>
      </c>
      <c r="G3508" s="3" t="s">
        <v>11040</v>
      </c>
      <c r="H3508" s="5" t="s">
        <v>2056</v>
      </c>
      <c r="I3508" s="1" t="s">
        <v>2404</v>
      </c>
      <c r="J3508" s="1" t="s">
        <v>2482</v>
      </c>
      <c r="K3508" s="1" t="s">
        <v>11041</v>
      </c>
    </row>
    <row r="3509" spans="1:11" x14ac:dyDescent="0.25">
      <c r="A3509" s="1" t="s">
        <v>11042</v>
      </c>
      <c r="B3509" s="1" t="s">
        <v>1328</v>
      </c>
      <c r="C3509" s="1" t="s">
        <v>34</v>
      </c>
      <c r="D3509" s="5" t="s">
        <v>14</v>
      </c>
      <c r="E3509" s="1" t="s">
        <v>77</v>
      </c>
      <c r="F3509" s="1" t="s">
        <v>11043</v>
      </c>
      <c r="G3509" s="3" t="s">
        <v>11044</v>
      </c>
      <c r="H3509" s="5" t="s">
        <v>601</v>
      </c>
      <c r="I3509" s="1" t="s">
        <v>585</v>
      </c>
      <c r="J3509" s="1" t="s">
        <v>3257</v>
      </c>
      <c r="K3509" s="1" t="s">
        <v>1886</v>
      </c>
    </row>
    <row r="3510" spans="1:11" ht="27.6" x14ac:dyDescent="0.25">
      <c r="A3510" s="1" t="s">
        <v>11045</v>
      </c>
      <c r="B3510" s="1" t="s">
        <v>52</v>
      </c>
      <c r="C3510" s="1" t="s">
        <v>1569</v>
      </c>
      <c r="D3510" s="5" t="s">
        <v>417</v>
      </c>
      <c r="E3510" s="1" t="s">
        <v>77</v>
      </c>
      <c r="F3510" s="1" t="s">
        <v>11046</v>
      </c>
      <c r="G3510" s="3" t="s">
        <v>11047</v>
      </c>
      <c r="H3510" s="5" t="s">
        <v>11048</v>
      </c>
      <c r="I3510" s="1" t="s">
        <v>681</v>
      </c>
      <c r="J3510" s="1" t="s">
        <v>808</v>
      </c>
      <c r="K3510" s="1" t="s">
        <v>11049</v>
      </c>
    </row>
    <row r="3511" spans="1:11" ht="27.6" x14ac:dyDescent="0.25">
      <c r="A3511" s="1" t="s">
        <v>11050</v>
      </c>
      <c r="B3511" s="1" t="s">
        <v>1328</v>
      </c>
      <c r="C3511" s="1" t="s">
        <v>34</v>
      </c>
      <c r="D3511" s="5" t="s">
        <v>106</v>
      </c>
      <c r="E3511" s="1" t="s">
        <v>77</v>
      </c>
      <c r="F3511" s="1" t="s">
        <v>11051</v>
      </c>
      <c r="G3511" s="3" t="s">
        <v>11052</v>
      </c>
      <c r="H3511" s="5" t="s">
        <v>2693</v>
      </c>
      <c r="I3511" s="1" t="s">
        <v>681</v>
      </c>
      <c r="J3511" s="1" t="s">
        <v>1601</v>
      </c>
      <c r="K3511" s="1" t="s">
        <v>656</v>
      </c>
    </row>
    <row r="3512" spans="1:11" ht="27.6" x14ac:dyDescent="0.25">
      <c r="A3512" s="1" t="s">
        <v>11045</v>
      </c>
      <c r="B3512" s="1" t="s">
        <v>52</v>
      </c>
      <c r="C3512" s="1" t="s">
        <v>1569</v>
      </c>
      <c r="D3512" s="5" t="s">
        <v>417</v>
      </c>
      <c r="E3512" s="1" t="s">
        <v>77</v>
      </c>
      <c r="F3512" s="1" t="s">
        <v>11053</v>
      </c>
      <c r="G3512" s="3" t="s">
        <v>11054</v>
      </c>
      <c r="H3512" s="5" t="s">
        <v>985</v>
      </c>
      <c r="I3512" s="1" t="s">
        <v>681</v>
      </c>
      <c r="J3512" s="1" t="s">
        <v>808</v>
      </c>
      <c r="K3512" s="1" t="s">
        <v>802</v>
      </c>
    </row>
    <row r="3513" spans="1:11" ht="27.6" x14ac:dyDescent="0.25">
      <c r="A3513" s="1" t="s">
        <v>11055</v>
      </c>
      <c r="B3513" s="1" t="s">
        <v>1328</v>
      </c>
      <c r="C3513" s="1" t="s">
        <v>126</v>
      </c>
      <c r="D3513" s="5" t="s">
        <v>140</v>
      </c>
      <c r="E3513" s="1" t="s">
        <v>77</v>
      </c>
      <c r="F3513" s="1" t="s">
        <v>11056</v>
      </c>
      <c r="G3513" s="3" t="s">
        <v>11057</v>
      </c>
      <c r="H3513" s="5" t="s">
        <v>9709</v>
      </c>
      <c r="I3513" s="1" t="s">
        <v>681</v>
      </c>
      <c r="J3513" s="1" t="s">
        <v>11058</v>
      </c>
      <c r="K3513" s="1" t="s">
        <v>6916</v>
      </c>
    </row>
    <row r="3514" spans="1:11" ht="27.6" x14ac:dyDescent="0.25">
      <c r="A3514" s="1" t="s">
        <v>11050</v>
      </c>
      <c r="B3514" s="1" t="s">
        <v>1328</v>
      </c>
      <c r="C3514" s="1" t="s">
        <v>34</v>
      </c>
      <c r="D3514" s="5" t="s">
        <v>106</v>
      </c>
      <c r="E3514" s="1" t="s">
        <v>77</v>
      </c>
      <c r="F3514" s="1" t="s">
        <v>11051</v>
      </c>
      <c r="G3514" s="3" t="s">
        <v>11059</v>
      </c>
      <c r="H3514" s="5" t="s">
        <v>9709</v>
      </c>
      <c r="I3514" s="1" t="s">
        <v>681</v>
      </c>
      <c r="J3514" s="1" t="s">
        <v>4706</v>
      </c>
      <c r="K3514" s="1" t="s">
        <v>11060</v>
      </c>
    </row>
    <row r="3515" spans="1:11" ht="55.2" x14ac:dyDescent="0.25">
      <c r="A3515" s="1" t="s">
        <v>11061</v>
      </c>
      <c r="B3515" s="1" t="s">
        <v>10958</v>
      </c>
      <c r="C3515" s="1" t="s">
        <v>13</v>
      </c>
      <c r="D3515" s="5" t="s">
        <v>43</v>
      </c>
      <c r="E3515" s="1" t="s">
        <v>1313</v>
      </c>
      <c r="F3515" s="1" t="s">
        <v>11062</v>
      </c>
      <c r="G3515" s="3" t="s">
        <v>11063</v>
      </c>
      <c r="H3515" s="5" t="s">
        <v>4484</v>
      </c>
      <c r="I3515" s="1" t="s">
        <v>8660</v>
      </c>
      <c r="J3515" s="1" t="s">
        <v>3380</v>
      </c>
      <c r="K3515" s="1" t="s">
        <v>11064</v>
      </c>
    </row>
    <row r="3516" spans="1:11" ht="41.4" x14ac:dyDescent="0.25">
      <c r="A3516" s="1" t="s">
        <v>11065</v>
      </c>
      <c r="B3516" s="1" t="s">
        <v>10958</v>
      </c>
      <c r="C3516" s="1" t="s">
        <v>34</v>
      </c>
      <c r="D3516" s="5" t="s">
        <v>140</v>
      </c>
      <c r="E3516" s="1" t="s">
        <v>77</v>
      </c>
      <c r="F3516" s="1" t="s">
        <v>355</v>
      </c>
      <c r="G3516" s="3" t="s">
        <v>11066</v>
      </c>
      <c r="H3516" s="5" t="s">
        <v>11067</v>
      </c>
      <c r="I3516" s="1" t="s">
        <v>1359</v>
      </c>
      <c r="J3516" s="1" t="s">
        <v>2968</v>
      </c>
      <c r="K3516" s="1" t="s">
        <v>4153</v>
      </c>
    </row>
    <row r="3517" spans="1:11" x14ac:dyDescent="0.25">
      <c r="A3517" s="1" t="s">
        <v>11068</v>
      </c>
      <c r="B3517" s="1" t="s">
        <v>52</v>
      </c>
      <c r="C3517" s="1" t="s">
        <v>34</v>
      </c>
      <c r="D3517" s="5" t="s">
        <v>140</v>
      </c>
      <c r="E3517" s="1" t="s">
        <v>1277</v>
      </c>
      <c r="F3517" s="1" t="s">
        <v>1076</v>
      </c>
      <c r="G3517" s="3" t="s">
        <v>11069</v>
      </c>
      <c r="H3517" s="5" t="s">
        <v>665</v>
      </c>
      <c r="I3517" s="1" t="s">
        <v>791</v>
      </c>
      <c r="J3517" s="1" t="s">
        <v>765</v>
      </c>
      <c r="K3517" s="1" t="s">
        <v>587</v>
      </c>
    </row>
    <row r="3518" spans="1:11" ht="41.4" x14ac:dyDescent="0.25">
      <c r="A3518" s="1" t="s">
        <v>11070</v>
      </c>
      <c r="B3518" s="1" t="s">
        <v>1328</v>
      </c>
      <c r="C3518" s="1" t="s">
        <v>13</v>
      </c>
      <c r="D3518" s="5" t="s">
        <v>14</v>
      </c>
      <c r="E3518" s="1" t="s">
        <v>77</v>
      </c>
      <c r="F3518" s="1" t="s">
        <v>11071</v>
      </c>
      <c r="G3518" s="3" t="s">
        <v>11072</v>
      </c>
      <c r="H3518" s="5" t="s">
        <v>11073</v>
      </c>
      <c r="I3518" s="1" t="s">
        <v>1561</v>
      </c>
      <c r="J3518" s="1" t="s">
        <v>11074</v>
      </c>
      <c r="K3518" s="1" t="s">
        <v>7638</v>
      </c>
    </row>
    <row r="3519" spans="1:11" x14ac:dyDescent="0.25">
      <c r="A3519" s="1" t="s">
        <v>9819</v>
      </c>
      <c r="B3519" s="1" t="s">
        <v>9820</v>
      </c>
      <c r="C3519" s="1" t="s">
        <v>34</v>
      </c>
      <c r="D3519" s="5" t="s">
        <v>25</v>
      </c>
      <c r="E3519" s="1" t="s">
        <v>1313</v>
      </c>
      <c r="F3519" s="1" t="s">
        <v>11075</v>
      </c>
      <c r="G3519" s="3" t="s">
        <v>11076</v>
      </c>
      <c r="H3519" s="5" t="s">
        <v>584</v>
      </c>
      <c r="I3519" s="1" t="s">
        <v>1469</v>
      </c>
      <c r="J3519" s="1" t="s">
        <v>1194</v>
      </c>
      <c r="K3519" s="1" t="s">
        <v>587</v>
      </c>
    </row>
    <row r="3520" spans="1:11" x14ac:dyDescent="0.25">
      <c r="A3520" s="1" t="s">
        <v>1506</v>
      </c>
      <c r="B3520" s="1" t="s">
        <v>52</v>
      </c>
      <c r="C3520" s="1" t="s">
        <v>76</v>
      </c>
      <c r="D3520" s="5" t="s">
        <v>140</v>
      </c>
      <c r="E3520" s="1" t="s">
        <v>44</v>
      </c>
      <c r="F3520" s="1" t="s">
        <v>494</v>
      </c>
      <c r="G3520" s="3" t="s">
        <v>11077</v>
      </c>
      <c r="H3520" s="5" t="s">
        <v>11078</v>
      </c>
      <c r="I3520" s="1" t="s">
        <v>2925</v>
      </c>
      <c r="J3520" s="1" t="s">
        <v>10757</v>
      </c>
      <c r="K3520" s="1" t="s">
        <v>6511</v>
      </c>
    </row>
    <row r="3521" spans="1:11" ht="55.2" x14ac:dyDescent="0.25">
      <c r="A3521" s="1" t="s">
        <v>11079</v>
      </c>
      <c r="B3521" s="1" t="s">
        <v>52</v>
      </c>
      <c r="C3521" s="1" t="s">
        <v>42</v>
      </c>
      <c r="D3521" s="5" t="s">
        <v>140</v>
      </c>
      <c r="E3521" s="1" t="s">
        <v>44</v>
      </c>
      <c r="F3521" s="1" t="s">
        <v>11080</v>
      </c>
      <c r="G3521" s="3" t="s">
        <v>11081</v>
      </c>
      <c r="H3521" s="5" t="s">
        <v>11082</v>
      </c>
      <c r="I3521" s="1" t="s">
        <v>11083</v>
      </c>
      <c r="J3521" s="1" t="s">
        <v>1150</v>
      </c>
      <c r="K3521" s="1" t="s">
        <v>11084</v>
      </c>
    </row>
    <row r="3522" spans="1:11" x14ac:dyDescent="0.25">
      <c r="A3522" s="1" t="s">
        <v>11085</v>
      </c>
      <c r="B3522" s="1" t="s">
        <v>1328</v>
      </c>
      <c r="C3522" s="1" t="s">
        <v>34</v>
      </c>
      <c r="D3522" s="5" t="s">
        <v>140</v>
      </c>
      <c r="E3522" s="1" t="s">
        <v>44</v>
      </c>
      <c r="F3522" s="1" t="s">
        <v>141</v>
      </c>
      <c r="G3522" s="3" t="s">
        <v>6086</v>
      </c>
      <c r="H3522" s="5" t="s">
        <v>2224</v>
      </c>
      <c r="I3522" s="1" t="s">
        <v>681</v>
      </c>
      <c r="J3522" s="1" t="s">
        <v>11086</v>
      </c>
      <c r="K3522" s="1" t="s">
        <v>2382</v>
      </c>
    </row>
    <row r="3523" spans="1:11" x14ac:dyDescent="0.25">
      <c r="A3523" s="1" t="s">
        <v>11087</v>
      </c>
      <c r="B3523" s="1" t="s">
        <v>1276</v>
      </c>
      <c r="C3523" s="1" t="s">
        <v>34</v>
      </c>
      <c r="D3523" s="5" t="s">
        <v>140</v>
      </c>
      <c r="E3523" s="1" t="s">
        <v>77</v>
      </c>
      <c r="F3523" s="1" t="s">
        <v>11088</v>
      </c>
      <c r="G3523" s="3"/>
      <c r="H3523" s="5" t="s">
        <v>1385</v>
      </c>
      <c r="I3523" s="1" t="s">
        <v>963</v>
      </c>
      <c r="J3523" s="1" t="s">
        <v>727</v>
      </c>
      <c r="K3523" s="1" t="s">
        <v>2983</v>
      </c>
    </row>
    <row r="3524" spans="1:11" x14ac:dyDescent="0.25">
      <c r="A3524" s="1" t="s">
        <v>11089</v>
      </c>
      <c r="B3524" s="1" t="s">
        <v>514</v>
      </c>
      <c r="C3524" s="1" t="s">
        <v>34</v>
      </c>
      <c r="D3524" s="5" t="s">
        <v>14</v>
      </c>
      <c r="E3524" s="1" t="s">
        <v>77</v>
      </c>
      <c r="F3524" s="1" t="s">
        <v>1076</v>
      </c>
      <c r="G3524" s="3"/>
      <c r="H3524" s="5" t="s">
        <v>584</v>
      </c>
      <c r="I3524" s="1" t="s">
        <v>585</v>
      </c>
      <c r="J3524" s="1" t="s">
        <v>765</v>
      </c>
      <c r="K3524" s="1" t="s">
        <v>597</v>
      </c>
    </row>
    <row r="3525" spans="1:11" x14ac:dyDescent="0.25">
      <c r="A3525" s="1" t="s">
        <v>11090</v>
      </c>
      <c r="B3525" s="1" t="s">
        <v>10944</v>
      </c>
      <c r="C3525" s="1" t="s">
        <v>34</v>
      </c>
      <c r="D3525" s="5" t="s">
        <v>106</v>
      </c>
      <c r="E3525" s="1" t="s">
        <v>782</v>
      </c>
      <c r="F3525" s="1" t="s">
        <v>6946</v>
      </c>
      <c r="G3525" s="3"/>
      <c r="H3525" s="5" t="s">
        <v>584</v>
      </c>
      <c r="I3525" s="1" t="s">
        <v>638</v>
      </c>
      <c r="J3525" s="1" t="s">
        <v>890</v>
      </c>
      <c r="K3525" s="1" t="s">
        <v>737</v>
      </c>
    </row>
    <row r="3526" spans="1:11" ht="27.6" x14ac:dyDescent="0.25">
      <c r="A3526" s="1" t="s">
        <v>11091</v>
      </c>
      <c r="B3526" s="1" t="s">
        <v>1328</v>
      </c>
      <c r="C3526" s="1" t="s">
        <v>5198</v>
      </c>
      <c r="D3526" s="5" t="s">
        <v>140</v>
      </c>
      <c r="E3526" s="1" t="s">
        <v>11092</v>
      </c>
      <c r="F3526" s="1" t="s">
        <v>5198</v>
      </c>
      <c r="G3526" s="3" t="s">
        <v>11093</v>
      </c>
      <c r="H3526" s="5" t="s">
        <v>897</v>
      </c>
      <c r="I3526" s="1" t="s">
        <v>713</v>
      </c>
      <c r="J3526" s="1" t="s">
        <v>11094</v>
      </c>
      <c r="K3526" s="1" t="s">
        <v>802</v>
      </c>
    </row>
    <row r="3527" spans="1:11" x14ac:dyDescent="0.25">
      <c r="A3527" s="1" t="s">
        <v>11095</v>
      </c>
      <c r="B3527" s="1" t="s">
        <v>10958</v>
      </c>
      <c r="C3527" s="1" t="s">
        <v>4226</v>
      </c>
      <c r="D3527" s="5" t="s">
        <v>14</v>
      </c>
      <c r="E3527" s="1" t="s">
        <v>44</v>
      </c>
      <c r="F3527" s="1" t="s">
        <v>11096</v>
      </c>
      <c r="G3527" s="3" t="s">
        <v>11097</v>
      </c>
      <c r="H3527" s="5" t="s">
        <v>11098</v>
      </c>
      <c r="I3527" s="1" t="s">
        <v>585</v>
      </c>
      <c r="J3527" s="1" t="s">
        <v>808</v>
      </c>
      <c r="K3527" s="1" t="s">
        <v>957</v>
      </c>
    </row>
    <row r="3528" spans="1:11" x14ac:dyDescent="0.25">
      <c r="A3528" s="1" t="s">
        <v>11099</v>
      </c>
      <c r="B3528" s="1" t="s">
        <v>1328</v>
      </c>
      <c r="C3528" s="1" t="s">
        <v>42</v>
      </c>
      <c r="D3528" s="5" t="s">
        <v>106</v>
      </c>
      <c r="E3528" s="1" t="s">
        <v>77</v>
      </c>
      <c r="F3528" s="1" t="s">
        <v>11100</v>
      </c>
      <c r="G3528" s="3" t="s">
        <v>242</v>
      </c>
      <c r="H3528" s="5" t="s">
        <v>11101</v>
      </c>
      <c r="I3528" s="1" t="s">
        <v>2478</v>
      </c>
      <c r="J3528" s="1" t="s">
        <v>1405</v>
      </c>
      <c r="K3528" s="1" t="s">
        <v>676</v>
      </c>
    </row>
    <row r="3529" spans="1:11" ht="27.6" x14ac:dyDescent="0.25">
      <c r="A3529" s="1" t="s">
        <v>11102</v>
      </c>
      <c r="B3529" s="1" t="s">
        <v>1328</v>
      </c>
      <c r="C3529" s="1" t="s">
        <v>11103</v>
      </c>
      <c r="D3529" s="5" t="s">
        <v>11104</v>
      </c>
      <c r="E3529" s="1" t="s">
        <v>77</v>
      </c>
      <c r="F3529" s="1" t="s">
        <v>11105</v>
      </c>
      <c r="G3529" s="3" t="s">
        <v>11106</v>
      </c>
      <c r="H3529" s="5" t="s">
        <v>11107</v>
      </c>
      <c r="I3529" s="1" t="s">
        <v>2244</v>
      </c>
      <c r="J3529" s="1" t="s">
        <v>1318</v>
      </c>
      <c r="K3529" s="1" t="s">
        <v>1556</v>
      </c>
    </row>
    <row r="3530" spans="1:11" ht="27.6" x14ac:dyDescent="0.25">
      <c r="A3530" s="1" t="s">
        <v>11108</v>
      </c>
      <c r="B3530" s="1" t="s">
        <v>1328</v>
      </c>
      <c r="C3530" s="1" t="s">
        <v>76</v>
      </c>
      <c r="D3530" s="5" t="s">
        <v>140</v>
      </c>
      <c r="E3530" s="1" t="s">
        <v>44</v>
      </c>
      <c r="F3530" s="1" t="s">
        <v>494</v>
      </c>
      <c r="G3530" s="3" t="s">
        <v>11109</v>
      </c>
      <c r="H3530" s="5" t="s">
        <v>11110</v>
      </c>
      <c r="I3530" s="1" t="s">
        <v>585</v>
      </c>
      <c r="J3530" s="1" t="s">
        <v>5226</v>
      </c>
      <c r="K3530" s="1" t="s">
        <v>9978</v>
      </c>
    </row>
    <row r="3531" spans="1:11" x14ac:dyDescent="0.25">
      <c r="A3531" s="1" t="s">
        <v>11111</v>
      </c>
      <c r="B3531" s="1" t="s">
        <v>1328</v>
      </c>
      <c r="C3531" s="1" t="s">
        <v>42</v>
      </c>
      <c r="D3531" s="5" t="s">
        <v>14</v>
      </c>
      <c r="E3531" s="1" t="s">
        <v>77</v>
      </c>
      <c r="F3531" s="1" t="s">
        <v>11112</v>
      </c>
      <c r="G3531" s="3"/>
      <c r="H3531" s="5" t="s">
        <v>11113</v>
      </c>
      <c r="I3531" s="1" t="s">
        <v>681</v>
      </c>
      <c r="J3531" s="1" t="s">
        <v>2630</v>
      </c>
      <c r="K3531" s="1" t="s">
        <v>587</v>
      </c>
    </row>
    <row r="3532" spans="1:11" x14ac:dyDescent="0.25">
      <c r="A3532" s="1" t="s">
        <v>11108</v>
      </c>
      <c r="B3532" s="1" t="s">
        <v>1328</v>
      </c>
      <c r="C3532" s="1" t="s">
        <v>76</v>
      </c>
      <c r="D3532" s="5" t="s">
        <v>140</v>
      </c>
      <c r="E3532" s="1" t="s">
        <v>44</v>
      </c>
      <c r="F3532" s="1" t="s">
        <v>301</v>
      </c>
      <c r="G3532" s="3" t="s">
        <v>11114</v>
      </c>
      <c r="H3532" s="5" t="s">
        <v>11115</v>
      </c>
      <c r="I3532" s="1" t="s">
        <v>681</v>
      </c>
      <c r="J3532" s="1" t="s">
        <v>11116</v>
      </c>
      <c r="K3532" s="1" t="s">
        <v>802</v>
      </c>
    </row>
    <row r="3533" spans="1:11" ht="41.4" x14ac:dyDescent="0.25">
      <c r="A3533" s="1" t="s">
        <v>11117</v>
      </c>
      <c r="B3533" s="1" t="s">
        <v>1328</v>
      </c>
      <c r="C3533" s="1" t="s">
        <v>34</v>
      </c>
      <c r="D3533" s="5" t="s">
        <v>14</v>
      </c>
      <c r="E3533" s="1" t="s">
        <v>77</v>
      </c>
      <c r="F3533" s="1" t="s">
        <v>11118</v>
      </c>
      <c r="G3533" s="3" t="s">
        <v>11119</v>
      </c>
      <c r="H3533" s="5" t="s">
        <v>758</v>
      </c>
      <c r="I3533" s="1" t="s">
        <v>585</v>
      </c>
      <c r="J3533" s="1" t="s">
        <v>765</v>
      </c>
      <c r="K3533" s="1" t="s">
        <v>597</v>
      </c>
    </row>
    <row r="3534" spans="1:11" x14ac:dyDescent="0.25">
      <c r="A3534" s="1" t="s">
        <v>11120</v>
      </c>
      <c r="B3534" s="1" t="s">
        <v>1328</v>
      </c>
      <c r="C3534" s="1" t="s">
        <v>91</v>
      </c>
      <c r="D3534" s="5" t="s">
        <v>106</v>
      </c>
      <c r="E3534" s="1" t="s">
        <v>77</v>
      </c>
      <c r="F3534" s="1" t="s">
        <v>1110</v>
      </c>
      <c r="G3534" s="3"/>
      <c r="H3534" s="5" t="s">
        <v>11121</v>
      </c>
      <c r="I3534" s="1" t="s">
        <v>2231</v>
      </c>
      <c r="J3534" s="1" t="s">
        <v>808</v>
      </c>
      <c r="K3534" s="1" t="s">
        <v>802</v>
      </c>
    </row>
    <row r="3535" spans="1:11" ht="27.6" x14ac:dyDescent="0.25">
      <c r="A3535" s="1" t="s">
        <v>11122</v>
      </c>
      <c r="B3535" s="1" t="s">
        <v>1328</v>
      </c>
      <c r="C3535" s="1" t="s">
        <v>1957</v>
      </c>
      <c r="D3535" s="5" t="s">
        <v>106</v>
      </c>
      <c r="E3535" s="1" t="s">
        <v>9120</v>
      </c>
      <c r="F3535" s="1" t="s">
        <v>11123</v>
      </c>
      <c r="G3535" s="3" t="s">
        <v>11124</v>
      </c>
      <c r="H3535" s="5" t="s">
        <v>734</v>
      </c>
      <c r="I3535" s="1" t="s">
        <v>585</v>
      </c>
      <c r="J3535" s="1" t="s">
        <v>3270</v>
      </c>
      <c r="K3535" s="1" t="s">
        <v>7880</v>
      </c>
    </row>
    <row r="3536" spans="1:11" x14ac:dyDescent="0.25">
      <c r="A3536" s="1" t="s">
        <v>11125</v>
      </c>
      <c r="B3536" s="1" t="s">
        <v>1328</v>
      </c>
      <c r="C3536" s="1" t="s">
        <v>314</v>
      </c>
      <c r="D3536" s="5" t="s">
        <v>106</v>
      </c>
      <c r="E3536" s="1" t="s">
        <v>15</v>
      </c>
      <c r="F3536" s="1" t="s">
        <v>1166</v>
      </c>
      <c r="G3536" s="3" t="s">
        <v>11126</v>
      </c>
      <c r="H3536" s="5" t="s">
        <v>1052</v>
      </c>
      <c r="I3536" s="1" t="s">
        <v>585</v>
      </c>
      <c r="J3536" s="1" t="s">
        <v>773</v>
      </c>
      <c r="K3536" s="1" t="s">
        <v>676</v>
      </c>
    </row>
    <row r="3537" spans="1:11" x14ac:dyDescent="0.25">
      <c r="A3537" s="1" t="s">
        <v>11127</v>
      </c>
      <c r="B3537" s="1" t="s">
        <v>1276</v>
      </c>
      <c r="C3537" s="1" t="s">
        <v>1971</v>
      </c>
      <c r="D3537" s="5" t="s">
        <v>106</v>
      </c>
      <c r="E3537" s="1" t="s">
        <v>44</v>
      </c>
      <c r="F3537" s="1" t="s">
        <v>11128</v>
      </c>
      <c r="G3537" s="3" t="s">
        <v>100</v>
      </c>
      <c r="H3537" s="5" t="s">
        <v>644</v>
      </c>
      <c r="I3537" s="1" t="s">
        <v>681</v>
      </c>
      <c r="J3537" s="1" t="s">
        <v>11129</v>
      </c>
      <c r="K3537" s="1" t="s">
        <v>1125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61C95-FCD0-4007-90E0-FEC92BF41A95}">
  <dimension ref="A1:K3585"/>
  <sheetViews>
    <sheetView workbookViewId="0"/>
  </sheetViews>
  <sheetFormatPr defaultRowHeight="13.8" x14ac:dyDescent="0.25"/>
  <cols>
    <col min="1" max="1" width="35.69921875" bestFit="1" customWidth="1"/>
    <col min="2" max="2" width="39.69921875" bestFit="1" customWidth="1"/>
    <col min="3" max="3" width="30.8984375" customWidth="1"/>
  </cols>
  <sheetData>
    <row r="1" spans="1:11" x14ac:dyDescent="0.25">
      <c r="A1" t="str" cm="1">
        <f t="array" ref="A1:K3585">_xlfn.SORTBY(Sheet1!A2:K3586,Sheet1!B2:B3586,1,Sheet1!A2:A3586,1)</f>
        <v xml:space="preserve">دعاء عبدالفتاح أحمد حمودة </v>
      </c>
      <c r="B1" t="str">
        <v xml:space="preserve"> البطاخ الابتدائية المشتركة </v>
      </c>
      <c r="C1" t="str">
        <v>اللغة العربية</v>
      </c>
      <c r="D1" t="str">
        <v>معلم أول (أ)</v>
      </c>
      <c r="E1" t="str">
        <v xml:space="preserve">ليسانس آداب وتربيه </v>
      </c>
      <c r="F1" t="str">
        <v xml:space="preserve">لغة عربية وتربيه إسلامية </v>
      </c>
      <c r="G1">
        <v>0</v>
      </c>
      <c r="H1" t="str">
        <v>إدارة الصفوف بفاعلية;التعليم القائم على المشروعات (PBL);التعليم من أجل الغد (Learning for Tomorrow);استراتيجيات التدريس النشط</v>
      </c>
      <c r="I1" t="str">
        <v>أساسيات الحاسب الآلي والإنترنت</v>
      </c>
      <c r="J1" t="str">
        <v>إدارة الضغوط واتزان المعلم النفسي;كيفية تنظيم الوقت;التخطيط الاستراتيجي للمعلم;كيفية تحقيق النجاح بالثقة في النفس</v>
      </c>
      <c r="K1" t="str">
        <v>التربية من أجل التنمية المستدامة;التعرف على سجلات المدير ووكيل وكيفية التعامل معها</v>
      </c>
    </row>
    <row r="2" spans="1:11" x14ac:dyDescent="0.25">
      <c r="A2" t="str">
        <v>Mohamed Saif Awad Allah Aldakrany</v>
      </c>
      <c r="B2" t="str">
        <v>إبراهيم الشناوي الثانوية بنات بالحمراوي</v>
      </c>
      <c r="C2" t="str">
        <v>اللغة الإنجليزية</v>
      </c>
      <c r="D2" t="str">
        <v>معلم خبير</v>
      </c>
      <c r="E2" t="str">
        <v>دبلومة</v>
      </c>
      <c r="F2" t="str">
        <v xml:space="preserve">English </v>
      </c>
      <c r="G2" t="str">
        <v xml:space="preserve">- ICDL
- Intel
- T efol
-  ٣ دورات الهيئة القومية للاعتماد وضمان جودة التعليم 
(التقييم الذاتى - خطط التحسين - المراجعة الخارجية) 
- دورات المدرسة الفعالة 
(القيادة المتميزة - إعداد شبكات الإنترنت -.التعلم النشط... الخ) 
- إعداد كوادر مدربين لغة انجليزية 
- إعداد كوادر مدربين للمعلم المساعد ومدير الندرسة
- مهارات التدريس المتكاملة 
- إدارة الصفوف ذات الكثافات المرتفعة
- استراتيجيات التعلم النشط 
</v>
      </c>
      <c r="H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 t="str">
        <v>أساسيات الحاسب الآلي والإنترنت;كيفية استخدام التصميم الجرافيكي في المحتوى التعليمي</v>
      </c>
      <c r="J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2"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3" spans="1:11" x14ac:dyDescent="0.25">
      <c r="A3" t="str">
        <v xml:space="preserve">إبراهيم إبراهيم إبراهيم أبوعيانه </v>
      </c>
      <c r="B3" t="str">
        <v>إبراهيم الشناوي الثانوية بنات بالحمراوي</v>
      </c>
      <c r="C3" t="str">
        <v>الكيمياء</v>
      </c>
      <c r="D3" t="str">
        <v>معلم أول</v>
      </c>
      <c r="E3" t="str">
        <v>دبلومة</v>
      </c>
      <c r="F3" t="str">
        <v>كيمياء و طبيعة</v>
      </c>
      <c r="G3" t="str">
        <v xml:space="preserve">. </v>
      </c>
      <c r="H3" t="str">
        <v>دور الابتكار في تعليم الطلاب;إدارة الصفوف بفاعلية;التفكير الناقد والإبداعي في التدريس</v>
      </c>
      <c r="I3" t="str">
        <v>استخدام المنصات التعليمية الرقمية Google Classroom / Microsoft Teams للمعلم;إنتاج الاختبارات الإلكترونية</v>
      </c>
      <c r="J3" t="str">
        <v>كيفية تنظيم الوقت;التخطيط الاستراتيجي للمعلم</v>
      </c>
      <c r="K3" t="str">
        <v>التربية من أجل التنمية المستدامة;مهارات القرن الحادي والعشرين للمعلمين</v>
      </c>
    </row>
    <row r="4" spans="1:11" x14ac:dyDescent="0.25">
      <c r="A4" t="str">
        <v xml:space="preserve">ابراهيم عبدالله ابراهيم ريحان </v>
      </c>
      <c r="B4" t="str">
        <v>إبراهيم الشناوي الثانوية بنات بالحمراوي</v>
      </c>
      <c r="C4" t="str">
        <v>اللغة الفرنسية</v>
      </c>
      <c r="D4" t="str">
        <v>معلم أول</v>
      </c>
      <c r="E4" t="str">
        <v>دبلومة</v>
      </c>
      <c r="F4" t="str">
        <v xml:space="preserve">لغة فرنسية </v>
      </c>
      <c r="G4" t="str">
        <v>دورة استخدام التكنولوجيا في التعلم</v>
      </c>
      <c r="H4" t="str">
        <v>استراتيجيات التدريس النشط</v>
      </c>
      <c r="I4" t="str">
        <v>استخدام المنصات التعليمية الرقمية Google Classroom / Microsoft Teams للمعلم</v>
      </c>
      <c r="J4" t="str">
        <v>التخطيط الاستراتيجي للمعلم</v>
      </c>
      <c r="K4" t="str">
        <v>التعرف على سجلات المدير ووكيل وكيفية التعامل معها</v>
      </c>
    </row>
    <row r="5" spans="1:11" x14ac:dyDescent="0.25">
      <c r="A5" t="str">
        <v xml:space="preserve">إبراهيم ممدوح عبدالغني عبدالوهاب </v>
      </c>
      <c r="B5" t="str">
        <v>إبراهيم الشناوي الثانوية بنات بالحمراوي</v>
      </c>
      <c r="C5" t="str">
        <v>الرياضيات</v>
      </c>
      <c r="D5" t="str">
        <v>معلم أول</v>
      </c>
      <c r="E5" t="str">
        <v>بكالوريوس</v>
      </c>
      <c r="F5" t="str">
        <v xml:space="preserve">رياضيات </v>
      </c>
      <c r="G5" t="str">
        <v xml:space="preserve">ICDL </v>
      </c>
      <c r="H5" t="str">
        <v>كيفية عمل بحث علمي بأساليب البحث الحديثة</v>
      </c>
      <c r="I5" t="str">
        <v>التعليم عبر الذكاء الاصطناعي في الفصول</v>
      </c>
      <c r="J5" t="str">
        <v>كيفية تنظيم الوقت</v>
      </c>
      <c r="K5" t="str">
        <v>مهارات القرن الحادي والعشرين للمعلمين</v>
      </c>
    </row>
    <row r="6" spans="1:11" x14ac:dyDescent="0.25">
      <c r="A6" t="str">
        <v xml:space="preserve">أحمد زكريا أحمد عامر </v>
      </c>
      <c r="B6" t="str">
        <v>إبراهيم الشناوي الثانوية بنات بالحمراوي</v>
      </c>
      <c r="C6" t="str">
        <v>اللغة الإنجليزية</v>
      </c>
      <c r="D6" t="str">
        <v>معلم أول</v>
      </c>
      <c r="E6" t="str">
        <v>بكالوريوس</v>
      </c>
      <c r="F6" t="str">
        <v>ليسانس آداب وتربية</v>
      </c>
      <c r="G6" t="str">
        <v xml:space="preserve">ICDL
INTEL
</v>
      </c>
      <c r="H6" t="str">
        <v>استراتيجيات التدريس النشط;إدارة الصفوف بفاعلية;التقويم التربوي (Evaluation);التفكير الناقد والإبداعي في التدريس</v>
      </c>
      <c r="I6" t="str">
        <v>أساسيات الحاسب الآلي والإنترنت;استخدام المنصات التعليمية الرقمية Google Classroom / Microsoft Teams للمعلم</v>
      </c>
      <c r="J6" t="str">
        <v>الوعي الذاتي واليقظة الذهنية;كيفية تنظيم الوقت</v>
      </c>
      <c r="K6" t="str">
        <v>التعرف على سجلات شئون العاملين وشئون الطلبة</v>
      </c>
    </row>
    <row r="7" spans="1:11" x14ac:dyDescent="0.25">
      <c r="A7" t="str">
        <v xml:space="preserve">أحمد زكريا أحمد عامر </v>
      </c>
      <c r="B7" t="str">
        <v>إبراهيم الشناوي الثانوية بنات بالحمراوي</v>
      </c>
      <c r="C7" t="str">
        <v>اللغة الإنجليزية</v>
      </c>
      <c r="D7" t="str">
        <v>معلم أول</v>
      </c>
      <c r="E7" t="str">
        <v>بكالوريوس</v>
      </c>
      <c r="F7" t="str">
        <v xml:space="preserve">لغة انجليزية </v>
      </c>
      <c r="G7" t="str">
        <v>ICDL
INTEL</v>
      </c>
      <c r="H7" t="str">
        <v>استراتيجيات التدريس النشط;إدارة الصفوف بفاعلية;التقويم التربوي (Evaluation);التفكير الناقد والإبداعي في التدريس</v>
      </c>
      <c r="I7" t="str">
        <v>أساسيات الحاسب الآلي والإنترنت</v>
      </c>
      <c r="J7" t="str">
        <v>مهارات الاتصال الفعال وبناء العلاقات;كيفية تنظيم الوقت;لغة الجسد في شرح الدرس</v>
      </c>
      <c r="K7" t="str">
        <v>التربية من أجل التنمية المستدامة</v>
      </c>
    </row>
    <row r="8" spans="1:11" x14ac:dyDescent="0.25">
      <c r="A8" t="str">
        <v>أحمد عبد الغنى حسين يوسف</v>
      </c>
      <c r="B8" t="str">
        <v>إبراهيم الشناوي الثانوية بنات بالحمراوي</v>
      </c>
      <c r="C8" t="str">
        <v>اللغة الإنجليزية</v>
      </c>
      <c r="D8" t="str">
        <v>كبير معلمين</v>
      </c>
      <c r="E8" t="str">
        <v>بكالوريوس</v>
      </c>
      <c r="F8">
        <v>0</v>
      </c>
      <c r="G8">
        <v>0</v>
      </c>
      <c r="H8" t="str">
        <v>التفكير الاستراتيجي;إدارة الصفوف بفاعلية;استراتيجيات التدريس النشط;التقويم التربوي (Evaluation)</v>
      </c>
      <c r="I8" t="str">
        <v>أساسيات الحاسب الآلي والإنترنت;استخدام المنصات التعليمية الرقمية Google Classroom / Microsoft Teams للمعلم</v>
      </c>
      <c r="J8" t="str">
        <v>مهارات الاتصال الفعال وبناء العلاقات;كيفية تنظيم الوقت;التخطيط الاستراتيجي للمعلم;التحدي لإعادة برمجة العقل</v>
      </c>
      <c r="K8" t="str">
        <v>التربية من أجل التنمية المستدامة;مهارات الإدارة في التخطيط والتنظيم والمتابعة والرقابة</v>
      </c>
    </row>
    <row r="9" spans="1:11" x14ac:dyDescent="0.25">
      <c r="A9" t="str">
        <v xml:space="preserve">اسماء صلاح محمد ابراهيم </v>
      </c>
      <c r="B9" t="str">
        <v>إبراهيم الشناوي الثانوية بنات بالحمراوي</v>
      </c>
      <c r="C9" t="str">
        <v>التربية الموسيقية</v>
      </c>
      <c r="D9" t="str">
        <v>معلم أول (أ)</v>
      </c>
      <c r="E9" t="str">
        <v>بكالوريوس</v>
      </c>
      <c r="F9" t="str">
        <v xml:space="preserve">تربيه نوعيه موسيقيه </v>
      </c>
      <c r="G9" t="str">
        <v xml:space="preserve">دوره حاسب الي </v>
      </c>
      <c r="H9" t="str">
        <v>التقويم التربوي (Evaluation)</v>
      </c>
      <c r="I9" t="str">
        <v>أساسيات الحاسب الآلي والإنترنت</v>
      </c>
      <c r="J9" t="str">
        <v>مهارات الاتصال الفعال وبناء العلاقات</v>
      </c>
      <c r="K9" t="str">
        <v>التربية من أجل التنمية المستدامة</v>
      </c>
    </row>
    <row r="10" spans="1:11" x14ac:dyDescent="0.25">
      <c r="A10" t="str">
        <v xml:space="preserve">اشجان عبدالسلام شعبان ابوعيانه </v>
      </c>
      <c r="B10" t="str">
        <v>إبراهيم الشناوي الثانوية بنات بالحمراوي</v>
      </c>
      <c r="C10" t="str">
        <v>علم النفس</v>
      </c>
      <c r="D10" t="str">
        <v>معلم أول</v>
      </c>
      <c r="E10" t="str">
        <v>بكالوريوس</v>
      </c>
      <c r="F10" t="str">
        <v>علم نفس او اخصائي نفسي</v>
      </c>
      <c r="G10">
        <v>0</v>
      </c>
      <c r="H10" t="str">
        <v>التقويم التربوي (Evaluation)</v>
      </c>
      <c r="I10" t="str">
        <v>استخدام المنصات التعليمية الرقمية Google Classroom / Microsoft Teams للمعلم</v>
      </c>
      <c r="J10" t="str">
        <v>مهارات الاتصال الفعال وبناء العلاقات</v>
      </c>
      <c r="K10" t="str">
        <v>أهمية الارتقاء بالإدارة المدرسية باستخدام الأساليب الحديثة</v>
      </c>
    </row>
    <row r="11" spans="1:11" x14ac:dyDescent="0.25">
      <c r="A11" t="str">
        <v xml:space="preserve">اشجان عبدالسلام شعبان ابوعيانه </v>
      </c>
      <c r="B11" t="str">
        <v>إبراهيم الشناوي الثانوية بنات بالحمراوي</v>
      </c>
      <c r="C11" t="str">
        <v>علم النفس</v>
      </c>
      <c r="D11" t="str">
        <v>معلم أول</v>
      </c>
      <c r="E11" t="str">
        <v>بكالوريوس</v>
      </c>
      <c r="F11" t="str">
        <v xml:space="preserve">علم نفس </v>
      </c>
      <c r="G11" t="str">
        <v>دوره الicdl</v>
      </c>
      <c r="H11" t="str">
        <v>استراتيجيات التدريس النشط</v>
      </c>
      <c r="I11" t="str">
        <v>أساسيات الحاسب الآلي والإنترنت</v>
      </c>
      <c r="J11" t="str">
        <v>كيفية تحقيق النجاح بالثقة في النفس</v>
      </c>
      <c r="K11" t="str">
        <v>مهارات القرن الحادي والعشرين للمعلمين</v>
      </c>
    </row>
    <row r="12" spans="1:11" x14ac:dyDescent="0.25">
      <c r="A12" t="str">
        <v xml:space="preserve">أشرف عبد القوي أحمد خضر </v>
      </c>
      <c r="B12" t="str">
        <v>إبراهيم الشناوي الثانوية بنات بالحمراوي</v>
      </c>
      <c r="C12" t="str">
        <v>الكيمياء</v>
      </c>
      <c r="D12" t="str">
        <v>كبير معلمين</v>
      </c>
      <c r="E12" t="str">
        <v>بكالوريوس</v>
      </c>
      <c r="F12" t="str">
        <v xml:space="preserve">بكلوريوس علوم و تربيه قسم فيزياء وكيمياء </v>
      </c>
      <c r="G12" t="str">
        <v>دورات في أساسيات الحاسب الآلي
دورات في الإداره الصفيه
دورات في إستراتيجيات التعلم النشط</v>
      </c>
      <c r="H12" t="str">
        <v>دور الابتكار في تعليم الطلاب</v>
      </c>
      <c r="I12" t="str">
        <v>أساسيات الحاسب الآلي والإنترنت;تصميم محتوى تعليمي تفاعلي;إنتاج الاختبارات الإلكترونية</v>
      </c>
      <c r="J12" t="str">
        <v>كيفية تنظيم الوقت;القيادة التربوية وصناعة القرار</v>
      </c>
      <c r="K12" t="str">
        <v>مهارات القرن الحادي والعشرين للمعلمين;أهمية الارتقاء بالإدارة المدرسية باستخدام الأساليب الحديثة</v>
      </c>
    </row>
    <row r="13" spans="1:11" x14ac:dyDescent="0.25">
      <c r="A13" t="str">
        <v xml:space="preserve">أشرف عبد القوي أحمد خضر </v>
      </c>
      <c r="B13" t="str">
        <v>إبراهيم الشناوي الثانوية بنات بالحمراوي</v>
      </c>
      <c r="C13" t="str">
        <v>الكيمياء</v>
      </c>
      <c r="D13" t="str">
        <v>كبير معلمين</v>
      </c>
      <c r="E13" t="str">
        <v>بكالوريوس</v>
      </c>
      <c r="F13" t="str">
        <v xml:space="preserve">فيزياء وكيمياء </v>
      </c>
      <c r="G13" t="str">
        <v xml:space="preserve">أساسيات الحاسب الآلي
إستراتيجيات التعلم النشط 
</v>
      </c>
      <c r="H13" t="str">
        <v>مهارات Differentiated Instruction (التعليم وفق الفروق الفردية);دور الابتكار في تعليم الطلاب</v>
      </c>
      <c r="I13" t="str">
        <v>تفعيل الإيميل الموحد وكيفية التعامل مع Office 365;استخدام المنصات التعليمية الرقمية Google Classroom / Microsoft Teams للمعلم;تصميم محتوى تعليمي تفاعلي</v>
      </c>
      <c r="J13" t="str">
        <v>مهارات الاتصال الفعال وبناء العلاقات;تنمية مهارات البحث التربوي والعمل الأكاديمي;التخطيط الاستراتيجي للمعلم</v>
      </c>
      <c r="K13" t="str">
        <v>التربية من أجل التنمية المستدامة;التعرف على سجلات المدير ووكيل وكيفية التعامل معها</v>
      </c>
    </row>
    <row r="14" spans="1:11" x14ac:dyDescent="0.25">
      <c r="A14" t="str">
        <v>السيد أحمد عبدالعظيم مبروك</v>
      </c>
      <c r="B14" t="str">
        <v>إبراهيم الشناوي الثانوية بنات بالحمراوي</v>
      </c>
      <c r="C14" t="str">
        <v>تكنولوجيا الصناعه</v>
      </c>
      <c r="D14" t="str">
        <v>معلم خبير</v>
      </c>
      <c r="E14" t="str">
        <v>بكالوريوس</v>
      </c>
      <c r="F14" t="str">
        <v>ليسانس آداب وتربيه٢٠١٣مجال صناعى</v>
      </c>
      <c r="G14" t="str">
        <v>دوره معلم خبير +دوره فى الاركت +صيانه المحمول</v>
      </c>
      <c r="H14" t="str">
        <v>دور الابتكار في تعليم الطلاب</v>
      </c>
      <c r="I14" t="str">
        <v>تصميم محتوى تعليمي تفاعلي</v>
      </c>
      <c r="J14" t="str">
        <v>الوعي الذاتي واليقظة الذهنية</v>
      </c>
      <c r="K14" t="str">
        <v>التعليم القائم على الكفايات;أهمية الارتقاء بالإدارة المدرسية باستخدام الأساليب الحديثة</v>
      </c>
    </row>
    <row r="15" spans="1:11" x14ac:dyDescent="0.25">
      <c r="A15" t="str">
        <v xml:space="preserve">السيده عطالله حسن أبو النصر </v>
      </c>
      <c r="B15" t="str">
        <v>إبراهيم الشناوي الثانوية بنات بالحمراوي</v>
      </c>
      <c r="C15" t="str">
        <v>اللغة العربية</v>
      </c>
      <c r="D15" t="str">
        <v>كبير معلمين</v>
      </c>
      <c r="E15" t="str">
        <v>بكالوريوس</v>
      </c>
      <c r="F15" t="str">
        <v>لغة عربية</v>
      </c>
      <c r="G15" t="str">
        <v>دورات في طرق التدريس
دورات في التطوير واستخدام الحاسب</v>
      </c>
      <c r="H1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15" t="str">
        <v>أساسيات الحاسب الآلي والإنترنت;استخدام المنصات التعليمية الرقمية Google Classroom / Microsoft Teams للمعلم</v>
      </c>
      <c r="J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K15" t="str">
        <v>التربية من أجل التنمية المستدامة;مهارات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 spans="1:11" x14ac:dyDescent="0.25">
      <c r="A16" t="str">
        <v xml:space="preserve">الهام بكر محمد بكر </v>
      </c>
      <c r="B16" t="str">
        <v>إبراهيم الشناوي الثانوية بنات بالحمراوي</v>
      </c>
      <c r="C16" t="str">
        <v>التربية الفنية</v>
      </c>
      <c r="D16" t="str">
        <v>كبير معلمين</v>
      </c>
      <c r="E16" t="str">
        <v>بكالوريوس</v>
      </c>
      <c r="F16" t="str">
        <v xml:space="preserve">التربيه الفنيه </v>
      </c>
      <c r="G16" t="str">
        <v>لا يوجد</v>
      </c>
      <c r="H16" t="str">
        <v>استراتيجيات التدريس النشط;دور الابتكار في تعليم الطلاب</v>
      </c>
      <c r="I16" t="str">
        <v>تصميم محتوى تعليمي تفاعلي</v>
      </c>
      <c r="J16" t="str">
        <v>الوعي الذاتي واليقظة الذهنية;كيفية تنظيم الوقت</v>
      </c>
      <c r="K16"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7" spans="1:11" x14ac:dyDescent="0.25">
      <c r="A17" t="str">
        <v>أمال فرج متولى دعبس</v>
      </c>
      <c r="B17" t="str">
        <v>إبراهيم الشناوي الثانوية بنات بالحمراوي</v>
      </c>
      <c r="C17" t="str">
        <v>أخصائية تطوير</v>
      </c>
      <c r="D17" t="str">
        <v>معلم أول</v>
      </c>
      <c r="E17" t="str">
        <v>دبلومة</v>
      </c>
      <c r="F17" t="str">
        <v>بكالوريوس تجارة</v>
      </c>
      <c r="G17" t="str">
        <v>Icdel</v>
      </c>
      <c r="H17" t="str">
        <v>تجارب الدول المتقدمة في التعليم</v>
      </c>
      <c r="I17" t="str">
        <v>التعليم عبر الذكاء الاصطناعي في الفصول</v>
      </c>
      <c r="J17" t="str">
        <v>كيفية خلق عادات جديدة لتحسين جوانب حياتك</v>
      </c>
      <c r="K17" t="str">
        <v>أهمية الارتقاء بالإدارة المدرسية باستخدام الأساليب الحديثة</v>
      </c>
    </row>
    <row r="18" spans="1:11" x14ac:dyDescent="0.25">
      <c r="A18" t="str">
        <v>اماني حمدي بسيوني محمد</v>
      </c>
      <c r="B18" t="str">
        <v>إبراهيم الشناوي الثانوية بنات بالحمراوي</v>
      </c>
      <c r="C18" t="str">
        <v>اللغة الإنجليزية</v>
      </c>
      <c r="D18" t="str">
        <v>معلم أول (أ)</v>
      </c>
      <c r="E18" t="str">
        <v>بكالوريوس</v>
      </c>
      <c r="F18" t="str">
        <v xml:space="preserve">معلم اول الف لغه انجليزي </v>
      </c>
      <c r="G18">
        <v>0</v>
      </c>
      <c r="H18" t="str">
        <v>استراتيجيات التدريس النشط</v>
      </c>
      <c r="I18" t="str">
        <v>أساسيات الحاسب الآلي والإنترنت</v>
      </c>
      <c r="J18" t="str">
        <v>تنمية مهارات البحث التربوي والعمل الأكاديمي</v>
      </c>
      <c r="K18" t="str">
        <v>التحول الرقمي للأعمال الإدارية باستخدام برنامج إكسل</v>
      </c>
    </row>
    <row r="19" spans="1:11" x14ac:dyDescent="0.25">
      <c r="A19" t="str">
        <v>أمينه رشاد عبد الحميد النمكي</v>
      </c>
      <c r="B19" t="str">
        <v>إبراهيم الشناوي الثانوية بنات بالحمراوي</v>
      </c>
      <c r="C19" t="str">
        <v>أخصائى مكتبات</v>
      </c>
      <c r="D19" t="str">
        <v>معلم خبير</v>
      </c>
      <c r="E19" t="str">
        <v>دبلومة</v>
      </c>
      <c r="F19">
        <v>0</v>
      </c>
      <c r="G19" t="str">
        <v>دورة معلم خبير</v>
      </c>
      <c r="H19" t="str">
        <v>دور الابتكار في تعليم الطلاب</v>
      </c>
      <c r="I19" t="str">
        <v>أساسيات الحاسب الآلي والإنترنت</v>
      </c>
      <c r="J19" t="str">
        <v>كيفية خلق عادات جديدة لتحسين جوانب حياتك</v>
      </c>
      <c r="K19" t="str">
        <v>مهارات القرن الحادي والعشرين للمعلمين</v>
      </c>
    </row>
    <row r="20" spans="1:11" x14ac:dyDescent="0.25">
      <c r="A20" t="str">
        <v xml:space="preserve">ايمان عبد العليم سليمان الجداوي </v>
      </c>
      <c r="B20" t="str">
        <v>إبراهيم الشناوي الثانوية بنات بالحمراوي</v>
      </c>
      <c r="C20" t="str">
        <v>الفلسفة والمنطق</v>
      </c>
      <c r="D20" t="str">
        <v>كبير معلمين</v>
      </c>
      <c r="E20" t="str">
        <v>بكالوريوس</v>
      </c>
      <c r="F20" t="str">
        <v>ليسانس اداب..قسم فلسفه</v>
      </c>
      <c r="G20" t="str">
        <v xml:space="preserve">دوره استراتيجية التعلم النشط </v>
      </c>
      <c r="H20" t="str">
        <v>التفكير الناقد والإبداعي في التدريس</v>
      </c>
      <c r="I20" t="str">
        <v>تفعيل الإيميل الموحد وكيفية التعامل مع Office 365</v>
      </c>
      <c r="J20" t="str">
        <v>كيفية خلق عادات جديدة لتحسين جوانب حياتك</v>
      </c>
      <c r="K20" t="str">
        <v>التعرف على سجلات المدير ووكيل وكيفية التعامل معها</v>
      </c>
    </row>
    <row r="21" spans="1:11" x14ac:dyDescent="0.25">
      <c r="A21" t="str">
        <v>إيهاب عزت عبد السلام الديب</v>
      </c>
      <c r="B21" t="str">
        <v>إبراهيم الشناوي الثانوية بنات بالحمراوي</v>
      </c>
      <c r="C21" t="str">
        <v>التاريخ</v>
      </c>
      <c r="D21" t="str">
        <v>معلم أول</v>
      </c>
      <c r="E21" t="str">
        <v>دكتوراه</v>
      </c>
      <c r="F21" t="str">
        <v>تاريخ والدكتوراه في التاريخ الاسلامي</v>
      </c>
      <c r="G21" t="str">
        <v>دورات في الحاسب وicl</v>
      </c>
      <c r="H21" t="str">
        <v>استراتيجيات التدريس النشط;تجارب الدول المتقدمة في التعليم;دور الابتكار في تعليم الطلاب</v>
      </c>
      <c r="I21" t="str">
        <v>أساسيات الحاسب الآلي والإنترنت</v>
      </c>
      <c r="J21" t="str">
        <v>كيفية تنظيم الوقت</v>
      </c>
      <c r="K21" t="str">
        <v>التربية من أجل التنمية المستدامة</v>
      </c>
    </row>
    <row r="22" spans="1:11" x14ac:dyDescent="0.25">
      <c r="A22" t="str">
        <v>بسيوني فتحي مصطفي معوض</v>
      </c>
      <c r="B22" t="str">
        <v>إبراهيم الشناوي الثانوية بنات بالحمراوي</v>
      </c>
      <c r="C22" t="str">
        <v>اللغة العربية</v>
      </c>
      <c r="D22" t="str">
        <v>كبير معلمين</v>
      </c>
      <c r="E22" t="str">
        <v>دبلومة</v>
      </c>
      <c r="F22" t="str">
        <v>الغ العربية والتربية الإسلامية</v>
      </c>
      <c r="G22" t="str">
        <v>دورات في اللغة العربية</v>
      </c>
      <c r="H2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الاستراتيجي;تجارب الدول المتقدمة في التعليم;كيفية عمل بحث علمي بأساليب البحث الحديثة;دور الابتكار في تعليم الطلاب;التعليم من أجل الغد (Learning for Tomorrow)</v>
      </c>
      <c r="I22"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2" t="str">
        <v>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3" spans="1:11" x14ac:dyDescent="0.25">
      <c r="A23" t="str">
        <v>جيهان حسن السعيد محمد البحيري</v>
      </c>
      <c r="B23" t="str">
        <v>إبراهيم الشناوي الثانوية بنات بالحمراوي</v>
      </c>
      <c r="C23" t="str">
        <v xml:space="preserve">معلم مواد تجاريه </v>
      </c>
      <c r="D23" t="str">
        <v>معلم أول</v>
      </c>
      <c r="E23" t="str">
        <v>بكالوريوس</v>
      </c>
      <c r="F23" t="str">
        <v>مجال تجاري</v>
      </c>
      <c r="G23">
        <v>0</v>
      </c>
      <c r="H23" t="str">
        <v>مهارات Differentiated Instruction (التعليم وفق الفروق الفردية);استراتيجيات التدريس النشط</v>
      </c>
      <c r="I23" t="str">
        <v>أساسيات الحاسب الآلي والإنترنت</v>
      </c>
      <c r="J23" t="str">
        <v>مهارات الاتصال الفعال وبناء العلاقات</v>
      </c>
      <c r="K23" t="str">
        <v>أهمية الارتقاء بالإدارة المدرسية باستخدام الأساليب الحديثة</v>
      </c>
    </row>
    <row r="24" spans="1:11" x14ac:dyDescent="0.25">
      <c r="A24" t="str">
        <v>جيهان حسن السعيد محمد البحيري</v>
      </c>
      <c r="B24" t="str">
        <v>إبراهيم الشناوي الثانوية بنات بالحمراوي</v>
      </c>
      <c r="C24" t="str">
        <v xml:space="preserve">معلم مواد تجاريه..مجال تجاري </v>
      </c>
      <c r="D24" t="str">
        <v>معلم أول</v>
      </c>
      <c r="E24" t="str">
        <v>بكالوريوس</v>
      </c>
      <c r="F24" t="str">
        <v xml:space="preserve">معلم اول </v>
      </c>
      <c r="G24">
        <v>0</v>
      </c>
      <c r="H24" t="str">
        <v>استراتيجيات التدريس النشط</v>
      </c>
      <c r="I24" t="str">
        <v>أساسيات الحاسب الآلي والإنترنت</v>
      </c>
      <c r="J24" t="str">
        <v>مهارات الاتصال الفعال وبناء العلاقات</v>
      </c>
      <c r="K24" t="str">
        <v>التعليم القائم على الكفايات</v>
      </c>
    </row>
    <row r="25" spans="1:11" x14ac:dyDescent="0.25">
      <c r="A25" t="str">
        <v>حنان محمود احمد هلال</v>
      </c>
      <c r="B25" t="str">
        <v>إبراهيم الشناوي الثانوية بنات بالحمراوي</v>
      </c>
      <c r="C25" t="str">
        <v>اللغة الإنجليزية</v>
      </c>
      <c r="D25" t="str">
        <v>كبير معلمين</v>
      </c>
      <c r="E25" t="str">
        <v>دبلومة</v>
      </c>
      <c r="F25" t="str">
        <v>ليسانس آداب وتربيه قسم لغه انجليزيه</v>
      </c>
      <c r="G25" t="str">
        <v>-التدريب على استراتيجيات التعليم الحديثه وطرق التدريس الحديثه</v>
      </c>
      <c r="H25" t="str">
        <v>مهارات Differentiated Instruction (التعليم وفق الفروق الفردية);دور الابتكار في تعليم الطلاب;التعليم من أجل الغد (Learning for Tomorrow);استراتيجيات التدريس النشط</v>
      </c>
      <c r="I25" t="str">
        <v>أساسيات الحاسب الآلي والإنترنت;تفعيل الإيميل الموحد وكيفية التعامل مع Office 365;استخدام المنصات التعليمية الرقمية Google Classroom / Microsoft Teams للمعلم</v>
      </c>
      <c r="J25" t="str">
        <v>كيفية تنظيم الوقت;كيفية اتخاذ القرار بأسس علمية;كيفية تحقيق النجاح بالثقة في النفس;كيفية خلق عادات جديدة لتحسين جوانب حياتك</v>
      </c>
      <c r="K25"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6" spans="1:11" x14ac:dyDescent="0.25">
      <c r="A26" t="str">
        <v>حنان محمود احمد هلال</v>
      </c>
      <c r="B26" t="str">
        <v>إبراهيم الشناوي الثانوية بنات بالحمراوي</v>
      </c>
      <c r="C26" t="str">
        <v>اللغة الإنجليزية</v>
      </c>
      <c r="D26" t="str">
        <v>كبير معلمين</v>
      </c>
      <c r="E26" t="str">
        <v>دبلومة</v>
      </c>
      <c r="F26" t="str">
        <v>ليسانس آداب وتربيه لغه انجليزيه</v>
      </c>
      <c r="G26" t="str">
        <v>التدريب على الاستراتيجيات الحديثه للتعليم</v>
      </c>
      <c r="H2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v>
      </c>
      <c r="I26" t="str">
        <v>تفعيل الإيميل الموحد وكيفية التعامل مع Office 365;استخدام المنصات التعليمية الرقمية Google Classroom / Microsoft Teams للمعلم</v>
      </c>
      <c r="J26" t="str">
        <v>كيفية تنظيم الوقت;كيفية اتخاذ القرار بأسس علمية;التخطيط الاستراتيجي للمعلم</v>
      </c>
      <c r="K26" t="str">
        <v>التربية من أجل التنمية المستدامة;المواطنة الرقمية والأمان الإلكتروني</v>
      </c>
    </row>
    <row r="27" spans="1:11" x14ac:dyDescent="0.25">
      <c r="A27" t="str">
        <v xml:space="preserve">دعاء عبدالعزيز السيد الشهاوي </v>
      </c>
      <c r="B27" t="str">
        <v>إبراهيم الشناوي الثانوية بنات بالحمراوي</v>
      </c>
      <c r="C27" t="str">
        <v xml:space="preserve">أخصائي اعلام </v>
      </c>
      <c r="D27" t="str">
        <v>معلم خبير</v>
      </c>
      <c r="E27" t="str">
        <v>بكالوريوس</v>
      </c>
      <c r="F27" t="str">
        <v xml:space="preserve">تربية نوعية اعلام </v>
      </c>
      <c r="G27" t="str">
        <v xml:space="preserve">تدريب أخصائي اعلام 
ومركز تنمية القدرات </v>
      </c>
      <c r="H27" t="str">
        <v>دور الابتكار في تعليم الطلاب</v>
      </c>
      <c r="I27" t="str">
        <v>أساسيات الحاسب الآلي والإنترنت;تفعيل الإيميل الموحد وكيفية التعامل مع Office 365</v>
      </c>
      <c r="J27" t="str">
        <v>مهارات الاتصال الفعال وبناء العلاقات</v>
      </c>
      <c r="K27" t="str">
        <v>المواطنة الرقمية والأمان الإلكتروني</v>
      </c>
    </row>
    <row r="28" spans="1:11" x14ac:dyDescent="0.25">
      <c r="A28" t="str">
        <v xml:space="preserve">رأفت واصف السباعي ابراهيم </v>
      </c>
      <c r="B28" t="str">
        <v>إبراهيم الشناوي الثانوية بنات بالحمراوي</v>
      </c>
      <c r="C28" t="str">
        <v>اللغة الإنجليزية</v>
      </c>
      <c r="D28" t="str">
        <v>معلم أول (أ)</v>
      </c>
      <c r="E28" t="str">
        <v>بكالوريوس</v>
      </c>
      <c r="F28" t="str">
        <v xml:space="preserve">لغه انجليزيه </v>
      </c>
      <c r="G28">
        <v>0</v>
      </c>
      <c r="H28" t="str">
        <v>استراتيجيات التدريس النشط</v>
      </c>
      <c r="I28" t="str">
        <v>أساسيات الحاسب الآلي والإنترنت</v>
      </c>
      <c r="J28" t="str">
        <v>مهارات الاتصال الفعال وبناء العلاقات</v>
      </c>
      <c r="K28" t="str">
        <v>التربية من أجل التنمية المستدامة</v>
      </c>
    </row>
    <row r="29" spans="1:11" x14ac:dyDescent="0.25">
      <c r="A29" t="str">
        <v>رحاب كامل وهبه الشافعي</v>
      </c>
      <c r="B29" t="str">
        <v>إبراهيم الشناوي الثانوية بنات بالحمراوي</v>
      </c>
      <c r="C29" t="str">
        <v>اللغة العربية</v>
      </c>
      <c r="D29" t="str">
        <v>معلم أول (أ)</v>
      </c>
      <c r="E29" t="str">
        <v>ليسانس اداب وتربية</v>
      </c>
      <c r="F29" t="str">
        <v>ليسانس اداب وتربية</v>
      </c>
      <c r="G29" t="str">
        <v>دورات في اساسيات الحاسب الآلي /دورة في الإدارة الصفية</v>
      </c>
      <c r="H29" t="str">
        <v>استراتيجيات التدريس النشط;دور الابتكار في تعليم الطلاب;التفكير الناقد والإبداعي في التدريس</v>
      </c>
      <c r="I29" t="str">
        <v>أساسيات الحاسب الآلي والإنترنت;تصميم محتوى تعليمي تفاعلي</v>
      </c>
      <c r="J29" t="str">
        <v>لغة الجسد في شرح الدرس;مهارات الاتصال الفعال وبناء العلاقات</v>
      </c>
      <c r="K29" t="str">
        <v>التربية من أجل التنمية المستدامة;مهارات القرن الحادي والعشرين للمعلمين</v>
      </c>
    </row>
    <row r="30" spans="1:11" x14ac:dyDescent="0.25">
      <c r="A30" t="str">
        <v>رحاب كامل وهبه الشافعي</v>
      </c>
      <c r="B30" t="str">
        <v>إبراهيم الشناوي الثانوية بنات بالحمراوي</v>
      </c>
      <c r="C30" t="str">
        <v>اللغة العربية</v>
      </c>
      <c r="D30" t="str">
        <v>معلم أول (أ)</v>
      </c>
      <c r="E30" t="str">
        <v>ليسانس اداب وتربية</v>
      </c>
      <c r="F30" t="str">
        <v>ليسانس اداب وتربية</v>
      </c>
      <c r="G30" t="str">
        <v>دورات في الحاسب الالي ودورات في التعليم النشط</v>
      </c>
      <c r="H30" t="str">
        <v>استراتيجيات التدريس النشط;إدارة الصفوف بفاعلية;تجارب الدول المتقدمة في التعليم</v>
      </c>
      <c r="I30" t="str">
        <v>أساسيات الحاسب الآلي والإنترنت;تصميم محتوى تعليمي تفاعلي</v>
      </c>
      <c r="J30" t="str">
        <v>كيفية تنظيم الوقت;التخطيط الاستراتيجي للمعلم</v>
      </c>
      <c r="K30" t="str">
        <v>التربية من أجل التنمية المستدامة;مهارات القرن الحادي والعشرين للمعلمين</v>
      </c>
    </row>
    <row r="31" spans="1:11" x14ac:dyDescent="0.25">
      <c r="A31" t="str">
        <v>رشاد عبدالفتاح عوض حميده</v>
      </c>
      <c r="B31" t="str">
        <v>إبراهيم الشناوي الثانوية بنات بالحمراوي</v>
      </c>
      <c r="C31" t="str">
        <v>الحاسب الآلي / تكنولوجيا المعلومات</v>
      </c>
      <c r="D31" t="str">
        <v>كبير معلمين</v>
      </c>
      <c r="E31" t="str">
        <v>دبلومة</v>
      </c>
      <c r="F31" t="str">
        <v>بكالوريوس تجاره</v>
      </c>
      <c r="G31">
        <v>0</v>
      </c>
      <c r="H31" t="str">
        <v>استراتيجيات التدريس النشط</v>
      </c>
      <c r="I31" t="str">
        <v>أساسيات الحاسب الآلي والإنترنت;تفعيل الإيميل الموحد وكيفية التعامل مع Office 365;استخدام المنصات التعليمية الرقمية Google Classroom / Microsoft Teams للمعلم</v>
      </c>
      <c r="J31" t="str">
        <v>كيفية تنظيم الوقت</v>
      </c>
      <c r="K31" t="str">
        <v>المواطنة الرقمية والأمان الإلكتروني</v>
      </c>
    </row>
    <row r="32" spans="1:11" x14ac:dyDescent="0.25">
      <c r="A32" t="str">
        <v xml:space="preserve">زينب أحمد محمد الديهي </v>
      </c>
      <c r="B32" t="str">
        <v>إبراهيم الشناوي الثانوية بنات بالحمراوي</v>
      </c>
      <c r="C32" t="str">
        <v>أخصائي اجتماعي خبير</v>
      </c>
      <c r="D32" t="str">
        <v>معلم خبير</v>
      </c>
      <c r="E32" t="str">
        <v>دبلومة</v>
      </c>
      <c r="F32" t="str">
        <v>أخصائي اجتماعي خبير</v>
      </c>
      <c r="G32" t="str">
        <v>دورة معلم خبير</v>
      </c>
      <c r="H32" t="str">
        <v>التقويم التربوي (Evaluation)</v>
      </c>
      <c r="I32" t="str">
        <v>أساسيات الحاسب الآلي والإنترنت</v>
      </c>
      <c r="J32" t="str">
        <v>مهارات الاتصال الفعال وبناء العلاقات</v>
      </c>
      <c r="K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33" spans="1:11" x14ac:dyDescent="0.25">
      <c r="A33" t="str">
        <v>ساره زغلول مصطفي حليمه</v>
      </c>
      <c r="B33" t="str">
        <v>إبراهيم الشناوي الثانوية بنات بالحمراوي</v>
      </c>
      <c r="C33" t="str">
        <v>الأحياء</v>
      </c>
      <c r="D33" t="str">
        <v>معلم حصه</v>
      </c>
      <c r="E33" t="str">
        <v>بكالوريوس</v>
      </c>
      <c r="F33" t="str">
        <v>علوم بيولوجيه وجيولوجيه</v>
      </c>
      <c r="G33">
        <v>0</v>
      </c>
      <c r="H33" t="str">
        <v>التفكير الاستراتيجي;مهارات Differentiated Instruction (التعليم وفق الفروق الفردية);التفكير الناقد والإبداعي في التدريس</v>
      </c>
      <c r="I33" t="str">
        <v>إنتاج الاختبارات الإلكترونية;أساسيات الحاسب الآلي والإنترنت</v>
      </c>
      <c r="J33" t="str">
        <v>إدارة الضغوط واتزان المعلم النفسي;كيفية تنظيم الوقت;كيفية تحقيق النجاح بالثقة في النفس</v>
      </c>
      <c r="K33" t="str">
        <v>التعليم القائم على الكفايات;التربية من أجل التنمية المستدامة;أهمية الارتقاء بالإدارة المدرسية باستخدام الأساليب الحديثة</v>
      </c>
    </row>
    <row r="34" spans="1:11" x14ac:dyDescent="0.25">
      <c r="A34" t="str">
        <v>سحر احمد احمد عبده مرجان</v>
      </c>
      <c r="B34" t="str">
        <v>إبراهيم الشناوي الثانوية بنات بالحمراوي</v>
      </c>
      <c r="C34" t="str">
        <v>الكيمياء</v>
      </c>
      <c r="D34" t="str">
        <v>كبير معلمين</v>
      </c>
      <c r="E34" t="str">
        <v>بكالوريوس</v>
      </c>
      <c r="F34" t="str">
        <v>كمياء وطبيعه</v>
      </c>
      <c r="G34">
        <v>0</v>
      </c>
      <c r="H34" t="str">
        <v>التعليم من أجل الغد (Learning for Tomorrow)</v>
      </c>
      <c r="I34" t="str">
        <v>التعليم عبر الذكاء الاصطناعي في الفصول</v>
      </c>
      <c r="J34" t="str">
        <v>كيفية تنظيم الوقت</v>
      </c>
      <c r="K34" t="str">
        <v>أهمية الارتقاء بالإدارة المدرسية باستخدام الأساليب الحديثة</v>
      </c>
    </row>
    <row r="35" spans="1:11" x14ac:dyDescent="0.25">
      <c r="A35" t="str">
        <v>سحر احمد احمد عبده مرجان</v>
      </c>
      <c r="B35" t="str">
        <v>إبراهيم الشناوي الثانوية بنات بالحمراوي</v>
      </c>
      <c r="C35" t="str">
        <v>الكيمياء</v>
      </c>
      <c r="D35" t="str">
        <v>كبير معلمين</v>
      </c>
      <c r="E35" t="str">
        <v>بكالوريوس</v>
      </c>
      <c r="F35" t="str">
        <v>كمياء وفيزياء</v>
      </c>
      <c r="G35" t="str">
        <v>دوره التعلم النشط</v>
      </c>
      <c r="H35" t="str">
        <v>إدارة الصفوف بفاعلية;استراتيجيات التدريس النشط</v>
      </c>
      <c r="I35" t="str">
        <v>إنتاج الاختبارات الإلكترونية</v>
      </c>
      <c r="J35" t="str">
        <v>كيفية تنظيم الوقت</v>
      </c>
      <c r="K35" t="str">
        <v>التعرف على سجلات المدير ووكيل وكيفية التعامل معها</v>
      </c>
    </row>
    <row r="36" spans="1:11" x14ac:dyDescent="0.25">
      <c r="A36" t="str">
        <v xml:space="preserve">سميره احمد محمد عطيه </v>
      </c>
      <c r="B36" t="str">
        <v>إبراهيم الشناوي الثانوية بنات بالحمراوي</v>
      </c>
      <c r="C36" t="str">
        <v>الفلسفة والمنطق</v>
      </c>
      <c r="D36" t="str">
        <v>معلم خبير</v>
      </c>
      <c r="E36" t="str">
        <v>ليسانس اداب</v>
      </c>
      <c r="F36" t="str">
        <v>ليسانس اداب قسم فلسفه ومنطق</v>
      </c>
      <c r="G36" t="str">
        <v>دورات تدريبيه خاصه بالماده</v>
      </c>
      <c r="H36" t="str">
        <v>التفكير الناقد والإبداعي في التدريس;استراتيجيات التدريس النشط;التفكير الاستراتيجي</v>
      </c>
      <c r="I36" t="str">
        <v>تفعيل الإيميل الموحد وكيفية التعامل مع Office 365</v>
      </c>
      <c r="J36" t="str">
        <v>كيفية تنظيم الوقت;الوعي الذاتي واليقظة الذهنية;كيفية اتخاذ القرار بأسس علمية;التخطيط الاستراتيجي للمعلم;لغة الجسد في شرح الدرس</v>
      </c>
      <c r="K36" t="str">
        <v>المواطنة الرقمية والأمان الإلكتروني;التعرف على سجلات المدير ووكيل وكيفية التعامل معها;التعرف على سجلات شئون العاملين وشئون الطلبة;مهارات القرن الحادي والعشرين للمعلمين</v>
      </c>
    </row>
    <row r="37" spans="1:11" x14ac:dyDescent="0.25">
      <c r="A37" t="str">
        <v xml:space="preserve">سهير احمد احمد ابو المجد </v>
      </c>
      <c r="B37" t="str">
        <v>إبراهيم الشناوي الثانوية بنات بالحمراوي</v>
      </c>
      <c r="C37" t="str">
        <v>اللغة العربية</v>
      </c>
      <c r="D37" t="str">
        <v>كبير معلمين</v>
      </c>
      <c r="E37" t="str">
        <v xml:space="preserve">ليسانس اداب و تربيه </v>
      </c>
      <c r="F37" t="str">
        <v xml:space="preserve">لغة عربية </v>
      </c>
      <c r="G37" t="str">
        <v>ICDL</v>
      </c>
      <c r="H37" t="str">
        <v>استراتيجيات التدريس النشط;التعليم المدمج (Blended Learning);التفكير الناقد والإبداعي في التدريس;مهارات Differentiated Instruction (التعليم وفق الفروق الفردية);التعليم من أجل الغد (Learning for Tomorrow)</v>
      </c>
      <c r="I37" t="str">
        <v>أساسيات الحاسب الآلي والإنترنت</v>
      </c>
      <c r="J37" t="str">
        <v>مهارات الاتصال الفعال وبناء العلاقات;الوعي الذاتي واليقظة الذهنية;كيفية تنظيم الوقت;كيفية اتخاذ القرار بأسس علمية;القيادة التربوية وصناعة القرار</v>
      </c>
      <c r="K37" t="str">
        <v>التربية من أجل التنمية المستدامة;مهارات الإدارة في التخطيط والتنظيم والمتابعة والرقابة;التعليم القائم على الكفايات</v>
      </c>
    </row>
    <row r="38" spans="1:11" x14ac:dyDescent="0.25">
      <c r="A38" t="str">
        <v xml:space="preserve">صبري مصطفي عبد الستار عوينه </v>
      </c>
      <c r="B38" t="str">
        <v>إبراهيم الشناوي الثانوية بنات بالحمراوي</v>
      </c>
      <c r="C38" t="str">
        <v>اللغة الفرنسية</v>
      </c>
      <c r="D38" t="str">
        <v>معلم أول</v>
      </c>
      <c r="E38" t="str">
        <v>بكالوريوس</v>
      </c>
      <c r="F38" t="str">
        <v xml:space="preserve">لغه فرنسية </v>
      </c>
      <c r="G38" t="str">
        <v>التعليم والتكنولوجيا الحديثه</v>
      </c>
      <c r="H38" t="str">
        <v>استراتيجيات التدريس النشط</v>
      </c>
      <c r="I38" t="str">
        <v>تفعيل الإيميل الموحد وكيفية التعامل مع Office 365</v>
      </c>
      <c r="J38" t="str">
        <v>مهارات الاتصال الفعال وبناء العلاقات</v>
      </c>
      <c r="K38" t="str">
        <v>التربية من أجل التنمية المستدامة</v>
      </c>
    </row>
    <row r="39" spans="1:11" x14ac:dyDescent="0.25">
      <c r="A39" t="str">
        <v xml:space="preserve">صبري مصطفي عبد الستار عوينه </v>
      </c>
      <c r="B39" t="str">
        <v>إبراهيم الشناوي الثانوية بنات بالحمراوي</v>
      </c>
      <c r="C39" t="str">
        <v>اللغة الفرنسية</v>
      </c>
      <c r="D39" t="str">
        <v>معلم أول</v>
      </c>
      <c r="E39" t="str">
        <v>بكالوريوس</v>
      </c>
      <c r="F39" t="str">
        <v xml:space="preserve">لغه فرنسية </v>
      </c>
      <c r="G39" t="str">
        <v>التنميه البشريه</v>
      </c>
      <c r="H39" t="str">
        <v>استراتيجيات التدريس النشط</v>
      </c>
      <c r="I39" t="str">
        <v>تفعيل الإيميل الموحد وكيفية التعامل مع Office 365</v>
      </c>
      <c r="J39" t="str">
        <v>مهارات الاتصال الفعال وبناء العلاقات</v>
      </c>
      <c r="K39" t="str">
        <v>التربية من أجل التنمية المستدامة</v>
      </c>
    </row>
    <row r="40" spans="1:11" x14ac:dyDescent="0.25">
      <c r="A40" t="str">
        <v xml:space="preserve">صبريه إبراهيم السيد يوسف </v>
      </c>
      <c r="B40" t="str">
        <v>إبراهيم الشناوي الثانوية بنات بالحمراوي</v>
      </c>
      <c r="C40" t="str">
        <v>الحاسب الآلي / تكنولوجيا المعلومات</v>
      </c>
      <c r="D40" t="str">
        <v>كبير معلمين</v>
      </c>
      <c r="E40" t="str">
        <v xml:space="preserve">دبلوم تربوي </v>
      </c>
      <c r="F40">
        <v>0</v>
      </c>
      <c r="G40" t="str">
        <v xml:space="preserve">دوره cdl وجميع الدورات التى تخص الماده </v>
      </c>
      <c r="H40" t="str">
        <v>استراتيجيات التدريس النشط</v>
      </c>
      <c r="I40" t="str">
        <v>أساسيات الحاسب الآلي والإنترنت;تفعيل الإيميل الموحد وكيفية التعامل مع Office 365</v>
      </c>
      <c r="J40" t="str">
        <v>القيادة التربوية وصناعة القرار;كيفية اتخاذ القرار بأسس علمية</v>
      </c>
      <c r="K40" t="str">
        <v>التربية من أجل التنمية المستدامة</v>
      </c>
    </row>
    <row r="41" spans="1:11" x14ac:dyDescent="0.25">
      <c r="A41" t="str">
        <v xml:space="preserve">صبريه إبراهيم السيد يوسف </v>
      </c>
      <c r="B41" t="str">
        <v>إبراهيم الشناوي الثانوية بنات بالحمراوي</v>
      </c>
      <c r="C41" t="str">
        <v>الحاسب الآلي / تكنولوجيا المعلومات</v>
      </c>
      <c r="D41" t="str">
        <v>كبير معلمين</v>
      </c>
      <c r="E41" t="str">
        <v xml:space="preserve">دبلوم تربوي </v>
      </c>
      <c r="F41">
        <v>0</v>
      </c>
      <c r="G41" t="str">
        <v xml:space="preserve">Icdl وجميع الدورات التى تخص الماده </v>
      </c>
      <c r="H41" t="str">
        <v>استراتيجيات التدريس النشط</v>
      </c>
      <c r="I41" t="str">
        <v>أساسيات الحاسب الآلي والإنترنت;تفعيل الإيميل الموحد وكيفية التعامل مع Office 365</v>
      </c>
      <c r="J41" t="str">
        <v>كيفية اتخاذ القرار بأسس علمية</v>
      </c>
      <c r="K41" t="str">
        <v>التربية من أجل التنمية المستدامة</v>
      </c>
    </row>
    <row r="42" spans="1:11" x14ac:dyDescent="0.25">
      <c r="A42" t="str">
        <v>طارق عبدالرازق راضي محمود</v>
      </c>
      <c r="B42" t="str">
        <v>إبراهيم الشناوي الثانوية بنات بالحمراوي</v>
      </c>
      <c r="C42" t="str">
        <v>الجغرافيا</v>
      </c>
      <c r="D42" t="str">
        <v>كبير معلمين</v>
      </c>
      <c r="E42" t="str">
        <v>بكالوريوس</v>
      </c>
      <c r="F42" t="str">
        <v>جغرافيا عامةك</v>
      </c>
      <c r="G42" t="str">
        <v>كل دورات توجيه الدراسات</v>
      </c>
      <c r="H42" t="str">
        <v>استراتيجيات التدريس النشط;التعليم المدمج (Blended Learning);إدارة الصفوف بفاعلية;التقويم التربوي (Evaluation);التفكير الناقد والإبداعي في التدريس;كيفية عمل بحث علمي بأساليب البحث الحديثة</v>
      </c>
      <c r="I42" t="str">
        <v>أساسيات الحاسب الآلي والإنترنت;تفعيل الإيميل الموحد وكيفية التعامل مع Office 365</v>
      </c>
      <c r="J42" t="str">
        <v>مهارات الاتصال الفعال وبناء العلاقات;كيفية اتخاذ القرار بأسس علمية;القيادة التربوية وصناعة القرار;كيفية خلق عادات جديدة لتحسين جوانب حياتك</v>
      </c>
      <c r="K42" t="str">
        <v>التربية من أجل التنمية المستدامة;التعرف على سجلات شئون العاملين وشئون الطلبة;أهمية الارتقاء بالإدارة المدرسية باستخدام الأساليب الحديثة</v>
      </c>
    </row>
    <row r="43" spans="1:11" x14ac:dyDescent="0.25">
      <c r="A43" t="str">
        <v xml:space="preserve">عبدالله عبدالستار عبدالفتاح الخامي </v>
      </c>
      <c r="B43" t="str">
        <v>إبراهيم الشناوي الثانوية بنات بالحمراوي</v>
      </c>
      <c r="C43" t="str">
        <v>اللغة العربية</v>
      </c>
      <c r="D43" t="str">
        <v>كبير معلمين</v>
      </c>
      <c r="E43" t="str">
        <v xml:space="preserve">ليسانس دار العلوم </v>
      </c>
      <c r="F43" t="str">
        <v xml:space="preserve">لغة عربية و تربية إسلامية </v>
      </c>
      <c r="G43" t="str">
        <v>دورات الترقي والتنمية البشرية</v>
      </c>
      <c r="H43" t="str">
        <v>التعليم من أجل الغد (Learning for Tomorrow)</v>
      </c>
      <c r="I43" t="str">
        <v>التعليم عبر الذكاء الاصطناعي في الفصول</v>
      </c>
      <c r="J43" t="str">
        <v>كيفية خلق عادات جديدة لتحسين جوانب حياتك</v>
      </c>
      <c r="K43" t="str">
        <v>مهارات الإدارة في التخطيط والتنظيم والمتابعة والرقابة</v>
      </c>
    </row>
    <row r="44" spans="1:11" x14ac:dyDescent="0.25">
      <c r="A44" t="str">
        <v xml:space="preserve">عبدالله عبدالستار عبدالفتاح الخامي </v>
      </c>
      <c r="B44" t="str">
        <v>إبراهيم الشناوي الثانوية بنات بالحمراوي</v>
      </c>
      <c r="C44" t="str">
        <v>اللغة العربية</v>
      </c>
      <c r="D44" t="str">
        <v>كبير معلمين</v>
      </c>
      <c r="E44" t="str">
        <v xml:space="preserve">ليسانس دار العلوم </v>
      </c>
      <c r="F44" t="str">
        <v xml:space="preserve">لغة عربية و تربية إسلامية </v>
      </c>
      <c r="G44" t="str">
        <v>دورات الكادر والترقي</v>
      </c>
      <c r="H44" t="str">
        <v>التعليم من أجل الغد (Learning for Tomorrow)</v>
      </c>
      <c r="I44" t="str">
        <v>التعليم عبر الذكاء الاصطناعي في الفصول</v>
      </c>
      <c r="J44" t="str">
        <v>كيفية خلق عادات جديدة لتحسين جوانب حياتك</v>
      </c>
      <c r="K44" t="str">
        <v>أهمية الارتقاء بالإدارة المدرسية باستخدام الأساليب الحديثة</v>
      </c>
    </row>
    <row r="45" spans="1:11" x14ac:dyDescent="0.25">
      <c r="A45" t="str">
        <v xml:space="preserve">عبدالله محمد السيد إبراهيم </v>
      </c>
      <c r="B45" t="str">
        <v>إبراهيم الشناوي الثانوية بنات بالحمراوي</v>
      </c>
      <c r="C45" t="str">
        <v>اللغة العربية</v>
      </c>
      <c r="D45" t="str">
        <v>معلم أول</v>
      </c>
      <c r="E45" t="str">
        <v>دبلومة</v>
      </c>
      <c r="F45" t="str">
        <v>ليسانس اداب وتربية لغة عربية ودراسات اسلامية</v>
      </c>
      <c r="G45">
        <v>0</v>
      </c>
      <c r="H45" t="str">
        <v>استراتيجيات التدريس النشط;التفكير الناقد والإبداعي في التدريس;التعليم القائم على المشروعات (PBL)</v>
      </c>
      <c r="I45" t="str">
        <v>أساسيات الحاسب الآلي والإنترنت;تفعيل الإيميل الموحد وكيفية التعامل مع Office 365</v>
      </c>
      <c r="J45" t="str">
        <v>كيفية تنظيم الوقت;مهارات الاتصال الفعال وبناء العلاقات;إدارة الضغوط واتزان المعلم النفسي;كيفية تحقيق النجاح بالثقة في النفس</v>
      </c>
      <c r="K45" t="str">
        <v>التربية من أجل التنمية المستدامة;المواطنة الرقمية والأمان الإلكتروني</v>
      </c>
    </row>
    <row r="46" spans="1:11" x14ac:dyDescent="0.25">
      <c r="A46" t="str">
        <v xml:space="preserve">عبده مصطفى إبراهيم خليل </v>
      </c>
      <c r="B46" t="str">
        <v>إبراهيم الشناوي الثانوية بنات بالحمراوي</v>
      </c>
      <c r="C46" t="str">
        <v>الرياضيات</v>
      </c>
      <c r="D46" t="str">
        <v>كبير معلمين</v>
      </c>
      <c r="E46" t="str">
        <v>بكالوريوس</v>
      </c>
      <c r="F46" t="str">
        <v xml:space="preserve">علوم وتربية رياضيات </v>
      </c>
      <c r="G46" t="str">
        <v xml:space="preserve">دورات فى طرق تدريس الرياضيات </v>
      </c>
      <c r="H46" t="str">
        <v>استراتيجيات التدريس النشط</v>
      </c>
      <c r="I46" t="str">
        <v>أساسيات الحاسب الآلي والإنترنت;تفعيل الإيميل الموحد وكيفية التعامل مع Office 365</v>
      </c>
      <c r="J46" t="str">
        <v>كيفية تنظيم الوقت;مهارات الاتصال الفعال وبناء العلاقات</v>
      </c>
      <c r="K46" t="str">
        <v>أهمية الارتقاء بالإدارة المدرسية باستخدام الأساليب الحديثة</v>
      </c>
    </row>
    <row r="47" spans="1:11" x14ac:dyDescent="0.25">
      <c r="A47" t="str">
        <v xml:space="preserve">عبده مصطفى إبراهيم خليل </v>
      </c>
      <c r="B47" t="str">
        <v>إبراهيم الشناوي الثانوية بنات بالحمراوي</v>
      </c>
      <c r="C47" t="str">
        <v>الرياضيات</v>
      </c>
      <c r="D47" t="str">
        <v>كبير معلمين</v>
      </c>
      <c r="E47" t="str">
        <v>بكالوريوس</v>
      </c>
      <c r="F47" t="str">
        <v xml:space="preserve">بكالوريوس علوم وتربية رياضيات </v>
      </c>
      <c r="G47" t="str">
        <v>طرق تدريس الرياضيات والمنهج الحديث</v>
      </c>
      <c r="H47" t="str">
        <v>استراتيجيات التدريس النشط</v>
      </c>
      <c r="I47" t="str">
        <v>أساسيات الحاسب الآلي والإنترنت</v>
      </c>
      <c r="J47" t="str">
        <v>كيفية تنظيم الوقت</v>
      </c>
      <c r="K47" t="str">
        <v>أهمية الارتقاء بالإدارة المدرسية باستخدام الأساليب الحديثة</v>
      </c>
    </row>
    <row r="48" spans="1:11" x14ac:dyDescent="0.25">
      <c r="A48" t="str">
        <v xml:space="preserve">عبده مصطفى إبراهيم خليل </v>
      </c>
      <c r="B48" t="str">
        <v>إبراهيم الشناوي الثانوية بنات بالحمراوي</v>
      </c>
      <c r="C48" t="str">
        <v>الرياضيات</v>
      </c>
      <c r="D48" t="str">
        <v>كبير معلمين</v>
      </c>
      <c r="E48" t="str">
        <v>بكالوريوس</v>
      </c>
      <c r="F48" t="str">
        <v xml:space="preserve">علوم وتربية رياضيات </v>
      </c>
      <c r="G48" t="str">
        <v xml:space="preserve">طرق تدريس الرياضيات </v>
      </c>
      <c r="H48" t="str">
        <v>استراتيجيات التدريس النشط</v>
      </c>
      <c r="I48" t="str">
        <v>أساسيات الحاسب الآلي والإنترنت</v>
      </c>
      <c r="J48" t="str">
        <v>كيفية تنظيم الوقت</v>
      </c>
      <c r="K48" t="str">
        <v>أهمية الارتقاء بالإدارة المدرسية باستخدام الأساليب الحديثة</v>
      </c>
    </row>
    <row r="49" spans="1:11" x14ac:dyDescent="0.25">
      <c r="A49" t="str">
        <v xml:space="preserve">عبده مصطفى إبراهيم خليل </v>
      </c>
      <c r="B49" t="str">
        <v>إبراهيم الشناوي الثانوية بنات بالحمراوي</v>
      </c>
      <c r="C49" t="str">
        <v>الرياضيات</v>
      </c>
      <c r="D49" t="str">
        <v>كبير معلمين</v>
      </c>
      <c r="E49" t="str">
        <v>بكالوريوس</v>
      </c>
      <c r="F49" t="str">
        <v xml:space="preserve">علوم وتربية رياضيات </v>
      </c>
      <c r="G49" t="str">
        <v xml:space="preserve">طرق تدريس الرياضيات </v>
      </c>
      <c r="H49" t="str">
        <v>استراتيجيات التدريس النشط</v>
      </c>
      <c r="I49" t="str">
        <v>أساسيات الحاسب الآلي والإنترنت</v>
      </c>
      <c r="J49" t="str">
        <v>كيفية تنظيم الوقت;مهارات الاتصال الفعال وبناء العلاقات</v>
      </c>
      <c r="K49" t="str">
        <v>أهمية الارتقاء بالإدارة المدرسية باستخدام الأساليب الحديثة</v>
      </c>
    </row>
    <row r="50" spans="1:11" x14ac:dyDescent="0.25">
      <c r="A50" t="str">
        <v xml:space="preserve">عزه السعيد علي سلامه </v>
      </c>
      <c r="B50" t="str">
        <v>إبراهيم الشناوي الثانوية بنات بالحمراوي</v>
      </c>
      <c r="C50" t="str">
        <v>الجغرافيا</v>
      </c>
      <c r="D50" t="str">
        <v>كبير معلمين</v>
      </c>
      <c r="E50" t="str">
        <v xml:space="preserve">ليسانس اداب وتربيه </v>
      </c>
      <c r="F50" t="str">
        <v xml:space="preserve">جغرافيا </v>
      </c>
      <c r="G50">
        <v>0</v>
      </c>
      <c r="H50" t="str">
        <v>استراتيجيات التدريس النشط</v>
      </c>
      <c r="I50" t="str">
        <v>أساسيات الحاسب الآلي والإنترنت</v>
      </c>
      <c r="J50" t="str">
        <v>القيادة التربوية وصناعة القرار</v>
      </c>
      <c r="K50" t="str">
        <v>التربية من أجل التنمية المستدامة</v>
      </c>
    </row>
    <row r="51" spans="1:11" x14ac:dyDescent="0.25">
      <c r="A51" t="str">
        <v>علاء عبد الوهاب سيد احمد عكاشه</v>
      </c>
      <c r="B51" t="str">
        <v>إبراهيم الشناوي الثانوية بنات بالحمراوي</v>
      </c>
      <c r="C51" t="str">
        <v>علم النفس</v>
      </c>
      <c r="D51" t="str">
        <v>كبير معلمين</v>
      </c>
      <c r="E51" t="str">
        <v>دكتوراه</v>
      </c>
      <c r="F51" t="str">
        <v>علم نفس</v>
      </c>
      <c r="G51">
        <v>0</v>
      </c>
      <c r="H51" t="str">
        <v>إدارة الصفوف بفاعلية;التقويم التربوي (Evaluation);كيفية عمل بحث علمي بأساليب البحث الحديثة;التعليم من أجل الغد (Learning for Tomorrow);استراتيجيات التدريس النشط;التفكير الناقد والإبداعي في التدريس;دورات متعدده فى مجال للتدريس المعلمين اولا/دورات قياده/دورات فى الحاسب الالى</v>
      </c>
      <c r="I51" t="str">
        <v>أساسيات الحاسب الآلي والإنترنت;تفعيل الإيميل الموحد وكيفية التعامل مع Office 365</v>
      </c>
      <c r="J51"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K51" t="str">
        <v>التربية من أجل التنمية المستدامة;المواطنة الرقمية والأمان الإلكتروني;أهمية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v>
      </c>
    </row>
    <row r="52" spans="1:11" x14ac:dyDescent="0.25">
      <c r="A52" t="str">
        <v>فاطمة راضي محمد مظال</v>
      </c>
      <c r="B52" t="str">
        <v>إبراهيم الشناوي الثانوية بنات بالحمراوي</v>
      </c>
      <c r="C52" t="str">
        <v>الأحياء</v>
      </c>
      <c r="D52" t="str">
        <v>معلم أول</v>
      </c>
      <c r="E52" t="str">
        <v>بكالوريوس</v>
      </c>
      <c r="F52" t="str">
        <v>بكالريوس علوم وتربية</v>
      </c>
      <c r="G52">
        <v>0</v>
      </c>
      <c r="H52" t="str">
        <v>مهارات Differentiated Instruction (التعليم وفق الفروق الفردية)</v>
      </c>
      <c r="I52" t="str">
        <v>تصميم محتوى تعليمي تفاعلي</v>
      </c>
      <c r="J52" t="str">
        <v>كيفية تحقيق النجاح بالثقة في النفس</v>
      </c>
      <c r="K52" t="str">
        <v>أهمية الارتقاء بالإدارة المدرسية باستخدام الأساليب الحديثة</v>
      </c>
    </row>
    <row r="53" spans="1:11" x14ac:dyDescent="0.25">
      <c r="A53" t="str">
        <v xml:space="preserve">كريمة فرج متولى دعبس </v>
      </c>
      <c r="B53" t="str">
        <v>إبراهيم الشناوي الثانوية بنات بالحمراوي</v>
      </c>
      <c r="C53" t="str">
        <v>اللغة الفرنسية</v>
      </c>
      <c r="D53" t="str">
        <v>معلم أول</v>
      </c>
      <c r="E53" t="str">
        <v>دبلومة</v>
      </c>
      <c r="F53" t="str">
        <v xml:space="preserve">ليسانس اداب </v>
      </c>
      <c r="G53">
        <v>0</v>
      </c>
      <c r="H53" t="str">
        <v>استراتيجيات التدريس النشط</v>
      </c>
      <c r="I53" t="str">
        <v>تفعيل الإيميل الموحد وكيفية التعامل مع Office 365</v>
      </c>
      <c r="J53" t="str">
        <v>مهارات الاتصال الفعال وبناء العلاقات</v>
      </c>
      <c r="K53" t="str">
        <v>التربية من أجل التنمية المستدامة</v>
      </c>
    </row>
    <row r="54" spans="1:11" x14ac:dyDescent="0.25">
      <c r="A54" t="str">
        <v>محمد حسين ابراهيم حسين</v>
      </c>
      <c r="B54" t="str">
        <v>إبراهيم الشناوي الثانوية بنات بالحمراوي</v>
      </c>
      <c r="C54" t="str">
        <v>تكنولوجيا زراعه</v>
      </c>
      <c r="D54" t="str">
        <v>معلم أول</v>
      </c>
      <c r="E54" t="str">
        <v>بكالوريوس</v>
      </c>
      <c r="F54" t="str">
        <v>بكالوريوس علوم وتربيه زراعيه</v>
      </c>
      <c r="G54">
        <v>0</v>
      </c>
      <c r="H54" t="str">
        <v>استراتيجيات التدريس النشط</v>
      </c>
      <c r="I54" t="str">
        <v>تصميم محتوى تعليمي تفاعلي</v>
      </c>
      <c r="J54" t="str">
        <v>كيفية تنظيم الوقت</v>
      </c>
      <c r="K54" t="str">
        <v>التربية من أجل التنمية المستدامة</v>
      </c>
    </row>
    <row r="55" spans="1:11" x14ac:dyDescent="0.25">
      <c r="A55" t="str">
        <v xml:space="preserve">محمد عبد الستار مصطفى عبيد </v>
      </c>
      <c r="B55" t="str">
        <v>إبراهيم الشناوي الثانوية بنات بالحمراوي</v>
      </c>
      <c r="C55" t="str">
        <v>الأحياء</v>
      </c>
      <c r="D55" t="str">
        <v>كبير معلمين</v>
      </c>
      <c r="E55" t="str">
        <v>بكالوريوس</v>
      </c>
      <c r="F55" t="str">
        <v xml:space="preserve">معلم كبير أحياء </v>
      </c>
      <c r="G55">
        <v>0</v>
      </c>
      <c r="H55" t="str">
        <v>تجارب الدول المتقدمة في التعليم</v>
      </c>
      <c r="I55" t="str">
        <v>استخدام المنصات التعليمية الرقمية Google Classroom / Microsoft Teams للمعلم;إنتاج الاختبارات الإلكترونية</v>
      </c>
      <c r="J55" t="str">
        <v>كيفية تنظيم الوقت</v>
      </c>
      <c r="K55" t="str">
        <v>مهارات القرن الحادي والعشرين للمعلمين</v>
      </c>
    </row>
    <row r="56" spans="1:11" x14ac:dyDescent="0.25">
      <c r="A56" t="str">
        <v xml:space="preserve">محمد عبد الستار مصطفى عبيد </v>
      </c>
      <c r="B56" t="str">
        <v>إبراهيم الشناوي الثانوية بنات بالحمراوي</v>
      </c>
      <c r="C56" t="str">
        <v>الأحياء</v>
      </c>
      <c r="D56" t="str">
        <v>كبير معلمين</v>
      </c>
      <c r="E56" t="str">
        <v>بكالوريوس</v>
      </c>
      <c r="F56" t="str">
        <v>بيولوجي</v>
      </c>
      <c r="G56">
        <v>0</v>
      </c>
      <c r="H56" t="str">
        <v>تجارب الدول المتقدمة في التعليم</v>
      </c>
      <c r="I56" t="str">
        <v>إنتاج الاختبارات الإلكترونية</v>
      </c>
      <c r="J56" t="str">
        <v>كيفية تنظيم الوقت</v>
      </c>
      <c r="K56" t="str">
        <v>التحول الرقمي للأعمال الإدارية باستخدام برنامج إكسل</v>
      </c>
    </row>
    <row r="57" spans="1:11" x14ac:dyDescent="0.25">
      <c r="A57" t="str">
        <v xml:space="preserve">محمد عبد الستار مصطفى عبيد </v>
      </c>
      <c r="B57" t="str">
        <v>إبراهيم الشناوي الثانوية بنات بالحمراوي</v>
      </c>
      <c r="C57" t="str">
        <v>الأحياء</v>
      </c>
      <c r="D57" t="str">
        <v>كبير معلمين</v>
      </c>
      <c r="E57" t="str">
        <v>بكالوريوس</v>
      </c>
      <c r="F57" t="str">
        <v xml:space="preserve">احياء </v>
      </c>
      <c r="G57">
        <v>0</v>
      </c>
      <c r="H57" t="str">
        <v>استراتيجيات التدريس النشط</v>
      </c>
      <c r="I57" t="str">
        <v>إنتاج الاختبارات الإلكترونية</v>
      </c>
      <c r="J57" t="str">
        <v>كيفية تنظيم الوقت</v>
      </c>
      <c r="K57" t="str">
        <v>التحول الرقمي للأعمال الإدارية باستخدام برنامج إكسل</v>
      </c>
    </row>
    <row r="58" spans="1:11" x14ac:dyDescent="0.25">
      <c r="A58" t="str">
        <v xml:space="preserve">محمد عبد الستار مصطفي عبيد </v>
      </c>
      <c r="B58" t="str">
        <v>إبراهيم الشناوي الثانوية بنات بالحمراوي</v>
      </c>
      <c r="C58" t="str">
        <v>الأحياء</v>
      </c>
      <c r="D58" t="str">
        <v>كبير معلمين</v>
      </c>
      <c r="E58" t="str">
        <v>بكالوريوس</v>
      </c>
      <c r="F58" t="str">
        <v xml:space="preserve">احياء </v>
      </c>
      <c r="G58">
        <v>0</v>
      </c>
      <c r="H58" t="str">
        <v>استراتيجيات التدريس النشط</v>
      </c>
      <c r="I58" t="str">
        <v>إنتاج الاختبارات الإلكترونية</v>
      </c>
      <c r="J58" t="str">
        <v>كيفية تنظيم الوقت</v>
      </c>
      <c r="K58" t="str">
        <v>التحول الرقمي للأعمال الإدارية باستخدام برنامج إكسل</v>
      </c>
    </row>
    <row r="59" spans="1:11" x14ac:dyDescent="0.25">
      <c r="A59" t="str">
        <v xml:space="preserve">محمد غازي بسيوني غازي </v>
      </c>
      <c r="B59" t="str">
        <v>إبراهيم الشناوي الثانوية بنات بالحمراوي</v>
      </c>
      <c r="C59" t="str">
        <v>اللغة الإنجليزية</v>
      </c>
      <c r="D59" t="str">
        <v>معلم خبير</v>
      </c>
      <c r="E59" t="str">
        <v>بكالوريوس</v>
      </c>
      <c r="F59" t="str">
        <v xml:space="preserve">لغة إنجليزية </v>
      </c>
      <c r="G59">
        <v>0</v>
      </c>
      <c r="H59" t="str">
        <v>التعليم من أجل الغد (Learning for Tomorrow)</v>
      </c>
      <c r="I59" t="str">
        <v>التعليم عبر الذكاء الاصطناعي في الفصول</v>
      </c>
      <c r="J59" t="str">
        <v>تنمية مهارات البحث التربوي والعمل الأكاديمي</v>
      </c>
      <c r="K59" t="str">
        <v>أهمية الارتقاء بالإدارة المدرسية باستخدام الأساليب الحديثة</v>
      </c>
    </row>
    <row r="60" spans="1:11" x14ac:dyDescent="0.25">
      <c r="A60" t="str">
        <v xml:space="preserve">محمد نصر عبدالعزيز عبدالنبي </v>
      </c>
      <c r="B60" t="str">
        <v>إبراهيم الشناوي الثانوية بنات بالحمراوي</v>
      </c>
      <c r="C60" t="str">
        <v>الفيزياء</v>
      </c>
      <c r="D60" t="str">
        <v>معلم أول</v>
      </c>
      <c r="E60" t="str">
        <v>دبلومة</v>
      </c>
      <c r="F60" t="str">
        <v>فيزياء وكيمياء</v>
      </c>
      <c r="G60" t="str">
        <v xml:space="preserve">التعلم النشط
استراتيجيات التعلم
</v>
      </c>
      <c r="H60" t="str">
        <v>التعليم من أجل الغد (Learning for Tomorrow)</v>
      </c>
      <c r="I60" t="str">
        <v>كيفية استخدام التصميم الجرافيكي في المحتوى التعليمي</v>
      </c>
      <c r="J60" t="str">
        <v>التحدي لإعادة برمجة العقل</v>
      </c>
      <c r="K60" t="str">
        <v>المواطنة الرقمية والأمان الإلكتروني</v>
      </c>
    </row>
    <row r="61" spans="1:11" x14ac:dyDescent="0.25">
      <c r="A61" t="str">
        <v xml:space="preserve">محمود رمضان محمود </v>
      </c>
      <c r="B61" t="str">
        <v>إبراهيم الشناوي الثانوية بنات بالحمراوي</v>
      </c>
      <c r="C61" t="str">
        <v>الفيزياء</v>
      </c>
      <c r="D61" t="str">
        <v>معلم خبير</v>
      </c>
      <c r="E61" t="str">
        <v>ماجستير</v>
      </c>
      <c r="F61" t="str">
        <v>نانو تكنولوجي</v>
      </c>
      <c r="G61" t="str">
        <v xml:space="preserve">كمبيوتر وكيفيه التعامل معه 
دوره في اللغه 
كيفيه اداره الصف 
التقويم التربوي
</v>
      </c>
      <c r="H61" t="str">
        <v>استراتيجيات التدريس النشط;التعليم المدمج (Blended Learning);إدارة الصفوف بفاعلية;التقويم التربوي (Evaluation);التفكير الاستراتيجي;كيفية عمل بحث علمي بأساليب البحث الحديثة;تجارب الدول المتقدمة في التعليم;التفكير الناقد والإبداعي في التدريس</v>
      </c>
      <c r="I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61" t="str">
        <v>مهارات الاتصال الفعال وبناء العلاقات;الوعي الذاتي واليقظة الذهنية;إدارة الضغوط واتزان المعلم النفسي;كيفية تنظيم الوقت;لغة الجسد في شرح الدرس;كيفية خلق عادات جديدة لتحسين جوانب حياتك;كيفية تحقيق النجاح بالثقة في النفس;القيادة التربوية وصناعة القرار</v>
      </c>
      <c r="K61" t="str">
        <v>التربية من أجل التنمية المستدامة;مهارات القرن الحادي والعشرين للمعلمين;التعرف على سجلات شئون العاملين وشئون الطلبة;التعليم القائم على الكفايات;أهمية الارتقاء بالإدارة المدرسية باستخدام الأساليب الحديثة</v>
      </c>
    </row>
    <row r="62" spans="1:11" x14ac:dyDescent="0.25">
      <c r="A62" t="str">
        <v xml:space="preserve">محمود عبدالفتاح محمود سليمان </v>
      </c>
      <c r="B62" t="str">
        <v>إبراهيم الشناوي الثانوية بنات بالحمراوي</v>
      </c>
      <c r="C62" t="str">
        <v>الحاسب الآلي / تكنولوجيا المعلومات</v>
      </c>
      <c r="D62" t="str">
        <v>معلم أول</v>
      </c>
      <c r="E62" t="str">
        <v>بكالوريوس</v>
      </c>
      <c r="F62" t="str">
        <v>معلم حاسب ألى</v>
      </c>
      <c r="G62" t="str">
        <v xml:space="preserve">تطوير التعليم ما قبل الجامعى </v>
      </c>
      <c r="H62" t="str">
        <v>تجارب الدول المتقدمة في التعليم</v>
      </c>
      <c r="I62" t="str">
        <v>استخدام المنصات التعليمية الرقمية Google Classroom / Microsoft Teams للمعلم;التعليم عبر الذكاء الاصطناعي في الفصول;إنتاج الاختبارات الإلكترونية</v>
      </c>
      <c r="J62" t="str">
        <v>القيادة التربوية وصناعة القرار;لغة الجسد في شرح الدرس</v>
      </c>
      <c r="K62"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63" spans="1:11" x14ac:dyDescent="0.25">
      <c r="A63" t="str">
        <v xml:space="preserve">محمود على عبد المجيد الروينى </v>
      </c>
      <c r="B63" t="str">
        <v>إبراهيم الشناوي الثانوية بنات بالحمراوي</v>
      </c>
      <c r="C63" t="str">
        <v>مجال زراعى</v>
      </c>
      <c r="D63" t="str">
        <v>معلم أول</v>
      </c>
      <c r="E63" t="str">
        <v>دكتوراه</v>
      </c>
      <c r="F63" t="str">
        <v>بكالوريوس تربيه شعبه زراعيه</v>
      </c>
      <c r="G63">
        <v>0</v>
      </c>
      <c r="H63" t="str">
        <v>استراتيجيات التدريس النشط</v>
      </c>
      <c r="I63" t="str">
        <v>أساسيات الحاسب الآلي والإنترنت</v>
      </c>
      <c r="J63" t="str">
        <v>مهارات الاتصال الفعال وبناء العلاقات</v>
      </c>
      <c r="K63" t="str">
        <v>التربية من أجل التنمية المستدامة</v>
      </c>
    </row>
    <row r="64" spans="1:11" x14ac:dyDescent="0.25">
      <c r="A64" t="str">
        <v xml:space="preserve">مروه ابراهيم محمد هلال </v>
      </c>
      <c r="B64" t="str">
        <v>إبراهيم الشناوي الثانوية بنات بالحمراوي</v>
      </c>
      <c r="C64" t="str">
        <v>التاريخ</v>
      </c>
      <c r="D64" t="str">
        <v>معلم</v>
      </c>
      <c r="E64" t="str">
        <v>دبلومة</v>
      </c>
      <c r="F64" t="str">
        <v>معلم تاريخ</v>
      </c>
      <c r="G64" t="str">
        <v>التحول الرقمي 
وICDL</v>
      </c>
      <c r="H64" t="str">
        <v>التعليم المدمج (Blended Learning);تجارب الدول المتقدمة في التعليم;كيفية عمل بحث علمي بأساليب البحث الحديثة;التفكير الناقد والإبداعي في التدريس</v>
      </c>
      <c r="I64"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64" t="str">
        <v>إدارة الضغوط واتزان المعلم النفسي;كيفية اتخاذ القرار بأسس علمية;القيادة التربوية وصناعة القرار;كيفية تحقيق النجاح بالثقة في النفس;التحدي لإعادة برمجة العقل</v>
      </c>
      <c r="K64" t="str">
        <v>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5" spans="1:11" x14ac:dyDescent="0.25">
      <c r="A65" t="str">
        <v>مروه السيد عبد الحميد عبد الحى</v>
      </c>
      <c r="B65" t="str">
        <v>إبراهيم الشناوي الثانوية بنات بالحمراوي</v>
      </c>
      <c r="C65" t="str">
        <v>الحاسب الآلي / تكنولوجيا المعلومات</v>
      </c>
      <c r="D65" t="str">
        <v>معلم أول</v>
      </c>
      <c r="E65" t="str">
        <v>بكالوريوس</v>
      </c>
      <c r="F65" t="str">
        <v xml:space="preserve">حاسب إلى </v>
      </c>
      <c r="G65">
        <v>0</v>
      </c>
      <c r="H65" t="str">
        <v>تجارب الدول المتقدمة في التعليم;التعليم من أجل الغد (Learning for Tomorrow)</v>
      </c>
      <c r="I65"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65"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v>
      </c>
      <c r="K65" t="str">
        <v>المواطنة الرقمية والأمان الإلكتروني;أهمية الارتقاء بالإدارة المدرسية باستخدام الأساليب الحديثة</v>
      </c>
    </row>
    <row r="66" spans="1:11" x14ac:dyDescent="0.25">
      <c r="A66" t="str">
        <v xml:space="preserve">نسرين مصطفى محمود البسيونى </v>
      </c>
      <c r="B66" t="str">
        <v>إبراهيم الشناوي الثانوية بنات بالحمراوي</v>
      </c>
      <c r="C66" t="str">
        <v>التربية الموسيقية</v>
      </c>
      <c r="D66" t="str">
        <v>معلم</v>
      </c>
      <c r="E66" t="str">
        <v>بكالوريوس</v>
      </c>
      <c r="F66">
        <v>0</v>
      </c>
      <c r="G66">
        <v>0</v>
      </c>
      <c r="H66" t="str">
        <v>مهارات Differentiated Instruction (التعليم وفق الفروق الفردية)</v>
      </c>
      <c r="I66" t="str">
        <v>أساسيات الحاسب الآلي والإنترنت</v>
      </c>
      <c r="J66" t="str">
        <v>كيفية تحقيق النجاح بالثقة في النفس</v>
      </c>
      <c r="K66" t="str">
        <v>التعرف على سجلات شئون العاملين وشئون الطلبة</v>
      </c>
    </row>
    <row r="67" spans="1:11" x14ac:dyDescent="0.25">
      <c r="A67" t="str">
        <v>هانم محمد احمد ابو محمد</v>
      </c>
      <c r="B67" t="str">
        <v>إبراهيم الشناوي الثانوية بنات بالحمراوي</v>
      </c>
      <c r="C67" t="str">
        <v>الاقتصاد المنزلي</v>
      </c>
      <c r="D67" t="str">
        <v>معلم خبير</v>
      </c>
      <c r="E67" t="str">
        <v>بكالوريوس</v>
      </c>
      <c r="F67" t="str">
        <v xml:space="preserve">بكالوريوس تربيه نوعيه اقتصاد منزلي </v>
      </c>
      <c r="G67" t="str">
        <v>دورات خاصه بالماده</v>
      </c>
      <c r="H67" t="str">
        <v>استراتيجيات التدريس النشط;التعليم من أجل الغد (Learning for Tomorrow);دور الابتكار في تعليم الطلاب;تجارب الدول المتقدمة في التعليم</v>
      </c>
      <c r="I67" t="str">
        <v>أساسيات الحاسب الآلي والإنترنت;إنتاج الاختبارات الإلكترونية</v>
      </c>
      <c r="J67" t="str">
        <v>كيفية تنظيم الوقت;كيفية اتخاذ القرار بأسس علمية;لغة الجسد في شرح الدرس;كيفية خلق عادات جديدة لتحسين جوانب حياتك</v>
      </c>
      <c r="K67" t="str">
        <v>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الحديثة;التربية من أجل التنمية المستدامة;المواطنة الرقمية والأمان الإلكتروني;مهارات القرن الحادي والعشرين للمعلمين</v>
      </c>
    </row>
    <row r="68" spans="1:11" x14ac:dyDescent="0.25">
      <c r="A68" t="str">
        <v xml:space="preserve">هانم محمد احمد ابو محمد </v>
      </c>
      <c r="B68" t="str">
        <v>إبراهيم الشناوي الثانوية بنات بالحمراوي</v>
      </c>
      <c r="C68" t="str">
        <v>الاقتصاد المنزلي</v>
      </c>
      <c r="D68" t="str">
        <v>معلم خبير</v>
      </c>
      <c r="E68" t="str">
        <v>بكالوريوس</v>
      </c>
      <c r="F68" t="str">
        <v xml:space="preserve">بكالوريوس تربيه نوعيه اقتصاد منزلي </v>
      </c>
      <c r="G68" t="str">
        <v>دورات تدريبية في الماده التخصصيه</v>
      </c>
      <c r="H68" t="str">
        <v>استراتيجيات التدريس النشط;التقويم التربوي (Evaluation);التفكير الاستراتيجي</v>
      </c>
      <c r="I68" t="str">
        <v>أساسيات الحاسب الآلي والإنترنت</v>
      </c>
      <c r="J68" t="str">
        <v>كيفية تنظيم الوقت;كيفية تحقيق النجاح بالثقة في النفس</v>
      </c>
      <c r="K68"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الكفايات;المواطنة الرقمية والأمان الإلكتروني</v>
      </c>
    </row>
    <row r="69" spans="1:11" x14ac:dyDescent="0.25">
      <c r="A69" t="str">
        <v>هدي راشد السيد سعيد</v>
      </c>
      <c r="B69" t="str">
        <v>إبراهيم الشناوي الثانوية بنات بالحمراوي</v>
      </c>
      <c r="C69" t="str">
        <v>الاقتصاد المنزلي</v>
      </c>
      <c r="D69" t="str">
        <v>كبير معلمين</v>
      </c>
      <c r="E69" t="str">
        <v>دبلومة</v>
      </c>
      <c r="F69" t="str">
        <v>اقتصاد منزلي</v>
      </c>
      <c r="G69">
        <v>0</v>
      </c>
      <c r="H69" t="str">
        <v>التعليم القائم على المشروعات (PBL)</v>
      </c>
      <c r="I69" t="str">
        <v>تصميم محتوى تعليمي تفاعلي</v>
      </c>
      <c r="J69" t="str">
        <v>كيفية اتخاذ القرار بأسس علمية;كيفية خلق عادات جديدة لتحسين جوانب حياتك</v>
      </c>
      <c r="K69"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70" spans="1:11" x14ac:dyDescent="0.25">
      <c r="A70" t="str">
        <v>هدي راشد السيد سعيد</v>
      </c>
      <c r="B70" t="str">
        <v>إبراهيم الشناوي الثانوية بنات بالحمراوي</v>
      </c>
      <c r="C70" t="str">
        <v>الاقتصاد المنزلي</v>
      </c>
      <c r="D70" t="str">
        <v>كبير معلمين</v>
      </c>
      <c r="E70" t="str">
        <v>دبلومة</v>
      </c>
      <c r="F70" t="str">
        <v>اقتصاد منزلي</v>
      </c>
      <c r="G70" t="str">
        <v xml:space="preserve">لا يوجد </v>
      </c>
      <c r="H70" t="str">
        <v>التعليم القائم على المشروعات (PBL)</v>
      </c>
      <c r="I70" t="str">
        <v>تصميم محتوى تعليمي تفاعلي</v>
      </c>
      <c r="J70" t="str">
        <v>كيفية اتخاذ القرار بأسس علمية</v>
      </c>
      <c r="K70" t="str">
        <v>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v>
      </c>
    </row>
    <row r="71" spans="1:11" x14ac:dyDescent="0.25">
      <c r="A71" t="str">
        <v>هدي كامل عبدالعزيز حلاوه</v>
      </c>
      <c r="B71" t="str">
        <v>إبراهيم الشناوي الثانوية بنات بالحمراوي</v>
      </c>
      <c r="C71" t="str">
        <v>الاقتصاد المنزلي</v>
      </c>
      <c r="D71" t="str">
        <v>كبير معلمين</v>
      </c>
      <c r="E71" t="str">
        <v>بكالوريوس</v>
      </c>
      <c r="F71" t="str">
        <v>اقتصاد منزلي</v>
      </c>
      <c r="G71" t="str">
        <v>لم احصل علي دورات</v>
      </c>
      <c r="H71" t="str">
        <v>التعليم القائم على المشروعات (PBL)</v>
      </c>
      <c r="I71" t="str">
        <v>تصميم محتوى تعليمي تفاعلي</v>
      </c>
      <c r="J71" t="str">
        <v>كيفية اتخاذ القرار بأسس علمية</v>
      </c>
      <c r="K71"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v>
      </c>
    </row>
    <row r="72" spans="1:11" x14ac:dyDescent="0.25">
      <c r="A72" t="str">
        <v xml:space="preserve">هشام عبدالسلام الشناوي عثمان </v>
      </c>
      <c r="B72" t="str">
        <v>إبراهيم الشناوي الثانوية بنات بالحمراوي</v>
      </c>
      <c r="C72" t="str">
        <v>الفيزياء</v>
      </c>
      <c r="D72" t="str">
        <v>معلم أول (أ)</v>
      </c>
      <c r="E72" t="str">
        <v>بكالوريوس</v>
      </c>
      <c r="F72" t="str">
        <v xml:space="preserve">فيزياء وكيمياء </v>
      </c>
      <c r="G72">
        <v>0</v>
      </c>
      <c r="H72" t="str">
        <v>استراتيجيات التدريس النشط;إدارة الصفوف بفاعلية;التقويم التربوي (Evaluation)</v>
      </c>
      <c r="I72" t="str">
        <v>أساسيات الحاسب الآلي والإنترنت</v>
      </c>
      <c r="J72" t="str">
        <v>مهارات الاتصال الفعال وبناء العلاقات;كيفية تنظيم الوقت</v>
      </c>
      <c r="K72" t="str">
        <v>التربية من أجل التنمية المستدامة;التعليم القائم على الكفايات</v>
      </c>
    </row>
    <row r="73" spans="1:11" x14ac:dyDescent="0.25">
      <c r="A73" t="str">
        <v xml:space="preserve">هناء على ابراهيم موسى </v>
      </c>
      <c r="B73" t="str">
        <v>إبراهيم الشناوي الثانوية بنات بالحمراوي</v>
      </c>
      <c r="C73" t="str">
        <v>اللغة العربية</v>
      </c>
      <c r="D73" t="str">
        <v>كبير معلمين</v>
      </c>
      <c r="E73" t="str">
        <v xml:space="preserve">ليسانس اداب و تربيه </v>
      </c>
      <c r="F73" t="str">
        <v xml:space="preserve">لغه عربيه </v>
      </c>
      <c r="G73" t="str">
        <v xml:space="preserve">دوره تدريبيه في جودة التعليم </v>
      </c>
      <c r="H73" t="str">
        <v>استراتيجيات التدريس النشط;إدارة الصفوف بفاعلية;التقويم التربوي (Evaluation);مهارات Differentiated Instruction (التعليم وفق الفروق الفردية);دور الابتكار في تعليم الطلاب;التعليم من أجل الغد (Learning for Tomorrow)</v>
      </c>
      <c r="I73" t="str">
        <v>أساسيات الحاسب الآلي والإنترنت</v>
      </c>
      <c r="J73" t="str">
        <v>القيادة التربوية وصناعة القرار</v>
      </c>
      <c r="K73" t="str">
        <v>التربية من أجل التنمية المستدامة</v>
      </c>
    </row>
    <row r="74" spans="1:11" x14ac:dyDescent="0.25">
      <c r="A74" t="str">
        <v>هناء مصطفى إبراهيم عامر</v>
      </c>
      <c r="B74" t="str">
        <v>إبراهيم الشناوي الثانوية بنات بالحمراوي</v>
      </c>
      <c r="C74" t="str">
        <v>اللغة الإنجليزية</v>
      </c>
      <c r="D74" t="str">
        <v>معلم أول (أ)</v>
      </c>
      <c r="E74" t="str">
        <v>بكالوريوس</v>
      </c>
      <c r="F74" t="str">
        <v>قسم اللغة الإنجايزيه</v>
      </c>
      <c r="G74" t="str">
        <v>دورة توجيه</v>
      </c>
      <c r="H74" t="str">
        <v>التعليم القائم على المشروعات (PBL);مهارات Differentiated Instruction (التعليم وفق الفروق الفردية);التفكير الناقد والإبداعي في التدريس;إدارة الصفوف بفاعلية;استراتيجيات التدريس النشط</v>
      </c>
      <c r="I7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74" t="str">
        <v>مهارات الاتصال الفعال وبناء العلاقات;إدارة الضغوط واتزان المعلم النفسي;كيفية تنظيم الوقت;التخطيط الاستراتيجي للمعلم</v>
      </c>
      <c r="K74" t="str">
        <v>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75" spans="1:11" x14ac:dyDescent="0.25">
      <c r="A75" t="str">
        <v>ولاء عباس عبد الحميد نجم</v>
      </c>
      <c r="B75" t="str">
        <v>إبراهيم الشناوي الثانوية بنات بالحمراوي</v>
      </c>
      <c r="C75" t="str">
        <v>التربية الرياضية</v>
      </c>
      <c r="D75" t="str">
        <v>معلم خبير</v>
      </c>
      <c r="E75" t="str">
        <v>بكالوريوس</v>
      </c>
      <c r="F75" t="str">
        <v xml:space="preserve">بكالوريوس تربية رياضية </v>
      </c>
      <c r="G75" t="str">
        <v>لا يوجد</v>
      </c>
      <c r="H75" t="str">
        <v>استراتيجيات التدريس النشط</v>
      </c>
      <c r="I75" t="str">
        <v>أساسيات الحاسب الآلي والإنترنت</v>
      </c>
      <c r="J75" t="str">
        <v>إدارة الضغوط واتزان المعلم النفسي</v>
      </c>
      <c r="K75" t="str">
        <v>أهمية الارتقاء بالإدارة المدرسية باستخدام الأساليب الحديثة</v>
      </c>
    </row>
    <row r="76" spans="1:11" x14ac:dyDescent="0.25">
      <c r="A76" t="str">
        <v>إدارة محمودعباس العطار</v>
      </c>
      <c r="B76" t="str">
        <v>ابو تمادة الابتدائية ق</v>
      </c>
      <c r="C76" t="str">
        <v>الرياضيات</v>
      </c>
      <c r="D76" t="str">
        <v>كبير معلمين</v>
      </c>
      <c r="E76" t="str">
        <v>معلمات</v>
      </c>
      <c r="F76" t="str">
        <v>علمي</v>
      </c>
      <c r="G76" t="str">
        <v>معلم فصل رياضيات</v>
      </c>
      <c r="H76" t="str">
        <v>إدارة الصفوف بفاعلية;التفكير الناقد والإبداعي في التدريس;تجارب الدول المتقدمة في التعليم;التفكير الاستراتيجي;التعليم القائم على المشروعات (PBL);استراتيجيات التدريس النشط;كيفية عمل بحث علمي بأساليب البحث الحديثة</v>
      </c>
      <c r="I76" t="str">
        <v>أساسيات الحاسب الآلي والإنترنت;استخدام المنصات التعليمية الرقمية Google Classroom / Microsoft Teams للمعلم</v>
      </c>
      <c r="J76"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v>
      </c>
      <c r="K76" t="str">
        <v>التعرف على سجلات المدير ووكيل وكيفية التعامل معها;التعرف على سجلات شئون العاملين وشئون الطلبة</v>
      </c>
    </row>
    <row r="77" spans="1:11" x14ac:dyDescent="0.25">
      <c r="A77" t="str">
        <v xml:space="preserve">إسراء فهيم محمود حامد </v>
      </c>
      <c r="B77" t="str">
        <v>ابو تمادة الابتدائية ق</v>
      </c>
      <c r="C77" t="str">
        <v>الحاسب الآلي / تكنولوجيا المعلومات</v>
      </c>
      <c r="D77" t="str">
        <v>معلم أول (أ)</v>
      </c>
      <c r="E77" t="str">
        <v>بكالوريوس</v>
      </c>
      <c r="F77" t="str">
        <v xml:space="preserve">بكالريوس تربية نوعية تكنولوجيا التعليم </v>
      </c>
      <c r="G77">
        <v>0</v>
      </c>
      <c r="H77" t="str">
        <v>كيفية عمل بحث علمي بأساليب البحث الحديثة</v>
      </c>
      <c r="I77" t="str">
        <v>أساسيات الحاسب الآلي والإنترنت</v>
      </c>
      <c r="J77" t="str">
        <v>لغة الجسد في شرح الدرس</v>
      </c>
      <c r="K77" t="str">
        <v>المواطنة الرقمية والأمان الإلكتروني</v>
      </c>
    </row>
    <row r="78" spans="1:11" x14ac:dyDescent="0.25">
      <c r="A78" t="str">
        <v xml:space="preserve">أسماء السيد السعيد إبراهيم </v>
      </c>
      <c r="B78" t="str">
        <v>ابو تمادة الابتدائية ق</v>
      </c>
      <c r="C78" t="str">
        <v>أخصائي مكتبة</v>
      </c>
      <c r="D78" t="str">
        <v>معلم أول</v>
      </c>
      <c r="E78" t="str">
        <v>دبلومة</v>
      </c>
      <c r="F78" t="str">
        <v xml:space="preserve">الشريعه الإسلامية </v>
      </c>
      <c r="G78">
        <v>0</v>
      </c>
      <c r="H78" t="str">
        <v>استراتيجيات التدريس النشط</v>
      </c>
      <c r="I78" t="str">
        <v>أساسيات الحاسب الآلي والإنترنت</v>
      </c>
      <c r="J78" t="str">
        <v>مهارات الاتصال الفعال وبناء العلاقات</v>
      </c>
      <c r="K78" t="str">
        <v>التربية من أجل التنمية المستدامة</v>
      </c>
    </row>
    <row r="79" spans="1:11" x14ac:dyDescent="0.25">
      <c r="A79" t="str">
        <v>ايات رجب عوض</v>
      </c>
      <c r="B79" t="str">
        <v>ابو تمادة الابتدائية ق</v>
      </c>
      <c r="C79" t="str">
        <v>العلوم</v>
      </c>
      <c r="D79" t="str">
        <v>معلم أول</v>
      </c>
      <c r="E79" t="str">
        <v>بكالوريوس</v>
      </c>
      <c r="F79" t="str">
        <v>بكالوريوس تربيه زراعيه</v>
      </c>
      <c r="G79">
        <v>0</v>
      </c>
      <c r="H79" t="str">
        <v>استراتيجيات التدريس النشط;التعليم المدمج (Blended Learning);إدارة الصفوف بفاعلية;التقويم التربوي (Evaluation);التفكير الناقد والإبداعي في التدريس;التعليم من أجل الغد (Learning for Tomorrow)</v>
      </c>
      <c r="I79"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7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v>
      </c>
      <c r="K7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0" spans="1:11" x14ac:dyDescent="0.25">
      <c r="A80" t="str">
        <v>ايمان السيد الشهاوى ابراهيم</v>
      </c>
      <c r="B80" t="str">
        <v>ابو تمادة الابتدائية ق</v>
      </c>
      <c r="C80" t="str">
        <v>اللغة العربية</v>
      </c>
      <c r="D80" t="str">
        <v>معلم</v>
      </c>
      <c r="E80" t="str">
        <v xml:space="preserve">ليسانس أدآب وتربيه </v>
      </c>
      <c r="F80" t="str">
        <v>لغه عربيه</v>
      </c>
      <c r="G80" t="str">
        <v>عن المنهج المطور</v>
      </c>
      <c r="H80" t="str">
        <v>التعليم من أجل الغد (Learning for Tomorrow);التفكير الناقد والإبداعي في التدريس</v>
      </c>
      <c r="I80" t="str">
        <v>أساسيات الحاسب الآلي والإنترنت</v>
      </c>
      <c r="J80" t="str">
        <v>كيفية تحقيق النجاح بالثقة في النفس;كيفية خلق عادات جديدة لتحسين جوانب حياتك;كيفية اتخاذ القرار بأسس علمية;الوعي الذاتي واليقظة الذهنية</v>
      </c>
      <c r="K80" t="str">
        <v>التعرف على سجلات شئون العاملين وشئون الطلبة;المواطنة الرقمية والأمان الإلكتروني</v>
      </c>
    </row>
    <row r="81" spans="1:11" x14ac:dyDescent="0.25">
      <c r="A81" t="str">
        <v>ايمان السيد الشهاوى ابراهيم</v>
      </c>
      <c r="B81" t="str">
        <v>ابو تمادة الابتدائية ق</v>
      </c>
      <c r="C81" t="str">
        <v>اللغة العربية</v>
      </c>
      <c r="D81" t="str">
        <v>معلم</v>
      </c>
      <c r="E81" t="str">
        <v>ليسانس أدآب وتربيه</v>
      </c>
      <c r="F81" t="str">
        <v>لغة عربيه</v>
      </c>
      <c r="G81" t="str">
        <v>المنهج المطور</v>
      </c>
      <c r="H81" t="str">
        <v>استراتيجيات التدريس النشط;التعليم المدمج (Blended Learning);إدارة الصفوف بفاعلية;التعليم من أجل الغد (Learning for Tomorrow)</v>
      </c>
      <c r="I81" t="str">
        <v>أساسيات الحاسب الآلي والإنترنت</v>
      </c>
      <c r="J81" t="str">
        <v>مهارات الاتصال الفعال وبناء العلاقات;الوعي الذاتي واليقظة الذهنية</v>
      </c>
      <c r="K81" t="str">
        <v>التعرف على سجلات شئون العاملين وشئون الطلبة;التربية من أجل التنمية المستدامة</v>
      </c>
    </row>
    <row r="82" spans="1:11" x14ac:dyDescent="0.25">
      <c r="A82" t="str">
        <v>ايمان عبد الباري احمد عبد العال</v>
      </c>
      <c r="B82" t="str">
        <v>ابو تمادة الابتدائية ق</v>
      </c>
      <c r="C82" t="str">
        <v>الصحافه والاعلام</v>
      </c>
      <c r="D82" t="str">
        <v>معلم أول</v>
      </c>
      <c r="E82" t="str">
        <v>بكالوريوس</v>
      </c>
      <c r="F82" t="str">
        <v>صحافه واعلام</v>
      </c>
      <c r="G82">
        <v>0</v>
      </c>
      <c r="H82" t="str">
        <v>استراتيجيات التدريس النشط;التعليم المدمج (Blended Learning);إدارة الصفوف بفاعلية;التقويم التربوي (Evaluation);التعليم القائم على المشروعات (PBL);التفكير الاستراتيجي;دور الابتكار في تعليم الطلاب;التعليم من أجل الغد (Learning for Tomorrow)</v>
      </c>
      <c r="I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v>
      </c>
      <c r="J8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v>
      </c>
      <c r="K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83" spans="1:11" x14ac:dyDescent="0.25">
      <c r="A83" t="str">
        <v xml:space="preserve">دعاء رمضان قطب محمد </v>
      </c>
      <c r="B83" t="str">
        <v>ابو تمادة الابتدائية ق</v>
      </c>
      <c r="C83" t="str">
        <v>الرياضيات</v>
      </c>
      <c r="D83" t="str">
        <v>معلم خبير</v>
      </c>
      <c r="E83" t="str">
        <v>معلمات</v>
      </c>
      <c r="F83" t="str">
        <v>علمي</v>
      </c>
      <c r="G83">
        <v>0</v>
      </c>
      <c r="H83" t="str">
        <v>استراتيجيات التدريس النشط;التعليم المدمج (Blended Learning);إدارة الصفوف بفاعلية;التقويم التربوي (Evaluation);التعليم من أجل الغد (Learning for Tomorrow)</v>
      </c>
      <c r="I83" t="str">
        <v>أساسيات الحاسب الآلي والإنترنت;تفعيل الإيميل الموحد وكيفية التعامل مع Office 365;استخدام المنصات التعليمية الرقمية Google Classroom / Microsoft Teams للمعلم</v>
      </c>
      <c r="J83"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83"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v>
      </c>
    </row>
    <row r="84" spans="1:11" x14ac:dyDescent="0.25">
      <c r="A84" t="str">
        <v xml:space="preserve">رباب رشاد عبد السلام ابراهيم </v>
      </c>
      <c r="B84" t="str">
        <v>ابو تمادة الابتدائية ق</v>
      </c>
      <c r="C84" t="str">
        <v>اللغة العربية</v>
      </c>
      <c r="D84" t="str">
        <v>معلم أول (أ)</v>
      </c>
      <c r="E84" t="str">
        <v xml:space="preserve">ليسانس اداب و تربية لغة عربية </v>
      </c>
      <c r="F84" t="str">
        <v xml:space="preserve">ليسانس اداب و تربية لغة عربية </v>
      </c>
      <c r="G84">
        <v>0</v>
      </c>
      <c r="H84" t="str">
        <v>التعليم المدمج (Blended Learning);التقويم التربوي (Evaluation);التعليم القائم على المشروعات (PBL);مهارات Differentiated Instruction (التعليم وفق الفروق الفردية);التفكير الاستراتيجي;التعليم من أجل الغد (Learning for Tomorrow)</v>
      </c>
      <c r="I84" t="str">
        <v>أساسيات الحاسب الآلي والإنترنت;تفعيل الإيميل الموحد وكيفية التعامل مع Office 365;استخدام المنصات التعليمية الرقمية Google Classroom / Microsoft Teams للمعلم</v>
      </c>
      <c r="J8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v>
      </c>
      <c r="K8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5" spans="1:11" x14ac:dyDescent="0.25">
      <c r="A85" t="str">
        <v>زوزو فريج عبدالقادر الغنام</v>
      </c>
      <c r="B85" t="str">
        <v>ابو تمادة الابتدائية ق</v>
      </c>
      <c r="C85" t="str">
        <v>الرياضيات</v>
      </c>
      <c r="D85" t="str">
        <v>معلم خبير</v>
      </c>
      <c r="E85" t="str">
        <v>معلمات</v>
      </c>
      <c r="F85" t="str">
        <v>علمى</v>
      </c>
      <c r="G85">
        <v>0</v>
      </c>
      <c r="H85" t="str">
        <v>إدارة الصفوف بفاعلية;استراتيجيات التدريس النشط;التعليم القائم على المشروعات (PBL);دور الابتكار في تعليم الطلاب;التعليم من أجل الغد (Learning for Tomorrow)</v>
      </c>
      <c r="I85" t="str">
        <v>أساسيات الحاسب الآلي والإنترنت;تفعيل الإيميل الموحد وكيفية التعامل مع Office 365;استخدام المنصات التعليمية الرقمية Google Classroom / Microsoft Teams للمعلم</v>
      </c>
      <c r="J85" t="str">
        <v>إدارة الضغوط واتزان المعلم النفسي;كيفية تنظيم الوقت;القيادة التربوية وصناعة القرار;كيفية تحقيق النجاح بالثقة في النفس</v>
      </c>
      <c r="K8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6" spans="1:11" x14ac:dyDescent="0.25">
      <c r="A86" t="str">
        <v xml:space="preserve">سالى محمد رضوان </v>
      </c>
      <c r="B86" t="str">
        <v>ابو تمادة الابتدائية ق</v>
      </c>
      <c r="C86" t="str">
        <v>التربية الفنية</v>
      </c>
      <c r="D86" t="str">
        <v>معلم أول (أ)</v>
      </c>
      <c r="E86" t="str">
        <v>بكالوريوس</v>
      </c>
      <c r="F86" t="str">
        <v xml:space="preserve">تربية فنية </v>
      </c>
      <c r="G86">
        <v>0</v>
      </c>
      <c r="H8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I86" t="str">
        <v>أساسيات الحاسب الآلي والإنترنت;تفعيل الإيميل الموحد وكيفية التعامل مع Office 365;استخدام المنصات التعليمية الرقمية Google Classroom / Microsoft Teams للمعلم</v>
      </c>
      <c r="J86" t="str">
        <v>مهارات الاتصال الفعال وبناء العلاقات;إدارة الضغوط واتزان المعلم النفسي;الوعي الذاتي واليقظة الذهنية;كيفية تنظيم الوقت</v>
      </c>
      <c r="K86" t="str">
        <v>التربية من أجل التنمية المستدامة;المواطنة الرقمية والأمان الإلكتروني;التعليم القائم على الكفايات;مهارات القرن الحادي والعشرين للمعلمين</v>
      </c>
    </row>
    <row r="87" spans="1:11" x14ac:dyDescent="0.25">
      <c r="A87" t="str">
        <v>سهير عبد الرازق عبده</v>
      </c>
      <c r="B87" t="str">
        <v>ابو تمادة الابتدائية ق</v>
      </c>
      <c r="C87" t="str">
        <v>اللغة الإنجليزية</v>
      </c>
      <c r="D87" t="str">
        <v>معلم أول</v>
      </c>
      <c r="E87" t="str">
        <v>دبلومة</v>
      </c>
      <c r="F87" t="str">
        <v xml:space="preserve">ليسانس اداب و تربية لغة إنجليزية </v>
      </c>
      <c r="G87">
        <v>0</v>
      </c>
      <c r="H87" t="str">
        <v>استراتيجيات التدريس النشط;التعليم المدمج (Blended Learning);إدارة الصفوف بفاعلية;مهارات Differentiated Instruction (التعليم وفق الفروق الفردية);التعليم من أجل الغد (Learning for Tomorrow)</v>
      </c>
      <c r="I87" t="str">
        <v>أساسيات الحاسب الآلي والإنترنت;تفعيل الإيميل الموحد وكيفية التعامل مع Office 365;استخدام المنصات التعليمية الرقمية Google Classroom / Microsoft Teams للمعلم</v>
      </c>
      <c r="J87"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87"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88" spans="1:11" x14ac:dyDescent="0.25">
      <c r="A88" t="str">
        <v xml:space="preserve">صلاح محمد صلاح القبلاوي </v>
      </c>
      <c r="B88" t="str">
        <v>ابو تمادة الابتدائية ق</v>
      </c>
      <c r="C88" t="str">
        <v>علم النفس</v>
      </c>
      <c r="D88" t="str">
        <v>معلم أول</v>
      </c>
      <c r="E88" t="str">
        <v>بكالوريوس</v>
      </c>
      <c r="F88" t="str">
        <v xml:space="preserve">اخصائي نفسي </v>
      </c>
      <c r="G88" t="str">
        <v>I c d l</v>
      </c>
      <c r="H88" t="str">
        <v>التفكير الناقد والإبداعي في التدريس</v>
      </c>
      <c r="I88" t="str">
        <v>أساسيات الحاسب الآلي والإنترنت;تفعيل الإيميل الموحد وكيفية التعامل مع Office 365;استخدام المنصات التعليمية الرقمية Google Classroom / Microsoft Teams للمعلم</v>
      </c>
      <c r="J88" t="str">
        <v>كيفية تنظيم الوقت;إدارة الضغوط واتزان المعلم النفسي;القيادة التربوية وصناعة القرار;كيفية تحقيق النجاح بالثقة في النفس</v>
      </c>
      <c r="K88" t="str">
        <v>التعرف على سجلات المدير ووكيل وكيفية التعامل معها;التعرف على سجلات شئون العاملين وشئون الطلبة</v>
      </c>
    </row>
    <row r="89" spans="1:11" x14ac:dyDescent="0.25">
      <c r="A89" t="str">
        <v>عزه عبد الله محمد عبد الله</v>
      </c>
      <c r="B89" t="str">
        <v>ابو تمادة الابتدائية ق</v>
      </c>
      <c r="C89" t="str">
        <v>الرياضيات</v>
      </c>
      <c r="D89" t="str">
        <v>معلم خبير</v>
      </c>
      <c r="E89" t="str">
        <v>معلمات</v>
      </c>
      <c r="F89" t="str">
        <v>علمي</v>
      </c>
      <c r="G89">
        <v>0</v>
      </c>
      <c r="H89" t="str">
        <v>استراتيجيات التدريس النشط;التعليم المدمج (Blended Learning);إدارة الصفوف بفاعلية;التفكير الاستراتيجي</v>
      </c>
      <c r="I89" t="str">
        <v>أساسيات الحاسب الآلي والإنترنت;تفعيل الإيميل الموحد وكيفية التعامل مع Office 365;استخدام المنصات التعليمية الرقمية Google Classroom / Microsoft Teams للمعلم</v>
      </c>
      <c r="J89" t="str">
        <v>مهارات الاتصال الفعال وبناء العلاقات;إدارة الضغوط واتزان المعلم النفسي;كيفية تنظيم الوقت;كيفية اتخاذ القرار بأسس علمية;التخطيط الاستراتيجي للمعلم</v>
      </c>
      <c r="K89"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90" spans="1:11" x14ac:dyDescent="0.25">
      <c r="A90" t="str">
        <v>عطيات الزرقاني كمال حسين</v>
      </c>
      <c r="B90" t="str">
        <v>ابو تمادة الابتدائية ق</v>
      </c>
      <c r="C90" t="str">
        <v>فني وسائل</v>
      </c>
      <c r="D90" t="str">
        <v>الرابعة أ</v>
      </c>
      <c r="E90" t="str">
        <v>دبلوم صنايع</v>
      </c>
      <c r="F90" t="str">
        <v>دبلوم صنايع قسم الكترونيات وكمبيوتر</v>
      </c>
      <c r="G90">
        <v>0</v>
      </c>
      <c r="H90" t="str">
        <v>التعليم المدمج (Blended Learning);تجارب الدول المتقدمة في التعليم</v>
      </c>
      <c r="I90"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90" t="str">
        <v>مهارات الاتصال الفعال وبناء العلاقات;الوعي الذاتي واليقظة الذهنية;كيفية تنظيم الوقت;القيادة التربوية وصناعة القرار;تنمية مهارات البحث التربوي والعمل الأكاديمي</v>
      </c>
      <c r="K90" t="str">
        <v>التربية من أجل التنمية المستدامة;التعليم القائم على الكفايات;المواطنة الرقمية والأمان الإلكتروني;التعرف على سجلات شئون العاملين وشئون الطلبة</v>
      </c>
    </row>
    <row r="91" spans="1:11" x14ac:dyDescent="0.25">
      <c r="A91" t="str">
        <v>فيفى محمد احمد ابو العينين</v>
      </c>
      <c r="B91" t="str">
        <v>ابو تمادة الابتدائية ق</v>
      </c>
      <c r="C91" t="str">
        <v>أمين مكتبه</v>
      </c>
      <c r="D91" t="str">
        <v>أول .أ</v>
      </c>
      <c r="E91" t="str">
        <v>دراسات عليا</v>
      </c>
      <c r="F91" t="str">
        <v>دبلوم عام فى التربيه</v>
      </c>
      <c r="G91" t="str">
        <v>المنهج المطور</v>
      </c>
      <c r="H91" t="str">
        <v>استراتيجيات التدريس النشط;إدارة الصفوف بفاعلية;دور الابتكار في تعليم الطلاب</v>
      </c>
      <c r="I91" t="str">
        <v>أساسيات الحاسب الآلي والإنترنت;تصميم محتوى تعليمي تفاعلي</v>
      </c>
      <c r="J91" t="str">
        <v>كيفية تحقيق النجاح بالثقة في النفس;تنمية مهارات البحث التربوي والعمل الأكاديمي;القيادة التربوية وصناعة القرار;الوعي الذاتي واليقظة الذهنية</v>
      </c>
      <c r="K91" t="str">
        <v>التربية من أجل التنمية المستدامة;التعرف على سجلات المدير ووكيل وكيفية التعامل معها;التعرف على سجلات شئون العاملين وشئون الطلبة</v>
      </c>
    </row>
    <row r="92" spans="1:11" x14ac:dyDescent="0.25">
      <c r="A92" t="str">
        <v xml:space="preserve">فيفي محمد احمد أبو العينين </v>
      </c>
      <c r="B92" t="str">
        <v>ابو تمادة الابتدائية ق</v>
      </c>
      <c r="C92" t="str">
        <v xml:space="preserve">مكتبة </v>
      </c>
      <c r="D92" t="str">
        <v>معلم أول (أ)</v>
      </c>
      <c r="E92" t="str">
        <v>بكالوريوس</v>
      </c>
      <c r="F92" t="str">
        <v xml:space="preserve">مكتبات </v>
      </c>
      <c r="G92" t="str">
        <v xml:space="preserve">تطبيقات تربوية </v>
      </c>
      <c r="H92" t="str">
        <v>إدارة الصفوف بفاعلية;مهارات Differentiated Instruction (التعليم وفق الفروق الفردية);دور الابتكار في تعليم الطلاب</v>
      </c>
      <c r="I92" t="str">
        <v>أساسيات الحاسب الآلي والإنترنت</v>
      </c>
      <c r="J92" t="str">
        <v>الوعي الذاتي واليقظة الذهنية;كيفية تنظيم الوقت</v>
      </c>
      <c r="K92" t="str">
        <v>التعرف على سجلات المدير ووكيل وكيفية التعامل معها;التعرف على سجلات شئون العاملين وشئون الطلبة</v>
      </c>
    </row>
    <row r="93" spans="1:11" x14ac:dyDescent="0.25">
      <c r="A93" t="str">
        <v>كريمه عبد العال السيد زليخة</v>
      </c>
      <c r="B93" t="str">
        <v>ابو تمادة الابتدائية ق</v>
      </c>
      <c r="C93" t="str">
        <v>اللغة العربية</v>
      </c>
      <c r="D93" t="str">
        <v>معلم خبير</v>
      </c>
      <c r="E93" t="str">
        <v>معلمات</v>
      </c>
      <c r="F93" t="str">
        <v>ادبي</v>
      </c>
      <c r="G93">
        <v>0</v>
      </c>
      <c r="H93" t="str">
        <v>استراتيجيات التدريس النشط;إدارة الصفوف بفاعلية;التقويم التربوي (Evaluation);التعليم المدمج (Blended Learning)</v>
      </c>
      <c r="I93" t="str">
        <v>أساسيات الحاسب الآلي والإنترنت;تفعيل الإيميل الموحد وكيفية التعامل مع Office 365;استخدام المنصات التعليمية الرقمية Google Classroom / Microsoft Teams للمعلم</v>
      </c>
      <c r="J93" t="str">
        <v>مهارات الاتصال الفعال وبناء العلاقات;إدارة الضغوط واتزان المعلم النفسي;الوعي الذاتي واليقظة الذهنية;كيفية تنظيم الوقت;التخطيط الاستراتيجي للمعلم</v>
      </c>
      <c r="K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v>
      </c>
    </row>
    <row r="94" spans="1:11" x14ac:dyDescent="0.25">
      <c r="A94" t="str">
        <v xml:space="preserve">مروى محمد يوسف محمد </v>
      </c>
      <c r="B94" t="str">
        <v>ابو تمادة الابتدائية ق</v>
      </c>
      <c r="C94" t="str">
        <v>اللغة العربية</v>
      </c>
      <c r="D94" t="str">
        <v>معلم أول (أ)</v>
      </c>
      <c r="E94" t="str">
        <v>ماجستير</v>
      </c>
      <c r="F94" t="str">
        <v>ليسانس اداب و تربيه قسم اللغه العربيه والدراسات الاسلاميه</v>
      </c>
      <c r="G94" t="str">
        <v>دورات في التخصص</v>
      </c>
      <c r="H94" t="str">
        <v>استراتيجيات التدريس النشط</v>
      </c>
      <c r="I94" t="str">
        <v>أساسيات الحاسب الآلي والإنترنت</v>
      </c>
      <c r="J94" t="str">
        <v>مهارات الاتصال الفعال وبناء العلاقات</v>
      </c>
      <c r="K94" t="str">
        <v>التربية من أجل التنمية المستدامة</v>
      </c>
    </row>
    <row r="95" spans="1:11" x14ac:dyDescent="0.25">
      <c r="A95" t="str">
        <v>نادية الشحات شاكر حسن</v>
      </c>
      <c r="B95" t="str">
        <v>ابو تمادة الابتدائية ق</v>
      </c>
      <c r="C95" t="str">
        <v>معلم فصل</v>
      </c>
      <c r="D95" t="str">
        <v>كبير معلمين</v>
      </c>
      <c r="E95" t="str">
        <v>دبلوم معلمات</v>
      </c>
      <c r="F95" t="str">
        <v xml:space="preserve">معلم فصل </v>
      </c>
      <c r="G95" t="str">
        <v>التعليم المطور لغة عربية</v>
      </c>
      <c r="H95" t="str">
        <v>إدارة الصفوف بفاعلية;التفكير الناقد والإبداعي في التدريس;مهارات Differentiated Instruction (التعليم وفق الفروق الفردية);التفكير الاستراتيجي;التقويم التربوي (Evaluation)</v>
      </c>
      <c r="I95" t="str">
        <v>أساسيات الحاسب الآلي والإنترنت</v>
      </c>
      <c r="J95" t="str">
        <v>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الدرس;الوعي الذاتي واليقظة الذهنية</v>
      </c>
      <c r="K95" t="str">
        <v>التربية من أجل التنمية المستدامة;المواطنة الرقمية والأمان الإلكتروني;أهمية الارتقاء بالإدارة المدرسية باستخدام الأساليب الحديثة;مهارات القرن الحادي والعشرين للمعلمين</v>
      </c>
    </row>
    <row r="96" spans="1:11" x14ac:dyDescent="0.25">
      <c r="A96" t="str">
        <v>ناديه الشحات شاكر حسن</v>
      </c>
      <c r="B96" t="str">
        <v>ابو تمادة الابتدائية ق</v>
      </c>
      <c r="C96" t="str">
        <v>اللغة العربية</v>
      </c>
      <c r="D96" t="str">
        <v>معلم خبير</v>
      </c>
      <c r="E96" t="str">
        <v>معلمات</v>
      </c>
      <c r="F96" t="str">
        <v xml:space="preserve">ادبي </v>
      </c>
      <c r="G96">
        <v>0</v>
      </c>
      <c r="H96" t="str">
        <v>استراتيجيات التدريس النشط;التعليم المدمج (Blended Learning);إدارة الصفوف بفاعلية;التقويم التربوي (Evaluation)</v>
      </c>
      <c r="I96" t="str">
        <v>أساسيات الحاسب الآلي والإنترنت;تفعيل الإيميل الموحد وكيفية التعامل مع Office 365;استخدام المنصات التعليمية الرقمية Google Classroom / Microsoft Teams للمعلم</v>
      </c>
      <c r="J96"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9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97" spans="1:11" x14ac:dyDescent="0.25">
      <c r="A97" t="str">
        <v xml:space="preserve">نهال السيد علي محمد زليخة </v>
      </c>
      <c r="B97" t="str">
        <v>ابو تمادة الابتدائية ق</v>
      </c>
      <c r="C97" t="str">
        <v>العلوم</v>
      </c>
      <c r="D97" t="str">
        <v>معلم مساعد</v>
      </c>
      <c r="E97" t="str">
        <v>بكالوريوس</v>
      </c>
      <c r="F97" t="str">
        <v>العلوم</v>
      </c>
      <c r="G97" t="str">
        <v xml:space="preserve">دورة تدريبية للمعلم المساعد </v>
      </c>
      <c r="H97" t="str">
        <v>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الاستراتيجي;التعليم من أجل الغد (Learning for Tomorrow);التفكير الناقد والإبداعي في التدريس</v>
      </c>
      <c r="I97" t="str">
        <v>أساسيات الحاسب الآلي والإنترنت;تفعيل الإيميل الموحد وكيفية التعامل مع Office 365;إنتاج الاختبارات الإلكترونية</v>
      </c>
      <c r="J97" t="str">
        <v>مهارات الاتصال الفعال وبناء العلاقات;لغة الجسد في شرح الدرس;التحدي لإعادة برمجة العقل;كيفية خلق عادات جديدة لتحسين جوانب حياتك;التخطيط الاستراتيجي للمعلم</v>
      </c>
      <c r="K97"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الحديثة;المواطنة الرقمية والأمان الإلكتروني</v>
      </c>
    </row>
    <row r="98" spans="1:11" x14ac:dyDescent="0.25">
      <c r="A98" t="str">
        <v>ههه</v>
      </c>
      <c r="B98" t="str">
        <v>ابو تمادة الابتدائية ق</v>
      </c>
      <c r="C98" t="str">
        <v>اللغة الإنجليزية</v>
      </c>
      <c r="D98" t="str">
        <v>معلم خبير</v>
      </c>
      <c r="E98" t="str">
        <v>ماجستير</v>
      </c>
      <c r="F98" t="str">
        <v>تتت</v>
      </c>
      <c r="G98" t="str">
        <v>تتتت</v>
      </c>
      <c r="H98" t="str">
        <v>استراتيجيات التدريس النشط</v>
      </c>
      <c r="I98" t="str">
        <v>أساسيات الحاسب الآلي والإنترنت</v>
      </c>
      <c r="J98" t="str">
        <v>مهارات الاتصال الفعال وبناء العلاقات</v>
      </c>
      <c r="K98" t="str">
        <v>التحول الرقمي للأعمال الإدارية باستخدام برنامج إكسل</v>
      </c>
    </row>
    <row r="99" spans="1:11" x14ac:dyDescent="0.25">
      <c r="A99" t="str">
        <v>وفاء محمود احمد الرشيدي</v>
      </c>
      <c r="B99" t="str">
        <v>ابو تمادة الابتدائية ق</v>
      </c>
      <c r="C99" t="str">
        <v>اللغة الإنجليزية</v>
      </c>
      <c r="D99" t="str">
        <v>كبير معلمين</v>
      </c>
      <c r="E99" t="str">
        <v>بكالوريوس</v>
      </c>
      <c r="F99" t="str">
        <v xml:space="preserve">ليسانس اداب و تربيه لغة إنجليزية </v>
      </c>
      <c r="G99" t="str">
        <v xml:space="preserve">دورات في التخصص </v>
      </c>
      <c r="H99" t="str">
        <v>استراتيجيات التدريس النشط</v>
      </c>
      <c r="I99" t="str">
        <v>أساسيات الحاسب الآلي والإنترنت</v>
      </c>
      <c r="J99" t="str">
        <v>مهارات الاتصال الفعال وبناء العلاقات</v>
      </c>
      <c r="K99" t="str">
        <v>التربية من أجل التنمية المستدامة</v>
      </c>
    </row>
    <row r="100" spans="1:11" x14ac:dyDescent="0.25">
      <c r="A100" t="str">
        <v>يحيى عبد الله زكريا حسن</v>
      </c>
      <c r="B100" t="str">
        <v>ابو تمادة الابتدائية ق</v>
      </c>
      <c r="C100" t="str">
        <v>وكيل مدرسه</v>
      </c>
      <c r="D100" t="str">
        <v>معلم خبير</v>
      </c>
      <c r="E100" t="str">
        <v>دراسات تكميليه</v>
      </c>
      <c r="F100" t="str">
        <v>مجال صناعي</v>
      </c>
      <c r="G100">
        <v>0</v>
      </c>
      <c r="H100" t="str">
        <v>استراتيجيات التدريس النشط;التعليم المدمج (Blended Learning);إدارة الصفوف بفاعلية;التعليم القائم على المشروعات (PBL);التفكير الناقد والإبداعي في التدريس</v>
      </c>
      <c r="I10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0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v>
      </c>
      <c r="K10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01" spans="1:11" x14ac:dyDescent="0.25">
      <c r="A101" t="str">
        <v>عبدالسميع علي شحتة</v>
      </c>
      <c r="B101" t="str">
        <v>ابو عمر (تعليم أساسي)</v>
      </c>
      <c r="C101" t="str">
        <v>اللغة العربية</v>
      </c>
      <c r="D101" t="str">
        <v>معلم خبير</v>
      </c>
      <c r="E101" t="str">
        <v>دكتوراه</v>
      </c>
      <c r="F101" t="str">
        <v>عربي</v>
      </c>
      <c r="G101" t="str">
        <v>وةل</v>
      </c>
      <c r="H101" t="str">
        <v>استراتيجيات التدريس النشط;التقويم التربوي (Evaluation)</v>
      </c>
      <c r="I101" t="str">
        <v>تفعيل الإيميل الموحد وكيفية التعامل مع Office 365</v>
      </c>
      <c r="J101" t="str">
        <v>كيفية اتخاذ القرار بأسس علمية;لغة الجسد في شرح الدرس</v>
      </c>
      <c r="K101" t="str">
        <v>التربية من أجل التنمية المستدامة;التعرف على سجلات شئون العاملين وشئون الطلبة</v>
      </c>
    </row>
    <row r="102" spans="1:11" x14ac:dyDescent="0.25">
      <c r="A102" t="str">
        <v>السعيد سليمان خاطر غلة</v>
      </c>
      <c r="B102" t="str">
        <v>ابوتمادة الابتدائية ج</v>
      </c>
      <c r="C102" t="str">
        <v>اللغة العربية</v>
      </c>
      <c r="D102" t="str">
        <v>معلم خبير</v>
      </c>
      <c r="E102" t="str">
        <v>دبلوم معلمين</v>
      </c>
      <c r="F102" t="str">
        <v>معلم فصل</v>
      </c>
      <c r="G102" t="str">
        <v>التعلم النشط/ التدريب عن بعد / الجاسب الآلي</v>
      </c>
      <c r="H102" t="str">
        <v>التعليم القائم على المشروعات (PBL);تجارب الدول المتقدمة في التعليم</v>
      </c>
      <c r="I102" t="str">
        <v>أساسيات الحاسب الآلي والإنترنت;استخدام المنصات التعليمية الرقمية Google Classroom / Microsoft Teams للمعلم;تفعيل الإيميل الموحد وكيفية التعامل مع Office 365;كيفية استخدام التصميم الجرافيكي في المحتوى التعليمي;التعليم عبر الذكاء الاصطناعي في الفصول</v>
      </c>
      <c r="J102"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خلق عادات جديدة لتحسين جوانب حياتك</v>
      </c>
      <c r="K102" t="str">
        <v>أهمية الارتقاء بالإدارة المدرسية باستخدام الأساليب الحديثة</v>
      </c>
    </row>
    <row r="103" spans="1:11" x14ac:dyDescent="0.25">
      <c r="A103" t="str">
        <v>أميرة محمد صالح النقيب</v>
      </c>
      <c r="B103" t="str">
        <v>ابوتمادة الابتدائية ج</v>
      </c>
      <c r="C103" t="str">
        <v>الحاسب الآلي / تكنولوجيا المعلومات</v>
      </c>
      <c r="D103" t="str">
        <v>معلم أول</v>
      </c>
      <c r="E103" t="str">
        <v>بكالوريوس</v>
      </c>
      <c r="F103" t="str">
        <v>رياضيات</v>
      </c>
      <c r="G103" t="str">
        <v>icdl / intel / تطبيقات تربوية</v>
      </c>
      <c r="H103" t="str">
        <v>استراتيجيات التدريس النشط;إدارة الصفوف بفاعلية;دور الابتكار في تعليم الطلاب;التعليم من أجل الغد (Learning for Tomorrow)</v>
      </c>
      <c r="I103"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103"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v>
      </c>
      <c r="K103" t="str">
        <v>التعرف على سجلات المدير ووكيل وكيفية التعامل معها;أهمية الارتقاء بالإدارة المدرسية باستخدام الأساليب الحديثة</v>
      </c>
    </row>
    <row r="104" spans="1:11" x14ac:dyDescent="0.25">
      <c r="A104" t="str">
        <v>إيمان محمد مصطفى بيلي</v>
      </c>
      <c r="B104" t="str">
        <v>ابوتمادة الابتدائية ج</v>
      </c>
      <c r="C104" t="str">
        <v>رياض أطفال</v>
      </c>
      <c r="D104" t="str">
        <v>معلم أول (أ)</v>
      </c>
      <c r="E104" t="str">
        <v>بكالوريوس</v>
      </c>
      <c r="F104" t="str">
        <v>رياض أطفال</v>
      </c>
      <c r="G104" t="str">
        <v>التقييم التكويني لطفل الروضة / تنمية مهارات الوعي الصوتي / طرق التدريس</v>
      </c>
      <c r="H104" t="str">
        <v>استراتيجيات التدريس النشط</v>
      </c>
      <c r="I10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10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104" t="str">
        <v>التربية من أجل التنمية المستدامة;المواطنة الرقمية والأمان الإلكتروني</v>
      </c>
    </row>
    <row r="105" spans="1:11" x14ac:dyDescent="0.25">
      <c r="A105" t="str">
        <v>بشرى كامل محمد يونس</v>
      </c>
      <c r="B105" t="str">
        <v>ابوتمادة الابتدائية ج</v>
      </c>
      <c r="C105" t="str">
        <v>رياض أطفال</v>
      </c>
      <c r="D105" t="str">
        <v>معلم أول</v>
      </c>
      <c r="E105" t="str">
        <v>بكالوريوس</v>
      </c>
      <c r="F105" t="str">
        <v>رياض أطفال</v>
      </c>
      <c r="G105" t="str">
        <v>البرنامج التدريبي لمنهج رياض الأطفال / انتل / تطبيقات تربوية / استراتيجيات التدريس</v>
      </c>
      <c r="H105" t="str">
        <v>استراتيجيات التدريس النشط</v>
      </c>
      <c r="I10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105" t="str">
        <v>إدارة الضغوط واتزان المعلم النفسي;القيادة التربوية وصناعة القرار;التخطيط الاستراتيجي للمعلم;تنمية مهارات البحث التربوي والعمل الأكاديمي;كيفية خلق عادات جديدة لتحسين جوانب حياتك;التحدي لإعادة برمجة العقل</v>
      </c>
      <c r="K105"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106" spans="1:11" x14ac:dyDescent="0.25">
      <c r="A106" t="str">
        <v>جيهان شاكر عبد الرؤوف أحمد</v>
      </c>
      <c r="B106" t="str">
        <v>ابوتمادة الابتدائية ج</v>
      </c>
      <c r="C106" t="str">
        <v>اللغة العربية</v>
      </c>
      <c r="D106" t="str">
        <v>معلم أول</v>
      </c>
      <c r="E106" t="str">
        <v>بكالوريوس</v>
      </c>
      <c r="F106" t="str">
        <v>دراسات اجتماعية</v>
      </c>
      <c r="G106">
        <v>0</v>
      </c>
      <c r="H106" t="str">
        <v>استراتيجيات التدريس النشط;إدارة الصفوف بفاعلية;دور الابتكار في تعليم الطلاب;التعليم من أجل الغد (Learning for Tomorrow)</v>
      </c>
      <c r="I10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106" t="str">
        <v>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v>
      </c>
      <c r="K106" t="str">
        <v>التعرف على سجلات شئون العاملين وشئون الطلبة;أهمية الارتقاء بالإدارة المدرسية باستخدام الأساليب الحديثة</v>
      </c>
    </row>
    <row r="107" spans="1:11" x14ac:dyDescent="0.25">
      <c r="A107" t="str">
        <v>حافظة محمد عبد الله مبروك</v>
      </c>
      <c r="B107" t="str">
        <v>ابوتمادة الابتدائية ج</v>
      </c>
      <c r="C107" t="str">
        <v>الدراسات الاجتماعية</v>
      </c>
      <c r="D107" t="str">
        <v>معلم أول</v>
      </c>
      <c r="E107" t="str">
        <v>بكالوريوس</v>
      </c>
      <c r="F107">
        <v>0</v>
      </c>
      <c r="G107" t="str">
        <v>دراسات اجتماعية</v>
      </c>
      <c r="H107" t="str">
        <v>استراتيجيات التدريس النشط;إدارة الصفوف بفاعلية;دور الابتكار في تعليم الطلاب;التعليم من أجل الغد (Learning for Tomorrow)</v>
      </c>
      <c r="I10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107"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v>
      </c>
      <c r="K107" t="str">
        <v>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108" spans="1:11" x14ac:dyDescent="0.25">
      <c r="A108" t="str">
        <v>سماح مصطفى إبراهيم الجنادي</v>
      </c>
      <c r="B108" t="str">
        <v>ابوتمادة الابتدائية ج</v>
      </c>
      <c r="C108" t="str">
        <v>اللغة العربية</v>
      </c>
      <c r="D108" t="str">
        <v>معلم خبير</v>
      </c>
      <c r="E108" t="str">
        <v>دبلوم معلمات</v>
      </c>
      <c r="F108" t="str">
        <v>لغة عربية</v>
      </c>
      <c r="G108">
        <v>0</v>
      </c>
      <c r="H108" t="str">
        <v>استراتيجيات التدريس النشط;إدارة الصفوف بفاعلية;دور الابتكار في تعليم الطلاب;التعليم من أجل الغد (Learning for Tomorrow)</v>
      </c>
      <c r="I108" t="str">
        <v>أساسيات الحاسب الآلي والإنترنت;إنتاج الاختبارات الإلكترونية</v>
      </c>
      <c r="J108"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v>
      </c>
      <c r="K108" t="str">
        <v>التعرف على سجلات المدير ووكيل وكيفية التعامل معها;أهمية الارتقاء بالإدارة المدرسية باستخدام الأساليب الحديثة</v>
      </c>
    </row>
    <row r="109" spans="1:11" x14ac:dyDescent="0.25">
      <c r="A109" t="str">
        <v>سناء وحدوه لطفي أحمد</v>
      </c>
      <c r="B109" t="str">
        <v>ابوتمادة الابتدائية ج</v>
      </c>
      <c r="C109" t="str">
        <v>رياض أطفال</v>
      </c>
      <c r="D109" t="str">
        <v>معلم أول</v>
      </c>
      <c r="E109" t="str">
        <v>دبلومة</v>
      </c>
      <c r="F109" t="str">
        <v>رياض أطفال</v>
      </c>
      <c r="G109" t="str">
        <v>التعليم التكويني / انتل / تطبيقات تربوية / استراتيجيات التدريس</v>
      </c>
      <c r="H109" t="str">
        <v>استراتيجيات التدريس النشط</v>
      </c>
      <c r="I109"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109" t="str">
        <v>إدارة الضغوط واتزان المعلم النفسي;القيادة التربوية وصناعة القرار;التخطيط الاستراتيجي للمعلم;تنمية مهارات البحث التربوي والعمل الأكاديمي;التحدي لإعادة برمجة العقل</v>
      </c>
      <c r="K109"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110" spans="1:11" x14ac:dyDescent="0.25">
      <c r="A110" t="str">
        <v>صفاء ممدوح عوض عبد اللطيف</v>
      </c>
      <c r="B110" t="str">
        <v>ابوتمادة الابتدائية ج</v>
      </c>
      <c r="C110" t="str">
        <v>رياض أطفال</v>
      </c>
      <c r="D110" t="str">
        <v>معلم مساعد</v>
      </c>
      <c r="E110" t="str">
        <v>دبلومة</v>
      </c>
      <c r="F110" t="str">
        <v>رياض أطفال</v>
      </c>
      <c r="G110" t="str">
        <v>أساسيات الحاسب الآلي / التقييم التكويني لطفل الروضة</v>
      </c>
      <c r="H1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v>
      </c>
      <c r="I110" t="str">
        <v>استخدام المنصات التعليمية الرقمية Google Classroom / Microsoft Teams للمعلم;إنتاج الاختبارات الإلكترونية;التعليم عبر الذكاء الاصطناعي في الفصول;كيفية استخدام التصميم الجرافيكي في المحتوى التعليمي</v>
      </c>
      <c r="J110"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K110"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v>
      </c>
    </row>
    <row r="111" spans="1:11" x14ac:dyDescent="0.25">
      <c r="A111" t="str">
        <v>عرفة فتيح راغب قاسم</v>
      </c>
      <c r="B111" t="str">
        <v>ابوتمادة الابتدائية ج</v>
      </c>
      <c r="C111" t="str">
        <v>اللغة العربية</v>
      </c>
      <c r="D111" t="str">
        <v>معلم أول</v>
      </c>
      <c r="E111" t="str">
        <v>دبلومة</v>
      </c>
      <c r="F111" t="str">
        <v xml:space="preserve">لغة عربية </v>
      </c>
      <c r="G111" t="str">
        <v>التعلم النشط / أساسيات الحاسب</v>
      </c>
      <c r="H111" t="str">
        <v>استراتيجيات التدريس النشط;التعليم المدمج (Blended Learning);إدارة الصفوف بفاعلية;التقويم التربوي (Evaluation);التفكير الناقد والإبداعي في التدريس</v>
      </c>
      <c r="I11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111" t="str">
        <v>مهارات الاتصال الفعال وبناء العلاقات;كيفية تنظيم الوقت;كيفية اتخاذ القرار بأسس علمية;القيادة التربوية وصناعة القرار;التخطيط الاستراتيجي للمعلم;لغة الجسد في شرح الدرس</v>
      </c>
      <c r="K111" t="str">
        <v>التربية من أجل التنمية المستدامة;التحول الرقمي للأعمال الإدارية باستخدام برنامج إكسل;مهارات الإدارة في التخطيط والتنظيم والمتابعة والرقابة</v>
      </c>
    </row>
    <row r="112" spans="1:11" x14ac:dyDescent="0.25">
      <c r="A112" t="str">
        <v>عفاف محمود أحمد عبد المقصود</v>
      </c>
      <c r="B112" t="str">
        <v>ابوتمادة الابتدائية ج</v>
      </c>
      <c r="C112" t="str">
        <v>الرياضيات</v>
      </c>
      <c r="D112" t="str">
        <v>معلم خبير</v>
      </c>
      <c r="E112" t="str">
        <v>دبلوم معلمين</v>
      </c>
      <c r="F112" t="str">
        <v>رياضيات</v>
      </c>
      <c r="G112">
        <v>0</v>
      </c>
      <c r="H112" t="str">
        <v>التعليم المدمج (Blended Learning);تجارب الدول المتقدمة في التعليم;التفكير الناقد والإبداعي في التدريس;التعليم القائم على المشروعات (PBL)</v>
      </c>
      <c r="I112" t="str">
        <v>استخدام المنصات التعليمية الرقمية Google Classroom / Microsoft Teams للمعلم;تفعيل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v>
      </c>
      <c r="J112" t="str">
        <v>إدارة الضغوط واتزان المعلم النفسي;كيفية اتخاذ القرار بأسس علمية;القيادة التربوية وصناعة القرار;تنمية مهارات البحث التربوي والعمل الأكاديمي;كيفية تحقيق النجاح بالثقة في النفس;التحدي لإعادة برمجة العقل</v>
      </c>
      <c r="K112"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13" spans="1:11" x14ac:dyDescent="0.25">
      <c r="A113" t="str">
        <v>فوزية عزت أمين طلبة</v>
      </c>
      <c r="B113" t="str">
        <v>ابوتمادة الابتدائية ج</v>
      </c>
      <c r="C113" t="str">
        <v>اللغة العربية</v>
      </c>
      <c r="D113" t="str">
        <v>معلم خبير</v>
      </c>
      <c r="E113" t="str">
        <v>دبلوم معلمات</v>
      </c>
      <c r="F113" t="str">
        <v>لغة عربية</v>
      </c>
      <c r="G113" t="str">
        <v>انتل / تطبيقات تربوية</v>
      </c>
      <c r="H113" t="str">
        <v>استراتيجيات التدريس النشط;إدارة الصفوف بفاعلية;دور الابتكار في تعليم الطلاب;التعليم من أجل الغد (Learning for Tomorrow)</v>
      </c>
      <c r="I113"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13"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النفس;التحدي لإعادة برمجة العقل</v>
      </c>
      <c r="K113" t="str">
        <v>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14" spans="1:11" x14ac:dyDescent="0.25">
      <c r="A114" t="str">
        <v>وردية رمضان فتح الله محمد</v>
      </c>
      <c r="B114" t="str">
        <v>ابوتمادة الابتدائية ج</v>
      </c>
      <c r="C114" t="str">
        <v>اللغة العربية</v>
      </c>
      <c r="D114" t="str">
        <v>معلم خبير</v>
      </c>
      <c r="E114" t="str">
        <v>دبلوم معلمات</v>
      </c>
      <c r="F114" t="str">
        <v>لغة عربية</v>
      </c>
      <c r="G114">
        <v>0</v>
      </c>
      <c r="H114" t="str">
        <v>استراتيجيات التدريس النشط;إدارة الصفوف بفاعلية;دور الابتكار في تعليم الطلاب;التعليم من أجل الغد (Learning for Tomorrow)</v>
      </c>
      <c r="I114" t="str">
        <v>أساسيات الحاسب الآلي والإنترنت;إنتاج الاختبارات الإلكترونية</v>
      </c>
      <c r="J114"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v>
      </c>
      <c r="K114" t="str">
        <v>التعرف على سجلات المدير ووكيل وكيفية التعامل معها;أهمية الارتقاء بالإدارة المدرسية باستخدام الأساليب الحديثة</v>
      </c>
    </row>
    <row r="115" spans="1:11" x14ac:dyDescent="0.25">
      <c r="A115" t="str">
        <v xml:space="preserve">ابتسام عبدالحليم محمد الفرماوي </v>
      </c>
      <c r="B115" t="str">
        <v>ابوطبل (تعليم أساسي)</v>
      </c>
      <c r="C115" t="str">
        <v>معلم فصل</v>
      </c>
      <c r="D115" t="str">
        <v>معلم خبير</v>
      </c>
      <c r="E115" t="str">
        <v xml:space="preserve">دبلوم معلمات </v>
      </c>
      <c r="F115" t="str">
        <v xml:space="preserve">أدبي </v>
      </c>
      <c r="G115" t="str">
        <v>دورة رياضيات للصفوف الاولى</v>
      </c>
      <c r="H11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15" t="str">
        <v>استخدام المنصات التعليمية الرقمية Google Classroom / Microsoft Teams للمعلم;تصميم محتوى تعليمي تفاعلي;التعليم عبر الذكاء الاصطناعي في الفصول</v>
      </c>
      <c r="J1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15"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16" spans="1:11" x14ac:dyDescent="0.25">
      <c r="A116" t="str">
        <v>ابتسام محمد محمد خفاجي</v>
      </c>
      <c r="B116" t="str">
        <v>ابوطبل (تعليم أساسي)</v>
      </c>
      <c r="C116" t="str">
        <v>التربية الموسيقية</v>
      </c>
      <c r="D116" t="str">
        <v>معلم أول (أ)</v>
      </c>
      <c r="E116" t="str">
        <v>بكالوريوس</v>
      </c>
      <c r="F116" t="str">
        <v>بكالوريوس تربيه نوعيه تربيه موسبقيه</v>
      </c>
      <c r="G116" t="str">
        <v>Icdl.    Intl</v>
      </c>
      <c r="H116" t="str">
        <v>استراتيجيات التدريس النشط;دور الابتكار في تعليم الطلاب</v>
      </c>
      <c r="I116" t="str">
        <v>أساسيات الحاسب الآلي والإنترنت</v>
      </c>
      <c r="J116" t="str">
        <v>تنمية مهارات البحث التربوي والعمل الأكاديمي;التحدي لإعادة برمجة العقل;كيفية تحقيق النجاح بالثقة في النفس</v>
      </c>
      <c r="K116" t="str">
        <v>التربية من أجل التنمية المستدامة</v>
      </c>
    </row>
    <row r="117" spans="1:11" x14ac:dyDescent="0.25">
      <c r="A117" t="str">
        <v>الهام محمود عبدالمنعم محمد</v>
      </c>
      <c r="B117" t="str">
        <v>ابوطبل (تعليم أساسي)</v>
      </c>
      <c r="C117" t="str">
        <v>التربية الرياضية</v>
      </c>
      <c r="D117" t="str">
        <v>معلم أول (أ)</v>
      </c>
      <c r="E117" t="str">
        <v>بكالوريوس</v>
      </c>
      <c r="F117" t="str">
        <v>تعليم</v>
      </c>
      <c r="G117" t="str">
        <v>دوره Icdl
دوره مرشدات</v>
      </c>
      <c r="H117" t="str">
        <v>مهارات Differentiated Instruction (التعليم وفق الفروق الفردية)</v>
      </c>
      <c r="I117" t="str">
        <v>أساسيات الحاسب الآلي والإنترنت</v>
      </c>
      <c r="J117" t="str">
        <v>مهارات الاتصال الفعال وبناء العلاقات</v>
      </c>
      <c r="K117" t="str">
        <v>التربية من أجل التنمية المستدامة</v>
      </c>
    </row>
    <row r="118" spans="1:11" x14ac:dyDescent="0.25">
      <c r="A118" t="str">
        <v xml:space="preserve">ثناء محمد محمد خفاجى </v>
      </c>
      <c r="B118" t="str">
        <v>ابوطبل (تعليم أساسي)</v>
      </c>
      <c r="C118" t="str">
        <v>اللغة العربية</v>
      </c>
      <c r="D118" t="str">
        <v>معلم خبير</v>
      </c>
      <c r="E118" t="str">
        <v>معلمات 1987</v>
      </c>
      <c r="F118" t="str">
        <v xml:space="preserve">اللغه العربيه </v>
      </c>
      <c r="G118" t="str">
        <v xml:space="preserve">1-دورة تدريبية على نظام التعليم الجديد 2,0
2-دورة نافذه اللغه العربيه في التعليم 2,0
3-التدريب على نواتج التعلم واداره الصف 
4-دورة تدريبية خاصة بالتدريب على دليل المعلم 
5-دورة خاصه لتنمية مهارات القراءة والكتابة 
6-دورةالتدريب على المنهج المطور </v>
      </c>
      <c r="H118" t="str">
        <v>استراتيجيات التدريس النشط;تجارب الدول المتقدمة في التعليم</v>
      </c>
      <c r="I118" t="str">
        <v>تفعيل الإيميل الموحد وكيفية التعامل مع Office 365</v>
      </c>
      <c r="J118" t="str">
        <v>كيفية اتخاذ القرار بأسس علمية;كيفية تنظيم الوقت;مهارات الاتصال الفعال وبناء العلاقات</v>
      </c>
      <c r="K118" t="str">
        <v>أهمية الارتقاء بالإدارة المدرسية باستخدام الأساليب الحديثة</v>
      </c>
    </row>
    <row r="119" spans="1:11" x14ac:dyDescent="0.25">
      <c r="A119" t="str">
        <v>حميده السيد بسيوني خميس</v>
      </c>
      <c r="B119" t="str">
        <v>ابوطبل (تعليم أساسي)</v>
      </c>
      <c r="C119" t="str">
        <v>اللغة العربية</v>
      </c>
      <c r="D119" t="str">
        <v>معلم خبير</v>
      </c>
      <c r="E119" t="str">
        <v>دبلومة</v>
      </c>
      <c r="F119">
        <v>0</v>
      </c>
      <c r="G119" t="str">
        <v xml:space="preserve">دوره التدريبيه ف اللغه العربيه للمنهج المطور </v>
      </c>
      <c r="H119" t="str">
        <v>استراتيجيات التدريس النشط;التفكير الناقد والإبداعي في التدريس;التفكير الاستراتيجي;دور الابتكار في تعليم الطلاب;إدارة الصفوف بفاعلية</v>
      </c>
      <c r="I119" t="str">
        <v>تفعيل الإيميل الموحد وكيفية التعامل مع Office 365;استخدام المنصات التعليمية الرقمية Google Classroom / Microsoft Teams للمعلم</v>
      </c>
      <c r="J119" t="str">
        <v>مهارات الاتصال الفعال وبناء العلاقات;كيفية تنظيم الوقت;القيادة التربوية وصناعة القرار;الوعي الذاتي واليقظة الذهنية;كيفية تحقيق النجاح بالثقة في النفس;التخطيط الاستراتيجي للمعلم;لغة الجسد في شرح الدرس</v>
      </c>
      <c r="K119" t="str">
        <v>التعرف على سجلات المدير ووكيل وكيفية التعامل معها;التربية من أجل التنمية المستدامة;التعليم القائم على الكفايات;أهمية الارتقاء بالإدارة المدرسية باستخدام الأساليب الحديثة</v>
      </c>
    </row>
    <row r="120" spans="1:11" x14ac:dyDescent="0.25">
      <c r="A120" t="str">
        <v xml:space="preserve">راشد عبدالمنعم عبد الله عبد الجليل </v>
      </c>
      <c r="B120" t="str">
        <v>ابوطبل (تعليم أساسي)</v>
      </c>
      <c r="C120" t="str">
        <v>العلوم</v>
      </c>
      <c r="D120" t="str">
        <v>كبير معلمين</v>
      </c>
      <c r="E120" t="str">
        <v>بكالوريوس</v>
      </c>
      <c r="F120" t="str">
        <v>العلوم</v>
      </c>
      <c r="G120" t="str">
        <v xml:space="preserve">استراتيجيات طرق تدريس العلوم </v>
      </c>
      <c r="H120"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I12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J120" t="str">
        <v>مهارات الاتصال الفعال وبناء العلاقات;الوعي الذاتي واليقظة الذهنية;كيفية تنظيم الوقت;كيفية اتخاذ القرار بأسس علمية;القيادة التربوية وصناعة القرار</v>
      </c>
      <c r="K120"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21" spans="1:11" x14ac:dyDescent="0.25">
      <c r="A121" t="str">
        <v>رشا علاء الدين محمد الخولي</v>
      </c>
      <c r="B121" t="str">
        <v>ابوطبل (تعليم أساسي)</v>
      </c>
      <c r="C121" t="str">
        <v>الحاسب الآلي / تكنولوجيا المعلومات</v>
      </c>
      <c r="D121" t="str">
        <v>معلم</v>
      </c>
      <c r="E121" t="str">
        <v>بكالوريوس</v>
      </c>
      <c r="F121" t="str">
        <v xml:space="preserve">بكالوريوس تربيه نوعيه قسم تكنولوجيا معلم حاسب </v>
      </c>
      <c r="G121" t="str">
        <v xml:space="preserve">Icdl 
طرق تدريس وتدريب المناهج الجديده والذكاء الاصطناعي </v>
      </c>
      <c r="H121" t="str">
        <v>استراتيجيات التدريس النشط;التفكير الناقد والإبداعي في التدريس;مهارات Differentiated Instruction (التعليم وفق الفروق الفردية);التفكير الاستراتيجي;دور الابتكار في تعليم الطلاب</v>
      </c>
      <c r="I121" t="str">
        <v>أساسيات الحاسب الآلي والإنترنت;تفعيل الإيميل الموحد وكيفية التعامل مع Office 365;التعليم عبر الذكاء الاصطناعي في الفصول</v>
      </c>
      <c r="J121" t="str">
        <v>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K121" t="str">
        <v>المواطنة الرقمية والأمان الإلكتروني;أهمية الارتقاء بالإدارة المدرسية باستخدام الأساليب الحديثة</v>
      </c>
    </row>
    <row r="122" spans="1:11" x14ac:dyDescent="0.25">
      <c r="A122" t="str">
        <v>سهير عبدالدايم السيد داود</v>
      </c>
      <c r="B122" t="str">
        <v>ابوطبل (تعليم أساسي)</v>
      </c>
      <c r="C122" t="str">
        <v>معلم فصل</v>
      </c>
      <c r="D122" t="str">
        <v>معلم خبير</v>
      </c>
      <c r="E122" t="str">
        <v>معلمات١٩٨٩</v>
      </c>
      <c r="F122" t="str">
        <v>معلم فصل رياضيات</v>
      </c>
      <c r="G122">
        <v>0</v>
      </c>
      <c r="H122" t="str">
        <v>نظام التعليم الجديد ٢.٠للصف الاول الابتدائي لتدريس ماده الرياضيات</v>
      </c>
      <c r="I122" t="str">
        <v>استخدام المنصات التعليمية الرقمية Google Classroom / Microsoft Teams للمعلم;تدريبات لنظام التعليم الجديد ٢.٠لماده متعدد التخصصات للصف التاني</v>
      </c>
      <c r="J122" t="str">
        <v>تدريبات ماده الرياضيات للصف التاني الابتدائي في نظام التعليم الجديد ٢.٠</v>
      </c>
      <c r="K122" t="str">
        <v>تدريبات نظام التعليم الجديد ٢.٠لماده الرياضيات الصف التاني الابتداءي</v>
      </c>
    </row>
    <row r="123" spans="1:11" x14ac:dyDescent="0.25">
      <c r="A123" t="str">
        <v xml:space="preserve">غازي عبداللطيف إبراهيم رجب </v>
      </c>
      <c r="B123" t="str">
        <v>ابوطبل (تعليم أساسي)</v>
      </c>
      <c r="C123" t="str">
        <v>اللغة الإنجليزية</v>
      </c>
      <c r="D123" t="str">
        <v>كبير معلمين</v>
      </c>
      <c r="E123" t="str">
        <v xml:space="preserve">ليسانس </v>
      </c>
      <c r="F123" t="str">
        <v>لغه إنجليزيه</v>
      </c>
      <c r="G123" t="str">
        <v>Icdl- دوره تدريبيه علي منهج الصف الأول الإعدادي- intl.</v>
      </c>
      <c r="H12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123" t="str">
        <v>أساسيات الحاسب الآلي والإنترنت;تفعيل الإيميل الموحد وكيفية التعامل مع Office 365;استخدام المنصات التعليمية الرقمية Google Classroom / Microsoft Teams للمعلم</v>
      </c>
      <c r="J123" t="str">
        <v>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العلاقات;لغة الجسد في شرح الدرس</v>
      </c>
      <c r="K12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124" spans="1:11" x14ac:dyDescent="0.25">
      <c r="A124" t="str">
        <v>ليلي عبد المنعم قطب ابراهيم</v>
      </c>
      <c r="B124" t="str">
        <v>ابوطبل (تعليم أساسي)</v>
      </c>
      <c r="C124" t="str">
        <v>الرياضيات</v>
      </c>
      <c r="D124" t="str">
        <v>معلم خبير</v>
      </c>
      <c r="E124" t="str">
        <v>دبلوم معلمات</v>
      </c>
      <c r="F124" t="str">
        <v>دبلوم معلمات</v>
      </c>
      <c r="G124" t="str">
        <v>دورة تنميه مهارات المعلم2030</v>
      </c>
      <c r="H124" t="str">
        <v>التفكير الناقد والإبداعي في التدريس;استراتيجيات التدريس النشط;التقويم التربوي (Evaluation);مهارات Differentiated Instruction (التعليم وفق الفروق الفردية);التعليم من أجل الغد (Learning for Tomorrow)</v>
      </c>
      <c r="I124" t="str">
        <v>استخدام المنصات التعليمية الرقمية Google Classroom / Microsoft Teams للمعلم;تفعيل الإيميل الموحد وكيفية التعامل مع Office 365;التعليم عبر الذكاء الاصطناعي في الفصول</v>
      </c>
      <c r="J124" t="str">
        <v>التخطيط الاستراتيجي للمعلم;تنمية مهارات البحث التربوي والعمل الأكاديمي;كيفية تنظيم الوقت;التحدي لإعادة برمجة العقل</v>
      </c>
      <c r="K124" t="str">
        <v>التحول الرقمي للأعمال الإدارية باستخدام برنامج إكسل;التربية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25" spans="1:11" x14ac:dyDescent="0.25">
      <c r="A125" t="str">
        <v>محمود عبد الحميد مرسي</v>
      </c>
      <c r="B125" t="str">
        <v>ابوطبل (تعليم أساسي)</v>
      </c>
      <c r="C125" t="str">
        <v>الرياضيات</v>
      </c>
      <c r="D125" t="str">
        <v>معلم خبير</v>
      </c>
      <c r="E125" t="str">
        <v>دبلومة</v>
      </c>
      <c r="F125" t="str">
        <v>تعليم أساسي رياضيات</v>
      </c>
      <c r="G125" t="str">
        <v>كل الدورات المتعلقة بمادة الرياضيات</v>
      </c>
      <c r="H125" t="str">
        <v>التفكير الاستراتيجي;التفكير الناقد والإبداعي في التدريس</v>
      </c>
      <c r="I125" t="str">
        <v>أساسيات الحاسب الآلي والإنترنت</v>
      </c>
      <c r="J125" t="str">
        <v>مهارات الاتصال الفعال وبناء العلاقات;إدارة الضغوط واتزان المعلم النفسي;لغة الجسد في شرح الدرس</v>
      </c>
      <c r="K125" t="str">
        <v>التربية من أجل التنمية المستدامة</v>
      </c>
    </row>
    <row r="126" spans="1:11" x14ac:dyDescent="0.25">
      <c r="A126" t="str">
        <v>محمودربيع السعيدغازي</v>
      </c>
      <c r="B126" t="str">
        <v>ابوطبل (تعليم أساسي)</v>
      </c>
      <c r="C126" t="str">
        <v>الرياضيات</v>
      </c>
      <c r="D126" t="str">
        <v>كبير معلمين</v>
      </c>
      <c r="E126" t="str">
        <v>بكالوريوس</v>
      </c>
      <c r="F126" t="str">
        <v xml:space="preserve">بكالوريوس علوم وتربية </v>
      </c>
      <c r="G126" t="str">
        <v>جميع الدورات التدريبية في التربيه والتعليم</v>
      </c>
      <c r="H126" t="str">
        <v>استراتيجيات التدريس النشط;إدارة الصفوف بفاعلية;التقويم التربوي (Evaluation);التفكير الاستراتيجي</v>
      </c>
      <c r="I126" t="str">
        <v>أساسيات الحاسب الآلي والإنترنت</v>
      </c>
      <c r="J126" t="str">
        <v>كيفية تنظيم الوقت</v>
      </c>
      <c r="K126" t="str">
        <v>التربية من أجل التنمية المستدامة</v>
      </c>
    </row>
    <row r="127" spans="1:11" x14ac:dyDescent="0.25">
      <c r="A127" t="str">
        <v xml:space="preserve">محمودربيع السعيدغازي </v>
      </c>
      <c r="B127" t="str">
        <v>ابوطبل (تعليم أساسي)</v>
      </c>
      <c r="C127" t="str">
        <v>الرياضيات</v>
      </c>
      <c r="D127" t="str">
        <v>كبير معلمين</v>
      </c>
      <c r="E127" t="str">
        <v>بكالوريوس</v>
      </c>
      <c r="F127" t="str">
        <v>بكالوريوس علوم وتربية (تعليم أساسي)</v>
      </c>
      <c r="G127" t="str">
        <v xml:space="preserve">كل الدورات الخاصة بالتربيه والتعليم </v>
      </c>
      <c r="H127" t="str">
        <v>استراتيجيات التدريس النشط;إدارة الصفوف بفاعلية;دور الابتكار في تعليم الطلاب</v>
      </c>
      <c r="I127" t="str">
        <v>أساسيات الحاسب الآلي والإنترنت</v>
      </c>
      <c r="J127" t="str">
        <v>مهارات الاتصال الفعال وبناء العلاقات;الوعي الذاتي واليقظة الذهنية;كيفية تنظيم الوقت</v>
      </c>
      <c r="K127" t="str">
        <v>التعرف على سجلات المدير ووكيل وكيفية التعامل معها;مهارات الإدارة في التخطيط والتنظيم والمتابعة والرقابة</v>
      </c>
    </row>
    <row r="128" spans="1:11" x14ac:dyDescent="0.25">
      <c r="A128" t="str">
        <v>مرفت محمد محمد خفاجي</v>
      </c>
      <c r="B128" t="str">
        <v>ابوطبل (تعليم أساسي)</v>
      </c>
      <c r="C128" t="str">
        <v>التربية الفنية</v>
      </c>
      <c r="D128" t="str">
        <v>معلم خبير</v>
      </c>
      <c r="E128" t="str">
        <v>بكالوريوس</v>
      </c>
      <c r="F128" t="str">
        <v>بكالوريوس تربيه نوعيه تربيه فنيه</v>
      </c>
      <c r="G128" t="str">
        <v>Icdl</v>
      </c>
      <c r="H128" t="str">
        <v>استراتيجيات التدريس النشط;التعليم القائم على المشروعات (PBL)</v>
      </c>
      <c r="I128" t="str">
        <v>تصميم محتوى تعليمي تفاعلي</v>
      </c>
      <c r="J128" t="str">
        <v>مهارات الاتصال الفعال وبناء العلاقات;كيفية اتخاذ القرار بأسس علمية;لغة الجسد في شرح الدرس</v>
      </c>
      <c r="K128" t="str">
        <v>التربية من أجل التنمية المستدامة;التحول الرقمي للأعمال الإدارية باستخدام برنامج إكسل</v>
      </c>
    </row>
    <row r="129" spans="1:11" x14ac:dyDescent="0.25">
      <c r="A129" t="str">
        <v>ناهد احمد محمد السيد ابو حطب</v>
      </c>
      <c r="B129" t="str">
        <v>ابوطبل (تعليم أساسي)</v>
      </c>
      <c r="C129" t="str">
        <v>الدراسات الاجتماعية</v>
      </c>
      <c r="D129" t="str">
        <v>كبير معلمين</v>
      </c>
      <c r="E129" t="str">
        <v xml:space="preserve">ليسانس </v>
      </c>
      <c r="F129" t="str">
        <v xml:space="preserve">الدراسات الاجتماعيه </v>
      </c>
      <c r="G129" t="str">
        <v>استراتيجيات طرق تدريس الدراسات</v>
      </c>
      <c r="H12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التدريس;التفكير الاستراتيجي</v>
      </c>
      <c r="I129" t="str">
        <v>أساسيات الحاسب الآلي والإنترنت;تفعيل الإيميل الموحد وكيفية التعامل مع Office 365;تصميم محتوى تعليمي تفاعلي;إنتاج الاختبارات الإلكترونية</v>
      </c>
      <c r="J129"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الأكاديمي;كيفية تحقيق النجاح بالثقة في النفس</v>
      </c>
      <c r="K129" t="str">
        <v>مهارات القرن الحادي والعشرين للمعلمين;التعرف على سجلات المدير ووكيل وكيفية التعامل معها;التعرف على سجلات شئون العاملين وشئون الطلبة;التربية من أجل التنمية المستدامة;أهمية الارتقاء بالإدارة المدرسية باستخدام الأساليب الحديثة</v>
      </c>
    </row>
    <row r="130" spans="1:11" x14ac:dyDescent="0.25">
      <c r="A130" t="str">
        <v>هالة محمد نجيب عنتر ابو العمايم</v>
      </c>
      <c r="B130" t="str">
        <v>ابوطبل (تعليم أساسي)</v>
      </c>
      <c r="C130" t="str">
        <v>رياض اطفال</v>
      </c>
      <c r="D130" t="str">
        <v>معلم خبير</v>
      </c>
      <c r="E130" t="str">
        <v>بكالوريوس</v>
      </c>
      <c r="F130" t="str">
        <v>رياض اطفال</v>
      </c>
      <c r="G130" t="str">
        <v>دورات عن رياض الاطفال منهج قديم ومنهج جديد 2,0</v>
      </c>
      <c r="H130" t="str">
        <v>استراتيجيات التدريس النشط;التعليم القائم على المشروعات (PBL);التقويم التربوي (Evaluation);التفكير الناقد والإبداعي في التدريس</v>
      </c>
      <c r="I130" t="str">
        <v>أساسيات الحاسب الآلي والإنترنت;التعليم عبر الذكاء الاصطناعي في الفصول</v>
      </c>
      <c r="J130" t="str">
        <v>إدارة الضغوط واتزان المعلم النفسي;كيفية تنظيم الوقت;القيادة التربوية وصناعة القرار</v>
      </c>
      <c r="K130" t="str">
        <v>التربية من أجل التنمية المستدامة;المواطنة الرقمية والأمان الإلكتروني</v>
      </c>
    </row>
    <row r="131" spans="1:11" x14ac:dyDescent="0.25">
      <c r="A131" t="str">
        <v xml:space="preserve">هاني محمد احمد الشراكي </v>
      </c>
      <c r="B131" t="str">
        <v>ابوطبل (تعليم أساسي)</v>
      </c>
      <c r="C131" t="str">
        <v>الحاسب الآلي / تكنولوجيا المعلومات</v>
      </c>
      <c r="D131" t="str">
        <v>معلم أول</v>
      </c>
      <c r="E131" t="str">
        <v>بكالوريوس</v>
      </c>
      <c r="F131" t="str">
        <v xml:space="preserve">أخصائي تطوير +دبلوم عام تربوي </v>
      </c>
      <c r="G131" t="str">
        <v xml:space="preserve">دوره Icdl </v>
      </c>
      <c r="H131" t="str">
        <v>استراتيجيات التدريس النشط</v>
      </c>
      <c r="I131" t="str">
        <v>أساسيات الحاسب الآلي والإنترنت</v>
      </c>
      <c r="J131" t="str">
        <v>مهارات الاتصال الفعال وبناء العلاقات</v>
      </c>
      <c r="K131" t="str">
        <v>التربية من أجل التنمية المستدامة</v>
      </c>
    </row>
    <row r="132" spans="1:11" x14ac:dyDescent="0.25">
      <c r="A132" t="str">
        <v xml:space="preserve">وفاء محمد محمد مصطفى </v>
      </c>
      <c r="B132" t="str">
        <v>ابوطبل (تعليم أساسي)</v>
      </c>
      <c r="C132" t="str">
        <v>اللغة العربية</v>
      </c>
      <c r="D132" t="str">
        <v>معلم خبير</v>
      </c>
      <c r="E132" t="str">
        <v>دبلومة</v>
      </c>
      <c r="F132" t="str">
        <v>ادبي</v>
      </c>
      <c r="G132" t="str">
        <v xml:space="preserve">دورات اللغة العربية لتطوير المناهج </v>
      </c>
      <c r="H132" t="str">
        <v>التعليم من أجل الغد (Learning for Tomorrow);استراتيجيات التدريس النشط;التقويم التربوي (Evaluation);التفكير الناقد والإبداعي في التدريس;إدارة الصفوف بفاعلية;مهارات Differentiated Instruction (التعليم وفق الفروق الفردية);دور الابتكار في تعليم الطلاب</v>
      </c>
      <c r="I132" t="str">
        <v>استخدام المنصات التعليمية الرقمية Google Classroom / Microsoft Teams للمعلم;أساسيات الحاسب الآلي والإنترنت;تفعيل الإيميل الموحد وكيفية التعامل مع Office 365;إنتاج الاختبارات الإلكترونية;التعليم عبر الذكاء الاصطناعي في الفصول</v>
      </c>
      <c r="J132" t="str">
        <v>مهارات الاتصال الفعال وبناء العلاقات;الوعي الذاتي واليقظة الذهنية;كيفية تنظيم الوقت;كيفية اتخاذ القرار بأسس علمية;القيادة التربوية وصناعة القرار;كيفية تحقيق النجاح بالثقة في النفس</v>
      </c>
      <c r="K132" t="str">
        <v>التربية من أجل التنمية المستدامة;التعرف على سجلات المدير ووكيل وكيفية التعامل معها;مهارات الإدارة في التخطيط والتنظيم والمتابعة والرقابة;التعليم القائم على الكفايات;المواطنة الرقمية والأمان الإلكتروني</v>
      </c>
    </row>
    <row r="133" spans="1:11" x14ac:dyDescent="0.25">
      <c r="A133" t="str">
        <v xml:space="preserve">ابراهيم توفيق توفيق كساب </v>
      </c>
      <c r="B133" t="str">
        <v>ادريجه (تعليم أساسي)</v>
      </c>
      <c r="C133" t="str">
        <v>اللغة العربية</v>
      </c>
      <c r="D133" t="str">
        <v>كبير معلمين</v>
      </c>
      <c r="E133" t="str">
        <v xml:space="preserve">ليسانس اداب لغه عربيه </v>
      </c>
      <c r="F133" t="str">
        <v>ليسانس لغه عربيه</v>
      </c>
      <c r="G133">
        <v>0</v>
      </c>
      <c r="H133" t="str">
        <v>التعليم المدمج (Blended Learning);التعليم القائم على المشروعات (PBL);</v>
      </c>
      <c r="I133" t="str">
        <v>إنتاج الاختبارات الإلكترونية;استخدام المنصات التعليمية الرقمية Google Classroom / Microsoft Teams للمعلم;</v>
      </c>
      <c r="J133" t="str">
        <v>القيادة التربوية وصناعة القرار;كيفية اتخاذ القرار بأسس علمية;</v>
      </c>
      <c r="K133" t="str">
        <v>التحول الرقمي للأعمال الإدارية باستخدام برنامج إكسل;مهارات الإدارة في التخطيط والتنظيم والمتابعة والرقابة;</v>
      </c>
    </row>
    <row r="134" spans="1:11" x14ac:dyDescent="0.25">
      <c r="A134" t="str">
        <v xml:space="preserve">اسماء بسيوني محمد عيد </v>
      </c>
      <c r="B134" t="str">
        <v>ادريجه (تعليم أساسي)</v>
      </c>
      <c r="C134" t="str">
        <v>التربية الفنية</v>
      </c>
      <c r="D134" t="str">
        <v>معلم أول</v>
      </c>
      <c r="E134" t="str">
        <v>بكالوريوس</v>
      </c>
      <c r="F134" t="str">
        <v xml:space="preserve">بكالوريوس تربية نوعيه </v>
      </c>
      <c r="G134">
        <v>0</v>
      </c>
      <c r="H134" t="str">
        <v>إدارة الصفوف بفاعلية;كيفية عمل بحث علمي بأساليب البحث الحديثة</v>
      </c>
      <c r="I134" t="str">
        <v>استخدام المنصات التعليمية الرقمية Google Classroom / Microsoft Teams للمعلم;كيفية استخدام التصميم الجرافيكي في المحتوى التعليمي</v>
      </c>
      <c r="J134" t="str">
        <v>الوعي الذاتي واليقظة الذهنية;تنمية مهارات البحث التربوي والعمل الأكاديمي</v>
      </c>
      <c r="K134" t="str">
        <v>مهارات القرن الحادي والعشرين للمعلمين;مهارات الإدارة في التخطيط والتنظيم والمتابعة والرقابة</v>
      </c>
    </row>
    <row r="135" spans="1:11" x14ac:dyDescent="0.25">
      <c r="A135" t="str">
        <v xml:space="preserve">اسماء شوقي حامد ابو العينين </v>
      </c>
      <c r="B135" t="str">
        <v>ادريجه (تعليم أساسي)</v>
      </c>
      <c r="C135" t="str">
        <v xml:space="preserve">مكتبات </v>
      </c>
      <c r="D135" t="str">
        <v>معلم أول</v>
      </c>
      <c r="E135" t="str">
        <v>دبلومة</v>
      </c>
      <c r="F135" t="str">
        <v xml:space="preserve">ليسانس دراسات اسلاميه </v>
      </c>
      <c r="G135">
        <v>0</v>
      </c>
      <c r="H135" t="str">
        <v>التعليم القائم على المشروعات (PBL);مهارات Differentiated Instruction (التعليم وفق الفروق الفردية)</v>
      </c>
      <c r="I135" t="str">
        <v>استخدام المنصات التعليمية الرقمية Google Classroom / Microsoft Teams للمعلم;كيفية استخدام التصميم الجرافيكي في المحتوى التعليمي</v>
      </c>
      <c r="J135" t="str">
        <v>إدارة الضغوط واتزان المعلم النفسي;كيفية تنظيم الوقت</v>
      </c>
      <c r="K135" t="str">
        <v>التعرف على سجلات المدير ووكيل وكيفية التعامل معها;التعليم القائم على الكفايات</v>
      </c>
    </row>
    <row r="136" spans="1:11" x14ac:dyDescent="0.25">
      <c r="A136" t="str">
        <v>أسماء عبدالباسط عبدالرؤف الحمراوي</v>
      </c>
      <c r="B136" t="str">
        <v>ادريجه (تعليم أساسي)</v>
      </c>
      <c r="C136" t="str">
        <v>اللغة الإنجليزية</v>
      </c>
      <c r="D136" t="str">
        <v>معلم أول (أ)</v>
      </c>
      <c r="E136" t="str">
        <v>بكالوريوس</v>
      </c>
      <c r="F136" t="str">
        <v>معلم أول أ لغة انجليزية</v>
      </c>
      <c r="G136" t="str">
        <v>Icdl /National teacher training programme</v>
      </c>
      <c r="H136" t="str">
        <v>استراتيجيات التدريس النشط;التقويم التربوي (Evaluation);مهارات Differentiated Instruction (التعليم وفق الفروق الفردية);التفكير الاستراتيجي;التعليم من أجل الغد (Learning for Tomorrow);</v>
      </c>
      <c r="I136" t="str">
        <v>أساسيات الحاسب الآلي والإنترنت;استخدام المنصات التعليمية الرقمية Google Classroom / Microsoft Teams للمعلم;</v>
      </c>
      <c r="J136" t="str">
        <v>كيفية تنظيم الوقت;كيفية خلق عادات جديدة لتحسين جوانب حياتك;كيفية تحقيق النجاح بالثقة في النفس;لغة الجسد في شرح الدرس;</v>
      </c>
      <c r="K136" t="str">
        <v>أهمية الارتقاء بالإدارة المدرسية باستخدام الأساليب الحديثة;التعليم القائم على الكفايات;التربية من أجل التنمية المستدامة;</v>
      </c>
    </row>
    <row r="137" spans="1:11" x14ac:dyDescent="0.25">
      <c r="A137" t="str">
        <v>أسماء عبدالباسط عبدالرؤف الحمراوي</v>
      </c>
      <c r="B137" t="str">
        <v>ادريجه (تعليم أساسي)</v>
      </c>
      <c r="C137" t="str">
        <v>اللغة الإنجليزية</v>
      </c>
      <c r="D137" t="str">
        <v>معلم أول (أ)</v>
      </c>
      <c r="E137" t="str">
        <v>بكالوريوس</v>
      </c>
      <c r="F137" t="str">
        <v xml:space="preserve">اللغة الانجليزية </v>
      </c>
      <c r="G137" t="str">
        <v>Icdl / National teacher training programme</v>
      </c>
      <c r="H137" t="str">
        <v>استراتيجيات التدريس النشط;إدارة الصفوف بفاعلية;التقويم التربوي (Evaluation);التفكير الناقد والإبداعي في التدريس;دور الابتكار في تعليم الطلاب;التعليم من أجل الغد (Learning for Tomorrow);</v>
      </c>
      <c r="I137"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v>
      </c>
      <c r="J137" t="str">
        <v>مهارات الاتصال الفعال وبناء العلاقات;كيفية تنظيم الوقت;كيفية اتخاذ القرار بأسس علمية;التخطيط الاستراتيجي للمعلم;التحدي لإعادة برمجة العقل;</v>
      </c>
      <c r="K137"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138" spans="1:11" x14ac:dyDescent="0.25">
      <c r="A138" t="str">
        <v xml:space="preserve">ام اسماعيل اسماعيل احمد </v>
      </c>
      <c r="B138" t="str">
        <v>ادريجه (تعليم أساسي)</v>
      </c>
      <c r="C138" t="str">
        <v xml:space="preserve">اخصائي مكتبات </v>
      </c>
      <c r="D138" t="str">
        <v>معلم أول</v>
      </c>
      <c r="E138" t="str">
        <v>دبلومة</v>
      </c>
      <c r="F138" t="str">
        <v xml:space="preserve">ليسانس دراسات اسلاميه </v>
      </c>
      <c r="G138">
        <v>0</v>
      </c>
      <c r="H138" t="str">
        <v>التعليم القائم على المشروعات (PBL);إدارة الصفوف بفاعلية</v>
      </c>
      <c r="I138" t="str">
        <v>كيفية استخدام التصميم الجرافيكي في المحتوى التعليمي;تصميم محتوى تعليمي تفاعلي</v>
      </c>
      <c r="J138" t="str">
        <v>كيفية تنظيم الوقت;التخطيط الاستراتيجي للمعلم</v>
      </c>
      <c r="K138" t="str">
        <v>مهارات القرن الحادي والعشرين للمعلمين;التعرف على سجلات شئون العاملين وشئون الطلبة</v>
      </c>
    </row>
    <row r="139" spans="1:11" x14ac:dyDescent="0.25">
      <c r="A139" t="str">
        <v xml:space="preserve">امال عبد المحسن عبد العزيز </v>
      </c>
      <c r="B139" t="str">
        <v>ادريجه (تعليم أساسي)</v>
      </c>
      <c r="C139" t="str">
        <v xml:space="preserve">امين معمل </v>
      </c>
      <c r="D139" t="str">
        <v xml:space="preserve">امين معمل </v>
      </c>
      <c r="E139" t="str">
        <v>بكالوريوس</v>
      </c>
      <c r="F139" t="str">
        <v xml:space="preserve">بكالوريوس تربية </v>
      </c>
      <c r="G139">
        <v>0</v>
      </c>
      <c r="H139" t="str">
        <v>تجارب الدول المتقدمة في التعليم;التعليم القائم على المشروعات (PBL)</v>
      </c>
      <c r="I139" t="str">
        <v>استخدام المنصات التعليمية الرقمية Google Classroom / Microsoft Teams للمعلم;كيفية استخدام التصميم الجرافيكي في المحتوى التعليمي</v>
      </c>
      <c r="J139" t="str">
        <v>القيادة التربوية وصناعة القرار;الوعي الذاتي واليقظة الذهنية</v>
      </c>
      <c r="K139" t="str">
        <v>التحول الرقمي للأعمال الإدارية باستخدام برنامج إكسل;مهارات القرن الحادي والعشرين للمعلمين</v>
      </c>
    </row>
    <row r="140" spans="1:11" x14ac:dyDescent="0.25">
      <c r="A140" t="str">
        <v xml:space="preserve">اماني مصطفى الشوادفي احمد </v>
      </c>
      <c r="B140" t="str">
        <v>ادريجه (تعليم أساسي)</v>
      </c>
      <c r="C140" t="str">
        <v>الرياضيات</v>
      </c>
      <c r="D140" t="str">
        <v>معلم أول</v>
      </c>
      <c r="E140" t="str">
        <v>دبلومة</v>
      </c>
      <c r="F140" t="str">
        <v xml:space="preserve">دراسات اسلاميه </v>
      </c>
      <c r="G140">
        <v>0</v>
      </c>
      <c r="H140" t="str">
        <v>تجارب الدول المتقدمة في التعليم;إدارة الصفوف بفاعلية;التفكير الناقد والإبداعي في التدريس</v>
      </c>
      <c r="I140" t="str">
        <v>استخدام المنصات التعليمية الرقمية Google Classroom / Microsoft Teams للمعلم;إنتاج الاختبارات الإلكترونية</v>
      </c>
      <c r="J140" t="str">
        <v>كيفية خلق عادات جديدة لتحسين جوانب حياتك;القيادة التربوية وصناعة القرار</v>
      </c>
      <c r="K140" t="str">
        <v>التعرف على سجلات المدير ووكيل وكيفية التعامل معها</v>
      </c>
    </row>
    <row r="141" spans="1:11" x14ac:dyDescent="0.25">
      <c r="A141" t="str">
        <v xml:space="preserve">اماني مصطفى الشوادفي احمد </v>
      </c>
      <c r="B141" t="str">
        <v>ادريجه (تعليم أساسي)</v>
      </c>
      <c r="C141" t="str">
        <v>الرياضيات</v>
      </c>
      <c r="D141" t="str">
        <v>معلم أول</v>
      </c>
      <c r="E141" t="str">
        <v>دبلومة</v>
      </c>
      <c r="F141" t="str">
        <v xml:space="preserve">دراسات اسلاميه </v>
      </c>
      <c r="G141">
        <v>0</v>
      </c>
      <c r="H141" t="str">
        <v>استراتيجيات التدريس النشط;مهارات Differentiated Instruction (التعليم وفق الفروق الفردية)</v>
      </c>
      <c r="I141" t="str">
        <v>أساسيات الحاسب الآلي والإنترنت</v>
      </c>
      <c r="J141" t="str">
        <v>مهارات الاتصال الفعال وبناء العلاقات;تنمية مهارات البحث التربوي والعمل الأكاديمي</v>
      </c>
      <c r="K141" t="str">
        <v>التعرف على سجلات شئون العاملين وشئون الطلبة;التعليم القائم على الكفايات</v>
      </c>
    </row>
    <row r="142" spans="1:11" x14ac:dyDescent="0.25">
      <c r="A142" t="str">
        <v xml:space="preserve">اماني مصطفى الشوادفي احمد </v>
      </c>
      <c r="B142" t="str">
        <v>ادريجه (تعليم أساسي)</v>
      </c>
      <c r="C142" t="str">
        <v>الرياضيات</v>
      </c>
      <c r="D142" t="str">
        <v>معلم أول</v>
      </c>
      <c r="E142" t="str">
        <v>دبلومة</v>
      </c>
      <c r="F142" t="str">
        <v xml:space="preserve">دراسات اسلاميه </v>
      </c>
      <c r="G142">
        <v>0</v>
      </c>
      <c r="H142" t="str">
        <v>التعليم القائم على المشروعات (PBL)</v>
      </c>
      <c r="I142" t="str">
        <v>تفعيل الإيميل الموحد وكيفية التعامل مع Office 365</v>
      </c>
      <c r="J142" t="str">
        <v>إدارة الضغوط واتزان المعلم النفسي</v>
      </c>
      <c r="K142" t="str">
        <v>التعرف على سجلات المدير ووكيل وكيفية التعامل معها;التحول الرقمي للأعمال الإدارية باستخدام برنامج إكسل</v>
      </c>
    </row>
    <row r="143" spans="1:11" x14ac:dyDescent="0.25">
      <c r="A143" t="str">
        <v xml:space="preserve">ايناس محمد صلاح أحمد بسيوني </v>
      </c>
      <c r="B143" t="str">
        <v>ادريجه (تعليم أساسي)</v>
      </c>
      <c r="C143" t="str">
        <v>الاقتصاد المنزلي</v>
      </c>
      <c r="D143" t="str">
        <v>كبير معلمين</v>
      </c>
      <c r="E143" t="str">
        <v>بكالوريوس</v>
      </c>
      <c r="F143" t="str">
        <v xml:space="preserve">بكالوريوس تربية </v>
      </c>
      <c r="G143">
        <v>0</v>
      </c>
      <c r="H143" t="str">
        <v>إدارة الصفوف بفاعلية;تجارب الدول المتقدمة في التعليم;التعليم من أجل الغد (Learning for Tomorrow);</v>
      </c>
      <c r="I143" t="str">
        <v>استخدام المنصات التعليمية الرقمية Google Classroom / Microsoft Teams للمعلم;إنتاج الاختبارات الإلكترونية;</v>
      </c>
      <c r="J143" t="str">
        <v>الوعي الذاتي واليقظة الذهنية;كيفية اتخاذ القرار بأسس علمية;</v>
      </c>
      <c r="K143" t="str">
        <v>التربية من أجل التنمية المستدامة;مهارات الإدارة في التخطيط والتنظيم والمتابعة والرقابة;</v>
      </c>
    </row>
    <row r="144" spans="1:11" x14ac:dyDescent="0.25">
      <c r="A144" t="str">
        <v xml:space="preserve">حسام الدين مصطفى أحمد الهنداوي </v>
      </c>
      <c r="B144" t="str">
        <v>ادريجه (تعليم أساسي)</v>
      </c>
      <c r="C144" t="str">
        <v>الرياضيات</v>
      </c>
      <c r="D144" t="str">
        <v>كبير معلمين</v>
      </c>
      <c r="E144" t="str">
        <v>بكالوريوس</v>
      </c>
      <c r="F144" t="str">
        <v xml:space="preserve">بكالوريوس علوم وتربية قسم رياضيات </v>
      </c>
      <c r="G144" t="str">
        <v xml:space="preserve">حاسب الي 
</v>
      </c>
      <c r="H144" t="str">
        <v>تجارب الدول المتقدمة في التعليم;إدارة الصفوف بفاعلية;</v>
      </c>
      <c r="I144" t="str">
        <v>أساسيات الحاسب الآلي والإنترنت;تفعيل الإيميل الموحد وكيفية التعامل مع Office 365;استخدام المنصات التعليمية الرقمية Google Classroom / Microsoft Teams للمعلم;</v>
      </c>
      <c r="J144" t="str">
        <v>كيفية تنظيم الوقت;كيفية اتخاذ القرار بأسس علمية;لغة الجسد في شرح الدرس;</v>
      </c>
      <c r="K144" t="str">
        <v>مهارات القرن الحادي والعشرين للمعلمين;التعرف على سجلات المدير ووكيل وكيفية التعامل معها;</v>
      </c>
    </row>
    <row r="145" spans="1:11" x14ac:dyDescent="0.25">
      <c r="A145" t="str">
        <v xml:space="preserve">حسين محمد محمود عبد ربه </v>
      </c>
      <c r="B145" t="str">
        <v>ادريجه (تعليم أساسي)</v>
      </c>
      <c r="C145" t="str">
        <v xml:space="preserve">اخصائي نفسي </v>
      </c>
      <c r="D145" t="str">
        <v xml:space="preserve">اخصائي نفسي </v>
      </c>
      <c r="E145" t="str">
        <v>ليسانس تربيه</v>
      </c>
      <c r="F145" t="str">
        <v xml:space="preserve">ليسانس تربيه </v>
      </c>
      <c r="G145">
        <v>0</v>
      </c>
      <c r="H145" t="str">
        <v>التقويم التربوي (Evaluation);كيفية عمل بحث علمي بأساليب البحث الحديثة</v>
      </c>
      <c r="I145" t="str">
        <v>استخدام المنصات التعليمية الرقمية Google Classroom / Microsoft Teams للمعلم;إنتاج الاختبارات الإلكترونية</v>
      </c>
      <c r="J145" t="str">
        <v>القيادة التربوية وصناعة القرار;كيفية تنظيم الوقت</v>
      </c>
      <c r="K145" t="str">
        <v>مهارات القرن الحادي والعشرين للمعلمين;المواطنة الرقمية والأمان الإلكتروني</v>
      </c>
    </row>
    <row r="146" spans="1:11" x14ac:dyDescent="0.25">
      <c r="A146" t="str">
        <v xml:space="preserve">حنان عمر خميس </v>
      </c>
      <c r="B146" t="str">
        <v>ادريجه (تعليم أساسي)</v>
      </c>
      <c r="C146" t="str">
        <v>اللغة الإنجليزية</v>
      </c>
      <c r="D146" t="str">
        <v>معلم أول (أ)</v>
      </c>
      <c r="E146" t="str">
        <v>بكالوريوس</v>
      </c>
      <c r="F146" t="str">
        <v xml:space="preserve">معلمة لغة إنجليزية </v>
      </c>
      <c r="G146">
        <v>0</v>
      </c>
      <c r="H146" t="str">
        <v>مهارات Differentiated Instruction (التعليم وفق الفروق الفردية);التفكير الاستراتيجي;</v>
      </c>
      <c r="I146" t="str">
        <v>إنتاج الاختبارات الإلكترونية;استخدام المنصات التعليمية الرقمية Google Classroom / Microsoft Teams للمعلم;</v>
      </c>
      <c r="J146" t="str">
        <v>إدارة الضغوط واتزان المعلم النفسي;كيفية تنظيم الوقت;</v>
      </c>
      <c r="K146" t="str">
        <v>التعليم القائم على الكفايات;</v>
      </c>
    </row>
    <row r="147" spans="1:11" x14ac:dyDescent="0.25">
      <c r="A147" t="str">
        <v>حنان عمر خميس عمر</v>
      </c>
      <c r="B147" t="str">
        <v>ادريجه (تعليم أساسي)</v>
      </c>
      <c r="C147" t="str">
        <v>اللغة الإنجليزية</v>
      </c>
      <c r="D147" t="str">
        <v>معلم أول (أ)</v>
      </c>
      <c r="E147" t="str">
        <v>بكالوريوس</v>
      </c>
      <c r="F147" t="str">
        <v xml:space="preserve">ليسانس اداب وتربية قسم لغة إنجليزية </v>
      </c>
      <c r="G147">
        <v>0</v>
      </c>
      <c r="H147" t="str">
        <v>استراتيجيات التدريس النشط;إدارة الصفوف بفاعلية;التفكير الاستراتيجي;</v>
      </c>
      <c r="I147" t="str">
        <v>أساسيات الحاسب الآلي والإنترنت;</v>
      </c>
      <c r="J147" t="str">
        <v>كيفية تنظيم الوقت;كيفية اتخاذ القرار بأسس علمية;</v>
      </c>
      <c r="K147" t="str">
        <v>المواطنة الرقمية والأمان الإلكتروني;التحول الرقمي للأعمال الإدارية باستخدام برنامج إكسل;</v>
      </c>
    </row>
    <row r="148" spans="1:11" x14ac:dyDescent="0.25">
      <c r="A148" t="str">
        <v xml:space="preserve">دعاء محمد احمد محمود </v>
      </c>
      <c r="B148" t="str">
        <v>ادريجه (تعليم أساسي)</v>
      </c>
      <c r="C148" t="str">
        <v>اللغة العربية</v>
      </c>
      <c r="D148" t="str">
        <v>معلم أول (أ)</v>
      </c>
      <c r="E148" t="str">
        <v>دبلومة</v>
      </c>
      <c r="F148" t="str">
        <v xml:space="preserve">ليسانس اداب و تربيه </v>
      </c>
      <c r="G148">
        <v>0</v>
      </c>
      <c r="H148" t="str">
        <v>التعليم المدمج (Blended Learning);تجارب الدول المتقدمة في التعليم</v>
      </c>
      <c r="I148" t="str">
        <v>إنتاج الاختبارات الإلكترونية;تفعيل الإيميل الموحد وكيفية التعامل مع Office 365</v>
      </c>
      <c r="J148" t="str">
        <v>التخطيط الاستراتيجي للمعلم;القيادة التربوية وصناعة القرار</v>
      </c>
      <c r="K148" t="str">
        <v>التعرف على سجلات شئون العاملين وشئون الطلبة;مهارات القرن الحادي والعشرين للمعلمين</v>
      </c>
    </row>
    <row r="149" spans="1:11" x14ac:dyDescent="0.25">
      <c r="A149" t="str">
        <v xml:space="preserve">ذكيه احمد رزق حموده </v>
      </c>
      <c r="B149" t="str">
        <v>ادريجه (تعليم أساسي)</v>
      </c>
      <c r="C149" t="str">
        <v>العلوم</v>
      </c>
      <c r="D149" t="str">
        <v>معلم أول (أ)</v>
      </c>
      <c r="E149" t="str">
        <v>دبلومة</v>
      </c>
      <c r="F149" t="str">
        <v xml:space="preserve">كيمياء </v>
      </c>
      <c r="G149" t="str">
        <v xml:space="preserve">تنميه المهارات العلميه والتكنولوجيه لدي المتعلم </v>
      </c>
      <c r="H149" t="str">
        <v>استراتيجيات التدريس النشط;التقويم التربوي (Evaluation);تجارب الدول المتقدمة في التعليم</v>
      </c>
      <c r="I149" t="str">
        <v>أساسيات الحاسب الآلي والإنترنت</v>
      </c>
      <c r="J149" t="str">
        <v>كيفية تنظيم الوقت</v>
      </c>
      <c r="K149" t="str">
        <v>التربية من أجل التنمية المستدامة</v>
      </c>
    </row>
    <row r="150" spans="1:11" x14ac:dyDescent="0.25">
      <c r="A150" t="str">
        <v>رابحه ماهر ابراهيم على</v>
      </c>
      <c r="B150" t="str">
        <v>ادريجه (تعليم أساسي)</v>
      </c>
      <c r="C150" t="str">
        <v>اللغة الإنجليزية</v>
      </c>
      <c r="D150" t="str">
        <v>معلم أول (أ)</v>
      </c>
      <c r="E150" t="str">
        <v>بكالوريوس</v>
      </c>
      <c r="F150" t="str">
        <v>اللغه الانجليزيه</v>
      </c>
      <c r="G150" t="str">
        <v>ICDL</v>
      </c>
      <c r="H150" t="str">
        <v>استراتيجيات التدريس النشط;</v>
      </c>
      <c r="I150" t="str">
        <v>أساسيات الحاسب الآلي والإنترنت;</v>
      </c>
      <c r="J150" t="str">
        <v>القيادة التربوية وصناعة القرار;</v>
      </c>
      <c r="K150" t="str">
        <v>التربية من أجل التنمية المستدامة;</v>
      </c>
    </row>
    <row r="151" spans="1:11" x14ac:dyDescent="0.25">
      <c r="A151" t="str">
        <v>رابحه ماهر ابراهيم على</v>
      </c>
      <c r="B151" t="str">
        <v>ادريجه (تعليم أساسي)</v>
      </c>
      <c r="C151" t="str">
        <v>اللغة الإنجليزية</v>
      </c>
      <c r="D151" t="str">
        <v>معلم أول (أ)</v>
      </c>
      <c r="E151" t="str">
        <v>ليسانس تربيه</v>
      </c>
      <c r="F151" t="str">
        <v>اللغه الانجليزيه</v>
      </c>
      <c r="G151" t="str">
        <v>ICDL</v>
      </c>
      <c r="H151" t="str">
        <v>استراتيجيات التدريس النشط</v>
      </c>
      <c r="I151" t="str">
        <v>أساسيات الحاسب الآلي والإنترنت</v>
      </c>
      <c r="J151" t="str">
        <v>القيادة التربوية وصناعة القرار</v>
      </c>
      <c r="K151" t="str">
        <v>التربية من أجل التنمية المستدامة</v>
      </c>
    </row>
    <row r="152" spans="1:11" x14ac:dyDescent="0.25">
      <c r="A152" t="str">
        <v>رانيا عبدالفتاح عبد الحميد سيد احمد</v>
      </c>
      <c r="B152" t="str">
        <v>ادريجه (تعليم أساسي)</v>
      </c>
      <c r="C152" t="str">
        <v>الدراسات الاجتماعية</v>
      </c>
      <c r="D152" t="str">
        <v>معلم أول</v>
      </c>
      <c r="E152" t="str">
        <v>دبلومة</v>
      </c>
      <c r="F152" t="str">
        <v>ليسانس اداب جغرافيا</v>
      </c>
      <c r="G152" t="str">
        <v>دوره الايس دي ال</v>
      </c>
      <c r="H152" t="str">
        <v>استراتيجيات التدريس النشط;التعليم من أجل الغد (Learning for Tomorrow);</v>
      </c>
      <c r="I152" t="str">
        <v>استخدام المنصات التعليمية الرقمية Google Classroom / Microsoft Teams للمعلم;</v>
      </c>
      <c r="J152" t="str">
        <v>التخطيط الاستراتيجي للمعلم;</v>
      </c>
      <c r="K152" t="str">
        <v>أهمية الارتقاء بالإدارة المدرسية باستخدام الأساليب الحديثة;</v>
      </c>
    </row>
    <row r="153" spans="1:11" x14ac:dyDescent="0.25">
      <c r="A153" t="str">
        <v xml:space="preserve">رانيا عبدالفتاح عبد الحميد سيد احمد </v>
      </c>
      <c r="B153" t="str">
        <v>ادريجه (تعليم أساسي)</v>
      </c>
      <c r="C153" t="str">
        <v>الدراسات الاجتماعية</v>
      </c>
      <c r="D153" t="str">
        <v>معلم أول</v>
      </c>
      <c r="E153" t="str">
        <v>دبلومة</v>
      </c>
      <c r="F153" t="str">
        <v xml:space="preserve">ليسانس اداب جغرافيا </v>
      </c>
      <c r="G153" t="str">
        <v>دورات كمبيوتر</v>
      </c>
      <c r="H153" t="str">
        <v>مهارات Differentiated Instruction (التعليم وفق الفروق الفردية);دور الابتكار في تعليم الطلاب;</v>
      </c>
      <c r="I153" t="str">
        <v>استخدام المنصات التعليمية الرقمية Google Classroom / Microsoft Teams للمعلم;</v>
      </c>
      <c r="J153" t="str">
        <v>كيفية تنظيم الوقت;</v>
      </c>
      <c r="K153" t="str">
        <v>أهمية الارتقاء بالإدارة المدرسية باستخدام الأساليب الحديثة;</v>
      </c>
    </row>
    <row r="154" spans="1:11" x14ac:dyDescent="0.25">
      <c r="A154" t="str">
        <v xml:space="preserve">رانيا عبدالفتاح عبد الحميد سيد احمد </v>
      </c>
      <c r="B154" t="str">
        <v>ادريجه (تعليم أساسي)</v>
      </c>
      <c r="C154" t="str">
        <v>الجغرافيا</v>
      </c>
      <c r="D154" t="str">
        <v>معلم أول</v>
      </c>
      <c r="E154" t="str">
        <v>دبلومة</v>
      </c>
      <c r="F154">
        <v>0</v>
      </c>
      <c r="G154" t="str">
        <v>دورات كمبيوتر</v>
      </c>
      <c r="H154" t="str">
        <v>دور الابتكار في تعليم الطلاب;التعليم القائم على المشروعات (PBL);</v>
      </c>
      <c r="I154" t="str">
        <v>إنتاج الاختبارات الإلكترونية;</v>
      </c>
      <c r="J154" t="str">
        <v>التخطيط الاستراتيجي للمعلم;</v>
      </c>
      <c r="K154" t="str">
        <v>أهمية الارتقاء بالإدارة المدرسية باستخدام الأساليب الحديثة;</v>
      </c>
    </row>
    <row r="155" spans="1:11" x14ac:dyDescent="0.25">
      <c r="A155" t="str">
        <v xml:space="preserve">رباب محب عبد المنعم </v>
      </c>
      <c r="B155" t="str">
        <v>ادريجه (تعليم أساسي)</v>
      </c>
      <c r="C155" t="str">
        <v>الدراسات الاجتماعية</v>
      </c>
      <c r="D155" t="str">
        <v>معلم أول</v>
      </c>
      <c r="E155" t="str">
        <v>دبلومة</v>
      </c>
      <c r="F155" t="str">
        <v xml:space="preserve">بكالوريوس </v>
      </c>
      <c r="G155">
        <v>0</v>
      </c>
      <c r="H155" t="str">
        <v>إدارة الصفوف بفاعلية;مهارات Differentiated Instruction (التعليم وفق الفروق الفردية)</v>
      </c>
      <c r="I155" t="str">
        <v>تصميم محتوى تعليمي تفاعلي;تفعيل الإيميل الموحد وكيفية التعامل مع Office 365</v>
      </c>
      <c r="J155" t="str">
        <v>إدارة الضغوط واتزان المعلم النفسي;كيفية تحقيق النجاح بالثقة في النفس</v>
      </c>
      <c r="K155" t="str">
        <v>التعرف على سجلات المدير ووكيل وكيفية التعامل معها;أهمية الارتقاء بالإدارة المدرسية باستخدام الأساليب الحديثة</v>
      </c>
    </row>
    <row r="156" spans="1:11" x14ac:dyDescent="0.25">
      <c r="A156" t="str">
        <v>رباب محب عبدالمنعم زكى</v>
      </c>
      <c r="B156" t="str">
        <v>ادريجه (تعليم أساسي)</v>
      </c>
      <c r="C156" t="str">
        <v>الدراسات الاجتماعية</v>
      </c>
      <c r="D156" t="str">
        <v>معلم أول</v>
      </c>
      <c r="E156" t="str">
        <v>دبلومة</v>
      </c>
      <c r="F156" t="str">
        <v>ليسانس آداب /تاريخ</v>
      </c>
      <c r="G156" t="str">
        <v>Icdl</v>
      </c>
      <c r="H156" t="str">
        <v>استراتيجيات التدريس النشط;التقويم التربوي (Evaluation);</v>
      </c>
      <c r="I156" t="str">
        <v>أساسيات الحاسب الآلي والإنترنت;تفعيل الإيميل الموحد وكيفية التعامل مع Office 365;استخدام المنصات التعليمية الرقمية Google Classroom / Microsoft Teams للمعلم;</v>
      </c>
      <c r="J156" t="str">
        <v>مهارات الاتصال الفعال وبناء العلاقات;كيفية تنظيم الوقت;الوعي الذاتي واليقظة الذهنية;</v>
      </c>
      <c r="K156"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157" spans="1:11" x14ac:dyDescent="0.25">
      <c r="A157" t="str">
        <v>رباب محب عبدالمنعم زكى</v>
      </c>
      <c r="B157" t="str">
        <v>ادريجه (تعليم أساسي)</v>
      </c>
      <c r="C157" t="str">
        <v>الدراسات الاجتماعية</v>
      </c>
      <c r="D157" t="str">
        <v>معلم أول</v>
      </c>
      <c r="E157" t="str">
        <v>دبلومة</v>
      </c>
      <c r="F157" t="str">
        <v>ليسانس آداب/ تاريخ</v>
      </c>
      <c r="G157" t="str">
        <v xml:space="preserve">Icdl </v>
      </c>
      <c r="H157" t="str">
        <v>استراتيجيات التدريس النشط;إدارة الصفوف بفاعلية;</v>
      </c>
      <c r="I157" t="str">
        <v>تفعيل الإيميل الموحد وكيفية التعامل مع Office 365;استخدام المنصات التعليمية الرقمية Google Classroom / Microsoft Teams للمعلم;</v>
      </c>
      <c r="J157" t="str">
        <v>مهارات الاتصال الفعال وبناء العلاقات;كيفية تنظيم الوقت;إدارة الضغوط واتزان المعلم النفسي;</v>
      </c>
      <c r="K157" t="str">
        <v>التربية من أجل التنمية المستدامة;مهارات القرن الحادي والعشرين للمعلمين;</v>
      </c>
    </row>
    <row r="158" spans="1:11" x14ac:dyDescent="0.25">
      <c r="A158" t="str">
        <v xml:space="preserve">رشا فؤاد محمد عليمى </v>
      </c>
      <c r="B158" t="str">
        <v>ادريجه (تعليم أساسي)</v>
      </c>
      <c r="C158" t="str">
        <v>اللغة العربية</v>
      </c>
      <c r="D158" t="str">
        <v>معلم أول</v>
      </c>
      <c r="E158" t="str">
        <v>دبلومة</v>
      </c>
      <c r="F158" t="str">
        <v xml:space="preserve">ليسانس اداب </v>
      </c>
      <c r="G158" t="str">
        <v xml:space="preserve">7 دورات قرائيه
دورتين التعليم الجديد 2,0
مهارات التدريس الفعال
المنهج المطور للغة العربية
</v>
      </c>
      <c r="H158" t="str">
        <v>استراتيجيات التدريس النشط;</v>
      </c>
      <c r="I158" t="str">
        <v>تصميم محتوى تعليمي تفاعلي;</v>
      </c>
      <c r="J158" t="str">
        <v>القيادة التربوية وصناعة القرار;</v>
      </c>
      <c r="K158" t="str">
        <v>التربية من أجل التنمية المستدامة;</v>
      </c>
    </row>
    <row r="159" spans="1:11" x14ac:dyDescent="0.25">
      <c r="A159" t="str">
        <v xml:space="preserve">زبيده حسن عبد الجواد </v>
      </c>
      <c r="B159" t="str">
        <v>ادريجه (تعليم أساسي)</v>
      </c>
      <c r="C159" t="str">
        <v xml:space="preserve">رياض اطفال </v>
      </c>
      <c r="D159" t="str">
        <v>معلم أول</v>
      </c>
      <c r="E159" t="str">
        <v>بكالوريوس</v>
      </c>
      <c r="F159" t="str">
        <v xml:space="preserve">بكالوريوس تربية وطفولة </v>
      </c>
      <c r="G159">
        <v>0</v>
      </c>
      <c r="H159" t="str">
        <v>إدارة الصفوف بفاعلية;التفكير الناقد والإبداعي في التدريس</v>
      </c>
      <c r="I159" t="str">
        <v>إنتاج الاختبارات الإلكترونية;استخدام المنصات التعليمية الرقمية Google Classroom / Microsoft Teams للمعلم</v>
      </c>
      <c r="J159" t="str">
        <v>التخطيط الاستراتيجي للمعلم;كيفية تنظيم الوقت</v>
      </c>
      <c r="K159" t="str">
        <v>التعرف على سجلات شئون العاملين وشئون الطلبة;مهارات القرن الحادي والعشرين للمعلمين</v>
      </c>
    </row>
    <row r="160" spans="1:11" x14ac:dyDescent="0.25">
      <c r="A160" t="str">
        <v xml:space="preserve">زكيه احمد رزق حموده </v>
      </c>
      <c r="B160" t="str">
        <v>ادريجه (تعليم أساسي)</v>
      </c>
      <c r="C160" t="str">
        <v>العلوم</v>
      </c>
      <c r="D160" t="str">
        <v>معلم أول (أ)</v>
      </c>
      <c r="E160" t="str">
        <v>دبلومة</v>
      </c>
      <c r="F160" t="str">
        <v xml:space="preserve">بكالوريوس علوم </v>
      </c>
      <c r="G160">
        <v>0</v>
      </c>
      <c r="H160" t="str">
        <v>إدارة الصفوف بفاعلية;كيفية عمل بحث علمي بأساليب البحث الحديثة</v>
      </c>
      <c r="I160" t="str">
        <v>استخدام المنصات التعليمية الرقمية Google Classroom / Microsoft Teams للمعلم;كيفية استخدام التصميم الجرافيكي في المحتوى التعليمي</v>
      </c>
      <c r="J160" t="str">
        <v>تنمية مهارات البحث التربوي والعمل الأكاديمي;كيفية تنظيم الوقت</v>
      </c>
      <c r="K160" t="str">
        <v>التعرف على سجلات شئون العاملين وشئون الطلبة;مهارات القرن الحادي والعشرين للمعلمين</v>
      </c>
    </row>
    <row r="161" spans="1:11" x14ac:dyDescent="0.25">
      <c r="A161" t="str">
        <v xml:space="preserve">زينب عبد ربه احمد عامر </v>
      </c>
      <c r="B161" t="str">
        <v>ادريجه (تعليم أساسي)</v>
      </c>
      <c r="C161" t="str">
        <v>الدراسات الاجتماعية</v>
      </c>
      <c r="D161" t="str">
        <v>معلم أول</v>
      </c>
      <c r="E161" t="str">
        <v>بكالوريوس</v>
      </c>
      <c r="F161" t="str">
        <v xml:space="preserve">ليسانس اداب و تربيه </v>
      </c>
      <c r="G161" t="str">
        <v xml:space="preserve">المعلمون اولا
دورات تنميه بشريه في الدراسات الاجتماعيه </v>
      </c>
      <c r="H161" t="str">
        <v>استراتيجيات التدريس النشط;إدارة الصفوف بفاعلية;التفكير الناقد والإبداعي في التدريس;مهارات Differentiated Instruction (التعليم وفق الفروق الفردية);</v>
      </c>
      <c r="I161" t="str">
        <v>تفعيل الإيميل الموحد وكيفية التعامل مع Office 365;</v>
      </c>
      <c r="J161" t="str">
        <v>مهارات الاتصال الفعال وبناء العلاقات;الوعي الذاتي واليقظة الذهنية;كيفية تنظيم الوقت;لغة الجسد في شرح الدرس;التخطيط الاستراتيجي للمعلم;</v>
      </c>
      <c r="K161" t="str">
        <v>التربية من أجل التنمية المستدامة;مهارات القرن الحادي والعشرين للمعلمين;</v>
      </c>
    </row>
    <row r="162" spans="1:11" x14ac:dyDescent="0.25">
      <c r="A162" t="str">
        <v xml:space="preserve">زينب عبد ربه احمد عامر </v>
      </c>
      <c r="B162" t="str">
        <v>ادريجه (تعليم أساسي)</v>
      </c>
      <c r="C162" t="str">
        <v>الدراسات الاجتماعية</v>
      </c>
      <c r="D162" t="str">
        <v>معلم أول</v>
      </c>
      <c r="E162" t="str">
        <v>بكالوريوس</v>
      </c>
      <c r="F162" t="str">
        <v>ليسانس اداب وتربيه</v>
      </c>
      <c r="G162" t="str">
        <v xml:space="preserve">المعلمون اولا تنميه بشريه في الدراسات الاجتماعيه الشائعات واثارها علي المجتمع </v>
      </c>
      <c r="H162" t="str">
        <v>استراتيجيات التدريس النشط;إدارة الصفوف بفاعلية;</v>
      </c>
      <c r="I162" t="str">
        <v>تفعيل الإيميل الموحد وكيفية التعامل مع Office 365;تصميم محتوى تعليمي تفاعلي;</v>
      </c>
      <c r="J162" t="str">
        <v>مهارات الاتصال الفعال وبناء العلاقات;الوعي الذاتي واليقظة الذهنية;</v>
      </c>
      <c r="K162" t="str">
        <v>التربية من أجل التنمية المستدامة;التعليم القائم على الكفايات;</v>
      </c>
    </row>
    <row r="163" spans="1:11" x14ac:dyDescent="0.25">
      <c r="A163" t="str">
        <v xml:space="preserve">زينب عبدربه احمد عامر </v>
      </c>
      <c r="B163" t="str">
        <v>ادريجه (تعليم أساسي)</v>
      </c>
      <c r="C163" t="str">
        <v>الدراسات الاجتماعية</v>
      </c>
      <c r="D163" t="str">
        <v>معلم أول</v>
      </c>
      <c r="E163" t="str">
        <v>بكالوريوس</v>
      </c>
      <c r="F163" t="str">
        <v xml:space="preserve">ليسانس اداب وتربيه </v>
      </c>
      <c r="G163" t="str">
        <v xml:space="preserve">المعلمون اولا ودورات في التمنية البشرية للدراسات الاجتماعيه 
الشائعات واثارها على المجتمع </v>
      </c>
      <c r="H163" t="str">
        <v>استراتيجيات التدريس النشط;إدارة الصفوف بفاعلية;</v>
      </c>
      <c r="I163" t="str">
        <v>تفعيل الإيميل الموحد وكيفية التعامل مع Office 365;</v>
      </c>
      <c r="J163" t="str">
        <v>مهارات الاتصال الفعال وبناء العلاقات;الوعي الذاتي واليقظة الذهنية;</v>
      </c>
      <c r="K163" t="str">
        <v>التربية من أجل التنمية المستدامة;التعليم القائم على الكفايات;</v>
      </c>
    </row>
    <row r="164" spans="1:11" x14ac:dyDescent="0.25">
      <c r="A164" t="str">
        <v xml:space="preserve">ساميه محمد عبدالحميد </v>
      </c>
      <c r="B164" t="str">
        <v>ادريجه (تعليم أساسي)</v>
      </c>
      <c r="C164" t="str">
        <v xml:space="preserve">تربيه زراعية </v>
      </c>
      <c r="D164" t="str">
        <v>معلم أول</v>
      </c>
      <c r="E164" t="str">
        <v>بكالوريوس</v>
      </c>
      <c r="F164" t="str">
        <v xml:space="preserve">بكالوريوس علوم وتربيه </v>
      </c>
      <c r="G164">
        <v>0</v>
      </c>
      <c r="H164" t="str">
        <v>إدارة الصفوف بفاعلية;التعليم القائم على المشروعات (PBL)</v>
      </c>
      <c r="I164" t="str">
        <v>إنتاج الاختبارات الإلكترونية;كيفية استخدام التصميم الجرافيكي في المحتوى التعليمي</v>
      </c>
      <c r="J164" t="str">
        <v>تنمية مهارات البحث التربوي والعمل الأكاديمي;القيادة التربوية وصناعة القرار</v>
      </c>
      <c r="K164" t="str">
        <v>التعرف على سجلات شئون العاملين وشئون الطلبة;مهارات القرن الحادي والعشرين للمعلمين</v>
      </c>
    </row>
    <row r="165" spans="1:11" x14ac:dyDescent="0.25">
      <c r="A165" t="str">
        <v xml:space="preserve">سنيه عبد اللطيف بسيوني عبد الرحيم </v>
      </c>
      <c r="B165" t="str">
        <v>ادريجه (تعليم أساسي)</v>
      </c>
      <c r="C165" t="str">
        <v>اللغة العربية</v>
      </c>
      <c r="D165" t="str">
        <v>معلم خبير</v>
      </c>
      <c r="E165" t="str">
        <v>دبلومة</v>
      </c>
      <c r="F165" t="str">
        <v xml:space="preserve">علوم وتربيه </v>
      </c>
      <c r="G165">
        <v>0</v>
      </c>
      <c r="H165" t="str">
        <v>إدارة الصفوف بفاعلية</v>
      </c>
      <c r="I165" t="str">
        <v>استخدام المنصات التعليمية الرقمية Google Classroom / Microsoft Teams للمعلم;كيفية استخدام التصميم الجرافيكي في المحتوى التعليمي</v>
      </c>
      <c r="J165" t="str">
        <v>كيفية اتخاذ القرار بأسس علمية</v>
      </c>
      <c r="K165" t="str">
        <v>مهارات القرن الحادي والعشرين للمعلمين;مهارات الإدارة في التخطيط والتنظيم والمتابعة والرقابة</v>
      </c>
    </row>
    <row r="166" spans="1:11" x14ac:dyDescent="0.25">
      <c r="A166" t="str">
        <v xml:space="preserve">سها مختار محمد مرسي </v>
      </c>
      <c r="B166" t="str">
        <v>ادريجه (تعليم أساسي)</v>
      </c>
      <c r="C166" t="str">
        <v>العلوم</v>
      </c>
      <c r="D166" t="str">
        <v>معلم خبير</v>
      </c>
      <c r="E166" t="str">
        <v>بكالوريوس</v>
      </c>
      <c r="F166" t="str">
        <v>بكالوريوس تربية</v>
      </c>
      <c r="G166">
        <v>0</v>
      </c>
      <c r="H166" t="str">
        <v>التقويم التربوي (Evaluation);تجارب الدول المتقدمة في التعليم</v>
      </c>
      <c r="I166" t="str">
        <v>تصميم محتوى تعليمي تفاعلي;كيفية استخدام التصميم الجرافيكي في المحتوى التعليمي</v>
      </c>
      <c r="J166" t="str">
        <v>القيادة التربوية وصناعة القرار;كيفية تحقيق النجاح بالثقة في النفس</v>
      </c>
      <c r="K166" t="str">
        <v>التحول الرقمي للأعمال الإدارية باستخدام برنامج إكسل;مهارات القرن الحادي والعشرين للمعلمين</v>
      </c>
    </row>
    <row r="167" spans="1:11" x14ac:dyDescent="0.25">
      <c r="A167" t="str">
        <v xml:space="preserve">سهير عبدالله عبدالخالق محمد </v>
      </c>
      <c r="B167" t="str">
        <v>ادريجه (تعليم أساسي)</v>
      </c>
      <c r="C167" t="str">
        <v>الرياضيات</v>
      </c>
      <c r="D167" t="str">
        <v>معلم خبير</v>
      </c>
      <c r="E167" t="str">
        <v>دبلومة</v>
      </c>
      <c r="F167" t="str">
        <v xml:space="preserve">دبلوم معلمات </v>
      </c>
      <c r="G167">
        <v>0</v>
      </c>
      <c r="H167" t="str">
        <v>التعليم القائم على المشروعات (PBL);مهارات Differentiated Instruction (التعليم وفق الفروق الفردية)</v>
      </c>
      <c r="I167" t="str">
        <v>استخدام المنصات التعليمية الرقمية Google Classroom / Microsoft Teams للمعلم;كيفية استخدام التصميم الجرافيكي في المحتوى التعليمي</v>
      </c>
      <c r="J167" t="str">
        <v>الوعي الذاتي واليقظة الذهنية;كيفية اتخاذ القرار بأسس علمية</v>
      </c>
      <c r="K167" t="str">
        <v>التحول الرقمي للأعمال الإدارية باستخدام برنامج إكسل;التعرف على سجلات المدير ووكيل وكيفية التعامل معها</v>
      </c>
    </row>
    <row r="168" spans="1:11" x14ac:dyDescent="0.25">
      <c r="A168" t="str">
        <v xml:space="preserve">سومه السعيد محمد عيد </v>
      </c>
      <c r="B168" t="str">
        <v>ادريجه (تعليم أساسي)</v>
      </c>
      <c r="C168" t="str">
        <v>اللغة العربية</v>
      </c>
      <c r="D168" t="str">
        <v>معلم أول</v>
      </c>
      <c r="E168" t="str">
        <v>دبلومة</v>
      </c>
      <c r="F168" t="str">
        <v xml:space="preserve">دلوم تربوي </v>
      </c>
      <c r="G168">
        <v>0</v>
      </c>
      <c r="H168" t="str">
        <v>التقويم التربوي (Evaluation);التفكير الاستراتيجي;</v>
      </c>
      <c r="I168" t="str">
        <v>إنتاج الاختبارات الإلكترونية;استخدام المنصات التعليمية الرقمية Google Classroom / Microsoft Teams للمعلم;</v>
      </c>
      <c r="J168" t="str">
        <v>كيفية تنظيم الوقت;التخطيط الاستراتيجي للمعلم;</v>
      </c>
      <c r="K168" t="str">
        <v>التعليم القائم على الكفايات;التعرف على سجلات المدير ووكيل وكيفية التعامل معها;</v>
      </c>
    </row>
    <row r="169" spans="1:11" x14ac:dyDescent="0.25">
      <c r="A169" t="str">
        <v xml:space="preserve">شفيقه عبد الرحمن احمد </v>
      </c>
      <c r="B169" t="str">
        <v>ادريجه (تعليم أساسي)</v>
      </c>
      <c r="C169" t="str">
        <v xml:space="preserve">اخصائي اجتماعي </v>
      </c>
      <c r="D169" t="str">
        <v>معلم أول (أ)</v>
      </c>
      <c r="E169" t="str">
        <v>بكالوريوس</v>
      </c>
      <c r="F169" t="str">
        <v xml:space="preserve">بكالوريوس خدمه اجتماعيه </v>
      </c>
      <c r="G169">
        <v>0</v>
      </c>
      <c r="H169" t="str">
        <v>تجارب الدول المتقدمة في التعليم;التعليم القائم على المشروعات (PBL)</v>
      </c>
      <c r="I169" t="str">
        <v>كيفية استخدام التصميم الجرافيكي في المحتوى التعليمي;استخدام المنصات التعليمية الرقمية Google Classroom / Microsoft Teams للمعلم</v>
      </c>
      <c r="J169" t="str">
        <v>القيادة التربوية وصناعة القرار;إدارة الضغوط واتزان المعلم النفسي</v>
      </c>
      <c r="K169" t="str">
        <v>التعرف على سجلات المدير ووكيل وكيفية التعامل معها;مهارات الإدارة في التخطيط والتنظيم والمتابعة والرقابة</v>
      </c>
    </row>
    <row r="170" spans="1:11" x14ac:dyDescent="0.25">
      <c r="A170" t="str">
        <v xml:space="preserve">شيرين هانم عبدالسلام فهمي </v>
      </c>
      <c r="B170" t="str">
        <v>ادريجه (تعليم أساسي)</v>
      </c>
      <c r="C170" t="str">
        <v xml:space="preserve">اخصائي اعلام </v>
      </c>
      <c r="D170" t="str">
        <v>معلم أول (أ)</v>
      </c>
      <c r="E170" t="str">
        <v>بكالوريوس</v>
      </c>
      <c r="F170" t="str">
        <v xml:space="preserve">بكالوريوس تربية نوعيه </v>
      </c>
      <c r="G170">
        <v>0</v>
      </c>
      <c r="H170" t="str">
        <v>التقويم التربوي (Evaluation);التفكير الناقد والإبداعي في التدريس</v>
      </c>
      <c r="I170" t="str">
        <v>تفعيل الإيميل الموحد وكيفية التعامل مع Office 365;استخدام المنصات التعليمية الرقمية Google Classroom / Microsoft Teams للمعلم</v>
      </c>
      <c r="J170" t="str">
        <v>كيفية اتخاذ القرار بأسس علمية;تنمية مهارات البحث التربوي والعمل الأكاديمي</v>
      </c>
      <c r="K170" t="str">
        <v>مهارات الإدارة في التخطيط والتنظيم والمتابعة والرقابة;التعرف على سجلات شئون العاملين وشئون الطلبة</v>
      </c>
    </row>
    <row r="171" spans="1:11" x14ac:dyDescent="0.25">
      <c r="A171" t="str">
        <v xml:space="preserve">شيماء عبد الكريم عبد الوهاب </v>
      </c>
      <c r="B171" t="str">
        <v>ادريجه (تعليم أساسي)</v>
      </c>
      <c r="C171" t="str">
        <v xml:space="preserve">تربيه زراعية </v>
      </c>
      <c r="D171" t="str">
        <v>معلم أول</v>
      </c>
      <c r="E171" t="str">
        <v>بكالوريوس</v>
      </c>
      <c r="F171" t="str">
        <v xml:space="preserve">بكالوريوس علوم وتربيه </v>
      </c>
      <c r="G171">
        <v>0</v>
      </c>
      <c r="H171" t="str">
        <v>التعليم القائم على المشروعات (PBL);مهارات Differentiated Instruction (التعليم وفق الفروق الفردية)</v>
      </c>
      <c r="I171" t="str">
        <v>استخدام المنصات التعليمية الرقمية Google Classroom / Microsoft Teams للمعلم;إنتاج الاختبارات الإلكترونية</v>
      </c>
      <c r="J171" t="str">
        <v>إدارة الضغوط واتزان المعلم النفسي;كيفية اتخاذ القرار بأسس علمية</v>
      </c>
      <c r="K171" t="str">
        <v>المواطنة الرقمية والأمان الإلكتروني;مهارات الإدارة في التخطيط والتنظيم والمتابعة والرقابة</v>
      </c>
    </row>
    <row r="172" spans="1:11" x14ac:dyDescent="0.25">
      <c r="A172" t="str">
        <v xml:space="preserve">صفاء جاب الله احمد خليل </v>
      </c>
      <c r="B172" t="str">
        <v>ادريجه (تعليم أساسي)</v>
      </c>
      <c r="C172" t="str">
        <v>الرياضيات</v>
      </c>
      <c r="D172" t="str">
        <v>معلم خبير</v>
      </c>
      <c r="E172" t="str">
        <v>دبلومة</v>
      </c>
      <c r="F172" t="str">
        <v xml:space="preserve">دبلوم معلمات </v>
      </c>
      <c r="G172">
        <v>0</v>
      </c>
      <c r="H172" t="str">
        <v>التعليم المدمج (Blended Learning);التفكير الاستراتيجي</v>
      </c>
      <c r="I172" t="str">
        <v>إنتاج الاختبارات الإلكترونية</v>
      </c>
      <c r="J172" t="str">
        <v>الوعي الذاتي واليقظة الذهنية;القيادة التربوية وصناعة القرار</v>
      </c>
      <c r="K172" t="str">
        <v>التربية من أجل التنمية المستدامة;مهارات الإدارة في التخطيط والتنظيم والمتابعة والرقابة</v>
      </c>
    </row>
    <row r="173" spans="1:11" x14ac:dyDescent="0.25">
      <c r="A173" t="str">
        <v xml:space="preserve">صفاء جاب الله احمد خليل </v>
      </c>
      <c r="B173" t="str">
        <v>ادريجه (تعليم أساسي)</v>
      </c>
      <c r="C173" t="str">
        <v>الرياضيات</v>
      </c>
      <c r="D173" t="str">
        <v>معلم خبير</v>
      </c>
      <c r="E173" t="str">
        <v>دبلومة</v>
      </c>
      <c r="F173" t="str">
        <v>دبلوم معلمات</v>
      </c>
      <c r="G173">
        <v>0</v>
      </c>
      <c r="H173" t="str">
        <v>التعليم القائم على المشروعات (PBL);إدارة الصفوف بفاعلية</v>
      </c>
      <c r="I173" t="str">
        <v>استخدام المنصات التعليمية الرقمية Google Classroom / Microsoft Teams للمعلم;تفعيل الإيميل الموحد وكيفية التعامل مع Office 365</v>
      </c>
      <c r="J173" t="str">
        <v>كيفية تنظيم الوقت;الوعي الذاتي واليقظة الذهنية</v>
      </c>
      <c r="K173" t="str">
        <v>التعليم القائم على الكفايات</v>
      </c>
    </row>
    <row r="174" spans="1:11" x14ac:dyDescent="0.25">
      <c r="A174" t="str">
        <v xml:space="preserve">طه عبد الباسط محمد </v>
      </c>
      <c r="B174" t="str">
        <v>ادريجه (تعليم أساسي)</v>
      </c>
      <c r="C174" t="str">
        <v>اداري</v>
      </c>
      <c r="D174" t="str">
        <v>اداري</v>
      </c>
      <c r="E174" t="str">
        <v>معهد فني تجاري</v>
      </c>
      <c r="F174" t="str">
        <v xml:space="preserve">معهد فني تجاري </v>
      </c>
      <c r="G174">
        <v>0</v>
      </c>
      <c r="H174" t="str">
        <v>التعليم القائم على المشروعات (PBL);مهارات Differentiated Instruction (التعليم وفق الفروق الفردية)</v>
      </c>
      <c r="I174" t="str">
        <v>استخدام المنصات التعليمية الرقمية Google Classroom / Microsoft Teams للمعلم;كيفية استخدام التصميم الجرافيكي في المحتوى التعليمي</v>
      </c>
      <c r="J174" t="str">
        <v>إدارة الضغوط واتزان المعلم النفسي;كيفية اتخاذ القرار بأسس علمية</v>
      </c>
      <c r="K174" t="str">
        <v>التربية من أجل التنمية المستدامة;التعليم القائم على الكفايات</v>
      </c>
    </row>
    <row r="175" spans="1:11" x14ac:dyDescent="0.25">
      <c r="A175" t="str">
        <v xml:space="preserve">عبير عبد الحي محمد عليمي </v>
      </c>
      <c r="B175" t="str">
        <v>ادريجه (تعليم أساسي)</v>
      </c>
      <c r="C175" t="str">
        <v>التربية الفنية</v>
      </c>
      <c r="D175" t="str">
        <v>كبير معلمين</v>
      </c>
      <c r="E175" t="str">
        <v>بكالوريوس</v>
      </c>
      <c r="F175" t="str">
        <v xml:space="preserve">بكالوريوس تربية نوعيه فسم تربيه فنيه </v>
      </c>
      <c r="G175">
        <v>0</v>
      </c>
      <c r="H175" t="str">
        <v>إدارة الصفوف بفاعلية;التفكير الناقد والإبداعي في التدريس;</v>
      </c>
      <c r="I175" t="str">
        <v>تصميم محتوى تعليمي تفاعلي;التعليم عبر الذكاء الاصطناعي في الفصول;</v>
      </c>
      <c r="J175" t="str">
        <v>القيادة التربوية وصناعة القرار;كيفية تحقيق النجاح بالثقة في النفس;</v>
      </c>
      <c r="K175" t="str">
        <v>التحول الرقمي للأعمال الإدارية باستخدام برنامج إكسل;التعليم القائم على الكفايات;</v>
      </c>
    </row>
    <row r="176" spans="1:11" x14ac:dyDescent="0.25">
      <c r="A176" t="str">
        <v>علاء عطيه عبدالفتاح محمد علام</v>
      </c>
      <c r="B176" t="str">
        <v>ادريجه (تعليم أساسي)</v>
      </c>
      <c r="C176" t="str">
        <v>التربية الرياضية</v>
      </c>
      <c r="D176" t="str">
        <v>معلم أول</v>
      </c>
      <c r="E176" t="str">
        <v>بكالوريوس</v>
      </c>
      <c r="F176" t="str">
        <v xml:space="preserve">بكالوريوس تربية رياضيه </v>
      </c>
      <c r="G176">
        <v>0</v>
      </c>
      <c r="H176" t="str">
        <v>دور الابتكار في تعليم الطلاب;</v>
      </c>
      <c r="I176" t="str">
        <v>تصميم محتوى تعليمي تفاعلي;استخدام المنصات التعليمية الرقمية Google Classroom / Microsoft Teams للمعلم;</v>
      </c>
      <c r="J176" t="str">
        <v>كيفية تحقيق النجاح بالثقة في النفس;</v>
      </c>
      <c r="K176"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v>
      </c>
    </row>
    <row r="177" spans="1:11" x14ac:dyDescent="0.25">
      <c r="A177" t="str">
        <v xml:space="preserve">فايزة احمد عبد الخالق احمد </v>
      </c>
      <c r="B177" t="str">
        <v>ادريجه (تعليم أساسي)</v>
      </c>
      <c r="C177" t="str">
        <v xml:space="preserve">مكتبات </v>
      </c>
      <c r="D177" t="str">
        <v>معلم أول</v>
      </c>
      <c r="E177" t="str">
        <v>دبلومة</v>
      </c>
      <c r="F177" t="str">
        <v xml:space="preserve">ليسانس دراسات اسلاميه </v>
      </c>
      <c r="G177">
        <v>0</v>
      </c>
      <c r="H177" t="str">
        <v>إدارة الصفوف بفاعلية;التعليم المدمج (Blended Learning)</v>
      </c>
      <c r="I177" t="str">
        <v>استخدام المنصات التعليمية الرقمية Google Classroom / Microsoft Teams للمعلم;إنتاج الاختبارات الإلكترونية</v>
      </c>
      <c r="J177" t="str">
        <v>القيادة التربوية وصناعة القرار</v>
      </c>
      <c r="K177" t="str">
        <v>مهارات القرن الحادي والعشرين للمعلمين;التعليم القائم على الكفايات</v>
      </c>
    </row>
    <row r="178" spans="1:11" x14ac:dyDescent="0.25">
      <c r="A178" t="str">
        <v xml:space="preserve">ماجده محمد عبدالحفيظ عبدالله </v>
      </c>
      <c r="B178" t="str">
        <v>ادريجه (تعليم أساسي)</v>
      </c>
      <c r="C178" t="str">
        <v>العلوم</v>
      </c>
      <c r="D178" t="str">
        <v>معلم مساعد</v>
      </c>
      <c r="E178" t="str">
        <v>دبلومة</v>
      </c>
      <c r="F178">
        <v>0</v>
      </c>
      <c r="G178" t="str">
        <v>Icdl teacher 
Steam</v>
      </c>
      <c r="H178" t="str">
        <v>استراتيجيات التدريس النشط;مهارات Differentiated Instruction (التعليم وفق الفروق الفردية)</v>
      </c>
      <c r="I178" t="str">
        <v>أساسيات الحاسب الآلي والإنترنت;تفعيل الإيميل الموحد وكيفية التعامل مع Office 365;تصميم محتوى تعليمي تفاعلي;إنتاج الاختبارات الإلكترونية</v>
      </c>
      <c r="J178" t="str">
        <v>كيفية تنظيم الوقت;مهارات الاتصال الفعال وبناء العلاقات;القيادة التربوية وصناعة القرار</v>
      </c>
      <c r="K178" t="str">
        <v>التربية من أجل التنمية المستدامة;المواطنة الرقمية والأمان الإلكتروني;التعليم القائم على الكفايات</v>
      </c>
    </row>
    <row r="179" spans="1:11" x14ac:dyDescent="0.25">
      <c r="A179" t="str">
        <v xml:space="preserve">محمد احمد محمد علي </v>
      </c>
      <c r="B179" t="str">
        <v>ادريجه (تعليم أساسي)</v>
      </c>
      <c r="C179" t="str">
        <v xml:space="preserve">فني وسائل </v>
      </c>
      <c r="D179" t="str">
        <v xml:space="preserve">فني وسائل </v>
      </c>
      <c r="E179" t="str">
        <v>دبلوم صنايع</v>
      </c>
      <c r="F179" t="str">
        <v xml:space="preserve">فني وسائل </v>
      </c>
      <c r="G179">
        <v>0</v>
      </c>
      <c r="H179" t="str">
        <v>التعليم القائم على المشروعات (PBL);التقويم التربوي (Evaluation)</v>
      </c>
      <c r="I179" t="str">
        <v>كيفية استخدام التصميم الجرافيكي في المحتوى التعليمي</v>
      </c>
      <c r="J179" t="str">
        <v>مهارات الاتصال الفعال وبناء العلاقات</v>
      </c>
      <c r="K179" t="str">
        <v>التربية من أجل التنمية المستدامة</v>
      </c>
    </row>
    <row r="180" spans="1:11" x14ac:dyDescent="0.25">
      <c r="A180" t="str">
        <v xml:space="preserve">محمد رشدى يوسف محمد </v>
      </c>
      <c r="B180" t="str">
        <v>ادريجه (تعليم أساسي)</v>
      </c>
      <c r="C180" t="str">
        <v>الحاسب الآلي / تكنولوجيا المعلومات</v>
      </c>
      <c r="D180" t="str">
        <v>معلم أول (أ)</v>
      </c>
      <c r="E180" t="str">
        <v>دبلومة</v>
      </c>
      <c r="F180" t="str">
        <v xml:space="preserve">تكنولوجيا </v>
      </c>
      <c r="G180">
        <v>0</v>
      </c>
      <c r="H180" t="str">
        <v>تجارب الدول المتقدمة في التعليم;</v>
      </c>
      <c r="I180" t="str">
        <v>أساسيات الحاسب الآلي والإنترنت;</v>
      </c>
      <c r="J180" t="str">
        <v>مهارات الاتصال الفعال وبناء العلاقات;</v>
      </c>
      <c r="K180" t="str">
        <v>التربية من أجل التنمية المستدامة;</v>
      </c>
    </row>
    <row r="181" spans="1:11" x14ac:dyDescent="0.25">
      <c r="A181" t="str">
        <v xml:space="preserve">محمد رشدى يوسف محمد </v>
      </c>
      <c r="B181" t="str">
        <v>ادريجه (تعليم أساسي)</v>
      </c>
      <c r="C181" t="str">
        <v>الحاسب الآلي / تكنولوجيا المعلومات</v>
      </c>
      <c r="D181" t="str">
        <v>معلم أول (أ)</v>
      </c>
      <c r="E181" t="str">
        <v>دبلومة</v>
      </c>
      <c r="F181" t="str">
        <v xml:space="preserve">تكنولوجيا </v>
      </c>
      <c r="G181">
        <v>0</v>
      </c>
      <c r="H181" t="str">
        <v>تجارب الدول المتقدمة في التعليم;</v>
      </c>
      <c r="I181" t="str">
        <v>أساسيات الحاسب الآلي والإنترنت;</v>
      </c>
      <c r="J181" t="str">
        <v>إدارة الضغوط واتزان المعلم النفسي;</v>
      </c>
      <c r="K181" t="str">
        <v>التربية من أجل التنمية المستدامة;</v>
      </c>
    </row>
    <row r="182" spans="1:11" x14ac:dyDescent="0.25">
      <c r="A182" t="str">
        <v xml:space="preserve">محمد فتحي السيد عبد المجيد </v>
      </c>
      <c r="B182" t="str">
        <v>ادريجه (تعليم أساسي)</v>
      </c>
      <c r="C182" t="str">
        <v>اللغة العربية</v>
      </c>
      <c r="D182" t="str">
        <v>معلم أول</v>
      </c>
      <c r="E182" t="str">
        <v>دبلومة</v>
      </c>
      <c r="F182" t="str">
        <v xml:space="preserve">ليسانس دراسات اسلاميه لغه عربيه </v>
      </c>
      <c r="G182">
        <v>0</v>
      </c>
      <c r="H182" t="str">
        <v>التعليم من أجل الغد (Learning for Tomorrow);التفكير الناقد والإبداعي في التدريس</v>
      </c>
      <c r="I182" t="str">
        <v>تصميم محتوى تعليمي تفاعلي;تفعيل الإيميل الموحد وكيفية التعامل مع Office 365</v>
      </c>
      <c r="J182" t="str">
        <v>القيادة التربوية وصناعة القرار;الوعي الذاتي واليقظة الذهنية</v>
      </c>
      <c r="K182" t="str">
        <v>التعرف على سجلات شئون العاملين وشئون الطلبة;التعليم القائم على الكفايات</v>
      </c>
    </row>
    <row r="183" spans="1:11" x14ac:dyDescent="0.25">
      <c r="A183" t="str">
        <v xml:space="preserve">منال عبد المقصود عبد العال </v>
      </c>
      <c r="B183" t="str">
        <v>ادريجه (تعليم أساسي)</v>
      </c>
      <c r="C183" t="str">
        <v>اللغة العربية</v>
      </c>
      <c r="D183" t="str">
        <v>معلم أول</v>
      </c>
      <c r="E183" t="str">
        <v>دبلومة</v>
      </c>
      <c r="F183" t="str">
        <v xml:space="preserve">ليسانس دراسات اسلاميه لغه عربيه </v>
      </c>
      <c r="G183">
        <v>0</v>
      </c>
      <c r="H183" t="str">
        <v>إدارة الصفوف بفاعلية;التفكير الاستراتيجي;</v>
      </c>
      <c r="I183" t="str">
        <v>تصميم محتوى تعليمي تفاعلي;</v>
      </c>
      <c r="J183" t="str">
        <v>الوعي الذاتي واليقظة الذهنية;كيفية تحقيق النجاح بالثقة في النفس;</v>
      </c>
      <c r="K183" t="str">
        <v>مهارات القرن الحادي والعشرين للمعلمين;أهمية الارتقاء بالإدارة المدرسية باستخدام الأساليب الحديثة;</v>
      </c>
    </row>
    <row r="184" spans="1:11" x14ac:dyDescent="0.25">
      <c r="A184" t="str">
        <v xml:space="preserve">منصوره صابر عطيه على </v>
      </c>
      <c r="B184" t="str">
        <v>ادريجه (تعليم أساسي)</v>
      </c>
      <c r="C184" t="str">
        <v>اللغة العربية</v>
      </c>
      <c r="D184" t="str">
        <v>معلم أول (أ)</v>
      </c>
      <c r="E184" t="str">
        <v>دبلومة</v>
      </c>
      <c r="F184" t="str">
        <v xml:space="preserve">ليسانس دراسات اسلاميه لغه عربيه </v>
      </c>
      <c r="G184">
        <v>0</v>
      </c>
      <c r="H184" t="str">
        <v>إدارة الصفوف بفاعلية;مهارات Differentiated Instruction (التعليم وفق الفروق الفردية)</v>
      </c>
      <c r="I184" t="str">
        <v>استخدام المنصات التعليمية الرقمية Google Classroom / Microsoft Teams للمعلم;كيفية استخدام التصميم الجرافيكي في المحتوى التعليمي</v>
      </c>
      <c r="J184" t="str">
        <v>إدارة الضغوط واتزان المعلم النفسي;التخطيط الاستراتيجي للمعلم</v>
      </c>
      <c r="K184" t="str">
        <v>التعرف على سجلات شئون العاملين وشئون الطلبة;التعليم القائم على الكفايات</v>
      </c>
    </row>
    <row r="185" spans="1:11" x14ac:dyDescent="0.25">
      <c r="A185" t="str">
        <v xml:space="preserve">مني وحيد زكي اسماعيل </v>
      </c>
      <c r="B185" t="str">
        <v>ادريجه (تعليم أساسي)</v>
      </c>
      <c r="C185" t="str">
        <v xml:space="preserve">رياض اطفال </v>
      </c>
      <c r="D185" t="str">
        <v>معلم أول</v>
      </c>
      <c r="E185" t="str">
        <v>بكالوريوس</v>
      </c>
      <c r="F185" t="str">
        <v xml:space="preserve">بكالوريوس تربية وطفولة </v>
      </c>
      <c r="G185">
        <v>0</v>
      </c>
      <c r="H185" t="str">
        <v>إدارة الصفوف بفاعلية;التفكير الناقد والإبداعي في التدريس</v>
      </c>
      <c r="I185" t="str">
        <v>استخدام المنصات التعليمية الرقمية Google Classroom / Microsoft Teams للمعلم</v>
      </c>
      <c r="J185" t="str">
        <v>كيفية تنظيم الوقت;إدارة الضغوط واتزان المعلم النفسي;لغة الجسد في شرح الدرس</v>
      </c>
      <c r="K185" t="str">
        <v>التعليم القائم على الكفايات;مهارات الإدارة في التخطيط والتنظيم والمتابعة والرقابة</v>
      </c>
    </row>
    <row r="186" spans="1:11" x14ac:dyDescent="0.25">
      <c r="A186" t="str">
        <v>نبيله ماهر ابراهيم على</v>
      </c>
      <c r="B186" t="str">
        <v>ادريجه (تعليم أساسي)</v>
      </c>
      <c r="C186" t="str">
        <v>اللغة العربية</v>
      </c>
      <c r="D186" t="str">
        <v>معلم أول (أ)</v>
      </c>
      <c r="E186" t="str">
        <v>ليسانس دراسات اسلاميه</v>
      </c>
      <c r="F186" t="str">
        <v>اللغه العربيه</v>
      </c>
      <c r="G186" t="str">
        <v>ICDL</v>
      </c>
      <c r="H186" t="str">
        <v>استراتيجيات التدريس النشط;</v>
      </c>
      <c r="I186" t="str">
        <v>أساسيات الحاسب الآلي والإنترنت;</v>
      </c>
      <c r="J186" t="str">
        <v>كيفية تنظيم الوقت;</v>
      </c>
      <c r="K186" t="str">
        <v>التربية من أجل التنمية المستدامة;</v>
      </c>
    </row>
    <row r="187" spans="1:11" x14ac:dyDescent="0.25">
      <c r="A187" t="str">
        <v xml:space="preserve">نشأت سالم حامد على </v>
      </c>
      <c r="B187" t="str">
        <v>ادريجه (تعليم أساسي)</v>
      </c>
      <c r="C187" t="str">
        <v>اللغة العربية</v>
      </c>
      <c r="D187" t="str">
        <v>معلم خبير</v>
      </c>
      <c r="E187" t="str">
        <v>بكالوريوس</v>
      </c>
      <c r="F187" t="str">
        <v xml:space="preserve">لغة عربية </v>
      </c>
      <c r="G187" t="str">
        <v xml:space="preserve">التوكلتسو </v>
      </c>
      <c r="H187" t="str">
        <v>استراتيجيات التدريس النشط;</v>
      </c>
      <c r="I187" t="str">
        <v>استخدام المنصات التعليمية الرقمية Google Classroom / Microsoft Teams للمعلم;التعليم عبر الذكاء الاصطناعي في الفصول;</v>
      </c>
      <c r="J187" t="str">
        <v>مهارات الاتصال الفعال وبناء العلاقات;كيفية اتخاذ القرار بأسس علمية;لغة الجسد في شرح الدرس;</v>
      </c>
      <c r="K187" t="str">
        <v>التربية من أجل التنمية المستدامة;التعليم القائم على الكفايات;التعرف على سجلات شئون العاملين وشئون الطلبة;</v>
      </c>
    </row>
    <row r="188" spans="1:11" x14ac:dyDescent="0.25">
      <c r="A188" t="str">
        <v xml:space="preserve">نشات سالم حامد على </v>
      </c>
      <c r="B188" t="str">
        <v>ادريجه (تعليم أساسي)</v>
      </c>
      <c r="C188" t="str">
        <v>اللغة العربية</v>
      </c>
      <c r="D188" t="str">
        <v>معلم خبير</v>
      </c>
      <c r="E188" t="str">
        <v>بكالوريوس</v>
      </c>
      <c r="F188" t="str">
        <v>لغة عربية وتربية اسلامية</v>
      </c>
      <c r="G188" t="str">
        <v>التوكاتسو</v>
      </c>
      <c r="H188" t="str">
        <v>استراتيجيات التدريس النشط;إدارة الصفوف بفاعلية;التفكير الناقد والإبداعي في التدريس;كيفية عمل بحث علمي بأساليب البحث الحديثة;</v>
      </c>
      <c r="I188" t="str">
        <v>استخدام المنصات التعليمية الرقمية Google Classroom / Microsoft Teams للمعلم;التعليم عبر الذكاء الاصطناعي في الفصول;</v>
      </c>
      <c r="J188" t="str">
        <v>مهارات الاتصال الفعال وبناء العلاقات;الوعي الذاتي واليقظة الذهنية;القيادة التربوية وصناعة القرار;التخطيط الاستراتيجي للمعلم;</v>
      </c>
      <c r="K188" t="str">
        <v>التربية من أجل التنمية المستدامة;مهارات الإدارة في التخطيط والتنظيم والمتابعة والرقابة;</v>
      </c>
    </row>
    <row r="189" spans="1:11" x14ac:dyDescent="0.25">
      <c r="A189" t="str">
        <v xml:space="preserve">نشأت سالم حامد على </v>
      </c>
      <c r="B189" t="str">
        <v>ادريجه (تعليم أساسي)</v>
      </c>
      <c r="C189" t="str">
        <v>اللغة العربية</v>
      </c>
      <c r="D189" t="str">
        <v>معلم خبير</v>
      </c>
      <c r="E189" t="str">
        <v>بكالوريوس</v>
      </c>
      <c r="F189" t="str">
        <v xml:space="preserve">بكالوريوس تربية لغه عربيه </v>
      </c>
      <c r="G189">
        <v>0</v>
      </c>
      <c r="H189" t="str">
        <v>التعليم القائم على المشروعات (PBL);إدارة الصفوف بفاعلية;</v>
      </c>
      <c r="I189" t="str">
        <v>استخدام المنصات التعليمية الرقمية Google Classroom / Microsoft Teams للمعلم;إنتاج الاختبارات الإلكترونية;</v>
      </c>
      <c r="J189" t="str">
        <v>تنمية مهارات البحث التربوي والعمل الأكاديمي;كيفية تنظيم الوقت;</v>
      </c>
      <c r="K189" t="str">
        <v>التعرف على سجلات المدير ووكيل وكيفية التعامل معها;التحول الرقمي للأعمال الإدارية باستخدام برنامج إكسل;</v>
      </c>
    </row>
    <row r="190" spans="1:11" x14ac:dyDescent="0.25">
      <c r="A190" t="str">
        <v xml:space="preserve">نها محمد عشري علي </v>
      </c>
      <c r="B190" t="str">
        <v>ادريجه (تعليم أساسي)</v>
      </c>
      <c r="C190" t="str">
        <v>أخصائي مكتبات</v>
      </c>
      <c r="D190" t="str">
        <v>معلم أول</v>
      </c>
      <c r="E190" t="str">
        <v>دبلومة</v>
      </c>
      <c r="F190" t="str">
        <v>شريعه</v>
      </c>
      <c r="G190">
        <v>0</v>
      </c>
      <c r="H190" t="str">
        <v>إدارة الصفوف بفاعلية</v>
      </c>
      <c r="I190" t="str">
        <v>أساسيات الحاسب الآلي والإنترنت</v>
      </c>
      <c r="J190" t="str">
        <v>مهارات الاتصال الفعال وبناء العلاقات</v>
      </c>
      <c r="K190" t="str">
        <v>مهارات القرن الحادي والعشرين للمعلمين</v>
      </c>
    </row>
    <row r="191" spans="1:11" x14ac:dyDescent="0.25">
      <c r="A191" t="str">
        <v xml:space="preserve">نهله محمد مصطفى السيد </v>
      </c>
      <c r="B191" t="str">
        <v>ادريجه (تعليم أساسي)</v>
      </c>
      <c r="C191" t="str">
        <v xml:space="preserve">رياض اطفال </v>
      </c>
      <c r="D191" t="str">
        <v>معلم أول</v>
      </c>
      <c r="E191" t="str">
        <v>دكتوراه</v>
      </c>
      <c r="F191" t="str">
        <v>بكالوريوس تربية وطفولة</v>
      </c>
      <c r="G191">
        <v>0</v>
      </c>
      <c r="H191" t="str">
        <v>التعليم المدمج (Blended Learning);مهارات Differentiated Instruction (التعليم وفق الفروق الفردية)</v>
      </c>
      <c r="I191" t="str">
        <v>إنتاج الاختبارات الإلكترونية</v>
      </c>
      <c r="J191" t="str">
        <v>كيفية تنظيم الوقت;التخطيط الاستراتيجي للمعلم</v>
      </c>
      <c r="K191" t="str">
        <v>التعرف على سجلات المدير ووكيل وكيفية التعامل معها;مهارات الإدارة في التخطيط والتنظيم والمتابعة والرقابة</v>
      </c>
    </row>
    <row r="192" spans="1:11" x14ac:dyDescent="0.25">
      <c r="A192" t="str">
        <v xml:space="preserve">هاله السيد عباس عبد اللطيف </v>
      </c>
      <c r="B192" t="str">
        <v>ادريجه (تعليم أساسي)</v>
      </c>
      <c r="C192" t="str">
        <v xml:space="preserve">رياض الاطفال </v>
      </c>
      <c r="D192" t="str">
        <v>معلم أول</v>
      </c>
      <c r="E192" t="str">
        <v>بكالوريوس</v>
      </c>
      <c r="F192" t="str">
        <v xml:space="preserve">بكالوريوس تربية نوعيه </v>
      </c>
      <c r="G192">
        <v>0</v>
      </c>
      <c r="H192" t="str">
        <v>إدارة الصفوف بفاعلية;كيفية عمل بحث علمي بأساليب البحث الحديثة</v>
      </c>
      <c r="I192" t="str">
        <v>كيفية استخدام التصميم الجرافيكي في المحتوى التعليمي;تصميم محتوى تعليمي تفاعلي</v>
      </c>
      <c r="J192" t="str">
        <v>التخطيط الاستراتيجي للمعلم;كيفية تنظيم الوقت</v>
      </c>
      <c r="K192" t="str">
        <v>مهارات الإدارة في التخطيط والتنظيم والمتابعة والرقابة;التعرف على سجلات شئون العاملين وشئون الطلبة</v>
      </c>
    </row>
    <row r="193" spans="1:11" x14ac:dyDescent="0.25">
      <c r="A193" t="str">
        <v xml:space="preserve">هاله السيد عباس عبد اللطيف </v>
      </c>
      <c r="B193" t="str">
        <v>ادريجه (تعليم أساسي)</v>
      </c>
      <c r="C193" t="str">
        <v>رياض اطفال</v>
      </c>
      <c r="D193" t="str">
        <v>معلم أول</v>
      </c>
      <c r="E193" t="str">
        <v>بكالوريوس</v>
      </c>
      <c r="F193" t="str">
        <v>تربيه نوعيه رياض اطفال</v>
      </c>
      <c r="G193" t="str">
        <v xml:space="preserve">الدمج الإنتل </v>
      </c>
      <c r="H193"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الفردية);دور الابتكار في تعليم الطلاب</v>
      </c>
      <c r="I193" t="str">
        <v>أساسيات الحاسب الآلي والإنترنت;تفعيل الإيميل الموحد وكيفية التعامل مع Office 365;استخدام المنصات التعليمية الرقمية Google Classroom / Microsoft Teams للمعلم</v>
      </c>
      <c r="J19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K193" t="str">
        <v>التربية من أجل التنمية المستدامة;المواطنة الرقمية والأمان الإلكتروني;التعليم القائم على الكفايات;مهارات الإدارة في التخطيط والتنظيم والمتابعة والرقابة;أهمية الارتقاء بالإدارة المدرسية باستخدام الأساليب الحديثة</v>
      </c>
    </row>
    <row r="194" spans="1:11" x14ac:dyDescent="0.25">
      <c r="A194" t="str">
        <v>هاله على عشرى على</v>
      </c>
      <c r="B194" t="str">
        <v>ادريجه (تعليم أساسي)</v>
      </c>
      <c r="C194" t="str">
        <v>أمينة معمل</v>
      </c>
      <c r="D194" t="str">
        <v>الرابعه</v>
      </c>
      <c r="E194" t="str">
        <v>بكالوريوس</v>
      </c>
      <c r="F194" t="str">
        <v>ليسانس آداب وتربيه</v>
      </c>
      <c r="G194" t="str">
        <v>دورات خاصه بمعاملة العلوم</v>
      </c>
      <c r="H194" t="str">
        <v>التعليم من أجل الغد (Learning for Tomorrow);مهارات Differentiated Instruction (التعليم وفق الفروق الفردية)</v>
      </c>
      <c r="I194" t="str">
        <v>التعليم عبر الذكاء الاصطناعي في الفصول;أساسيات الحاسب الآلي والإنترنت</v>
      </c>
      <c r="J194" t="str">
        <v>كيفية تحقيق النجاح بالثقة في النفس;كيفية خلق عادات جديدة لتحسين جوانب حياتك;كيفية اتخاذ القرار بأسس علمية;إدارة الضغوط واتزان المعلم النفسي</v>
      </c>
      <c r="K194" t="str">
        <v>المواطنة الرقمية والأمان الإلكتروني;التحول الرقمي للأعمال الإدارية باستخدام برنامج إكسل</v>
      </c>
    </row>
    <row r="195" spans="1:11" x14ac:dyDescent="0.25">
      <c r="A195" t="str">
        <v>هاله على عشرى على</v>
      </c>
      <c r="B195" t="str">
        <v>ادريجه (تعليم أساسي)</v>
      </c>
      <c r="C195" t="str">
        <v>أمينة معمل</v>
      </c>
      <c r="D195" t="str">
        <v>الرابعه</v>
      </c>
      <c r="E195" t="str">
        <v>ليسانس آداب وتربيه</v>
      </c>
      <c r="F195" t="str">
        <v>شعبة علم النفس وتطبيقاته</v>
      </c>
      <c r="G195" t="str">
        <v>دورات خاصه بمعمل العلوم</v>
      </c>
      <c r="H195" t="str">
        <v>التعليم المدمج (Blended Learning);التعليم من أجل الغد (Learning for Tomorrow)</v>
      </c>
      <c r="I195" t="str">
        <v>التعليم عبر الذكاء الاصطناعي في الفصول;تصميم محتوى تعليمي تفاعلي</v>
      </c>
      <c r="J195" t="str">
        <v>إدارة الضغوط واتزان المعلم النفسي;القيادة التربوية وصناعة القرار</v>
      </c>
      <c r="K195" t="str">
        <v>التعرف على سجلات المدير ووكيل وكيفية التعامل معها;أهمية الارتقاء بالإدارة المدرسية باستخدام الأساليب الحديثة</v>
      </c>
    </row>
    <row r="196" spans="1:11" x14ac:dyDescent="0.25">
      <c r="A196" t="str">
        <v>هاله على عشرى على</v>
      </c>
      <c r="B196" t="str">
        <v>ادريجه (تعليم أساسي)</v>
      </c>
      <c r="C196" t="str">
        <v>أمينة معمل</v>
      </c>
      <c r="D196" t="str">
        <v>الرابعه</v>
      </c>
      <c r="E196" t="str">
        <v>ليسانس آداب وتربيه</v>
      </c>
      <c r="F196" t="str">
        <v>علم نفس وتطبيقاته</v>
      </c>
      <c r="G196" t="str">
        <v>دورات اعداد امين معمل متميز</v>
      </c>
      <c r="H196" t="str">
        <v>استراتيجيات التدريس النشط;التعليم القائم على المشروعات (PBL)</v>
      </c>
      <c r="I196" t="str">
        <v>أساسيات الحاسب الآلي والإنترنت;كيفية استخدام التصميم الجرافيكي في المحتوى التعليمي</v>
      </c>
      <c r="J196" t="str">
        <v>كيفية اتخاذ القرار بأسس علمية;إدارة الضغوط واتزان المعلم النفسي;كيفية تحقيق النجاح بالثقة في النفس</v>
      </c>
      <c r="K196" t="str">
        <v>التحول الرقمي للأعمال الإدارية باستخدام برنامج إكسل;مهارات القرن الحادي والعشرين للمعلمين</v>
      </c>
    </row>
    <row r="197" spans="1:11" x14ac:dyDescent="0.25">
      <c r="A197" t="str">
        <v>هاله على عشرى على</v>
      </c>
      <c r="B197" t="str">
        <v>ادريجه (تعليم أساسي)</v>
      </c>
      <c r="C197" t="str">
        <v>أمينة معمل</v>
      </c>
      <c r="D197" t="str">
        <v>الرابعه</v>
      </c>
      <c r="E197" t="str">
        <v>ليسانس آداب وتربيه</v>
      </c>
      <c r="F197" t="str">
        <v>شعبة علم النفس</v>
      </c>
      <c r="G197" t="str">
        <v>دورات اعداد امين معمل متميز</v>
      </c>
      <c r="H197" t="str">
        <v>استراتيجيات التدريس النشط;إدارة الصفوف بفاعلية;التقويم التربوي (Evaluation);تجارب الدول المتقدمة في التعليم;التفكير الاستراتيجي</v>
      </c>
      <c r="I197" t="str">
        <v>أساسيات الحاسب الآلي والإنترنت;استخدام المنصات التعليمية الرقمية Google Classroom / Microsoft Teams للمعلم;تصميم محتوى تعليمي تفاعلي</v>
      </c>
      <c r="J197" t="str">
        <v>كيفية تنظيم الوقت;الوعي الذاتي واليقظة الذهنية;القيادة التربوية وصناعة القرار</v>
      </c>
      <c r="K197" t="str">
        <v>التعرف على سجلات المدير ووكيل وكيفية التعامل معها;التعليم القائم على الكفايات;المواطنة الرقمية والأمان الإلكتروني;مهارات الإدارة في التخطيط والتنظيم والمتابعة والرقابة</v>
      </c>
    </row>
    <row r="198" spans="1:11" x14ac:dyDescent="0.25">
      <c r="A198" t="str">
        <v>هاله على عشرى على</v>
      </c>
      <c r="B198" t="str">
        <v>ادريجه (تعليم أساسي)</v>
      </c>
      <c r="C198" t="str">
        <v>أمينة معمل</v>
      </c>
      <c r="D198" t="str">
        <v>الرابعه</v>
      </c>
      <c r="E198" t="str">
        <v>ليسانس آداب وتربيه</v>
      </c>
      <c r="F198" t="str">
        <v>شعبة علم النفس</v>
      </c>
      <c r="G198" t="str">
        <v>دوره اعداد امين معمل متميز</v>
      </c>
      <c r="H198" t="str">
        <v>إدارة الصفوف بفاعلية;التفكير الناقد والإبداعي في التدريس</v>
      </c>
      <c r="I198" t="str">
        <v>تفعيل الإيميل الموحد وكيفية التعامل مع Office 365;إنتاج الاختبارات الإلكترونية</v>
      </c>
      <c r="J198" t="str">
        <v>إدارة الضغوط واتزان المعلم النفسي;كيفية اتخاذ القرار بأسس علمية</v>
      </c>
      <c r="K198" t="str">
        <v>مهارات القرن الحادي والعشرين للمعلمين;التعرف على سجلات شئون العاملين وشئون الطلبة</v>
      </c>
    </row>
    <row r="199" spans="1:11" x14ac:dyDescent="0.25">
      <c r="A199" t="str">
        <v xml:space="preserve">هاله فتحي محمد نصر </v>
      </c>
      <c r="B199" t="str">
        <v>ادريجه (تعليم أساسي)</v>
      </c>
      <c r="C199" t="str">
        <v>الرياضيات</v>
      </c>
      <c r="D199" t="str">
        <v>معلم خبير</v>
      </c>
      <c r="E199" t="str">
        <v>دبلومة</v>
      </c>
      <c r="F199" t="str">
        <v xml:space="preserve">دبلوم معلمات </v>
      </c>
      <c r="G199">
        <v>0</v>
      </c>
      <c r="H199" t="str">
        <v>تجارب الدول المتقدمة في التعليم;دور الابتكار في تعليم الطلاب</v>
      </c>
      <c r="I199" t="str">
        <v>تصميم محتوى تعليمي تفاعلي;التعليم عبر الذكاء الاصطناعي في الفصول</v>
      </c>
      <c r="J199" t="str">
        <v>كيفية تنظيم الوقت;القيادة التربوية وصناعة القرار</v>
      </c>
      <c r="K199" t="str">
        <v>المواطنة الرقمية والأمان الإلكتروني;التعرف على سجلات شئون العاملين وشئون الطلبة</v>
      </c>
    </row>
    <row r="200" spans="1:11" x14ac:dyDescent="0.25">
      <c r="A200" t="str">
        <v xml:space="preserve">هاله فتحي محمد نصر </v>
      </c>
      <c r="B200" t="str">
        <v>ادريجه (تعليم أساسي)</v>
      </c>
      <c r="C200" t="str">
        <v>الرياضيات</v>
      </c>
      <c r="D200" t="str">
        <v>معلم خبير</v>
      </c>
      <c r="E200" t="str">
        <v>دبلومة</v>
      </c>
      <c r="F200" t="str">
        <v xml:space="preserve">دبلوم معلمات </v>
      </c>
      <c r="G200">
        <v>0</v>
      </c>
      <c r="H200" t="str">
        <v>استراتيجيات التدريس النشط;التفكير الناقد والإبداعي في التدريس</v>
      </c>
      <c r="I200" t="str">
        <v>أساسيات الحاسب الآلي والإنترنت;كيفية استخدام التصميم الجرافيكي في المحتوى التعليمي</v>
      </c>
      <c r="J200" t="str">
        <v>الوعي الذاتي واليقظة الذهنية</v>
      </c>
      <c r="K200" t="str">
        <v>المواطنة الرقمية والأمان الإلكتروني;مهارات القرن الحادي والعشرين للمعلمين</v>
      </c>
    </row>
    <row r="201" spans="1:11" x14ac:dyDescent="0.25">
      <c r="A201" t="str">
        <v xml:space="preserve">هاله فرحات محمد </v>
      </c>
      <c r="B201" t="str">
        <v>ادريجه (تعليم أساسي)</v>
      </c>
      <c r="C201" t="str">
        <v xml:space="preserve">اخصائي اجتماعي </v>
      </c>
      <c r="D201" t="str">
        <v>معلم أول</v>
      </c>
      <c r="E201" t="str">
        <v>بكالوريوس</v>
      </c>
      <c r="F201" t="str">
        <v xml:space="preserve">بكالوريوس خدمه اجتماعيه </v>
      </c>
      <c r="G201">
        <v>0</v>
      </c>
      <c r="H201" t="str">
        <v>التعليم المدمج (Blended Learning);التقويم التربوي (Evaluation)</v>
      </c>
      <c r="I201" t="str">
        <v>تصميم محتوى تعليمي تفاعلي;كيفية استخدام التصميم الجرافيكي في المحتوى التعليمي</v>
      </c>
      <c r="J201" t="str">
        <v>كيفية تنظيم الوقت;القيادة التربوية وصناعة القرار</v>
      </c>
      <c r="K201" t="str">
        <v>المواطنة الرقمية والأمان الإلكتروني;التعرف على سجلات شئون العاملين وشئون الطلبة</v>
      </c>
    </row>
    <row r="202" spans="1:11" x14ac:dyDescent="0.25">
      <c r="A202" t="str">
        <v xml:space="preserve">هاني نجيب عبدالعزيز إسماعيل </v>
      </c>
      <c r="B202" t="str">
        <v>ادريجه (تعليم أساسي)</v>
      </c>
      <c r="C202" t="str">
        <v>الرياضيات</v>
      </c>
      <c r="D202" t="str">
        <v>معلم أول (أ)</v>
      </c>
      <c r="E202" t="str">
        <v>دبلومة</v>
      </c>
      <c r="F202" t="str">
        <v xml:space="preserve">رياضيات </v>
      </c>
      <c r="G202">
        <v>0</v>
      </c>
      <c r="H202" t="str">
        <v>استراتيجيات التدريس النشط;إدارة الصفوف بفاعلية;</v>
      </c>
      <c r="I202" t="str">
        <v>أساسيات الحاسب الآلي والإنترنت;تفعيل الإيميل الموحد وكيفية التعامل مع Office 365;</v>
      </c>
      <c r="J202" t="str">
        <v>التخطيط الاستراتيجي للمعلم;</v>
      </c>
      <c r="K202" t="str">
        <v>التعرف على سجلات المدير ووكيل وكيفية التعامل معها;</v>
      </c>
    </row>
    <row r="203" spans="1:11" x14ac:dyDescent="0.25">
      <c r="A203" t="str">
        <v xml:space="preserve">هبه محمد الشوادفي احمد </v>
      </c>
      <c r="B203" t="str">
        <v>ادريجه (تعليم أساسي)</v>
      </c>
      <c r="C203" t="str">
        <v>اللغة العربية</v>
      </c>
      <c r="D203" t="str">
        <v>معلم أول (أ)</v>
      </c>
      <c r="E203" t="str">
        <v>بكالوريوس</v>
      </c>
      <c r="F203" t="str">
        <v>تربوي لغه عربيه</v>
      </c>
      <c r="G203">
        <v>0</v>
      </c>
      <c r="H203" t="str">
        <v>التفكير الناقد والإبداعي في التدريس;التفكير الاستراتيجي;</v>
      </c>
      <c r="I203" t="str">
        <v>استخدام المنصات التعليمية الرقمية Google Classroom / Microsoft Teams للمعلم;</v>
      </c>
      <c r="J203" t="str">
        <v>الوعي الذاتي واليقظة الذهنية;التخطيط الاستراتيجي للمعلم;</v>
      </c>
      <c r="K203" t="str">
        <v>التعليم القائم على الكفايات;أهمية الارتقاء بالإدارة المدرسية باستخدام الأساليب الحديثة;</v>
      </c>
    </row>
    <row r="204" spans="1:11" x14ac:dyDescent="0.25">
      <c r="A204" t="str">
        <v xml:space="preserve">هدي عبدالنبي محمد </v>
      </c>
      <c r="B204" t="str">
        <v>ادريجه (تعليم أساسي)</v>
      </c>
      <c r="C204" t="str">
        <v>اداري</v>
      </c>
      <c r="D204" t="str">
        <v xml:space="preserve">اداري </v>
      </c>
      <c r="E204" t="str">
        <v xml:space="preserve">دبلوم تجارة </v>
      </c>
      <c r="F204" t="str">
        <v xml:space="preserve">دبلوم تجاره </v>
      </c>
      <c r="G204">
        <v>0</v>
      </c>
      <c r="H204" t="str">
        <v>إدارة الصفوف بفاعلية;التعليم القائم على المشروعات (PBL)</v>
      </c>
      <c r="I204" t="str">
        <v>تفعيل الإيميل الموحد وكيفية التعامل مع Office 365;إنتاج الاختبارات الإلكترونية</v>
      </c>
      <c r="J204" t="str">
        <v>تنمية مهارات البحث التربوي والعمل الأكاديمي;كيفية اتخاذ القرار بأسس علمية</v>
      </c>
      <c r="K204" t="str">
        <v>التعرف على سجلات المدير ووكيل وكيفية التعامل معها;التعليم القائم على الكفايات</v>
      </c>
    </row>
    <row r="205" spans="1:11" x14ac:dyDescent="0.25">
      <c r="A205" t="str">
        <v xml:space="preserve">وائل إبراهيم عبد المنعم على </v>
      </c>
      <c r="B205" t="str">
        <v xml:space="preserve">اريمون الثانوية </v>
      </c>
      <c r="C205" t="str">
        <v>الفلسفة والمنطق</v>
      </c>
      <c r="D205" t="str">
        <v>معلم أول</v>
      </c>
      <c r="E205" t="str">
        <v xml:space="preserve">ليسانس أصول عقيدة وفلسفة </v>
      </c>
      <c r="F205" t="str">
        <v>عقيدة وفلسفة</v>
      </c>
      <c r="G205">
        <v>0</v>
      </c>
      <c r="H205" t="str">
        <v>التفكير الناقد والإبداعي في التدريس</v>
      </c>
      <c r="I205" t="str">
        <v>أساسيات الحاسب الآلي والإنترنت</v>
      </c>
      <c r="J205" t="str">
        <v>مهارات الاتصال الفعال وبناء العلاقات</v>
      </c>
      <c r="K205" t="str">
        <v>مهارات القرن الحادي والعشرين للمعلمين</v>
      </c>
    </row>
    <row r="206" spans="1:11" x14ac:dyDescent="0.25">
      <c r="A206" t="str">
        <v>هبه احمد احمد ريحان</v>
      </c>
      <c r="B206" t="str">
        <v xml:space="preserve">اريمون الثانوية المشتركة </v>
      </c>
      <c r="C206" t="str">
        <v>علم النفس</v>
      </c>
      <c r="D206" t="str">
        <v>معلم أول (أ)</v>
      </c>
      <c r="E206" t="str">
        <v>دبلومة</v>
      </c>
      <c r="F206">
        <v>0</v>
      </c>
      <c r="G206">
        <v>0</v>
      </c>
      <c r="H206" t="str">
        <v>استراتيجيات التدريس النشط;إدارة الصفوف بفاعلية;تجارب الدول المتقدمة في التعليم</v>
      </c>
      <c r="I206" t="str">
        <v>تصميم محتوى تعليمي تفاعلي;إنتاج الاختبارات الإلكترونية;التعليم عبر الذكاء الاصطناعي في الفصول</v>
      </c>
      <c r="J206" t="str">
        <v>إدارة الضغوط واتزان المعلم النفسي;القيادة التربوية وصناعة القرار;كيفية خلق عادات جديدة لتحسين جوانب حياتك</v>
      </c>
      <c r="K206" t="str">
        <v>التربية من أجل التنمية المستدامة;التعرف على سجلات المدير ووكيل وكيفية التعامل معها;التعرف على سجلات شئون العاملين وشئون الطلبة</v>
      </c>
    </row>
    <row r="207" spans="1:11" x14ac:dyDescent="0.25">
      <c r="A207" t="str">
        <v xml:space="preserve">أفراج عبد الفتاح علي زهره </v>
      </c>
      <c r="B207" t="str">
        <v>إسكندر الابتدائية</v>
      </c>
      <c r="C207" t="str">
        <v>اللغة العربية</v>
      </c>
      <c r="D207" t="str">
        <v>معلم أول (أ)</v>
      </c>
      <c r="E207" t="str">
        <v>ليسانس آداب وتربية</v>
      </c>
      <c r="F207" t="str">
        <v>ليسانس آداب وتربية (لغة عربية)</v>
      </c>
      <c r="G207" t="str">
        <v>دورة  ICDL / التعليم المطور/التجربة السنغافورية</v>
      </c>
      <c r="H207" t="str">
        <v>استراتيجيات التدريس النشط;دور الابتكار في تعليم الطلاب;التعليم من أجل الغد (Learning for Tomorrow);كيفية عمل بحث علمي بأساليب البحث الحديثة;التفكير الاستراتيجي</v>
      </c>
      <c r="I207" t="str">
        <v>التعليم عبر الذكاء الاصطناعي في الفصول;تصميم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v>
      </c>
      <c r="J207" t="str">
        <v>القيادة التربوية وصناعة القرار;كيفية تنظيم الوقت;مهارات الاتصال الفعال وبناء العلاقات;إدارة الضغوط واتزان المعلم النفسي;التحدي لإعادة برمجة العقل;تنمية مهارات البحث التربوي والعمل الأكاديمي</v>
      </c>
      <c r="K207" t="str">
        <v>التربية من أجل التنمية المستدامة;المواطنة الرقمية والأمان الإلكتروني;التحول الرقمي للأعمال الإدارية باستخدام برنامج إكسل;التعرف على سجلات المدير ووكيل وكيفية التعامل معها;التعليم القائم على الكفايات</v>
      </c>
    </row>
    <row r="208" spans="1:11" x14ac:dyDescent="0.25">
      <c r="A208" t="str">
        <v xml:space="preserve">صلاح عبد الغنى ابراهيم جمعة </v>
      </c>
      <c r="B208" t="str">
        <v>إسكندر الابتدائية</v>
      </c>
      <c r="C208" t="str">
        <v>اللغة الإنجليزية</v>
      </c>
      <c r="D208" t="str">
        <v>معلم خبير</v>
      </c>
      <c r="E208" t="str">
        <v>ليسانس آداب وتربية</v>
      </c>
      <c r="F208" t="str">
        <v>لغة إنجليزية تربية عام</v>
      </c>
      <c r="G208">
        <v>0</v>
      </c>
      <c r="H208" t="str">
        <v>إدارة الصفوف بفاعلية</v>
      </c>
      <c r="I208" t="str">
        <v>استخدام المنصات التعليمية الرقمية Google Classroom / Microsoft Teams للمعلم</v>
      </c>
      <c r="J208" t="str">
        <v>مهارات الاتصال الفعال وبناء العلاقات;القيادة التربوية وصناعة القرار</v>
      </c>
      <c r="K208" t="str">
        <v>مهارات القرن الحادي والعشرين للمعلمين;المواطنة الرقمية والأمان الإلكتروني</v>
      </c>
    </row>
    <row r="209" spans="1:11" x14ac:dyDescent="0.25">
      <c r="A209" t="str">
        <v xml:space="preserve">صلاح عبد الغنى ابراهيم جمعه </v>
      </c>
      <c r="B209" t="str">
        <v>إسكندر الابتدائية</v>
      </c>
      <c r="C209" t="str">
        <v>اللغة الإنجليزية</v>
      </c>
      <c r="D209" t="str">
        <v>معلم خبير</v>
      </c>
      <c r="E209" t="str">
        <v>بكالوريوس</v>
      </c>
      <c r="F209" t="str">
        <v>لغة انجليزية</v>
      </c>
      <c r="G209" t="str">
        <v>تنمية الموارد البشرية</v>
      </c>
      <c r="H209" t="str">
        <v>استراتيجيات التدريس النشط</v>
      </c>
      <c r="I209" t="str">
        <v>استخدام المنصات التعليمية الرقمية Google Classroom / Microsoft Teams للمعلم</v>
      </c>
      <c r="J209" t="str">
        <v>مهارات الاتصال الفعال وبناء العلاقات</v>
      </c>
      <c r="K209" t="str">
        <v>مهارات القرن الحادي والعشرين للمعلمين</v>
      </c>
    </row>
    <row r="210" spans="1:11" x14ac:dyDescent="0.25">
      <c r="A210" t="str">
        <v xml:space="preserve">عزيزه الحسيني علي الحسيني </v>
      </c>
      <c r="B210" t="str">
        <v>إسكندر الابتدائية</v>
      </c>
      <c r="C210" t="str">
        <v>اللغة العربية</v>
      </c>
      <c r="D210" t="str">
        <v>معلم خبير</v>
      </c>
      <c r="E210" t="str">
        <v xml:space="preserve">ليسانس اداب وتربية </v>
      </c>
      <c r="F210" t="str">
        <v xml:space="preserve">ليسانس اداب و تربيه لغه عربيه </v>
      </c>
      <c r="G210" t="str">
        <v xml:space="preserve">دوره وكيل ومدير مدرسة </v>
      </c>
      <c r="H210" t="str">
        <v>استراتيجيات التدريس النشط</v>
      </c>
      <c r="I210" t="str">
        <v>أساسيات الحاسب الآلي والإنترنت</v>
      </c>
      <c r="J210" t="str">
        <v>القيادة التربوية وصناعة القرار</v>
      </c>
      <c r="K210" t="str">
        <v>أهمية الارتقاء بالإدارة المدرسية باستخدام الأساليب الحديثة</v>
      </c>
    </row>
    <row r="211" spans="1:11" x14ac:dyDescent="0.25">
      <c r="A211" t="str">
        <v xml:space="preserve">عزيزه الحسيني علي الحسيني </v>
      </c>
      <c r="B211" t="str">
        <v>إسكندر الابتدائية</v>
      </c>
      <c r="C211" t="str">
        <v>اللغة العربية</v>
      </c>
      <c r="D211" t="str">
        <v>معلم خبير</v>
      </c>
      <c r="E211" t="str">
        <v xml:space="preserve">ليسانس اداب و تربيه </v>
      </c>
      <c r="F211" t="str">
        <v xml:space="preserve">ليسانس اداب و تربيه لغه عربيه </v>
      </c>
      <c r="G211" t="str">
        <v xml:space="preserve"> دوره وكيل ومدير مدرسة </v>
      </c>
      <c r="H211" t="str">
        <v>استراتيجيات التدريس النشط;التقويم التربوي (Evaluation)</v>
      </c>
      <c r="I211" t="str">
        <v>أساسيات الحاسب الآلي والإنترنت</v>
      </c>
      <c r="J211" t="str">
        <v>القيادة التربوية وصناعة القرار</v>
      </c>
      <c r="K211" t="str">
        <v>أهمية الارتقاء بالإدارة المدرسية باستخدام الأساليب الحديثة</v>
      </c>
    </row>
    <row r="212" spans="1:11" x14ac:dyDescent="0.25">
      <c r="A212" t="str">
        <v xml:space="preserve">عواطف درغا م عبدالله الغفلول </v>
      </c>
      <c r="B212" t="str">
        <v>إسكندر الابتدائية</v>
      </c>
      <c r="C212" t="str">
        <v>اللغة العربية</v>
      </c>
      <c r="D212" t="str">
        <v>معلم أول (أ)</v>
      </c>
      <c r="E212" t="str">
        <v>دبلومة</v>
      </c>
      <c r="F212" t="str">
        <v>ليسانس لغة عربيه</v>
      </c>
      <c r="G212" t="str">
        <v>تنمية مها رات القراءة والكتابة 
استراتيجيات التعلم النشط 
 التخطيط الاستراتيجي 
  ,, 
لغة عربية المنهج المطور عبر الفيديو كونفرنس
IcDL
وغير ذلك</v>
      </c>
      <c r="H212" t="str">
        <v>استراتيجيات التدريس النشط;إدارة الصفوف بفاعلية;التعليم من أجل الغد (Learning for Tomorrow);دور الابتكار في تعليم الطلاب;مهارات Differentiated Instruction (التعليم وفق الفروق الفردية);تجارب الدول المتقدمة في التعليم;التعليم القائم على المشروعات (PBL)</v>
      </c>
      <c r="I212" t="str">
        <v>أساسيات الحاسب الآلي والإنترنت;تصميم محتوى تعليمي تفاعلي;استخدام المنصات التعليمية الرقمية Google Classroom / Microsoft Teams للمعلم;تفعيل الإيميل الموحد وكيفية التعامل مع Office 365;إنتاج الاختبارات الإلكترونية</v>
      </c>
      <c r="J212" t="str">
        <v>مهارات الاتصال الفعال وبناء العلاقات;كيفية تنظيم الوقت;لغة الجسد في شرح الدرس;القيادة التربوية وصناعة القرار;تنمية مهارات البحث التربوي والعمل الأكاديمي</v>
      </c>
      <c r="K212" t="str">
        <v>التربية من أجل التنمية المستدامة;أهمية الارتقاء بالإدارة المدرسية باستخدام الأساليب الحديثة;مهارات القرن الحادي والعشرين للمعلمين</v>
      </c>
    </row>
    <row r="213" spans="1:11" x14ac:dyDescent="0.25">
      <c r="A213" t="str">
        <v xml:space="preserve">عواطف درغا م عبدالله الغفلول </v>
      </c>
      <c r="B213" t="str">
        <v>إسكندر الابتدائية</v>
      </c>
      <c r="C213" t="str">
        <v>اللغة العربية</v>
      </c>
      <c r="D213" t="str">
        <v>معلم أول (أ)</v>
      </c>
      <c r="E213" t="str">
        <v>دبلومة</v>
      </c>
      <c r="F213" t="str">
        <v xml:space="preserve">ليسانس لغة عربية </v>
      </c>
      <c r="G213" t="str">
        <v xml:space="preserve">تنمية مها رات القراءة والكتابة 
 استراتيجيات التعلم النشط 
التخطيط الاستراتيجي 
ا المنهج المطور المطور للغه العربية العربية </v>
      </c>
      <c r="H213" t="str">
        <v>استراتيجيات التدريس النشط;إدارة الصفوف بفاعلية;التعليم من أجل الغد (Learning for Tomorrow)</v>
      </c>
      <c r="I213" t="str">
        <v>أساسيات الحاسب الآلي والإنترنت;تصميم محتوى تعليمي تفاعلي</v>
      </c>
      <c r="J213" t="str">
        <v>مهارات الاتصال الفعال وبناء العلاقات;كيفية تنظيم الوقت;كيفية اتخاذ القرار بأسس علمية;لغة الجسد في شرح الدرس</v>
      </c>
      <c r="K213" t="str">
        <v>التربية من أجل التنمية المستدامة;مهارات القرن الحادي والعشرين للمعلمين</v>
      </c>
    </row>
    <row r="214" spans="1:11" x14ac:dyDescent="0.25">
      <c r="A214" t="str">
        <v>لوله صابر عرابي أبو جازيه</v>
      </c>
      <c r="B214" t="str">
        <v>إسكندر الابتدائية</v>
      </c>
      <c r="C214" t="str">
        <v>اللغة العربية</v>
      </c>
      <c r="D214" t="str">
        <v>معلم أول (أ)</v>
      </c>
      <c r="E214" t="str">
        <v xml:space="preserve">ليسانس آداب وتربية </v>
      </c>
      <c r="F214" t="str">
        <v>ليسانس آداب وتربية (لغة عربية)</v>
      </c>
      <c r="G214" t="str">
        <v xml:space="preserve"> التجربة السينغافورية والتعليم المطور/ICDL</v>
      </c>
      <c r="H214" t="str">
        <v>التعليم القائم على المشروعات (PBL);التعليم المدمج (Blended Learning);كيفية عمل بحث علمي بأساليب البحث الحديثة;التعليم من أجل الغد (Learning for Tomorrow);التفكير الاستراتيجي</v>
      </c>
      <c r="I214"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214" t="str">
        <v>التحدي لإعادة برمجة العقل;لغة الجسد في شرح الدرس;كيفية اتخاذ القرار بأسس علمية;الوعي الذاتي واليقظة الذهنية;إدارة الضغوط واتزان المعلم النفسي</v>
      </c>
      <c r="K214" t="str">
        <v>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15" spans="1:11" x14ac:dyDescent="0.25">
      <c r="A215" t="str">
        <v>منال محمد محمد زهره</v>
      </c>
      <c r="B215" t="str">
        <v>إسكندر الابتدائية</v>
      </c>
      <c r="C215" t="str">
        <v>اللغة العربية</v>
      </c>
      <c r="D215" t="str">
        <v>معلم خبير</v>
      </c>
      <c r="E215" t="str">
        <v xml:space="preserve">دبلوم معلمات </v>
      </c>
      <c r="F215" t="str">
        <v xml:space="preserve">أدبي </v>
      </c>
      <c r="G215">
        <v>0</v>
      </c>
      <c r="H215" t="str">
        <v>استراتيجيات التدريس النشط;التفكير الناقد والإبداعي في التدريس;التفكير الاستراتيجي;إدارة الصفوف بفاعلية</v>
      </c>
      <c r="I215" t="str">
        <v>أساسيات الحاسب الآلي والإنترنت;تفعيل الإيميل الموحد وكيفية التعامل مع Office 365;استخدام المنصات التعليمية الرقمية Google Classroom / Microsoft Teams للمعلم</v>
      </c>
      <c r="J215" t="str">
        <v>مهارات الاتصال الفعال وبناء العلاقات;إدارة الضغوط واتزان المعلم النفسي;الوعي الذاتي واليقظة الذهنية;كيفية تنظيم الوقت</v>
      </c>
      <c r="K215"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v>
      </c>
    </row>
    <row r="216" spans="1:11" x14ac:dyDescent="0.25">
      <c r="A216" t="str">
        <v xml:space="preserve">ناهد عبدالله احمد محمد </v>
      </c>
      <c r="B216" t="str">
        <v>إسكندر الابتدائية</v>
      </c>
      <c r="C216" t="str">
        <v>الرياضيات</v>
      </c>
      <c r="D216" t="str">
        <v>معلم خبير</v>
      </c>
      <c r="E216" t="str">
        <v>ليسانس اداب وتربيه</v>
      </c>
      <c r="F216" t="str">
        <v xml:space="preserve">دراسات اجتماعيه </v>
      </c>
      <c r="G216" t="str">
        <v>المنهج المطور في التطوير التكنولوجي 
منهج الرياضيات 
استراتيجيات التعليم النشط</v>
      </c>
      <c r="H216" t="str">
        <v>التعليم من أجل الغد (Learning for Tomorrow);دور الابتكار في تعليم الطلاب</v>
      </c>
      <c r="I216" t="str">
        <v>استخدام المنصات التعليمية الرقمية Google Classroom / Microsoft Teams للمعلم</v>
      </c>
      <c r="J216" t="str">
        <v>كيفية اتخاذ القرار بأسس علمية;تنمية مهارات البحث التربوي والعمل الأكاديمي;كيفية تحقيق النجاح بالثقة في النفس</v>
      </c>
      <c r="K216" t="str">
        <v>التربية من أجل التنمية المستدامة;أهمية الارتقاء بالإدارة المدرسية باستخدام الأساليب الحديثة;مهارات القرن الحادي والعشرين للمعلمين</v>
      </c>
    </row>
    <row r="217" spans="1:11" x14ac:dyDescent="0.25">
      <c r="A217" t="str">
        <v>هاله محسن عبدالفتاح السيد</v>
      </c>
      <c r="B217" t="str">
        <v>إسكندر الابتدائية</v>
      </c>
      <c r="C217" t="str">
        <v>الرياضيات</v>
      </c>
      <c r="D217" t="str">
        <v>معلم خبير</v>
      </c>
      <c r="E217" t="str">
        <v>دبلوم معلمات</v>
      </c>
      <c r="F217" t="str">
        <v xml:space="preserve">معلم خبير رياضيات </v>
      </c>
      <c r="G217" t="str">
        <v>ا
وره معلم رياضيات ٢٠٢٥عبر الفيديو كونفرنس</v>
      </c>
      <c r="H217" t="str">
        <v>استراتيجيات التدريس النشط;إدارة الصفوف بفاعلية;تجارب الدول المتقدمة في التعليم;التعليم من أجل الغد (Learning for Tomorrow)</v>
      </c>
      <c r="I217" t="str">
        <v>أساسيات الحاسب الآلي والإنترنت;تصميم محتوى تعليمي تفاعلي</v>
      </c>
      <c r="J217" t="str">
        <v>مهارات الاتصال الفعال وبناء العلاقات;القيادة التربوية وصناعة القرار</v>
      </c>
      <c r="K217" t="str">
        <v>التربية من أجل التنمية المستدامة;مهارات القرن الحادي والعشرين للمعلمين</v>
      </c>
    </row>
    <row r="218" spans="1:11" x14ac:dyDescent="0.25">
      <c r="A218" t="str">
        <v xml:space="preserve">جيهان مصباح منصور علي </v>
      </c>
      <c r="B218" t="str">
        <v>الاتحاد (الاعدادية)</v>
      </c>
      <c r="C218" t="str">
        <v>علم النفس</v>
      </c>
      <c r="D218" t="str">
        <v>معلم أول</v>
      </c>
      <c r="E218" t="str">
        <v>دبلومة</v>
      </c>
      <c r="F218" t="str">
        <v xml:space="preserve">علم النفس </v>
      </c>
      <c r="G218" t="str">
        <v>Icdl</v>
      </c>
      <c r="H218" t="str">
        <v>إدارة الصفوف بفاعلية</v>
      </c>
      <c r="I218" t="str">
        <v>أساسيات الحاسب الآلي والإنترنت</v>
      </c>
      <c r="J218" t="str">
        <v>كيفية تحقيق النجاح بالثقة في النفس;إدارة الضغوط واتزان المعلم النفسي</v>
      </c>
      <c r="K218" t="str">
        <v>التربية من أجل التنمية المستدامة</v>
      </c>
    </row>
    <row r="219" spans="1:11" x14ac:dyDescent="0.25">
      <c r="A219" t="str">
        <v>خضره رشاش على السيد</v>
      </c>
      <c r="B219" t="str">
        <v>الاتحاد (الاعدادية)</v>
      </c>
      <c r="C219" t="str">
        <v>الحاسب الآلي / تكنولوجيا المعلومات</v>
      </c>
      <c r="D219" t="str">
        <v>معلم أول</v>
      </c>
      <c r="E219" t="str">
        <v>دبلومة</v>
      </c>
      <c r="F219" t="str">
        <v xml:space="preserve">بك تجارة شعبة محاسبه </v>
      </c>
      <c r="G219" t="str">
        <v xml:space="preserve">دوره تدريبيه في التطبيقات التربوية.  I c d l </v>
      </c>
      <c r="H219" t="str">
        <v>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I21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19" t="str">
        <v>مهارات الاتصال الفعال وبناء العلاقات;كيفية تنظيم الوقت;الوعي الذاتي واليقظة الذهنية;كيفية اتخاذ القرار بأسس علمية;تنمية مهارات البحث التربوي والعمل الأكاديمي;كيفية تحقيق النجاح بالثقة في النفس</v>
      </c>
      <c r="K219"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20" spans="1:11" x14ac:dyDescent="0.25">
      <c r="A220" t="str">
        <v xml:space="preserve">ذكيه السيد محمد موسى </v>
      </c>
      <c r="B220" t="str">
        <v>الاتحاد (الاعدادية)</v>
      </c>
      <c r="C220" t="str">
        <v>اللغة العربية</v>
      </c>
      <c r="D220" t="str">
        <v>معلم أول</v>
      </c>
      <c r="E220" t="str">
        <v>بكالوريوس</v>
      </c>
      <c r="F220" t="str">
        <v xml:space="preserve">لغه عربيه </v>
      </c>
      <c r="G220">
        <v>0</v>
      </c>
      <c r="H220" t="str">
        <v>استراتيجيات التدريس النشط;إدارة الصفوف بفاعلية;التفكير الناقد والإبداعي في التدريس;التفكير الاستراتيجي;التقويم التربوي (Evaluation);دور الابتكار في تعليم الطلاب</v>
      </c>
      <c r="I220" t="str">
        <v>أساسيات الحاسب الآلي والإنترنت</v>
      </c>
      <c r="J220" t="str">
        <v>مهارات الاتصال الفعال وبناء العلاقات</v>
      </c>
      <c r="K220" t="str">
        <v>التربية من أجل التنمية المستدامة</v>
      </c>
    </row>
    <row r="221" spans="1:11" x14ac:dyDescent="0.25">
      <c r="A221" t="str">
        <v xml:space="preserve">سحر سالم محمد عبدالنبي </v>
      </c>
      <c r="B221" t="str">
        <v>الاتحاد (الاعدادية)</v>
      </c>
      <c r="C221" t="str">
        <v>اللغة العربية</v>
      </c>
      <c r="D221" t="str">
        <v>معلم أول</v>
      </c>
      <c r="E221" t="str">
        <v>دبلومة</v>
      </c>
      <c r="F221" t="str">
        <v xml:space="preserve">لغه عربيه </v>
      </c>
      <c r="G221">
        <v>0</v>
      </c>
      <c r="H221" t="str">
        <v>استراتيجيات التدريس النشط</v>
      </c>
      <c r="I221" t="str">
        <v>أساسيات الحاسب الآلي والإنترنت</v>
      </c>
      <c r="J221" t="str">
        <v>مهارات الاتصال الفعال وبناء العلاقات</v>
      </c>
      <c r="K221" t="str">
        <v>مهارات الإدارة في التخطيط والتنظيم والمتابعة والرقابة</v>
      </c>
    </row>
    <row r="222" spans="1:11" x14ac:dyDescent="0.25">
      <c r="A222" t="str">
        <v xml:space="preserve">سعيده السيد محمد موسى </v>
      </c>
      <c r="B222" t="str">
        <v>الاتحاد (الاعدادية)</v>
      </c>
      <c r="C222" t="str">
        <v>الحاسب الآلي / تكنولوجيا المعلومات</v>
      </c>
      <c r="D222" t="str">
        <v>معلم أول (أ)</v>
      </c>
      <c r="E222" t="str">
        <v>بكالوريوس</v>
      </c>
      <c r="F222" t="str">
        <v>بكالوريوس تربيه نوعيه.تكنولوجيا التعليم</v>
      </c>
      <c r="G222">
        <v>0</v>
      </c>
      <c r="H222" t="str">
        <v>استراتيجيات التدريس النشط;إدارة الصفوف بفاعلية;التفكير الناقد والإبداعي في التدريس</v>
      </c>
      <c r="I222" t="str">
        <v>أساسيات الحاسب الآلي والإنترنت</v>
      </c>
      <c r="J222" t="str">
        <v>القيادة التربوية وصناعة القرار</v>
      </c>
      <c r="K222" t="str">
        <v>التربية من أجل التنمية المستدامة</v>
      </c>
    </row>
    <row r="223" spans="1:11" x14ac:dyDescent="0.25">
      <c r="A223" t="str">
        <v>سلوى السيد احمد إبراهيم اليماني</v>
      </c>
      <c r="B223" t="str">
        <v>الاتحاد (الاعدادية)</v>
      </c>
      <c r="C223" t="str">
        <v>التربية الفنية</v>
      </c>
      <c r="D223" t="str">
        <v>معلم خبير</v>
      </c>
      <c r="E223" t="str">
        <v>بكالوريوس</v>
      </c>
      <c r="F223" t="str">
        <v xml:space="preserve">وكيل </v>
      </c>
      <c r="G223" t="str">
        <v>دورة الإشارة ودورة باور بونت للحاسب</v>
      </c>
      <c r="H223" t="str">
        <v>التعليم القائم على المشروعات (PBL);التقويم التربوي (Evaluation);تجارب الدول المتقدمة في التعليم;دور الابتكار في تعليم الطلاب</v>
      </c>
      <c r="I223" t="str">
        <v>أساسيات الحاسب الآلي والإنترنت;تفعيل الإيميل الموحد وكيفية التعامل مع Office 365</v>
      </c>
      <c r="J223"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223"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224" spans="1:11" x14ac:dyDescent="0.25">
      <c r="A224" t="str">
        <v>سماح أنور سعد أبوزيد</v>
      </c>
      <c r="B224" t="str">
        <v>الاتحاد (الاعدادية)</v>
      </c>
      <c r="C224" t="str">
        <v>اللغة العربية</v>
      </c>
      <c r="D224" t="str">
        <v>معلم أول (أ)</v>
      </c>
      <c r="E224" t="str">
        <v>دبلومة</v>
      </c>
      <c r="F224" t="str">
        <v xml:space="preserve">ليسانس آداب لغة عربية </v>
      </c>
      <c r="G224">
        <v>0</v>
      </c>
      <c r="H224" t="str">
        <v>استراتيجيات التدريس النشط;إدارة الصفوف بفاعلية;دور الابتكار في تعليم الطلاب;التفكير الاستراتيجي;مهارات Differentiated Instruction (التعليم وفق الفروق الفردية)</v>
      </c>
      <c r="I22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24" t="str">
        <v>مهارات الاتصال الفعال وبناء العلاقات;الوعي الذاتي واليقظة الذهنية;كيفية تنظيم الوقت;القيادة التربوية وصناعة القرار;كيفية تحقيق النجاح بالثقة في النفس;لغة الجسد في شرح الدرس</v>
      </c>
      <c r="K224" t="str">
        <v>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v>
      </c>
    </row>
    <row r="225" spans="1:11" x14ac:dyDescent="0.25">
      <c r="A225" t="str">
        <v xml:space="preserve">سماح فهمي شاهين فايد </v>
      </c>
      <c r="B225" t="str">
        <v>الاتحاد (الاعدادية)</v>
      </c>
      <c r="C225" t="str">
        <v>التربية الفنية</v>
      </c>
      <c r="D225" t="str">
        <v>كبير معلمين</v>
      </c>
      <c r="E225" t="str">
        <v>بكالوريوس</v>
      </c>
      <c r="F225">
        <v>0</v>
      </c>
      <c r="G225" t="str">
        <v xml:space="preserve">دورة قيادة مدرسيه </v>
      </c>
      <c r="H22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25"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26" spans="1:11" x14ac:dyDescent="0.25">
      <c r="A226" t="str">
        <v>عايده صبري محمد محمود</v>
      </c>
      <c r="B226" t="str">
        <v>الاتحاد (الاعدادية)</v>
      </c>
      <c r="C226" t="str">
        <v>الحاسب الآلي / تكنولوجيا المعلومات</v>
      </c>
      <c r="D226" t="str">
        <v>معلم أول (أ)</v>
      </c>
      <c r="E226" t="str">
        <v>ماجستير</v>
      </c>
      <c r="F226" t="str">
        <v>المحاسبه</v>
      </c>
      <c r="G226" t="str">
        <v xml:space="preserve"> Icdl + intel. +. الدورات الخاصة بالماجستير+ 
دورة visual basic ,net </v>
      </c>
      <c r="H226" t="str">
        <v>استراتيجيات التدريس النشط</v>
      </c>
      <c r="I226" t="str">
        <v>أساسيات الحاسب الآلي والإنترنت</v>
      </c>
      <c r="J226" t="str">
        <v>التخطيط الاستراتيجي للمعلم</v>
      </c>
      <c r="K226" t="str">
        <v>التحول الرقمي للأعمال الإدارية باستخدام برنامج إكسل</v>
      </c>
    </row>
    <row r="227" spans="1:11" x14ac:dyDescent="0.25">
      <c r="A227" t="str">
        <v xml:space="preserve">محمد فايد شاهين فايد </v>
      </c>
      <c r="B227" t="str">
        <v>الاتحاد (الاعدادية)</v>
      </c>
      <c r="C227" t="str">
        <v>اللغة الإنجليزية</v>
      </c>
      <c r="D227" t="str">
        <v>معلم أول (أ)</v>
      </c>
      <c r="E227" t="str">
        <v>بكالوريوس</v>
      </c>
      <c r="F227" t="str">
        <v xml:space="preserve">لغه انجليزيه </v>
      </c>
      <c r="G227" t="str">
        <v xml:space="preserve">دوره تدريبيه في تحديد الأهداف ومهارات تدريس اللغة الإنجليزية </v>
      </c>
      <c r="H227" t="str">
        <v>استراتيجيات التدريس النشط;التعليم المدمج (Blended Learning);مهارات Differentiated Instruction (التعليم وفق الفروق الفردية);دور الابتكار في تعليم الطلاب;التعليم من أجل الغد (Learning for Tomorrow)</v>
      </c>
      <c r="I227" t="str">
        <v>أساسيات الحاسب الآلي والإنترنت;إنتاج الاختبارات الإلكترونية</v>
      </c>
      <c r="J227" t="str">
        <v>مهارات الاتصال الفعال وبناء العلاقات;كيفية تنظيم الوقت;لغة الجسد في شرح الدرس</v>
      </c>
      <c r="K227" t="str">
        <v>التربية من أجل التنمية المستدامة;التعرف على سجلات شئون العاملين وشئون الطلبة</v>
      </c>
    </row>
    <row r="228" spans="1:11" x14ac:dyDescent="0.25">
      <c r="A228" t="str">
        <v xml:space="preserve">محمد فؤاد محمد البيلي </v>
      </c>
      <c r="B228" t="str">
        <v>الاتحاد (الاعدادية)</v>
      </c>
      <c r="C228" t="str">
        <v>الرياضيات</v>
      </c>
      <c r="D228" t="str">
        <v>معلم أول</v>
      </c>
      <c r="E228" t="str">
        <v>بكالوريوس</v>
      </c>
      <c r="F228" t="str">
        <v xml:space="preserve">بكالريوس علوم وتربيه عام قسم رياضيات </v>
      </c>
      <c r="G228">
        <v>0</v>
      </c>
      <c r="H228" t="str">
        <v>إدارة الصفوف بفاعلية;التقويم التربوي (Evaluation);مهارات Differentiated Instruction (التعليم وفق الفروق الفردية);التعليم من أجل الغد (Learning for Tomorrow);</v>
      </c>
      <c r="I228" t="str">
        <v>أساسيات الحاسب الآلي والإنترنت;استخدام المنصات التعليمية الرقمية Google Classroom / Microsoft Teams للمعلم;تفعيل الإيميل الموحد وكيفية التعامل مع Office 365;</v>
      </c>
      <c r="J228" t="str">
        <v>مهارات الاتصال الفعال وبناء العلاقات;كيفية تنظيم الوقت;كيفية تحقيق النجاح بالثقة في النفس;لغة الجسد في شرح الدرس;إدارة الضغوط واتزان المعلم النفسي;القيادة التربوية وصناعة القرار;</v>
      </c>
      <c r="K228" t="str">
        <v>التربية من أجل التنمية المستدامة;مهارات القرن الحادي والعشرين للمعلمين;</v>
      </c>
    </row>
    <row r="229" spans="1:11" x14ac:dyDescent="0.25">
      <c r="A229" t="str">
        <v>مصطفى سليمان عبدالنبى الجمل</v>
      </c>
      <c r="B229" t="str">
        <v>الاتحاد (الاعدادية)</v>
      </c>
      <c r="C229" t="str">
        <v>أخصائي مكتبات</v>
      </c>
      <c r="D229" t="str">
        <v>معلم أول</v>
      </c>
      <c r="E229" t="str">
        <v>دبلومة</v>
      </c>
      <c r="F229" t="str">
        <v>ليسانس آداب جغرافيا+تربوى</v>
      </c>
      <c r="G229" t="str">
        <v>صقل+مهارات مكتبيه+وغيرها كتير</v>
      </c>
      <c r="H22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2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2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2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30" spans="1:11" x14ac:dyDescent="0.25">
      <c r="A230" t="str">
        <v xml:space="preserve">منيره همت حسن عبد الرزاق حجازى </v>
      </c>
      <c r="B230" t="str">
        <v>الاتحاد (الاعدادية)</v>
      </c>
      <c r="C230" t="str">
        <v>التربية الرياضية</v>
      </c>
      <c r="D230" t="str">
        <v>معلم أول</v>
      </c>
      <c r="E230" t="str">
        <v>بكالوريوس</v>
      </c>
      <c r="F230" t="str">
        <v>تربيه رياضيه شعبه عامه</v>
      </c>
      <c r="G230" t="str">
        <v xml:space="preserve">دورات المرشدات المتقدمه </v>
      </c>
      <c r="H230" t="str">
        <v>إدارة الصفوف بفاعلية;</v>
      </c>
      <c r="I230" t="str">
        <v>أساسيات الحاسب الآلي والإنترنت;التعليم عبر الذكاء الاصطناعي في الفصول;</v>
      </c>
      <c r="J230" t="str">
        <v>مهارات الاتصال الفعال وبناء العلاقات;</v>
      </c>
      <c r="K230" t="str">
        <v>المواطنة الرقمية والأمان الإلكتروني;</v>
      </c>
    </row>
    <row r="231" spans="1:11" x14ac:dyDescent="0.25">
      <c r="A231" t="str">
        <v>نجلاء كمال احمد ابراهيم</v>
      </c>
      <c r="B231" t="str">
        <v>الاتحاد (الاعدادية)</v>
      </c>
      <c r="C231" t="str">
        <v>علم الاجتماع</v>
      </c>
      <c r="D231" t="str">
        <v>معلم أول (أ)</v>
      </c>
      <c r="E231" t="str">
        <v>دبلومة</v>
      </c>
      <c r="F231" t="str">
        <v>اخصاىء اجتماعي اول ا</v>
      </c>
      <c r="G231" t="str">
        <v xml:space="preserve">دوره تدربيه في اكسيل بالاضافه </v>
      </c>
      <c r="H231" t="str">
        <v>مهارات Differentiated Instruction (التعليم وفق الفروق الفردية)</v>
      </c>
      <c r="I231" t="str">
        <v>تفعيل الإيميل الموحد وكيفية التعامل مع Office 365</v>
      </c>
      <c r="J231" t="str">
        <v>مهارات الاتصال الفعال وبناء العلاقات</v>
      </c>
      <c r="K231" t="str">
        <v>مهارات الإدارة في التخطيط والتنظيم والمتابعة والرقابة</v>
      </c>
    </row>
    <row r="232" spans="1:11" x14ac:dyDescent="0.25">
      <c r="A232" t="str">
        <v xml:space="preserve">احترام خليل فرج إبراهيم </v>
      </c>
      <c r="B232" t="str">
        <v>الاتحاد الابتدائية</v>
      </c>
      <c r="C232" t="str">
        <v>اللغة العربية</v>
      </c>
      <c r="D232" t="str">
        <v>معلم خبير</v>
      </c>
      <c r="E232" t="str">
        <v xml:space="preserve">دبلوم معلمات </v>
      </c>
      <c r="F232" t="str">
        <v xml:space="preserve">معلم فصل </v>
      </c>
      <c r="G232">
        <v>0</v>
      </c>
      <c r="H232" t="str">
        <v>استراتيجيات التدريس النشط;إدارة الصفوف بفاعلية;التقويم التربوي (Evaluation);التفكير الناقد والإبداعي في التدريس</v>
      </c>
      <c r="I232" t="str">
        <v>أساسيات الحاسب الآلي والإنترنت;تفعيل الإيميل الموحد وكيفية التعامل مع Office 365</v>
      </c>
      <c r="J232" t="str">
        <v>إدارة الضغوط واتزان المعلم النفسي;القيادة التربوية وصناعة القرار;مهارات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v>
      </c>
      <c r="K232" t="str">
        <v>التربية من أجل التنمية المستدامة;التعليم القائم على الكفايات;مهارات الإدارة في التخطيط والتنظيم والمتابعة والرقابة</v>
      </c>
    </row>
    <row r="233" spans="1:11" x14ac:dyDescent="0.25">
      <c r="A233" t="str">
        <v>ازهار سامي رشيد احمد</v>
      </c>
      <c r="B233" t="str">
        <v>الاتحاد الابتدائية</v>
      </c>
      <c r="C233" t="str">
        <v>الرياضيات</v>
      </c>
      <c r="D233" t="str">
        <v>معلم أول (أ)</v>
      </c>
      <c r="E233" t="str">
        <v>بكالوريوس</v>
      </c>
      <c r="F233" t="str">
        <v xml:space="preserve">بكالوريوس علوم وتربية </v>
      </c>
      <c r="G233" t="str">
        <v>جميع الدورات</v>
      </c>
      <c r="H233" t="str">
        <v>التعليم المدمج (Blended Learning)</v>
      </c>
      <c r="I233" t="str">
        <v>أساسيات الحاسب الآلي والإنترنت</v>
      </c>
      <c r="J233" t="str">
        <v>مهارات الاتصال الفعال وبناء العلاقات</v>
      </c>
      <c r="K233" t="str">
        <v>أهمية الارتقاء بالإدارة المدرسية باستخدام الأساليب الحديثة</v>
      </c>
    </row>
    <row r="234" spans="1:11" x14ac:dyDescent="0.25">
      <c r="A234" t="str">
        <v xml:space="preserve">ازهار سامي رشيد احمد </v>
      </c>
      <c r="B234" t="str">
        <v>الاتحاد الابتدائية</v>
      </c>
      <c r="C234" t="str">
        <v>الرياضيات</v>
      </c>
      <c r="D234" t="str">
        <v>معلم أول</v>
      </c>
      <c r="E234" t="str">
        <v>بكالوريوس</v>
      </c>
      <c r="F234" t="str">
        <v xml:space="preserve">بكالوريوس علوم وتربية </v>
      </c>
      <c r="G234">
        <v>0</v>
      </c>
      <c r="H234" t="str">
        <v>التعليم المدمج (Blended Learning)</v>
      </c>
      <c r="I234" t="str">
        <v>أساسيات الحاسب الآلي والإنترنت</v>
      </c>
      <c r="J234" t="str">
        <v>التحدي لإعادة برمجة العقل</v>
      </c>
      <c r="K234" t="str">
        <v>أهمية الارتقاء بالإدارة المدرسية باستخدام الأساليب الحديثة</v>
      </c>
    </row>
    <row r="235" spans="1:11" x14ac:dyDescent="0.25">
      <c r="A235" t="str">
        <v xml:space="preserve">اسماء محمد ابراهيم حسين </v>
      </c>
      <c r="B235" t="str">
        <v>الاتحاد الابتدائية</v>
      </c>
      <c r="C235" t="str">
        <v>الرياضيات</v>
      </c>
      <c r="D235" t="str">
        <v>معلم أول</v>
      </c>
      <c r="E235" t="str">
        <v>دبلومة</v>
      </c>
      <c r="F235" t="str">
        <v>ليسانس اداب وتربيه قسم دراسات</v>
      </c>
      <c r="G235" t="str">
        <v>قراءيه 
حقيبه اساسيات التدريس</v>
      </c>
      <c r="H235" t="str">
        <v>استراتيجيات التدريس النشط;إدارة الصفوف بفاعلية;التفكير الناقد والإبداعي في التدريس;دور الابتكار في تعليم الطلاب;التفكير الاستراتيجي</v>
      </c>
      <c r="I23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35" t="str">
        <v>مهارات الاتصال الفعال وبناء العلاقات;الوعي الذاتي واليقظة الذهنية;القيادة التربوية وصناعة القرار</v>
      </c>
      <c r="K235" t="str">
        <v>التربية من أجل التنمية المستدامة;المواطنة الرقمية والأمان الإلكتروني;أهمية الارتقاء بالإدارة المدرسية باستخدام الأساليب الحديثة</v>
      </c>
    </row>
    <row r="236" spans="1:11" x14ac:dyDescent="0.25">
      <c r="A236" t="str">
        <v xml:space="preserve">اسماء محمد ابراهيم حسين </v>
      </c>
      <c r="B236" t="str">
        <v>الاتحاد الابتدائية</v>
      </c>
      <c r="C236" t="str">
        <v>الرياضيات</v>
      </c>
      <c r="D236" t="str">
        <v>معلم أول</v>
      </c>
      <c r="E236" t="str">
        <v>دبلومة</v>
      </c>
      <c r="F236" t="str">
        <v xml:space="preserve">ليسانس اداب وتربيه قسم دراسات </v>
      </c>
      <c r="G236" t="str">
        <v xml:space="preserve">القرانيه 
حقيبه اساسيات التدريس </v>
      </c>
      <c r="H236" t="str">
        <v>استراتيجيات التدريس النشط;التقويم التربوي (Evaluation);التعليم المدمج (Blended Learning);إدارة الصفوف بفاعلية;التفكير الناقد والإبداعي في التدريس</v>
      </c>
      <c r="I2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36" t="str">
        <v>مهارات الاتصال الفعال وبناء العلاقات;الوعي الذاتي واليقظة الذهنية;كيفية اتخاذ القرار بأسس علمية</v>
      </c>
      <c r="K236" t="str">
        <v>التربية من أجل التنمية المستدامة;التعليم القائم على الكفايات;أهمية الارتقاء بالإدارة المدرسية باستخدام الأساليب الحديثة</v>
      </c>
    </row>
    <row r="237" spans="1:11" x14ac:dyDescent="0.25">
      <c r="A237" t="str">
        <v>اعتدال فؤاد يوسف موسى</v>
      </c>
      <c r="B237" t="str">
        <v>الاتحاد الابتدائية</v>
      </c>
      <c r="C237" t="str">
        <v>معلم اول مجال زراعى</v>
      </c>
      <c r="D237" t="str">
        <v>معلم أول</v>
      </c>
      <c r="E237" t="str">
        <v>بكالوريوس</v>
      </c>
      <c r="F237" t="str">
        <v>بكالوريوس تربيه وعلوم زراعيه</v>
      </c>
      <c r="G237" t="str">
        <v>دوره لماده العلوم</v>
      </c>
      <c r="H237" t="str">
        <v>استراتيجيات التدريس النشط;دور الابتكار في تعليم الطلاب</v>
      </c>
      <c r="I237" t="str">
        <v>التعليم عبر الذكاء الاصطناعي في الفصول</v>
      </c>
      <c r="J237" t="str">
        <v>كيفية اتخاذ القرار بأسس علمية;التخطيط الاستراتيجي للمعلم</v>
      </c>
      <c r="K237" t="str">
        <v>المواطنة الرقمية والأمان الإلكتروني;أهمية الارتقاء بالإدارة المدرسية باستخدام الأساليب الحديثة</v>
      </c>
    </row>
    <row r="238" spans="1:11" x14ac:dyDescent="0.25">
      <c r="A238" t="str">
        <v xml:space="preserve">ايمان سالم علي احمد </v>
      </c>
      <c r="B238" t="str">
        <v>الاتحاد الابتدائية</v>
      </c>
      <c r="C238" t="str">
        <v>الحاسب الآلي / تكنولوجيا المعلومات</v>
      </c>
      <c r="D238" t="str">
        <v>معلم أول</v>
      </c>
      <c r="E238" t="str">
        <v>دبلومة</v>
      </c>
      <c r="F238" t="str">
        <v xml:space="preserve">دراسات اسلاميه /دبلوم عام تربوي </v>
      </c>
      <c r="G238" t="str">
        <v xml:space="preserve">لم أحصل </v>
      </c>
      <c r="H238" t="str">
        <v>استراتيجيات التدريس النشط;كيفية عمل بحث علمي بأساليب البحث الحديثة</v>
      </c>
      <c r="I238" t="str">
        <v>تفعيل الإيميل الموحد وكيفية التعامل مع Office 365;التعليم عبر الذكاء الاصطناعي في الفصول</v>
      </c>
      <c r="J238" t="str">
        <v>التخطيط الاستراتيجي للمعلم;التحدي لإعادة برمجة العقل</v>
      </c>
      <c r="K238"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239" spans="1:11" x14ac:dyDescent="0.25">
      <c r="A239" t="str">
        <v xml:space="preserve">ايمان سالم علي احمد </v>
      </c>
      <c r="B239" t="str">
        <v>الاتحاد الابتدائية</v>
      </c>
      <c r="C239" t="str">
        <v xml:space="preserve">اخصائى تطوير </v>
      </c>
      <c r="D239" t="str">
        <v>معلم أول</v>
      </c>
      <c r="E239" t="str">
        <v>دبلومة</v>
      </c>
      <c r="F239" t="str">
        <v xml:space="preserve">دراسات اسلاميه /دبلوم عام تربوي </v>
      </c>
      <c r="G239" t="str">
        <v xml:space="preserve">لم أحصل </v>
      </c>
      <c r="H239" t="str">
        <v>استراتيجيات التدريس النشط;دور الابتكار في تعليم الطلاب</v>
      </c>
      <c r="I239" t="str">
        <v>تفعيل الإيميل الموحد وكيفية التعامل مع Office 365;التعليم عبر الذكاء الاصطناعي في الفصول</v>
      </c>
      <c r="J239" t="str">
        <v>التخطيط الاستراتيجي للمعلم</v>
      </c>
      <c r="K239" t="str">
        <v>التربية من أجل التنمية المستدامة;التعرف على سجلات شئون العاملين وشئون الطلبة</v>
      </c>
    </row>
    <row r="240" spans="1:11" x14ac:dyDescent="0.25">
      <c r="A240" t="str">
        <v>تغريد رشاد أحمد قطب شاهين</v>
      </c>
      <c r="B240" t="str">
        <v>الاتحاد الابتدائية</v>
      </c>
      <c r="C240" t="str">
        <v>رياض أطفال</v>
      </c>
      <c r="D240" t="str">
        <v>معلم مساعد</v>
      </c>
      <c r="E240" t="str">
        <v>ماجستير</v>
      </c>
      <c r="F240" t="str">
        <v>مناهج وطرق تدريس رياض أطفال</v>
      </c>
      <c r="G240" t="str">
        <v>دورات تربيه خاصه
دوره lcdl
دوره التحول الرقمي</v>
      </c>
      <c r="H240" t="str">
        <v>استراتيجيات التدريس النشط;إدارة الصفوف بفاعلية;التفكير الناقد والإبداعي في التدريس</v>
      </c>
      <c r="I240" t="str">
        <v>التعليم عبر الذكاء الاصطناعي في الفصول</v>
      </c>
      <c r="J240" t="str">
        <v>مهارات الاتصال الفعال وبناء العلاقات;كيفية اتخاذ القرار بأسس علمية</v>
      </c>
      <c r="K240" t="str">
        <v>المواطنة الرقمية والأمان الإلكتروني</v>
      </c>
    </row>
    <row r="241" spans="1:11" x14ac:dyDescent="0.25">
      <c r="A241" t="str">
        <v xml:space="preserve">حنان محمد عبد العظيم عبدالحميد </v>
      </c>
      <c r="B241" t="str">
        <v>الاتحاد الابتدائية</v>
      </c>
      <c r="C241" t="str">
        <v>اللغة الإنجليزية</v>
      </c>
      <c r="D241" t="str">
        <v>معلم أول (أ)</v>
      </c>
      <c r="E241" t="str">
        <v xml:space="preserve">ليسانس اداب و تربية لغه انجليزيه </v>
      </c>
      <c r="F241" t="str">
        <v xml:space="preserve">ليسانس اداب و تربية لغه انجليزيه </v>
      </c>
      <c r="G241" t="str">
        <v xml:space="preserve">المعلمون أولا التدريب الخاص لمنظومة التعليم الجديد ة 2.0 من الصف الأول الابتدائي إلى الصف السادس الابتدائي  </v>
      </c>
      <c r="H241" t="str">
        <v>استراتيجيات التدريس النشط;تجارب الدول المتقدمة في التعليم;التعليم من أجل الغد (Learning for Tomorrow);إدارة الصفوف بفاعلية;التقويم التربوي (Evaluation);التفكير الناقد والإبداعي في التدريس</v>
      </c>
      <c r="I241" t="str">
        <v>أساسيات الحاسب الآلي والإنترنت;استخدام المنصات التعليمية الرقمية Google Classroom / Microsoft Teams للمعلم</v>
      </c>
      <c r="J241" t="str">
        <v>كيفية تنظيم الوقت</v>
      </c>
      <c r="K241" t="str">
        <v>أهمية الارتقاء بالإدارة المدرسية باستخدام الأساليب الحديثة</v>
      </c>
    </row>
    <row r="242" spans="1:11" x14ac:dyDescent="0.25">
      <c r="A242" t="str">
        <v xml:space="preserve">حنان محمد عبد العظيم عبدالحميد </v>
      </c>
      <c r="B242" t="str">
        <v>الاتحاد الابتدائية</v>
      </c>
      <c r="C242" t="str">
        <v>اللغة الإنجليزية</v>
      </c>
      <c r="D242" t="str">
        <v>معلم أول (أ)</v>
      </c>
      <c r="E242" t="str">
        <v xml:space="preserve">ليسانس اداب و تربية لغه انجليزيه </v>
      </c>
      <c r="F242" t="str">
        <v xml:space="preserve">ليسانس اداب و تربية لغه انجليزيه </v>
      </c>
      <c r="G242" t="str">
        <v xml:space="preserve">المعلمون أولا. التدريب الخاص لمنظومة التعليم الجديد ة2.0من الصف الاول الابتدائي إلى الصف السادس الابتدائي </v>
      </c>
      <c r="H242" t="str">
        <v>استراتيجيات التدريس النشط;التقويم التربوي (Evaluation);تجارب الدول المتقدمة في التعليم;التعليم من أجل الغد (Learning for Tomorrow)</v>
      </c>
      <c r="I242" t="str">
        <v>استخدام المنصات التعليمية الرقمية Google Classroom / Microsoft Teams للمعلم</v>
      </c>
      <c r="J242" t="str">
        <v>كيفية تنظيم الوقت</v>
      </c>
      <c r="K242" t="str">
        <v>أهمية الارتقاء بالإدارة المدرسية باستخدام الأساليب الحديثة</v>
      </c>
    </row>
    <row r="243" spans="1:11" x14ac:dyDescent="0.25">
      <c r="A243" t="str">
        <v>داليا عبدالرازق معوض احمد</v>
      </c>
      <c r="B243" t="str">
        <v>الاتحاد الابتدائية</v>
      </c>
      <c r="C243" t="str">
        <v>الرياضيات</v>
      </c>
      <c r="D243" t="str">
        <v>معلم</v>
      </c>
      <c r="E243" t="str">
        <v>بكالوريوس</v>
      </c>
      <c r="F243" t="str">
        <v>بكالوريوس تجارة+تربوي</v>
      </c>
      <c r="G243" t="str">
        <v>التحول الرقمي دورات تعليميه</v>
      </c>
      <c r="H243" t="str">
        <v>استراتيجيات التدريس النشط;إدارة الصفوف بفاعلية;التعليم من أجل الغد (Learning for Tomorrow)</v>
      </c>
      <c r="I243" t="str">
        <v>أساسيات الحاسب الآلي والإنترنت;تصميم محتوى تعليمي تفاعلي</v>
      </c>
      <c r="J243" t="str">
        <v>مهارات الاتصال الفعال وبناء العلاقات;التخطيط الاستراتيجي للمعلم;الوعي الذاتي واليقظة الذهنية;كيفية تحقيق النجاح بالثقة في النفس</v>
      </c>
      <c r="K243" t="str">
        <v>التحول الرقمي للأعمال الإدارية باستخدام برنامج إكسل;التعليم القائم على الكفايات;التربية من أجل التنمية المستدامة</v>
      </c>
    </row>
    <row r="244" spans="1:11" x14ac:dyDescent="0.25">
      <c r="A244" t="str">
        <v>دعاء رشاد سليمان بلتاجي</v>
      </c>
      <c r="B244" t="str">
        <v>الاتحاد الابتدائية</v>
      </c>
      <c r="C244" t="str">
        <v>علم النفس</v>
      </c>
      <c r="D244" t="str">
        <v>معلم مساعد</v>
      </c>
      <c r="E244" t="str">
        <v>ليسانس تربيه قسم ارشاد نفسي</v>
      </c>
      <c r="F244" t="str">
        <v xml:space="preserve">أخصائي نفسي </v>
      </c>
      <c r="G244" t="str">
        <v>التدريب على طرق التدريس 
وكيفيه التعامل مع مشاكل النفسيه للطلبة وطرق حلها</v>
      </c>
      <c r="H244" t="str">
        <v>التعليم المدمج (Blended Learning)</v>
      </c>
      <c r="I244" t="str">
        <v>تفعيل الإيميل الموحد وكيفية التعامل مع Office 365;تصميم محتوى تعليمي تفاعلي;كيفية استخدام التصميم الجرافيكي في المحتوى التعليمي</v>
      </c>
      <c r="J244" t="str">
        <v>مهارات الاتصال الفعال وبناء العلاقات;إدارة الضغوط واتزان المعلم النفسي</v>
      </c>
      <c r="K244" t="str">
        <v>التعليم القائم على الكفايات</v>
      </c>
    </row>
    <row r="245" spans="1:11" x14ac:dyDescent="0.25">
      <c r="A245" t="str">
        <v xml:space="preserve">زينب على السيد ابراهيم العلوانى </v>
      </c>
      <c r="B245" t="str">
        <v>الاتحاد الابتدائية</v>
      </c>
      <c r="C245" t="str">
        <v>اللغة العربية</v>
      </c>
      <c r="D245" t="str">
        <v>معلم</v>
      </c>
      <c r="E245" t="str">
        <v>بكالوريوس</v>
      </c>
      <c r="F245" t="str">
        <v>لغه عربيه</v>
      </c>
      <c r="G245" t="str">
        <v>دورات لغه عربيه</v>
      </c>
      <c r="H245" t="str">
        <v>إدارة الصفوف بفاعلية</v>
      </c>
      <c r="I245" t="str">
        <v>التعليم عبر الذكاء الاصطناعي في الفصول</v>
      </c>
      <c r="J245" t="str">
        <v>كيفية تنظيم الوقت</v>
      </c>
      <c r="K245" t="str">
        <v>مهارات الإدارة في التخطيط والتنظيم والمتابعة والرقابة</v>
      </c>
    </row>
    <row r="246" spans="1:11" x14ac:dyDescent="0.25">
      <c r="A246" t="str">
        <v xml:space="preserve">سلمي حسن محمد احمد يوسف </v>
      </c>
      <c r="B246" t="str">
        <v>الاتحاد الابتدائية</v>
      </c>
      <c r="C246" t="str">
        <v xml:space="preserve">رياض الاطفال </v>
      </c>
      <c r="D246" t="str">
        <v>معلم مساعد</v>
      </c>
      <c r="E246" t="str">
        <v>دبلومة</v>
      </c>
      <c r="F246" t="str">
        <v>رياض اطفال</v>
      </c>
      <c r="G246">
        <v>0</v>
      </c>
      <c r="H246" t="str">
        <v>استراتيجيات التدريس النشط;إدارة الصفوف بفاعلية;التفكير الناقد والإبداعي في التدريس;مهارات Differentiated Instruction (التعليم وفق الفروق الفردية)</v>
      </c>
      <c r="I246" t="str">
        <v>أساسيات الحاسب الآلي والإنترنت</v>
      </c>
      <c r="J246" t="str">
        <v>كيفية خلق عادات جديدة لتحسين جوانب حياتك;كيفية تحقيق النجاح بالثقة في النفس</v>
      </c>
      <c r="K246" t="str">
        <v>مهارات القرن الحادي والعشرين للمعلمين</v>
      </c>
    </row>
    <row r="247" spans="1:11" x14ac:dyDescent="0.25">
      <c r="A247" t="str">
        <v xml:space="preserve">عزه عبد العظيم على عبد العال </v>
      </c>
      <c r="B247" t="str">
        <v>الاتحاد الابتدائية</v>
      </c>
      <c r="C247" t="str">
        <v>اللغة العربية</v>
      </c>
      <c r="D247" t="str">
        <v>كبير معلمين</v>
      </c>
      <c r="E247" t="str">
        <v xml:space="preserve">ليسانس آداب وتربيه </v>
      </c>
      <c r="F247" t="str">
        <v>ادبي</v>
      </c>
      <c r="G247" t="str">
        <v xml:space="preserve">القيادة التربويه وصناعة القرار
استراتيجيات التعلم النشط
</v>
      </c>
      <c r="H247" t="str">
        <v>استراتيجيات التدريس النشط;إدارة الصفوف بفاعلية;التعليم القائم على المشروعات (PBL);مهارات Differentiated Instruction (التعليم وفق الفروق الفردية);دور الابتكار في تعليم الطلاب</v>
      </c>
      <c r="I247" t="str">
        <v>أساسيات الحاسب الآلي والإنترنت;تفعيل الإيميل الموحد وكيفية التعامل مع Office 365</v>
      </c>
      <c r="J247" t="str">
        <v>إدارة الضغوط واتزان المعلم النفسي;كيفية خلق عادات جديدة لتحسين جوانب حياتك</v>
      </c>
      <c r="K247" t="str">
        <v>أهمية الارتقاء بالإدارة المدرسية باستخدام الأساليب الحديثة;التربية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248" spans="1:11" x14ac:dyDescent="0.25">
      <c r="A248" t="str">
        <v xml:space="preserve">فاطمة السيد معوض محمد حسن </v>
      </c>
      <c r="B248" t="str">
        <v>الاتحاد الابتدائية</v>
      </c>
      <c r="C248" t="str">
        <v>الرياضيات</v>
      </c>
      <c r="D248" t="str">
        <v>معلم أول</v>
      </c>
      <c r="E248" t="str">
        <v>دبلومة</v>
      </c>
      <c r="F248" t="str">
        <v>ب تجارة</v>
      </c>
      <c r="G248" t="str">
        <v xml:space="preserve"> اجل العداستراتيجيات التدريس و إدارة الصفوف والتعليم من </v>
      </c>
      <c r="H248" t="str">
        <v>التفكير الناقد والإبداعي في التدريس;مهارات Differentiated Instruction (التعليم وفق الفروق الفردية);دور الابتكار في تعليم الطلاب;إدارة الصفوف بفاعلية;كيفية عمل بحث علمي بأساليب البحث الحديثة</v>
      </c>
      <c r="I248" t="str">
        <v>أساسيات الحاسب الآلي والإنترنت;التعليم عبر الذكاء الاصطناعي في الفصول;تصميم محتوى تعليمي تفاعلي</v>
      </c>
      <c r="J248" t="str">
        <v>مهارات الاتصال الفعال وبناء العلاقات;كيفية تنظيم الوقت;الوعي الذاتي واليقظة الذهنية;تنمية مهارات البحث التربوي والعمل الأكاديمي;التخطيط الاستراتيجي للمعلم</v>
      </c>
      <c r="K248" t="str">
        <v>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249" spans="1:11" x14ac:dyDescent="0.25">
      <c r="A249" t="str">
        <v xml:space="preserve">فاطمة السيد معوض محمد حسن </v>
      </c>
      <c r="B249" t="str">
        <v>الاتحاد الابتدائية</v>
      </c>
      <c r="C249" t="str">
        <v>الرياضيات</v>
      </c>
      <c r="D249" t="str">
        <v>معلم أول</v>
      </c>
      <c r="E249" t="str">
        <v>دبلومة</v>
      </c>
      <c r="F249" t="str">
        <v xml:space="preserve">ب تربوي </v>
      </c>
      <c r="G249" t="str">
        <v>التفكير الناقد في التدريس والتعليم ع حسب الفروق وإدارة الصفوف بفاعلية والتعليم من أجل الغد</v>
      </c>
      <c r="H249" t="str">
        <v>إدارة الصفوف بفاعلية;التفكير الناقد والإبداعي في التدريس;مهارات Differentiated Instruction (التعليم وفق الفروق الفردية);التعليم من أجل الغد (Learning for Tomorrow);دور الابتكار في تعليم الطلاب;التفكير الاستراتيجي</v>
      </c>
      <c r="I249"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v>
      </c>
      <c r="J249" t="str">
        <v>مهارات الاتصال الفعال وبناء العلاقات;كيفية تنظيم الوقت;الوعي الذاتي واليقظة الذهنية;التخطيط الاستراتيجي للمعلم;كيفية تحقيق النجاح بالثقة في النفس;التحدي لإعادة برمجة العقل;لغة الجسد في شرح الدرس;كيفية خلق عادات جديدة لتحسين جوانب حياتك;تنمية مهارات البحث التربوي والعمل الأكاديمي;القيادة التربوية وصناعة القرار;كيفية اتخاذ القرار بأسس علمية</v>
      </c>
      <c r="K249" t="str">
        <v>التعرف على سجلات المدير ووكيل وكيفية التعامل معها;مهارات القرن الحادي والعشرين للمعلمين;التعليم القائم على الكفايات;المواطنة الرقمية والأمان الإلكتروني;مهارات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50" spans="1:11" x14ac:dyDescent="0.25">
      <c r="A250" t="str">
        <v xml:space="preserve">فتحيه فؤاد يوسف موسى </v>
      </c>
      <c r="B250" t="str">
        <v>الاتحاد الابتدائية</v>
      </c>
      <c r="C250" t="str">
        <v>اللغة العربية</v>
      </c>
      <c r="D250" t="str">
        <v>معلم خبير</v>
      </c>
      <c r="E250" t="str">
        <v xml:space="preserve">دبلوم معلمات </v>
      </c>
      <c r="F250" t="str">
        <v xml:space="preserve">دبلوم معلمات </v>
      </c>
      <c r="G250" t="str">
        <v>القرائية 
2.0
حقيبة اساسيات التدريس</v>
      </c>
      <c r="H25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50" t="str">
        <v>تفعيل الإيميل الموحد وكيفية التعامل مع Office 365;استخدام المنصات التعليمية الرقمية Google Classroom / Microsoft Teams للمعلم</v>
      </c>
      <c r="J250" t="str">
        <v>كيفية تنظيم الوقت;القيادة التربوية وصناعة القرار;التخطيط الاستراتيجي للمعلم;تنمية مهارات البحث التربوي والعمل الأكاديمي;مهارات الاتصال الفعال وبناء العلاقات;إدارة الضغوط واتزان المعلم النفسي;الوعي الذاتي واليقظة الذهنية;كيفية اتخاذ القرار بأسس علمية;كيفية تحقيق النجاح بالثقة في النفس;كيفية خلق عادات جديدة لتحسين جوانب حياتك;التحدي لإعادة برمجة العقل;لغة الجسد في شرح الدرس</v>
      </c>
      <c r="K25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1" spans="1:11" x14ac:dyDescent="0.25">
      <c r="A251" t="str">
        <v>ناهد عبد الخالق بيومي السيد</v>
      </c>
      <c r="B251" t="str">
        <v>الاتحاد الابتدائية</v>
      </c>
      <c r="C251" t="str">
        <v>الدراسات الاجتماعية</v>
      </c>
      <c r="D251" t="str">
        <v>كبير معلمين</v>
      </c>
      <c r="E251" t="str">
        <v>بكالوريوس</v>
      </c>
      <c r="F251" t="str">
        <v>دراسات احتماعيه</v>
      </c>
      <c r="G251" t="str">
        <v>دراسات احتماعيه</v>
      </c>
      <c r="H251" t="str">
        <v>استراتيجيات التدريس النشط</v>
      </c>
      <c r="I251" t="str">
        <v>استخدام المنصات التعليمية الرقمية Google Classroom / Microsoft Teams للمعلم</v>
      </c>
      <c r="J251" t="str">
        <v>كيفية تنظيم الوقت</v>
      </c>
      <c r="K251" t="str">
        <v>مهارات القرن الحادي والعشرين للمعلمين</v>
      </c>
    </row>
    <row r="252" spans="1:11" x14ac:dyDescent="0.25">
      <c r="A252" t="str">
        <v>ناهد عبد الخالق بيومي السيد</v>
      </c>
      <c r="B252" t="str">
        <v>الاتحاد الابتدائية</v>
      </c>
      <c r="C252" t="str">
        <v>الدراسات الاجتماعية</v>
      </c>
      <c r="D252" t="str">
        <v>كبير معلمين</v>
      </c>
      <c r="E252" t="str">
        <v>بكالوريوس</v>
      </c>
      <c r="F252" t="str">
        <v>دراسات اجتماعيه</v>
      </c>
      <c r="G252" t="str">
        <v>تطوير طرق التعلم</v>
      </c>
      <c r="H252" t="str">
        <v>إدارة الصفوف بفاعلية</v>
      </c>
      <c r="I252" t="str">
        <v>التعليم عبر الذكاء الاصطناعي في الفصول</v>
      </c>
      <c r="J252" t="str">
        <v>مهارات الاتصال الفعال وبناء العلاقات;إدارة الضغوط واتزان المعلم النفسي;الوعي الذاتي واليقظة الذهنية;كيفية تنظيم الوقت</v>
      </c>
      <c r="K252" t="str">
        <v>التربية من أجل التنمية المستدامة;مهارات القرن الحادي والعشرين للمعلمين</v>
      </c>
    </row>
    <row r="253" spans="1:11" x14ac:dyDescent="0.25">
      <c r="A253" t="str">
        <v xml:space="preserve">نجاح محمد يوسف السوري </v>
      </c>
      <c r="B253" t="str">
        <v>الاتحاد الابتدائية</v>
      </c>
      <c r="C253" t="str">
        <v>اللغة العربية</v>
      </c>
      <c r="D253" t="str">
        <v>كبير معلمين</v>
      </c>
      <c r="E253" t="str">
        <v>معلمين 1987</v>
      </c>
      <c r="F253" t="str">
        <v>ادبي وتربيه رياضيه</v>
      </c>
      <c r="G253" t="str">
        <v xml:space="preserve">استراجيات التدريس النشط
اداره الصفوف بفاعلية
</v>
      </c>
      <c r="H253" t="str">
        <v>استراتيجيات التدريس النشط;إدارة الصفوف بفاعلية;التعليم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المدمج (Blended Learning);التقويم التربوي (Evaluation);التعليم من أجل الغد (Learning for Tomorrow)</v>
      </c>
      <c r="I25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25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54" spans="1:11" x14ac:dyDescent="0.25">
      <c r="A254" t="str">
        <v xml:space="preserve">نجاح محمد يوسف السوري </v>
      </c>
      <c r="B254" t="str">
        <v>الاتحاد الابتدائية</v>
      </c>
      <c r="C254" t="str">
        <v>اللغة العربية</v>
      </c>
      <c r="D254" t="str">
        <v>كبير معلمين</v>
      </c>
      <c r="E254" t="str">
        <v>معلمين 1987</v>
      </c>
      <c r="F254" t="str">
        <v>مدرس فصل</v>
      </c>
      <c r="G254">
        <v>0</v>
      </c>
      <c r="H254" t="str">
        <v>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الناقد والإبداعي في التدريس;التفكير الاستراتيجي;التعليم من أجل الغد (Learning for Tomorrow);دور الابتكار في تعليم الطلاب</v>
      </c>
      <c r="I25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K25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255" spans="1:11" x14ac:dyDescent="0.25">
      <c r="A255" t="str">
        <v xml:space="preserve">نجاح محمد يوسف السوري </v>
      </c>
      <c r="B255" t="str">
        <v>الاتحاد الابتدائية</v>
      </c>
      <c r="C255" t="str">
        <v>اللغة العربية</v>
      </c>
      <c r="D255" t="str">
        <v>كبير معلمين</v>
      </c>
      <c r="E255" t="str">
        <v>معلمين1987</v>
      </c>
      <c r="F255" t="str">
        <v>مدرس فصل</v>
      </c>
      <c r="G255" t="str">
        <v xml:space="preserve">
عندك</v>
      </c>
      <c r="H25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الاستراتيجي;التعليم من أجل الغد (Learning for Tomorrow);دور الابتكار في تعليم الطلاب</v>
      </c>
      <c r="I255"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255"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255" t="str">
        <v>التربية من أجل التنمية المستدامة;المواطنة الرقمية والأمان الإلكتروني;التعليم القائم على الكفايات;التعرف على سجلات المدير ووكيل وكيفية التعامل معها</v>
      </c>
    </row>
    <row r="256" spans="1:11" x14ac:dyDescent="0.25">
      <c r="A256" t="str">
        <v xml:space="preserve">نجاح محمد يوسف السوري </v>
      </c>
      <c r="B256" t="str">
        <v>الاتحاد الابتدائية</v>
      </c>
      <c r="C256" t="str">
        <v>اللغة العربية</v>
      </c>
      <c r="D256" t="str">
        <v>كبير معلمين</v>
      </c>
      <c r="E256" t="str">
        <v>دبلوم معلمين 1987</v>
      </c>
      <c r="F256" t="str">
        <v>مدرس فصل</v>
      </c>
      <c r="G256" t="str">
        <v xml:space="preserve">دوره تحسين التعليم
</v>
      </c>
      <c r="H25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v>
      </c>
      <c r="I256" t="str">
        <v>التعليم عبر الذكاء الاصطناعي في الفصول;كيفية استخدام التصميم الجرافيكي في المحتوى التعليمي;إنتاج الاختبارات الإلكترونية;استخدام المنصات التعليمية الرقمية Google Classroom / Microsoft Teams للمعلم;تصميم محتوى تعليمي تفاعلي;تفعيل الإيميل الموحد وكيفية التعامل مع Office 365;أساسيات الحاسب الآلي والإنترنت</v>
      </c>
      <c r="J256"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K256" t="str">
        <v>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257" spans="1:11" x14ac:dyDescent="0.25">
      <c r="A257" t="str">
        <v xml:space="preserve">نجاح محمد يوسف السوري </v>
      </c>
      <c r="B257" t="str">
        <v>الاتحاد الابتدائية</v>
      </c>
      <c r="C257" t="str">
        <v>اللغة العربية</v>
      </c>
      <c r="D257" t="str">
        <v>كبير معلمين</v>
      </c>
      <c r="E257" t="str">
        <v>معلمين 1987</v>
      </c>
      <c r="F257" t="str">
        <v>معلم كبير</v>
      </c>
      <c r="G257" t="str">
        <v xml:space="preserve">دوره تحسن التعليم
ودورات أخري
</v>
      </c>
      <c r="H25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5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57"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K257" t="str">
        <v>التربية من أجل التنمية المستدامة;المواطنة الرقمية والأمان الإلكتروني;التعليم القائم على الكفايات;التعرف على سجلات شئون العاملين وشئون الطلبة;مهارات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8" spans="1:11" x14ac:dyDescent="0.25">
      <c r="A258" t="str">
        <v>نهاد محمد خليل</v>
      </c>
      <c r="B258" t="str">
        <v>الاتحاد الابتدائية</v>
      </c>
      <c r="C258" t="str">
        <v>أخصائية اعلام تربوي</v>
      </c>
      <c r="D258" t="str">
        <v>معلم أول</v>
      </c>
      <c r="E258" t="str">
        <v>ليسانس اداب اعلام</v>
      </c>
      <c r="F258" t="str">
        <v>أخصائية اعلام التربوي</v>
      </c>
      <c r="G258" t="str">
        <v>دورات النشاط الصيفي للاعلام التربوي</v>
      </c>
      <c r="H258" t="str">
        <v>تجارب الدول المتقدمة في التعليم</v>
      </c>
      <c r="I258" t="str">
        <v>أساسيات الحاسب الآلي والإنترنت</v>
      </c>
      <c r="J258" t="str">
        <v>كيفية تنظيم الوقت</v>
      </c>
      <c r="K258" t="str">
        <v>أهمية الارتقاء بالإدارة المدرسية باستخدام الأساليب الحديثة</v>
      </c>
    </row>
    <row r="259" spans="1:11" x14ac:dyDescent="0.25">
      <c r="A259" t="str">
        <v xml:space="preserve">هبه مصطفى إبراهيم </v>
      </c>
      <c r="B259" t="str">
        <v>الاتحاد الابتدائية</v>
      </c>
      <c r="C259" t="str">
        <v>اللغة العربية</v>
      </c>
      <c r="D259" t="str">
        <v>معلم أول (أ)</v>
      </c>
      <c r="E259" t="str">
        <v>دبلومة</v>
      </c>
      <c r="F259" t="str">
        <v xml:space="preserve">دراسات إسلامية لغة عربية </v>
      </c>
      <c r="G259" t="str">
        <v xml:space="preserve">تطوير مهارات اللغه العربيه </v>
      </c>
      <c r="H259" t="str">
        <v>إدارة الصفوف بفاعلية;التعليم من أجل الغد (Learning for Tomorrow);التعليم القائم على المشروعات (PBL)</v>
      </c>
      <c r="I259" t="str">
        <v>استخدام المنصات التعليمية الرقمية Google Classroom / Microsoft Teams للمعلم;التعليم عبر الذكاء الاصطناعي في الفصول</v>
      </c>
      <c r="J259" t="str">
        <v>إدارة الضغوط واتزان المعلم النفسي;كيفية تنظيم الوقت;القيادة التربوية وصناعة القرار;تنمية مهارات البحث التربوي والعمل الأكاديمي</v>
      </c>
      <c r="K259" t="str">
        <v>التربية من أجل التنمية المستدامة;مهارات القرن الحادي والعشرين للمعلمين</v>
      </c>
    </row>
    <row r="260" spans="1:11" x14ac:dyDescent="0.25">
      <c r="A260" t="str">
        <v xml:space="preserve">هدى لطفي سالم صقر </v>
      </c>
      <c r="B260" t="str">
        <v>الاتحاد الابتدائية</v>
      </c>
      <c r="C260" t="str">
        <v>اللغة العربية</v>
      </c>
      <c r="D260" t="str">
        <v>كبير معلمين</v>
      </c>
      <c r="E260" t="str">
        <v>دبلوم معلمات ادبي</v>
      </c>
      <c r="F260" t="str">
        <v>لغه عربيع</v>
      </c>
      <c r="G260" t="str">
        <v>التريب علي استراجيات التعليم</v>
      </c>
      <c r="H260" t="str">
        <v>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v>
      </c>
      <c r="I260" t="str">
        <v>أساسيات الحاسب الآلي والإنترنت;تفعيل الإيميل الموحد وكيفية التعامل مع Office 365;استخدام المنصات التعليمية الرقمية Google Classroom / Microsoft Teams للمعلم</v>
      </c>
      <c r="J260" t="str">
        <v>مهارات الاتصال الفعال وبناء العلاقات;إدارة الضغوط واتزان المعلم النفسي;كيفية تنظيم الوقت;كيفية اتخاذ القرار بأسس علمية;التخطيط الاستراتيجي للمعلم;تنمية مهارات البحث التربوي والعمل الأكاديمي;لغة الجسد في شرح الدرس</v>
      </c>
      <c r="K26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261" spans="1:11" x14ac:dyDescent="0.25">
      <c r="A261" t="str">
        <v xml:space="preserve">هدى لطفي سالم صقر </v>
      </c>
      <c r="B261" t="str">
        <v>الاتحاد الابتدائية</v>
      </c>
      <c r="C261" t="str">
        <v>اللغة العربية</v>
      </c>
      <c r="D261" t="str">
        <v>كبير معلمين</v>
      </c>
      <c r="E261" t="str">
        <v>دبلوم معلمات</v>
      </c>
      <c r="F261">
        <v>0</v>
      </c>
      <c r="G261" t="str">
        <v>تنمية مهارات اللغه العربية.. حقيبه اساسيات التدريس</v>
      </c>
      <c r="H261" t="str">
        <v>استراتيجيات التدريس النشط;إدارة الصفوف بفاعلية;التفكير الناقد والإبداعي في التدريس</v>
      </c>
      <c r="I261" t="str">
        <v>أساسيات الحاسب الآلي والإنترنت</v>
      </c>
      <c r="J261" t="str">
        <v>كيفية تنظيم الوقت;التخطيط الاستراتيجي للمعلم;كيفية تحقيق النجاح بالثقة في النفس</v>
      </c>
      <c r="K261" t="str">
        <v>التربية من أجل التنمية المستدامة</v>
      </c>
    </row>
    <row r="262" spans="1:11" x14ac:dyDescent="0.25">
      <c r="A262" t="str">
        <v xml:space="preserve">هدي لطفي سالم صقر </v>
      </c>
      <c r="B262" t="str">
        <v>الاتحاد الابتدائية</v>
      </c>
      <c r="C262" t="str">
        <v>اللغة العربية</v>
      </c>
      <c r="D262" t="str">
        <v>كبير معلمين</v>
      </c>
      <c r="E262" t="str">
        <v>دبلوم معلمات</v>
      </c>
      <c r="F262">
        <v>0</v>
      </c>
      <c r="G262" t="str">
        <v>تنمية مهارات اللغه العربيه و حقيبه اساسيات التدريس</v>
      </c>
      <c r="H262" t="str">
        <v>استراتيجيات التدريس النشط;إدارة الصفوف بفاعلية;دور الابتكار في تعليم الطلاب;التفكير الناقد والإبداعي في التدريس</v>
      </c>
      <c r="I262" t="str">
        <v>أساسيات الحاسب الآلي والإنترنت</v>
      </c>
      <c r="J262" t="str">
        <v>كيفية تنظيم الوقت;القيادة التربوية وصناعة القرار;التخطيط الاستراتيجي للمعلم;لغة الجسد في شرح الدرس</v>
      </c>
      <c r="K262" t="str">
        <v>التربية من أجل التنمية المستدامة;التعرف على سجلات المدير ووكيل وكيفية التعامل معها</v>
      </c>
    </row>
    <row r="263" spans="1:11" x14ac:dyDescent="0.25">
      <c r="A263" t="str">
        <v xml:space="preserve">هيثم عبدالعزيز يوسف فايد </v>
      </c>
      <c r="B263" t="str">
        <v>الاتحاد الابتدائية</v>
      </c>
      <c r="C263" t="str">
        <v>اللغة العربية</v>
      </c>
      <c r="D263" t="str">
        <v>معلم أول</v>
      </c>
      <c r="E263" t="str">
        <v>دبلومة</v>
      </c>
      <c r="F263" t="str">
        <v xml:space="preserve">لغه عربيه </v>
      </c>
      <c r="G263" t="str">
        <v xml:space="preserve">دورات في تنميه المهاره في القراءه والكتابه 
دوره في تطوير مناهج اللغه العربيه والتربيه الدينية وغيرها من الدورات في مجال التخصص </v>
      </c>
      <c r="H263" t="str">
        <v>إدارة الصفوف بفاعلية;استراتيجيات التدريس النشط;التقويم التربوي (Evaluation);التفكير الناقد والإبداعي في التدريس</v>
      </c>
      <c r="I263" t="str">
        <v>كيفية استخدام التصميم الجرافيكي في المحتوى التعليمي</v>
      </c>
      <c r="J263" t="str">
        <v>مهارات الاتصال الفعال وبناء العلاقات;الوعي الذاتي واليقظة الذهنية</v>
      </c>
      <c r="K263" t="str">
        <v>التربية من أجل التنمية المستدامة;التعرف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v>
      </c>
    </row>
    <row r="264" spans="1:11" x14ac:dyDescent="0.25">
      <c r="A264" t="str">
        <v>Dalia Mohamed Kareem sadek akl</v>
      </c>
      <c r="B264" t="str">
        <v>الاعدادية بنات ق</v>
      </c>
      <c r="C264" t="str">
        <v>مكتبات</v>
      </c>
      <c r="D264" t="str">
        <v>معلم أول (أ)</v>
      </c>
      <c r="E264" t="str">
        <v>دبلومة</v>
      </c>
      <c r="F264" t="str">
        <v xml:space="preserve">ليسانس اداب اثار و تمهيدي ماجستير و دبلوم عام دراسات اجتماعيه </v>
      </c>
      <c r="G264">
        <v>0</v>
      </c>
      <c r="H264" t="str">
        <v>استراتيجيات التدريس النشط;إدارة الصفوف بفاعلية;التفكير الناقد والإبداعي في التدريس;كيفية عمل بحث علمي بأساليب البحث الحديثة;التفكير الاستراتيجي;دور الابتكار في تعليم الطلاب</v>
      </c>
      <c r="I264" t="str">
        <v>أساسيات الحاسب الآلي والإنترنت;استخدام المنصات التعليمية الرقمية Google Classroom / Microsoft Teams للمعلم</v>
      </c>
      <c r="J264"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للمعلم;كيفية خلق عادات جديدة لتحسين جوانب حياتك</v>
      </c>
      <c r="K264" t="str">
        <v>التربية من أجل التنمية المستدامة;مهارات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والرقابة;التعرف على سجلات المدير ووكيل وكيفية التعامل معها</v>
      </c>
    </row>
    <row r="265" spans="1:11" x14ac:dyDescent="0.25">
      <c r="A265" t="str">
        <v>احمد محمد عبد الفتاح الرفاعي</v>
      </c>
      <c r="B265" t="str">
        <v>الاعدادية بنات ق</v>
      </c>
      <c r="C265" t="str">
        <v>الحاسب الآلي / تكنولوجيا المعلومات</v>
      </c>
      <c r="D265" t="str">
        <v>معلم أول (أ)</v>
      </c>
      <c r="E265" t="str">
        <v>بكالوريوس</v>
      </c>
      <c r="F265" t="str">
        <v xml:space="preserve">حاسب الي </v>
      </c>
      <c r="G265" t="str">
        <v xml:space="preserve">ICDL
intel
طرق تدريس 
دوره اعداد وكيل ومدير مدرسه 
</v>
      </c>
      <c r="H265"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القائم على المشروعات (PBL);مهارات Differentiated Instruction (التعليم وفق الفروق الفردية);التعليم من أجل الغد (Learning for Tomorrow)</v>
      </c>
      <c r="I26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6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v>
      </c>
      <c r="K265" t="str">
        <v>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266" spans="1:11" x14ac:dyDescent="0.25">
      <c r="A266" t="str">
        <v xml:space="preserve">اسراء بهجت محمد سعد </v>
      </c>
      <c r="B266" t="str">
        <v>الاعدادية بنات ق</v>
      </c>
      <c r="C266" t="str">
        <v>اخصائي صحافة واعلام</v>
      </c>
      <c r="D266" t="str">
        <v>معلم أول</v>
      </c>
      <c r="E266" t="str">
        <v>دبلومة</v>
      </c>
      <c r="F266" t="str">
        <v xml:space="preserve">بكالوريوس تربية نوعية </v>
      </c>
      <c r="G266">
        <v>0</v>
      </c>
      <c r="H266" t="str">
        <v>استراتيجيات التدريس النشط</v>
      </c>
      <c r="I266" t="str">
        <v>أساسيات الحاسب الآلي والإنترنت</v>
      </c>
      <c r="J266" t="str">
        <v>مهارات الاتصال الفعال وبناء العلاقات;التخطيط الاستراتيجي للمعلم</v>
      </c>
      <c r="K266" t="str">
        <v>التربية من أجل التنمية المستدامة;التعليم القائم على الكفايات;مهارات الإدارة في التخطيط والتنظيم والمتابعة والرقابة</v>
      </c>
    </row>
    <row r="267" spans="1:11" x14ac:dyDescent="0.25">
      <c r="A267" t="str">
        <v xml:space="preserve">اسراء بهجت محمد سعد </v>
      </c>
      <c r="B267" t="str">
        <v>الاعدادية بنات ق</v>
      </c>
      <c r="C267" t="str">
        <v xml:space="preserve">اخصائي صحافة وإعلام </v>
      </c>
      <c r="D267" t="str">
        <v>معلم أول</v>
      </c>
      <c r="E267" t="str">
        <v>دبلومة</v>
      </c>
      <c r="F267" t="str">
        <v>صحافة وإذاعة وتليفزيون</v>
      </c>
      <c r="G267">
        <v>0</v>
      </c>
      <c r="H267" t="str">
        <v>التفكير الاستراتيجي;دور الابتكار في تعليم الطلاب</v>
      </c>
      <c r="I267" t="str">
        <v>استخدام المنصات التعليمية الرقمية Google Classroom / Microsoft Teams للمعلم;تصميم محتوى تعليمي تفاعلي;كيفية استخدام التصميم الجرافيكي في المحتوى التعليمي</v>
      </c>
      <c r="J267" t="str">
        <v>مهارات الاتصال الفعال وبناء العلاقات;القيادة التربوية وصناعة القرار;تنمية مهارات البحث التربوي والعمل الأكاديمي</v>
      </c>
      <c r="K267" t="str">
        <v>التربية من أجل التنمية المستدامة;التحول الرقمي للأعمال الإدارية باستخدام برنامج إكسل;مهارات الإدارة في التخطيط والتنظيم والمتابعة والرقابة</v>
      </c>
    </row>
    <row r="268" spans="1:11" x14ac:dyDescent="0.25">
      <c r="A268" t="str">
        <v>الين يوسف اسعد يوسف</v>
      </c>
      <c r="B268" t="str">
        <v>الاعدادية بنات ق</v>
      </c>
      <c r="C268" t="str">
        <v>الدراسات الاجتماعية</v>
      </c>
      <c r="D268" t="str">
        <v>معلم</v>
      </c>
      <c r="E268" t="str">
        <v>بكالوريوس</v>
      </c>
      <c r="F268" t="str">
        <v>تاريخ</v>
      </c>
      <c r="G268" t="str">
        <v xml:space="preserve">دورة لماده الدراسات الاجتماعية </v>
      </c>
      <c r="H268" t="str">
        <v>دور الابتكار في تعليم الطلاب</v>
      </c>
      <c r="I268" t="str">
        <v>تصميم محتوى تعليمي تفاعلي</v>
      </c>
      <c r="J268" t="str">
        <v>كيفية تنظيم الوقت</v>
      </c>
      <c r="K268" t="str">
        <v>التربية من أجل التنمية المستدامة</v>
      </c>
    </row>
    <row r="269" spans="1:11" x14ac:dyDescent="0.25">
      <c r="A269" t="str">
        <v xml:space="preserve">امال محمد مصطفى الزواوى </v>
      </c>
      <c r="B269" t="str">
        <v>الاعدادية بنات ق</v>
      </c>
      <c r="C269" t="str">
        <v>العلوم</v>
      </c>
      <c r="D269" t="str">
        <v>كبير معلمين</v>
      </c>
      <c r="E269" t="str">
        <v>بكالوريوس</v>
      </c>
      <c r="F269" t="str">
        <v>بيولوجى</v>
      </c>
      <c r="G269" t="str">
        <v xml:space="preserve">استراتيجيات للتدريس فى مادة العلوم </v>
      </c>
      <c r="H269" t="str">
        <v>استراتيجيات التدريس النشط;إدارة الصفوف بفاعلية;التقويم التربوي (Evaluation)</v>
      </c>
      <c r="I269" t="str">
        <v>استخدام المنصات التعليمية الرقمية Google Classroom / Microsoft Teams للمعلم</v>
      </c>
      <c r="J269" t="str">
        <v>تنمية مهارات البحث التربوي والعمل الأكاديمي</v>
      </c>
      <c r="K269" t="str">
        <v>التربية من أجل التنمية المستدامة</v>
      </c>
    </row>
    <row r="270" spans="1:11" x14ac:dyDescent="0.25">
      <c r="A270" t="str">
        <v xml:space="preserve">أمير السعيد محمد السيد </v>
      </c>
      <c r="B270" t="str">
        <v>الاعدادية بنات ق</v>
      </c>
      <c r="C270" t="str">
        <v>اللغة العربية</v>
      </c>
      <c r="D270" t="str">
        <v>معلم أول</v>
      </c>
      <c r="E270" t="str">
        <v>دبلومة</v>
      </c>
      <c r="F270" t="str">
        <v xml:space="preserve">معلم أول اللغة العربية والتربية الإسلامية </v>
      </c>
      <c r="G270" t="str">
        <v xml:space="preserve">قيادة الصف
القرائية
مدرب مايكروسوفت </v>
      </c>
      <c r="H27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70"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2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70" t="str">
        <v>التربية من أجل التنمية المستدامة;المواطنة الرقمية والأمان الإلكتروني;التعليم القائم على الكفايات;مهارات القرن الحادي والعشرين للمعلمين</v>
      </c>
    </row>
    <row r="271" spans="1:11" x14ac:dyDescent="0.25">
      <c r="A271" t="str">
        <v xml:space="preserve">انتصار فاروق محمد هنيدي </v>
      </c>
      <c r="B271" t="str">
        <v>الاعدادية بنات ق</v>
      </c>
      <c r="C271" t="str">
        <v>اللغة العربية</v>
      </c>
      <c r="D271" t="str">
        <v>معلم أول (أ)</v>
      </c>
      <c r="E271" t="str">
        <v>دبلومة</v>
      </c>
      <c r="F271" t="str">
        <v xml:space="preserve">لغة عربية وتربية دينية </v>
      </c>
      <c r="G271" t="str">
        <v xml:space="preserve">طرق تدريس المناهج الجديدة </v>
      </c>
      <c r="H271" t="str">
        <v>استراتيجيات التدريس النشط</v>
      </c>
      <c r="I271" t="str">
        <v>تصميم محتوى تعليمي تفاعلي</v>
      </c>
      <c r="J271" t="str">
        <v>التخطيط الاستراتيجي للمعلم;إدارة الضغوط واتزان المعلم النفسي</v>
      </c>
      <c r="K271" t="str">
        <v>مهارات القرن الحادي والعشرين للمعلمين</v>
      </c>
    </row>
    <row r="272" spans="1:11" x14ac:dyDescent="0.25">
      <c r="A272" t="str">
        <v xml:space="preserve">ايمان محمد السيد البرهامى </v>
      </c>
      <c r="B272" t="str">
        <v>الاعدادية بنات ق</v>
      </c>
      <c r="C272" t="str">
        <v>الرياضيات</v>
      </c>
      <c r="D272" t="str">
        <v>معلم أول</v>
      </c>
      <c r="E272" t="str">
        <v>بكالوريوس</v>
      </c>
      <c r="F272" t="str">
        <v>رياضيات</v>
      </c>
      <c r="G272" t="str">
        <v>Icdl/Math</v>
      </c>
      <c r="H272" t="str">
        <v>استراتيجيات التدريس النشط;مهارات Differentiated Instruction (التعليم وفق الفروق الفردية)</v>
      </c>
      <c r="I272" t="str">
        <v>أساسيات الحاسب الآلي والإنترنت</v>
      </c>
      <c r="J272" t="str">
        <v>كيفية تنظيم الوقت;كيفية اتخاذ القرار بأسس علمية;التخطيط الاستراتيجي للمعلم</v>
      </c>
      <c r="K272" t="str">
        <v>مهارات القرن الحادي والعشرين للمعلمين;التربية من أجل التنمية المستدامة;أهمية الارتقاء بالإدارة المدرسية باستخدام الأساليب الحديثة</v>
      </c>
    </row>
    <row r="273" spans="1:11" x14ac:dyDescent="0.25">
      <c r="A273" t="str">
        <v>ايمان محمود عطيه مليكه</v>
      </c>
      <c r="B273" t="str">
        <v>الاعدادية بنات ق</v>
      </c>
      <c r="C273" t="str">
        <v>الحاسب الآلي / تكنولوجيا المعلومات</v>
      </c>
      <c r="D273" t="str">
        <v>معلم أول (أ)</v>
      </c>
      <c r="E273" t="str">
        <v>بكالوريوس</v>
      </c>
      <c r="F273" t="str">
        <v>حاسب الى</v>
      </c>
      <c r="G273" t="str">
        <v>الicdl / طرق التدريس/</v>
      </c>
      <c r="H273" t="str">
        <v>استراتيجيات التدريس النشط</v>
      </c>
      <c r="I273" t="str">
        <v>استخدام المنصات التعليمية الرقمية Google Classroom / Microsoft Teams للمعلم</v>
      </c>
      <c r="J273" t="str">
        <v>مهارات الاتصال الفعال وبناء العلاقات</v>
      </c>
      <c r="K273" t="str">
        <v>المواطنة الرقمية والأمان الإلكتروني</v>
      </c>
    </row>
    <row r="274" spans="1:11" x14ac:dyDescent="0.25">
      <c r="A274" t="str">
        <v xml:space="preserve">بسمة سعد حامد السيد عريف </v>
      </c>
      <c r="B274" t="str">
        <v>الاعدادية بنات ق</v>
      </c>
      <c r="C274" t="str">
        <v>علم النفس</v>
      </c>
      <c r="D274" t="str">
        <v>معلم أول</v>
      </c>
      <c r="E274" t="str">
        <v>دبلومة</v>
      </c>
      <c r="F274" t="str">
        <v>ليسانس اداب قسم علم النفس</v>
      </c>
      <c r="G274" t="str">
        <v>مدرب معتمد الدمج التعليمي</v>
      </c>
      <c r="H274" t="str">
        <v>التعليم المدمج (Blended Learning)</v>
      </c>
      <c r="I274" t="str">
        <v>أساسيات الحاسب الآلي والإنترنت</v>
      </c>
      <c r="J274" t="str">
        <v>مهارات الاتصال الفعال وبناء العلاقات</v>
      </c>
      <c r="K274" t="str">
        <v>التربية من أجل التنمية المستدامة</v>
      </c>
    </row>
    <row r="275" spans="1:11" x14ac:dyDescent="0.25">
      <c r="A275" t="str">
        <v xml:space="preserve">داليا أنور حسن ابراهيم عبدالعال </v>
      </c>
      <c r="B275" t="str">
        <v>الاعدادية بنات ق</v>
      </c>
      <c r="C275" t="str">
        <v>اللغة الإنجليزية</v>
      </c>
      <c r="D275" t="str">
        <v>معلم أول</v>
      </c>
      <c r="E275" t="str">
        <v>دبلومة</v>
      </c>
      <c r="F275" t="str">
        <v>ليسانس أداب قسم اللغة انجليزية</v>
      </c>
      <c r="G275" t="str">
        <v xml:space="preserve">تدريب TEA
 محور التعليم 
</v>
      </c>
      <c r="H275" t="str">
        <v>دور الابتكار في تعليم الطلاب;استراتيجيات التدريس النشط</v>
      </c>
      <c r="I275" t="str">
        <v>تفعيل الإيميل الموحد وكيفية التعامل مع Office 365;استخدام المنصات التعليمية الرقمية Google Classroom / Microsoft Teams للمعلم;التعليم عبر الذكاء الاصطناعي في الفصول</v>
      </c>
      <c r="J275" t="str">
        <v>كيفية تنظيم الوقت;التخطيط الاستراتيجي للمعلم;لغة الجسد في شرح الدرس</v>
      </c>
      <c r="K275" t="str">
        <v>التعرف على سجلات المدير ووكيل وكيفية التعامل معها;المواطنة الرقمية والأمان الإلكتروني;التعرف على سجلات شئون العاملين وشئون الطلبة</v>
      </c>
    </row>
    <row r="276" spans="1:11" x14ac:dyDescent="0.25">
      <c r="A276" t="str">
        <v>عادل رشدي أحمد محمد العبسي</v>
      </c>
      <c r="B276" t="str">
        <v>الاعدادية بنات ق</v>
      </c>
      <c r="C276" t="str">
        <v>اللغة العربية</v>
      </c>
      <c r="D276" t="str">
        <v>كبير معلمين</v>
      </c>
      <c r="E276" t="str">
        <v>دبلومة</v>
      </c>
      <c r="F276" t="str">
        <v xml:space="preserve">اللغة العربية </v>
      </c>
      <c r="G276">
        <v>0</v>
      </c>
      <c r="H276" t="str">
        <v>استراتيجيات التدريس النشط</v>
      </c>
      <c r="I276" t="str">
        <v>أساسيات الحاسب الآلي والإنترنت;تفعيل الإيميل الموحد وكيفية التعامل مع Office 365;استخدام المنصات التعليمية الرقمية Google Classroom / Microsoft Teams للمعلم</v>
      </c>
      <c r="J276" t="str">
        <v>كيفية تنظيم الوقت</v>
      </c>
      <c r="K276" t="str">
        <v>التربية من أجل التنمية المستدامة;أهمية الارتقاء بالإدارة المدرسية باستخدام الأساليب الحديثة</v>
      </c>
    </row>
    <row r="277" spans="1:11" x14ac:dyDescent="0.25">
      <c r="A277" t="str">
        <v xml:space="preserve">عصام الدين محمد إبراهيم رضوان </v>
      </c>
      <c r="B277" t="str">
        <v>الاعدادية بنات ق</v>
      </c>
      <c r="C277" t="str">
        <v>اللغة العربية</v>
      </c>
      <c r="D277" t="str">
        <v>معلم</v>
      </c>
      <c r="E277" t="str">
        <v>بكالوريوس</v>
      </c>
      <c r="F277" t="str">
        <v xml:space="preserve">ل آداب و تربية قسم لغة عربية </v>
      </c>
      <c r="G277" t="str">
        <v xml:space="preserve">تخاطب وصعوبات تعلم </v>
      </c>
      <c r="H277" t="str">
        <v>إدارة الصفوف بفاعلية</v>
      </c>
      <c r="I277" t="str">
        <v>التعليم عبر الذكاء الاصطناعي في الفصول</v>
      </c>
      <c r="J277" t="str">
        <v>مهارات الاتصال الفعال وبناء العلاقات</v>
      </c>
      <c r="K277" t="str">
        <v>التعرف على سجلات شئون العاملين وشئون الطلبة</v>
      </c>
    </row>
    <row r="278" spans="1:11" x14ac:dyDescent="0.25">
      <c r="A278" t="str">
        <v xml:space="preserve">كمال محمد الشافعى </v>
      </c>
      <c r="B278" t="str">
        <v>الاعدادية بنات ق</v>
      </c>
      <c r="C278" t="str">
        <v>الرياضيات</v>
      </c>
      <c r="D278" t="str">
        <v>معلم أول (أ)</v>
      </c>
      <c r="E278" t="str">
        <v>بكالوريوس</v>
      </c>
      <c r="F278" t="str">
        <v xml:space="preserve">بكالوريوس علوم وتربيه قسم عام الرياضيات </v>
      </c>
      <c r="G278" t="str">
        <v xml:space="preserve">ICDL
خبره تدريس الماث
طرق تدريس </v>
      </c>
      <c r="H278" t="str">
        <v>استراتيجيات التدريس النشط;إدارة الصفوف بفاعلية;التقويم التربوي (Evaluation);التعليم القائم على المشروعات (PBL);التعليم المدمج (Blended Learning);التفكير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78" t="str">
        <v>أساسيات الحاسب الآلي والإنترنت</v>
      </c>
      <c r="J278" t="str">
        <v>مهارات الاتصال الفعال وبناء العلاقات;إدارة الضغوط واتزان المعلم النفسي;كيفية تنظيم الوقت</v>
      </c>
      <c r="K278" t="str">
        <v>المواطنة الرقمية والأمان الإلكتروني;التعليم القائم على الكفايات;مهارات القرن الحادي والعشرين للمعلمين</v>
      </c>
    </row>
    <row r="279" spans="1:11" x14ac:dyDescent="0.25">
      <c r="A279" t="str">
        <v xml:space="preserve">مبروك غازى عبدالفتاح غازى </v>
      </c>
      <c r="B279" t="str">
        <v>الاعدادية بنات ق</v>
      </c>
      <c r="C279" t="str">
        <v>الدراسات الاجتماعية</v>
      </c>
      <c r="D279" t="str">
        <v>معلم خبير</v>
      </c>
      <c r="E279" t="str">
        <v>بكالوريوس</v>
      </c>
      <c r="F279" t="str">
        <v xml:space="preserve">ليسانس آداب وتربيه جغرافيا </v>
      </c>
      <c r="G279" t="str">
        <v xml:space="preserve">Icdl... twt 
دورة تعلم اللغه الانجليزيه 
دورة الاسكوا
</v>
      </c>
      <c r="H279" t="str">
        <v>استراتيجيات التدريس النشط</v>
      </c>
      <c r="I279" t="str">
        <v>أساسيات الحاسب الآلي والإنترنت</v>
      </c>
      <c r="J279" t="str">
        <v>القيادة التربوية وصناعة القرار</v>
      </c>
      <c r="K279" t="str">
        <v>مهارات القرن الحادي والعشرين للمعلمين;أهمية الارتقاء بالإدارة المدرسية باستخدام الأساليب الحديثة</v>
      </c>
    </row>
    <row r="280" spans="1:11" x14ac:dyDescent="0.25">
      <c r="A280" t="str">
        <v xml:space="preserve">محمد أنور راغب عبد الجواد </v>
      </c>
      <c r="B280" t="str">
        <v>الاعدادية بنات ق</v>
      </c>
      <c r="C280" t="str">
        <v xml:space="preserve">تربيه زراعية </v>
      </c>
      <c r="D280" t="str">
        <v>معلم أول</v>
      </c>
      <c r="E280" t="str">
        <v>دبلومة</v>
      </c>
      <c r="F280" t="str">
        <v xml:space="preserve">تربيه زراعية </v>
      </c>
      <c r="G280" t="str">
        <v>التقويم الشامل 
ICDL</v>
      </c>
      <c r="H280" t="str">
        <v>استراتيجيات التدريس النشط;التقويم التربوي (Evaluation)</v>
      </c>
      <c r="I280" t="str">
        <v>تصميم محتوى تعليمي تفاعلي</v>
      </c>
      <c r="J280" t="str">
        <v>مهارات الاتصال الفعال وبناء العلاقات</v>
      </c>
      <c r="K280" t="str">
        <v>التربية من أجل التنمية المستدامة</v>
      </c>
    </row>
    <row r="281" spans="1:11" x14ac:dyDescent="0.25">
      <c r="A281" t="str">
        <v>محمد حامد البسطويسي</v>
      </c>
      <c r="B281" t="str">
        <v>الاعدادية بنات ق</v>
      </c>
      <c r="C281" t="str">
        <v>الحاسب الآلي / تكنولوجيا المعلومات</v>
      </c>
      <c r="D281" t="str">
        <v>وكيل المدرسه</v>
      </c>
      <c r="E281" t="str">
        <v>ماجستير</v>
      </c>
      <c r="F281" t="str">
        <v>اداره اعمال</v>
      </c>
      <c r="G281" t="str">
        <v>عدد من دورات القياده والتحول الرقمي</v>
      </c>
      <c r="H281" t="str">
        <v>استراتيجيات التدريس النشط;كيفية عمل بحث علمي بأساليب البحث الحديثة;تجارب الدول المتقدمة في التعليم;التعليم من أجل الغد (Learning for Tomorrow)</v>
      </c>
      <c r="I281" t="str">
        <v>أساسيات الحاسب الآلي والإنترنت;تفعيل الإيميل الموحد وكيفية التعامل مع Office 365</v>
      </c>
      <c r="J281" t="str">
        <v>مهارات الاتصال الفعال وبناء العلاقات;إدارة الضغوط واتزان المعلم النفسي</v>
      </c>
      <c r="K281" t="str">
        <v>التربية من أجل التنمية المستدامة</v>
      </c>
    </row>
    <row r="282" spans="1:11" x14ac:dyDescent="0.25">
      <c r="A282" t="str">
        <v xml:space="preserve">محمد عبدالعزيز علي شعبان </v>
      </c>
      <c r="B282" t="str">
        <v>الاعدادية بنات ق</v>
      </c>
      <c r="C282" t="str">
        <v>الرياضيات</v>
      </c>
      <c r="D282" t="str">
        <v>معلم خبير</v>
      </c>
      <c r="E282" t="str">
        <v>بكالوريوس</v>
      </c>
      <c r="F282" t="str">
        <v xml:space="preserve">بكالوريوس علوم وتربية قسم رياضيات </v>
      </c>
      <c r="G282" t="str">
        <v>التيمز - التعلم التعاوني -</v>
      </c>
      <c r="H282" t="str">
        <v>استراتيجيات التدريس النشط</v>
      </c>
      <c r="I282" t="str">
        <v>أساسيات الحاسب الآلي والإنترنت</v>
      </c>
      <c r="J282" t="str">
        <v>كيفية تنظيم الوقت</v>
      </c>
      <c r="K282" t="str">
        <v>أهمية الارتقاء بالإدارة المدرسية باستخدام الأساليب الحديثة</v>
      </c>
    </row>
    <row r="283" spans="1:11" x14ac:dyDescent="0.25">
      <c r="A283" t="str">
        <v>محمد مسعود حسن خضر</v>
      </c>
      <c r="B283" t="str">
        <v>الاعدادية بنات ق</v>
      </c>
      <c r="C283" t="str">
        <v>الرياضيات</v>
      </c>
      <c r="D283" t="str">
        <v>كبير معلمين</v>
      </c>
      <c r="E283" t="str">
        <v>بكالوريوس</v>
      </c>
      <c r="F283">
        <v>0</v>
      </c>
      <c r="G283">
        <v>0</v>
      </c>
      <c r="H283" t="str">
        <v>استراتيجيات التدريس النشط;التفكير الناقد والإبداعي في التدريس</v>
      </c>
      <c r="I283" t="str">
        <v>أساسيات الحاسب الآلي والإنترنت;تفعيل الإيميل الموحد وكيفية التعامل مع Office 365;كيفية استخدام التصميم الجرافيكي في المحتوى التعليمي</v>
      </c>
      <c r="J283" t="str">
        <v>كيفية تنظيم الوقت;كيفية اتخاذ القرار بأسس علمية</v>
      </c>
      <c r="K283" t="str">
        <v>أهمية الارتقاء بالإدارة المدرسية باستخدام الأساليب الحديثة</v>
      </c>
    </row>
    <row r="284" spans="1:11" x14ac:dyDescent="0.25">
      <c r="A284" t="str">
        <v>محمد موافى ابراهيم موافى</v>
      </c>
      <c r="B284" t="str">
        <v>الاعدادية بنات ق</v>
      </c>
      <c r="C284" t="str">
        <v>الرياضيات</v>
      </c>
      <c r="D284" t="str">
        <v>كبير معلمين</v>
      </c>
      <c r="E284" t="str">
        <v>بكالوريوس</v>
      </c>
      <c r="F284" t="str">
        <v>بكالريوس علوم وتربيه رياضيات</v>
      </c>
      <c r="G284">
        <v>0</v>
      </c>
      <c r="H284" t="str">
        <v>استراتيجيات التدريس النشط</v>
      </c>
      <c r="I284" t="str">
        <v>استخدام المنصات التعليمية الرقمية Google Classroom / Microsoft Teams للمعلم</v>
      </c>
      <c r="J284" t="str">
        <v>إدارة الضغوط واتزان المعلم النفسي</v>
      </c>
      <c r="K284" t="str">
        <v>التحول الرقمي للأعمال الإدارية باستخدام برنامج إكسل</v>
      </c>
    </row>
    <row r="285" spans="1:11" x14ac:dyDescent="0.25">
      <c r="A285" t="str">
        <v>مروة حسن عبدالقادر الماوي</v>
      </c>
      <c r="B285" t="str">
        <v>الاعدادية بنات ق</v>
      </c>
      <c r="C285" t="str">
        <v>الحاسب الآلي / تكنولوجيا المعلومات</v>
      </c>
      <c r="D285" t="str">
        <v>معلم أول (أ)</v>
      </c>
      <c r="E285" t="str">
        <v>بكالوريوس</v>
      </c>
      <c r="F285">
        <v>0</v>
      </c>
      <c r="G285">
        <v>0</v>
      </c>
      <c r="H285" t="str">
        <v>استراتيجيات التدريس النشط</v>
      </c>
      <c r="I285" t="str">
        <v>أساسيات الحاسب الآلي والإنترنت;استخدام المنصات التعليمية الرقمية Google Classroom / Microsoft Teams للمعلم</v>
      </c>
      <c r="J285" t="str">
        <v>مهارات الاتصال الفعال وبناء العلاقات;كيفية تنظيم الوقت</v>
      </c>
      <c r="K285" t="str">
        <v>التعليم القائم على الكفايات;مهارات القرن الحادي والعشرين للمعلمين</v>
      </c>
    </row>
    <row r="286" spans="1:11" x14ac:dyDescent="0.25">
      <c r="A286" t="str">
        <v xml:space="preserve">مروة محمد ابراهيم محمد </v>
      </c>
      <c r="B286" t="str">
        <v>الاعدادية بنات ق</v>
      </c>
      <c r="C286" t="str">
        <v>اللغة العربية</v>
      </c>
      <c r="D286" t="str">
        <v>معلم أول</v>
      </c>
      <c r="E286" t="str">
        <v>دبلومة</v>
      </c>
      <c r="F286" t="str">
        <v xml:space="preserve">لغة عربية </v>
      </c>
      <c r="G286" t="str">
        <v>Icdl 
Intel</v>
      </c>
      <c r="H286" t="str">
        <v>دور الابتكار في تعليم الطلاب;استراتيجيات التدريس النشط;إدارة الصفوف بفاعلية</v>
      </c>
      <c r="I286" t="str">
        <v>أساسيات الحاسب الآلي والإنترنت;استخدام المنصات التعليمية الرقمية Google Classroom / Microsoft Teams للمعلم</v>
      </c>
      <c r="J286" t="str">
        <v>مهارات الاتصال الفعال وبناء العلاقات;لغة الجسد في شرح الدرس</v>
      </c>
      <c r="K286" t="str">
        <v>التربية من أجل التنمية المستدامة</v>
      </c>
    </row>
    <row r="287" spans="1:11" x14ac:dyDescent="0.25">
      <c r="A287" t="str">
        <v>منال عبد الفتاح محمد عوض الله</v>
      </c>
      <c r="B287" t="str">
        <v>الاعدادية بنات ق</v>
      </c>
      <c r="C287" t="str">
        <v>اللغة الإنجليزية</v>
      </c>
      <c r="D287" t="str">
        <v>كبير معلمين</v>
      </c>
      <c r="E287" t="str">
        <v>بكالوريوس</v>
      </c>
      <c r="F287" t="str">
        <v>لغه انجليزيه</v>
      </c>
      <c r="G287" t="str">
        <v xml:space="preserve">١-تنمية مهارات مدرسي الصف الثالث 
٢- إنتل 
٣-ICDL
٤-تنمية مهارات المعلم : مصادر بنك المعرفة المصري - بحوث الفعل 
٥-نظام تشغيل الحاسبات 
٦-دورة البرمجة بلغة البيسك 
٧-دورة التقويم الشامل للصف الأول 
٨-دورة مدرسي اول لغة انجليزية 
9-Spectrum / Teaching English using computers
10-The Advanced level of the English language Improvement course </v>
      </c>
      <c r="H287" t="str">
        <v>استراتيجيات التدريس النشط;التفكير الناقد والإبداعي في التدريس</v>
      </c>
      <c r="I287" t="str">
        <v>تفعيل الإيميل الموحد وكيفية التعامل مع Office 365;التعليم عبر الذكاء الاصطناعي في الفصول</v>
      </c>
      <c r="J287" t="str">
        <v>إدارة الضغوط واتزان المعلم النفسي;كيفية تحقيق النجاح بالثقة في النفس</v>
      </c>
      <c r="K287" t="str">
        <v>التعرف على سجلات المدير ووكيل وكيفية التعامل معها;التعرف على سجلات شئون العاملين وشئون الطلبة</v>
      </c>
    </row>
    <row r="288" spans="1:11" x14ac:dyDescent="0.25">
      <c r="A288" t="str">
        <v>ميشيل مدحت فهيم جرجس</v>
      </c>
      <c r="B288" t="str">
        <v>الاعدادية بنات ق</v>
      </c>
      <c r="C288" t="str">
        <v>اخصائي أول تطوير تكنولوجي</v>
      </c>
      <c r="D288" t="str">
        <v>اخصائي أول</v>
      </c>
      <c r="E288" t="str">
        <v>دبلوم عام في التربية</v>
      </c>
      <c r="F288" t="str">
        <v>دبلوم عام في التربية</v>
      </c>
      <c r="G288" t="str">
        <v xml:space="preserve">icdl
</v>
      </c>
      <c r="H288" t="str">
        <v>استراتيجيات التدريس النشط</v>
      </c>
      <c r="I288" t="str">
        <v>أساسيات الحاسب الآلي والإنترنت;تفعيل الإيميل الموحد وكيفية التعامل مع Office 365</v>
      </c>
      <c r="J288" t="str">
        <v>مهارات الاتصال الفعال وبناء العلاقات</v>
      </c>
      <c r="K288" t="str">
        <v>التربية من أجل التنمية المستدامة</v>
      </c>
    </row>
    <row r="289" spans="1:11" x14ac:dyDescent="0.25">
      <c r="A289" t="str">
        <v xml:space="preserve">نهال ابراهيم محمد ابوطالب </v>
      </c>
      <c r="B289" t="str">
        <v>الاعدادية بنات ق</v>
      </c>
      <c r="C289" t="str">
        <v>الحاسب الآلي / تكنولوجيا المعلومات</v>
      </c>
      <c r="D289" t="str">
        <v>معلم خبير</v>
      </c>
      <c r="E289" t="str">
        <v>دبلومة</v>
      </c>
      <c r="F289" t="str">
        <v>محاسبه</v>
      </c>
      <c r="G289" t="str">
        <v xml:space="preserve">برمجه
</v>
      </c>
      <c r="H289" t="str">
        <v>استراتيجيات التدريس النشط</v>
      </c>
      <c r="I289" t="str">
        <v>أساسيات الحاسب الآلي والإنترنت;تفعيل الإيميل الموحد وكيفية التعامل مع Office 365</v>
      </c>
      <c r="J289" t="str">
        <v>مهارات الاتصال الفعال وبناء العلاقات</v>
      </c>
      <c r="K289" t="str">
        <v>التربية من أجل التنمية المستدامة</v>
      </c>
    </row>
    <row r="290" spans="1:11" x14ac:dyDescent="0.25">
      <c r="A290" t="str">
        <v>نيرمين السيد محمود الكردي</v>
      </c>
      <c r="B290" t="str">
        <v>الاعدادية بنات ق</v>
      </c>
      <c r="C290" t="str">
        <v>الاقتصاد المنزلي</v>
      </c>
      <c r="D290" t="str">
        <v>كبير معلمين</v>
      </c>
      <c r="E290" t="str">
        <v>دبلومة</v>
      </c>
      <c r="F290" t="str">
        <v>طرق تدريس الاقتصاد المنزلي</v>
      </c>
      <c r="G290" t="str">
        <v xml:space="preserve">ICDL
دورة القيادات التربوية
</v>
      </c>
      <c r="H29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2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J29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1" spans="1:11" x14ac:dyDescent="0.25">
      <c r="A291" t="str">
        <v>هبه سعد مفتاح</v>
      </c>
      <c r="B291" t="str">
        <v>الاعدادية بنات ق</v>
      </c>
      <c r="C291" t="str">
        <v>الحاسب الآلي / تكنولوجيا المعلومات</v>
      </c>
      <c r="D291" t="str">
        <v>معلم أول (أ)</v>
      </c>
      <c r="E291" t="str">
        <v>دبلومة</v>
      </c>
      <c r="F291" t="str">
        <v xml:space="preserve">بكالريوس نظم معلومات </v>
      </c>
      <c r="G291" t="str">
        <v xml:space="preserve">Icdl office 365 intel الموس </v>
      </c>
      <c r="H291" t="str">
        <v>استراتيجيات التدريس النشط</v>
      </c>
      <c r="I291" t="str">
        <v>أساسيات الحاسب الآلي والإنترنت</v>
      </c>
      <c r="J291" t="str">
        <v>كيفية تحقيق النجاح بالثقة في النفس</v>
      </c>
      <c r="K291" t="str">
        <v>التعرف على سجلات المدير ووكيل وكيفية التعامل معها</v>
      </c>
    </row>
    <row r="292" spans="1:11" x14ac:dyDescent="0.25">
      <c r="A292" t="str">
        <v xml:space="preserve">هشام مجدي البسيوني زكي زهران </v>
      </c>
      <c r="B292" t="str">
        <v>الاعدادية بنات ق</v>
      </c>
      <c r="C292" t="str">
        <v>الدراسات الاجتماعية</v>
      </c>
      <c r="D292" t="str">
        <v>معلم أول</v>
      </c>
      <c r="E292" t="str">
        <v>دبلومة</v>
      </c>
      <c r="F292" t="str">
        <v xml:space="preserve">ليسانس اداب تاريخ </v>
      </c>
      <c r="G292">
        <v>0</v>
      </c>
      <c r="H292" t="str">
        <v>استراتيجيات التدريس النشط</v>
      </c>
      <c r="I292" t="str">
        <v>أساسيات الحاسب الآلي والإنترنت</v>
      </c>
      <c r="J292" t="str">
        <v>مهارات الاتصال الفعال وبناء العلاقات</v>
      </c>
      <c r="K292" t="str">
        <v>التربية من أجل التنمية المستدامة</v>
      </c>
    </row>
    <row r="293" spans="1:11" x14ac:dyDescent="0.25">
      <c r="A293" t="str">
        <v xml:space="preserve">وحيد جورج سامى جرجس </v>
      </c>
      <c r="B293" t="str">
        <v>الاعدادية بنات ق</v>
      </c>
      <c r="C293" t="str">
        <v>العلوم</v>
      </c>
      <c r="D293" t="str">
        <v>كبير معلمين</v>
      </c>
      <c r="E293" t="str">
        <v>بكالوريوس</v>
      </c>
      <c r="F293" t="str">
        <v>بيولوجى</v>
      </c>
      <c r="G293" t="str">
        <v xml:space="preserve">Icdl 
استيراجيات التعلم </v>
      </c>
      <c r="H293" t="str">
        <v>استراتيجيات التدريس النشط</v>
      </c>
      <c r="I293" t="str">
        <v>أساسيات الحاسب الآلي والإنترنت</v>
      </c>
      <c r="J293" t="str">
        <v>مهارات الاتصال الفعال وبناء العلاقات</v>
      </c>
      <c r="K293" t="str">
        <v>التربية من أجل التنمية المستدامة</v>
      </c>
    </row>
    <row r="294" spans="1:11" x14ac:dyDescent="0.25">
      <c r="A294" t="str">
        <v xml:space="preserve">ياسمين احمد عبد ربه احمد </v>
      </c>
      <c r="B294" t="str">
        <v>الاعدادية بنات ق</v>
      </c>
      <c r="C294" t="str">
        <v>اللغة الإنجليزية</v>
      </c>
      <c r="D294" t="str">
        <v>معلم أول (أ)</v>
      </c>
      <c r="E294" t="str">
        <v xml:space="preserve">ليسانس اداب و تربيه </v>
      </c>
      <c r="F294" t="str">
        <v xml:space="preserve">ليسانس اداب و تربيه </v>
      </c>
      <c r="G294" t="str">
        <v xml:space="preserve">Icdl </v>
      </c>
      <c r="H294" t="str">
        <v>التفكير الناقد والإبداعي في التدريس;مهارات Differentiated Instruction (التعليم وفق الفروق الفردية);إدارة الصفوف بفاعلية;استراتيجيات التدريس النشط</v>
      </c>
      <c r="I294" t="str">
        <v>أساسيات الحاسب الآلي والإنترنت;تفعيل الإيميل الموحد وكيفية التعامل مع Office 365;استخدام المنصات التعليمية الرقمية Google Classroom / Microsoft Teams للمعلم</v>
      </c>
      <c r="J294" t="str">
        <v>كيفية تنظيم الوقت</v>
      </c>
      <c r="K294" t="str">
        <v>أهمية الارتقاء بالإدارة المدرسية باستخدام الأساليب الحديثة;التربية من أجل التنمية المستدامة</v>
      </c>
    </row>
    <row r="295" spans="1:11" x14ac:dyDescent="0.25">
      <c r="A295" t="str">
        <v>احلام محمد ابراهيم عكاشه</v>
      </c>
      <c r="B295" t="str">
        <v xml:space="preserve">الأمل للصم وضعاف السمع بكفر الشيخ </v>
      </c>
      <c r="C295" t="str">
        <v>الاقتصاد المنزلي</v>
      </c>
      <c r="D295" t="str">
        <v>معلم خبير</v>
      </c>
      <c r="E295" t="str">
        <v xml:space="preserve">دراسات تكميلية </v>
      </c>
      <c r="F295" t="str">
        <v xml:space="preserve">دبلوم صنايع ودراسات تكميلية </v>
      </c>
      <c r="G295">
        <v>0</v>
      </c>
      <c r="H295" t="str">
        <v>التعليم القائم على المشروعات (PBL)</v>
      </c>
      <c r="I295" t="str">
        <v>تفعيل الإيميل الموحد وكيفية التعامل مع Office 365</v>
      </c>
      <c r="J295" t="str">
        <v>لغة الجسد في شرح الدرس</v>
      </c>
      <c r="K295" t="str">
        <v>التربية من أجل التنمية المستدامة</v>
      </c>
    </row>
    <row r="296" spans="1:11" x14ac:dyDescent="0.25">
      <c r="A296" t="str">
        <v xml:space="preserve">احلام محمد ابراهيم عكاشه </v>
      </c>
      <c r="B296" t="str">
        <v xml:space="preserve">الأمل للصم وضعاف السمع بكفر الشيخ </v>
      </c>
      <c r="C296" t="str">
        <v>ملابس جاهزه عملي</v>
      </c>
      <c r="D296" t="str">
        <v>معلم خبير</v>
      </c>
      <c r="E296" t="str">
        <v xml:space="preserve">دراسات تكميلية </v>
      </c>
      <c r="F296" t="str">
        <v>مدرسه عملي تدريبات مهنية ملابس</v>
      </c>
      <c r="G296" t="str">
        <v xml:space="preserve">دورات في لغه الاشاره 
دورات في الصحه والسلامه المهنيه </v>
      </c>
      <c r="H296" t="str">
        <v>دور الابتكار في تعليم الطلاب</v>
      </c>
      <c r="I296" t="str">
        <v>أساسيات الحاسب الآلي والإنترنت</v>
      </c>
      <c r="J296" t="str">
        <v>كيفية تنظيم الوقت</v>
      </c>
      <c r="K296" t="str">
        <v>التربية من أجل التنمية المستدامة</v>
      </c>
    </row>
    <row r="297" spans="1:11" x14ac:dyDescent="0.25">
      <c r="A297" t="str">
        <v xml:space="preserve">احلام محمد ابراهيم عكاشه </v>
      </c>
      <c r="B297" t="str">
        <v xml:space="preserve">الأمل للصم وضعاف السمع بكفر الشيخ </v>
      </c>
      <c r="C297" t="str">
        <v xml:space="preserve">ملابس جاهزه عملي </v>
      </c>
      <c r="D297" t="str">
        <v>معلم خبير</v>
      </c>
      <c r="E297" t="str">
        <v xml:space="preserve">دراسات تكميلية </v>
      </c>
      <c r="F297" t="str">
        <v>ملتبس جاهزه عملي</v>
      </c>
      <c r="G297" t="str">
        <v>دورات في لغه الاشاره</v>
      </c>
      <c r="H297" t="str">
        <v>دور الابتكار في تعليم الطلاب</v>
      </c>
      <c r="I297" t="str">
        <v>أساسيات الحاسب الآلي والإنترنت</v>
      </c>
      <c r="J297" t="str">
        <v>كيفية تحقيق النجاح بالثقة في النفس</v>
      </c>
      <c r="K297" t="str">
        <v>التربية من أجل التنمية المستدامة</v>
      </c>
    </row>
    <row r="298" spans="1:11" x14ac:dyDescent="0.25">
      <c r="A298" t="str">
        <v xml:space="preserve">احلام محمد ابراهيم عكاشه </v>
      </c>
      <c r="B298" t="str">
        <v xml:space="preserve">الأمل للصم وضعاف السمع بكفر الشيخ </v>
      </c>
      <c r="C298" t="str">
        <v xml:space="preserve">ملابس جاهزه </v>
      </c>
      <c r="D298" t="str">
        <v>معلم خبير</v>
      </c>
      <c r="E298" t="str">
        <v>دراسات تكميليه</v>
      </c>
      <c r="F298" t="str">
        <v>ملابس جاهزة عملي</v>
      </c>
      <c r="G298" t="str">
        <v>دورات في لغه الاشارة</v>
      </c>
      <c r="H298" t="str">
        <v>التعليم من أجل الغد (Learning for Tomorrow)</v>
      </c>
      <c r="I298" t="str">
        <v>أساسيات الحاسب الآلي والإنترنت</v>
      </c>
      <c r="J298" t="str">
        <v>التخطيط الاستراتيجي للمعلم</v>
      </c>
      <c r="K298" t="str">
        <v>أهمية الارتقاء بالإدارة المدرسية باستخدام الأساليب الحديثة</v>
      </c>
    </row>
    <row r="299" spans="1:11" x14ac:dyDescent="0.25">
      <c r="A299" t="str">
        <v xml:space="preserve">احلام محمد ابراهيم عكاشه </v>
      </c>
      <c r="B299" t="str">
        <v xml:space="preserve">الأمل للصم وضعاف السمع بكفر الشيخ </v>
      </c>
      <c r="C299" t="str">
        <v xml:space="preserve">ملابس جاهزه </v>
      </c>
      <c r="D299" t="str">
        <v>معلم خبير</v>
      </c>
      <c r="E299" t="str">
        <v>دراسات تكميليه</v>
      </c>
      <c r="F299" t="str">
        <v>ملابس جاهزه</v>
      </c>
      <c r="G299" t="str">
        <v xml:space="preserve">دورات تدريبيه في لغه الاشاره </v>
      </c>
      <c r="H299" t="str">
        <v>دور الابتكار في تعليم الطلاب</v>
      </c>
      <c r="I299" t="str">
        <v>أساسيات الحاسب الآلي والإنترنت</v>
      </c>
      <c r="J299" t="str">
        <v>كيفية تحقيق النجاح بالثقة في النفس</v>
      </c>
      <c r="K299" t="str">
        <v>أهمية الارتقاء بالإدارة المدرسية باستخدام الأساليب الحديثة</v>
      </c>
    </row>
    <row r="300" spans="1:11" x14ac:dyDescent="0.25">
      <c r="A300" t="str">
        <v xml:space="preserve">أحمد شعبان مصطفى ابو العباس </v>
      </c>
      <c r="B300" t="str">
        <v xml:space="preserve">الأمل للصم وضعاف السمع بكفر الشيخ </v>
      </c>
      <c r="C300" t="str">
        <v>اللغة العربية</v>
      </c>
      <c r="D300" t="str">
        <v>كبير معلمين</v>
      </c>
      <c r="E300" t="str">
        <v>دبلومة</v>
      </c>
      <c r="F300" t="str">
        <v xml:space="preserve">تربية خاصة </v>
      </c>
      <c r="G300" t="str">
        <v xml:space="preserve">دورات إشارات
دورات حاسب آلي </v>
      </c>
      <c r="H300" t="str">
        <v>استراتيجيات التدريس النشط</v>
      </c>
      <c r="I300" t="str">
        <v>إنتاج الاختبارات الإلكترونية</v>
      </c>
      <c r="J300" t="str">
        <v>القيادة التربوية وصناعة القرار</v>
      </c>
      <c r="K300" t="str">
        <v>التعرف على سجلات المدير ووكيل وكيفية التعامل معها</v>
      </c>
    </row>
    <row r="301" spans="1:11" x14ac:dyDescent="0.25">
      <c r="A301" t="str">
        <v xml:space="preserve">أشرف السعيد كامل الحايس </v>
      </c>
      <c r="B301" t="str">
        <v xml:space="preserve">الأمل للصم وضعاف السمع بكفر الشيخ </v>
      </c>
      <c r="C301" t="str">
        <v>الرياضيات</v>
      </c>
      <c r="D301" t="str">
        <v>كبير معلمين</v>
      </c>
      <c r="E301" t="str">
        <v>دبلومة</v>
      </c>
      <c r="F301" t="str">
        <v xml:space="preserve">رياضيات </v>
      </c>
      <c r="G301" t="str">
        <v>تخاطب وحاسب الي</v>
      </c>
      <c r="H301"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القائم على المشروعات (PBL);تجارب الدول المتقدمة في التعليم;كيفية عمل بحث علمي بأساليب البحث الحديثة;التفكير الاستراتيجي;التعليم من أجل الغد (Learning for Tomorrow);دور الابتكار في تعليم الطلاب</v>
      </c>
      <c r="I30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3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301"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2" spans="1:11" x14ac:dyDescent="0.25">
      <c r="A302" t="str">
        <v xml:space="preserve">أشرف السعيد كامل الحايس </v>
      </c>
      <c r="B302" t="str">
        <v xml:space="preserve">الأمل للصم وضعاف السمع بكفر الشيخ </v>
      </c>
      <c r="C302" t="str">
        <v>التربية الخاصة</v>
      </c>
      <c r="D302" t="str">
        <v>كبير معلمين</v>
      </c>
      <c r="E302" t="str">
        <v>دبلومة</v>
      </c>
      <c r="F302" t="str">
        <v xml:space="preserve">رياضيات وعلوم </v>
      </c>
      <c r="G302" t="str">
        <v xml:space="preserve">تخاطب وحاسب الي ورياضيات </v>
      </c>
      <c r="H3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v>
      </c>
      <c r="I3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3" spans="1:11" x14ac:dyDescent="0.25">
      <c r="A303" t="str">
        <v>ام هاشم رشاد علي محمود العطار</v>
      </c>
      <c r="B303" t="str">
        <v xml:space="preserve">الأمل للصم وضعاف السمع بكفر الشيخ </v>
      </c>
      <c r="C303" t="str">
        <v>اللغة العربية</v>
      </c>
      <c r="D303" t="str">
        <v>معلم أول</v>
      </c>
      <c r="E303" t="str">
        <v>دبلومة</v>
      </c>
      <c r="F303" t="str">
        <v>لغة عربية</v>
      </c>
      <c r="G303" t="str">
        <v>منظومة التعليم الجديد والتعليم من أجل الغد ودورة التطبيقات التربيوية</v>
      </c>
      <c r="H303" t="str">
        <v>التعليم من أجل الغد (Learning for Tomorrow);استراتيجيات التدريس النشط</v>
      </c>
      <c r="I303" t="str">
        <v>أساسيات الحاسب الآلي والإنترنت</v>
      </c>
      <c r="J303" t="str">
        <v>كيفية تنظيم الوقت;لغة الجسد في شرح الدرس</v>
      </c>
      <c r="K303" t="str">
        <v>التربية من أجل التنمية المستدامة</v>
      </c>
    </row>
    <row r="304" spans="1:11" x14ac:dyDescent="0.25">
      <c r="A304" t="str">
        <v>امال ابراهيم المغازي ابراهيم</v>
      </c>
      <c r="B304" t="str">
        <v xml:space="preserve">الأمل للصم وضعاف السمع بكفر الشيخ </v>
      </c>
      <c r="C304" t="str">
        <v>اللغة العربية</v>
      </c>
      <c r="D304" t="str">
        <v>معلم خبير</v>
      </c>
      <c r="E304" t="str">
        <v>دبلومة</v>
      </c>
      <c r="F304" t="str">
        <v>دبلومة مهنيه للصم وضعاف السمع</v>
      </c>
      <c r="G304" t="str">
        <v xml:space="preserve">متعدد التخصصات الصف الثالث الابتدائي
نافذة اللغة العربية في التعليم 2,0 الصف الأول -المرحلة الأولي التعليم الأساسي.
الرياضيات - الصف الاول و الثاني والثالث الابتدائي
التطور في تدريس العلوم (متعدد التخصصات) -المرحلة الأولي التعليم الأساسي.
</v>
      </c>
      <c r="H304" t="str">
        <v>إدارة الصفوف بفاعلية;دور الابتكار في تعليم الطلاب</v>
      </c>
      <c r="I304" t="str">
        <v>تفعيل الإيميل الموحد وكيفية التعامل مع Office 365;استخدام المنصات التعليمية الرقمية Google Classroom / Microsoft Teams للمعلم;تصميم محتوى تعليمي تفاعلي;أساسيات الحاسب الآلي والإنترنت</v>
      </c>
      <c r="J304" t="str">
        <v>مهارات الاتصال الفعال وبناء العلاقات;إدارة الضغوط واتزان المعلم النفسي;كيفية تنظيم الوقت;القيادة التربوية وصناعة القرار;لغة الجسد في شرح الدرس</v>
      </c>
      <c r="K304" t="str">
        <v>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معها;التعليم القائم على الكفايات;التربية من أجل التنمية المستدامة</v>
      </c>
    </row>
    <row r="305" spans="1:11" x14ac:dyDescent="0.25">
      <c r="A305" t="str">
        <v xml:space="preserve">أمال إبراهيم المغازي إبراهيم المصري </v>
      </c>
      <c r="B305" t="str">
        <v xml:space="preserve">الأمل للصم وضعاف السمع بكفر الشيخ </v>
      </c>
      <c r="C305" t="str">
        <v>اللغة العربية</v>
      </c>
      <c r="D305" t="str">
        <v>معلم خبير</v>
      </c>
      <c r="E305" t="str">
        <v>دبلومة</v>
      </c>
      <c r="F305" t="str">
        <v>سمعي معلم فصل</v>
      </c>
      <c r="G305" t="str">
        <v>11دوره</v>
      </c>
      <c r="H30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Tomorrow);تجارب الدول المتقدمة في التعليم;كيفية عمل بحث علمي بأساليب البحث الحديثة;التفكير الاستراتيجي;التعليم القائم على المشروعات (PBL)</v>
      </c>
      <c r="I305"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306" spans="1:11" x14ac:dyDescent="0.25">
      <c r="A306" t="str">
        <v xml:space="preserve">أمال إبراهيم المغازي إبراهيم المصري </v>
      </c>
      <c r="B306" t="str">
        <v xml:space="preserve">الأمل للصم وضعاف السمع بكفر الشيخ </v>
      </c>
      <c r="C306" t="str">
        <v>اللغة العربية</v>
      </c>
      <c r="D306" t="str">
        <v>معلم خبير</v>
      </c>
      <c r="E306" t="str">
        <v>دبلومة</v>
      </c>
      <c r="F306" t="str">
        <v>سمعي معلم فصل</v>
      </c>
      <c r="G306" t="str">
        <v>11دوره</v>
      </c>
      <c r="H30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0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7" spans="1:11" x14ac:dyDescent="0.25">
      <c r="A307" t="str">
        <v xml:space="preserve">أمينة عطيه على ابو حموده </v>
      </c>
      <c r="B307" t="str">
        <v xml:space="preserve">الأمل للصم وضعاف السمع بكفر الشيخ </v>
      </c>
      <c r="C307" t="str">
        <v>العلوم</v>
      </c>
      <c r="D307" t="str">
        <v>كبير معلمين</v>
      </c>
      <c r="E307" t="str">
        <v>دبلومة</v>
      </c>
      <c r="F307" t="str">
        <v xml:space="preserve">بكالوريوس علوم وتربية شعبة علوم دبلوم مهني تربية خاصة </v>
      </c>
      <c r="G307">
        <v>0</v>
      </c>
      <c r="H307" t="str">
        <v>استراتيجيات التدريس النشط;إدارة الصفوف بفاعلية;التقويم التربوي (Evaluation);التفكير الناقد والإبداعي في التدريس;دور الابتكار في تعليم الطلاب</v>
      </c>
      <c r="I30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30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v>
      </c>
      <c r="K307" t="str">
        <v>التربية من أجل التنمية المستدامة;المواطنة الرقمية والأمان الإلكتروني;التعليم القائم على الكفايات;مهارات القرن الحادي والعشرين للمعلمين</v>
      </c>
    </row>
    <row r="308" spans="1:11" x14ac:dyDescent="0.25">
      <c r="A308" t="str">
        <v>انتصار نجاح حسن حسان</v>
      </c>
      <c r="B308" t="str">
        <v xml:space="preserve">الأمل للصم وضعاف السمع بكفر الشيخ </v>
      </c>
      <c r="C308" t="str">
        <v>اللغة الإنجليزية</v>
      </c>
      <c r="D308" t="str">
        <v>كبير معلمين</v>
      </c>
      <c r="E308" t="str">
        <v>دبلوم مهني دبلوم خاص في التربية تمهيدي ماجستير</v>
      </c>
      <c r="F308">
        <v>0</v>
      </c>
      <c r="G308">
        <v>0</v>
      </c>
      <c r="H308" t="str">
        <v>التفكير الناقد والإبداعي في التدريس;استراتيجيات التدريس النشط;إدارة الصفوف بفاعلية;التفكير الاستراتيجي</v>
      </c>
      <c r="I308" t="str">
        <v>أساسيات الحاسب الآلي والإنترنت;تفعيل الإيميل الموحد وكيفية التعامل مع Office 365;استخدام المنصات التعليمية الرقمية Google Classroom / Microsoft Teams للمعلم</v>
      </c>
      <c r="J308" t="str">
        <v>كيفية تنظيم الوقت;مهارات الاتصال الفعال وبناء العلاقات;التخطيط الاستراتيجي للمعلم</v>
      </c>
      <c r="K308" t="str">
        <v>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v>
      </c>
    </row>
    <row r="309" spans="1:11" x14ac:dyDescent="0.25">
      <c r="A309" t="str">
        <v>انتصار نجاح حسن حسان</v>
      </c>
      <c r="B309" t="str">
        <v xml:space="preserve">الأمل للصم وضعاف السمع بكفر الشيخ </v>
      </c>
      <c r="C309" t="str">
        <v>اللغة الإنجليزية</v>
      </c>
      <c r="D309" t="str">
        <v>كبير معلمين</v>
      </c>
      <c r="E309" t="str">
        <v>دبلومة</v>
      </c>
      <c r="F309">
        <v>0</v>
      </c>
      <c r="G309">
        <v>0</v>
      </c>
      <c r="H309" t="str">
        <v>استراتيجيات التدريس النشط;التقويم التربوي (Evaluation);إدارة الصفوف بفاعلية;التفكير الاستراتيجي;دور الابتكار في تعليم الطلاب</v>
      </c>
      <c r="I309" t="str">
        <v>أساسيات الحاسب الآلي والإنترنت;تفعيل الإيميل الموحد وكيفية التعامل مع Office 365;كيفية استخدام التصميم الجرافيكي في المحتوى التعليمي</v>
      </c>
      <c r="J309"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309" t="str">
        <v>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310" spans="1:11" x14ac:dyDescent="0.25">
      <c r="A310" t="str">
        <v xml:space="preserve">ايمان علي علي البحيرى </v>
      </c>
      <c r="B310" t="str">
        <v xml:space="preserve">الأمل للصم وضعاف السمع بكفر الشيخ </v>
      </c>
      <c r="C310" t="str">
        <v>اللغة العربية</v>
      </c>
      <c r="D310" t="str">
        <v>معلم خبير</v>
      </c>
      <c r="E310" t="str">
        <v>بكالوريوس</v>
      </c>
      <c r="F310" t="str">
        <v>ليسانس آداب وتربية</v>
      </c>
      <c r="G310">
        <v>0</v>
      </c>
      <c r="H310" t="str">
        <v>إدارة الصفوف بفاعلية;التقويم التربوي (Evaluation);مهارات Differentiated Instruction (التعليم وفق الفروق الفردية);كيفية عمل بحث علمي بأساليب البحث الحديثة</v>
      </c>
      <c r="I310"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J310" t="str">
        <v>الوعي الذاتي واليقظة الذهنية;التحدي لإعادة برمجة العقل;لغة الجسد في شرح الدرس;كيفية اتخاذ القرار بأسس علمية;تنمية مهارات البحث التربوي والعمل الأكاديمي;كيفية تحقيق النجاح بالثقة في النفس</v>
      </c>
      <c r="K310" t="str">
        <v>المواطنة الرقمية والأمان الإلكتروني;التحول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11" spans="1:11" x14ac:dyDescent="0.25">
      <c r="A311" t="str">
        <v>ايمن عبد العزيز حسن نصر</v>
      </c>
      <c r="B311" t="str">
        <v xml:space="preserve">الأمل للصم وضعاف السمع بكفر الشيخ </v>
      </c>
      <c r="C311" t="str">
        <v>الحاسب الآلي / تكنولوجيا المعلومات</v>
      </c>
      <c r="D311" t="str">
        <v>كبير معلمين</v>
      </c>
      <c r="E311" t="str">
        <v>دبلومة</v>
      </c>
      <c r="F311" t="str">
        <v>بكالوريوس تربية نوعية تكنولوجيا التعليم + دبلومة تربية خاصة</v>
      </c>
      <c r="G311" t="str">
        <v xml:space="preserve">1-icdl 
2- intel 
3- Microsoft skill 
4-Cisco protection 
5-Multimedia Video Production and E-Learning
6-دبلومه تخاطب جامعة عين شمس
7-دبلومة التوحد جامعة عين شمس 
</v>
      </c>
      <c r="H311" t="str">
        <v>دور الابتكار في تعليم الطلاب;تجارب الدول المتقدمة في التعليم;التفكير الناقد والإبداعي في التدريس;التفكير الاستراتيجي;كيفية عمل بحث علمي بأساليب البحث الحديثة</v>
      </c>
      <c r="I311"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311" t="str">
        <v>كيفية تنظيم الوقت</v>
      </c>
      <c r="K311" t="str">
        <v>المواطنة الرقمية والأمان الإلكتروني</v>
      </c>
    </row>
    <row r="312" spans="1:11" x14ac:dyDescent="0.25">
      <c r="A312" t="str">
        <v>تفيده احمد ابوالفتوح بدوي</v>
      </c>
      <c r="B312" t="str">
        <v xml:space="preserve">الأمل للصم وضعاف السمع بكفر الشيخ </v>
      </c>
      <c r="C312" t="str">
        <v>التربية الخاصة</v>
      </c>
      <c r="D312" t="str">
        <v>معلم خبير</v>
      </c>
      <c r="E312" t="str">
        <v xml:space="preserve">دراسات تكميليه </v>
      </c>
      <c r="F312" t="str">
        <v>زخرفه وتنسيق و اعلان</v>
      </c>
      <c r="G312" t="str">
        <v xml:space="preserve">تعليم عن بعد </v>
      </c>
      <c r="H312" t="str">
        <v>التعليم القائم على المشروعات (PBL);دور الابتكار في تعليم الطلاب;التعليم من أجل الغد (Learning for Tomorrow)</v>
      </c>
      <c r="I312" t="str">
        <v>أساسيات الحاسب الآلي والإنترنت;تصميم محتوى تعليمي تفاعلي</v>
      </c>
      <c r="J312" t="str">
        <v>كيفية تنظيم الوقت;القيادة التربوية وصناعة القرار;تنمية مهارات البحث التربوي والعمل الأكاديمي;لغة الجسد في شرح الدرس</v>
      </c>
      <c r="K312" t="str">
        <v>التربية من أجل التنمية المستدامة;مهارات الإدارة في التخطيط والتنظيم والمتابعة والرقابة</v>
      </c>
    </row>
    <row r="313" spans="1:11" x14ac:dyDescent="0.25">
      <c r="A313" t="str">
        <v xml:space="preserve">جيهان محمد محمود احمد </v>
      </c>
      <c r="B313" t="str">
        <v xml:space="preserve">الأمل للصم وضعاف السمع بكفر الشيخ </v>
      </c>
      <c r="C313" t="str">
        <v xml:space="preserve">مكتبات </v>
      </c>
      <c r="D313" t="str">
        <v>معلم خبير</v>
      </c>
      <c r="E313" t="str">
        <v>دبلومة</v>
      </c>
      <c r="F313" t="str">
        <v>ليسانس اداب ٩٧ ودبلوم في التربية سنة ٩٨</v>
      </c>
      <c r="G313" t="str">
        <v xml:space="preserve"> Icdl intle</v>
      </c>
      <c r="H313" t="str">
        <v>دور الابتكار في تعليم الطلاب;التعليم من أجل الغد (Learning for Tomorrow);كيفية عمل بحث علمي بأساليب البحث الحديثة;إدارة الصفوف بفاعلية;استراتيجيات التدريس النشط;تجارب الدول المتقدمة في التعليم;التفكير الاستراتيجي</v>
      </c>
      <c r="I3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313"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النفس;لغة الجسد في شرح الدرس;التخطيط الاستراتيجي للمعلم;تنمية مهارات البحث التربوي والعمل الأكاديمي;كيفية خلق عادات جديدة لتحسين جوانب حياتك</v>
      </c>
      <c r="K313" t="str">
        <v>التربية من أجل التنمية المستدامة;مهارات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14" spans="1:11" x14ac:dyDescent="0.25">
      <c r="A314" t="str">
        <v xml:space="preserve">دعاء محمد إبراهيم شلتوت </v>
      </c>
      <c r="B314" t="str">
        <v xml:space="preserve">الأمل للصم وضعاف السمع بكفر الشيخ </v>
      </c>
      <c r="C314" t="str">
        <v>اللغة العربية</v>
      </c>
      <c r="D314" t="str">
        <v>معلم خبير</v>
      </c>
      <c r="E314" t="str">
        <v>دكتوراه</v>
      </c>
      <c r="F314" t="str">
        <v xml:space="preserve">صحه نفسيه ارشاد فئات خاصة </v>
      </c>
      <c r="G314" t="str">
        <v>Tot</v>
      </c>
      <c r="H314" t="str">
        <v>استراتيجيات التدريس النشط</v>
      </c>
      <c r="I314" t="str">
        <v>أساسيات الحاسب الآلي والإنترنت</v>
      </c>
      <c r="J314" t="str">
        <v>مهارات الاتصال الفعال وبناء العلاقات</v>
      </c>
      <c r="K314" t="str">
        <v>التربية من أجل التنمية المستدامة</v>
      </c>
    </row>
    <row r="315" spans="1:11" x14ac:dyDescent="0.25">
      <c r="A315" t="str">
        <v xml:space="preserve">دعاء محمد عباس عطيه </v>
      </c>
      <c r="B315" t="str">
        <v xml:space="preserve">الأمل للصم وضعاف السمع بكفر الشيخ </v>
      </c>
      <c r="C315" t="str">
        <v>التربية الخاصة</v>
      </c>
      <c r="D315" t="str">
        <v>معلم خبير</v>
      </c>
      <c r="E315" t="str">
        <v>دراسات تكميليه</v>
      </c>
      <c r="F315" t="str">
        <v xml:space="preserve">زخرفة واعلان </v>
      </c>
      <c r="G315">
        <v>0</v>
      </c>
      <c r="H315" t="str">
        <v>دور الابتكار في تعليم الطلاب</v>
      </c>
      <c r="I315" t="str">
        <v>أساسيات الحاسب الآلي والإنترنت</v>
      </c>
      <c r="J315" t="str">
        <v>القيادة التربوية وصناعة القرار</v>
      </c>
      <c r="K315" t="str">
        <v>أهمية الارتقاء بالإدارة المدرسية باستخدام الأساليب الحديثة</v>
      </c>
    </row>
    <row r="316" spans="1:11" x14ac:dyDescent="0.25">
      <c r="A316" t="str">
        <v xml:space="preserve">سحر قطب احمد عريف </v>
      </c>
      <c r="B316" t="str">
        <v xml:space="preserve">الأمل للصم وضعاف السمع بكفر الشيخ </v>
      </c>
      <c r="C316" t="str">
        <v>الرياضيات</v>
      </c>
      <c r="D316" t="str">
        <v>معلم خبير</v>
      </c>
      <c r="E316" t="str">
        <v>دبلومة</v>
      </c>
      <c r="F316" t="str">
        <v xml:space="preserve">الرياضيات </v>
      </c>
      <c r="G316" t="str">
        <v xml:space="preserve">دورة الرياضيات للصف الرابع والصف السادس </v>
      </c>
      <c r="H316" t="str">
        <v>استراتيجيات التدريس النشط</v>
      </c>
      <c r="I316" t="str">
        <v>تفعيل الإيميل الموحد وكيفية التعامل مع Office 365</v>
      </c>
      <c r="J316" t="str">
        <v>كيفية خلق عادات جديدة لتحسين جوانب حياتك</v>
      </c>
      <c r="K316" t="str">
        <v>مهارات القرن الحادي والعشرين للمعلمين</v>
      </c>
    </row>
    <row r="317" spans="1:11" x14ac:dyDescent="0.25">
      <c r="A317" t="str">
        <v>سعاد محمد عبدالمنعم محمد</v>
      </c>
      <c r="B317" t="str">
        <v xml:space="preserve">الأمل للصم وضعاف السمع بكفر الشيخ </v>
      </c>
      <c r="C317" t="str">
        <v>اللغة العربية</v>
      </c>
      <c r="D317" t="str">
        <v>كبير معلمين</v>
      </c>
      <c r="E317" t="str">
        <v>دكتوراه</v>
      </c>
      <c r="F317" t="str">
        <v>لغة عربية وتربية دينية</v>
      </c>
      <c r="G317" t="str">
        <v>متعددة</v>
      </c>
      <c r="H317" t="str">
        <v>التقويم التربوي (Evaluation);مهارات Differentiated Instruction (التعليم وفق الفروق الفردية);تجارب الدول المتقدمة في التعليم</v>
      </c>
      <c r="I317" t="str">
        <v>أساسيات الحاسب الآلي والإنترنت</v>
      </c>
      <c r="J317" t="str">
        <v>لغة الجسد في شرح الدرس</v>
      </c>
      <c r="K317" t="str">
        <v>التحول الرقمي للأعمال الإدارية باستخدام برنامج إكسل</v>
      </c>
    </row>
    <row r="318" spans="1:11" x14ac:dyDescent="0.25">
      <c r="A318" t="str">
        <v xml:space="preserve">سعيدة محمد أحمد سعد </v>
      </c>
      <c r="B318" t="str">
        <v xml:space="preserve">الأمل للصم وضعاف السمع بكفر الشيخ </v>
      </c>
      <c r="C318" t="str">
        <v>اللغة العربية</v>
      </c>
      <c r="D318" t="str">
        <v>معلم خبير</v>
      </c>
      <c r="E318" t="str">
        <v xml:space="preserve">دبلوم معلمات وتربية خاصة </v>
      </c>
      <c r="F318" t="str">
        <v>معلمة فصل سمعي</v>
      </c>
      <c r="G318" t="str">
        <v>دورة للصفوف الاولي</v>
      </c>
      <c r="H318"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8" t="str">
        <v>تفعيل الإيميل الموحد وكيفية التعامل مع Office 365;استخدام المنصات التعليمية الرقمية Google Classroom / Microsoft Teams للمعلم;التعليم عبر الذكاء الاصطناعي في الفصول;أساسيات الحاسب الآلي والإنترنت;تصميم محتوى تعليمي تفاعلي;إنتاج الاختبارات الإلكترونية;كيفية استخدام التصميم الجرافيكي في المحتوى التعليمي</v>
      </c>
      <c r="J31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v>
      </c>
      <c r="K31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9" spans="1:11" x14ac:dyDescent="0.25">
      <c r="A319" t="str">
        <v xml:space="preserve">سعيدة محمد أحمد سعد </v>
      </c>
      <c r="B319" t="str">
        <v xml:space="preserve">الأمل للصم وضعاف السمع بكفر الشيخ </v>
      </c>
      <c r="C319" t="str">
        <v>اللغة العربية</v>
      </c>
      <c r="D319" t="str">
        <v>معلم خبير</v>
      </c>
      <c r="E319" t="str">
        <v xml:space="preserve"> دبلوم تربية خاصة بعتة</v>
      </c>
      <c r="F319" t="str">
        <v xml:space="preserve">دبلوم معلمات وتربية خاصة </v>
      </c>
      <c r="G319" t="str">
        <v>الصفوف الاولي</v>
      </c>
      <c r="H319" t="str">
        <v>استراتيجيات التدريس النشط;التعليم المدمج (Blended Learning)</v>
      </c>
      <c r="I319" t="str">
        <v>تفعيل الإيميل الموحد وكيفية التعامل مع Office 365;استخدام المنصات التعليمية الرقمية Google Classroom / Microsoft Teams للمعلم</v>
      </c>
      <c r="J319" t="str">
        <v>كيفية تنظيم الوقت;القيادة التربوية وصناعة القرار</v>
      </c>
      <c r="K319" t="str">
        <v>التربية من أجل التنمية المستدامة;التعليم القائم على الكفايات</v>
      </c>
    </row>
    <row r="320" spans="1:11" x14ac:dyDescent="0.25">
      <c r="A320" t="str">
        <v>سلوى احمد محمد ندا</v>
      </c>
      <c r="B320" t="str">
        <v xml:space="preserve">الأمل للصم وضعاف السمع بكفر الشيخ </v>
      </c>
      <c r="C320" t="str">
        <v>زخرفه واعلام</v>
      </c>
      <c r="D320" t="str">
        <v>معلم خبير</v>
      </c>
      <c r="E320" t="str">
        <v>دبلومة</v>
      </c>
      <c r="F320" t="str">
        <v>معهد دراسات تكميليه ليسانس اداب وتربيه دبلوم مهني</v>
      </c>
      <c r="G320" t="str">
        <v>دورات خاصه بالزخرفه واشاراتها</v>
      </c>
      <c r="H320" t="str">
        <v>التعليم القائم على المشروعات (PBL);دور الابتكار في تعليم الطلاب</v>
      </c>
      <c r="I320" t="str">
        <v>أساسيات الحاسب الآلي والإنترنت</v>
      </c>
      <c r="J320" t="str">
        <v>كيفية تنظيم الوقت</v>
      </c>
      <c r="K320" t="str">
        <v>أهمية الارتقاء بالإدارة المدرسية باستخدام الأساليب الحديثة</v>
      </c>
    </row>
    <row r="321" spans="1:11" x14ac:dyDescent="0.25">
      <c r="A321" t="str">
        <v xml:space="preserve">شيماء مصباح حسين ابراهيم </v>
      </c>
      <c r="B321" t="str">
        <v xml:space="preserve">الأمل للصم وضعاف السمع بكفر الشيخ </v>
      </c>
      <c r="C321" t="str">
        <v>التربية الموسيقية</v>
      </c>
      <c r="D321" t="str">
        <v>معلم خبير</v>
      </c>
      <c r="E321" t="str">
        <v>دبلومة</v>
      </c>
      <c r="F321" t="str">
        <v>بكالوريوس تربيه نوعيه قسم تربية موسي</v>
      </c>
      <c r="G321" t="str">
        <v xml:space="preserve">دورة تخاطب 
دورة ICDL
</v>
      </c>
      <c r="H321" t="str">
        <v>استراتيجيات التدريس النشط;مهارات Differentiated Instruction (التعليم وفق الفروق الفردية)</v>
      </c>
      <c r="I321" t="str">
        <v>أساسيات الحاسب الآلي والإنترنت;تفعيل الإيميل الموحد وكيفية التعامل مع Office 365;استخدام المنصات التعليمية الرقمية Google Classroom / Microsoft Teams للمعلم</v>
      </c>
      <c r="J321" t="str">
        <v>مهارات الاتصال الفعال وبناء العلاقات;كيفية تنظيم الوقت;كيفية تحقيق النجاح بالثقة في النفس;لغة الجسد في شرح الدرس</v>
      </c>
      <c r="K321" t="str">
        <v>أهمية الارتقاء بالإدارة المدرسية باستخدام الأساليب الحديثة;المواطنة الرقمية والأمان الإلكتروني;التربية من أجل التنمية المستدامة</v>
      </c>
    </row>
    <row r="322" spans="1:11" x14ac:dyDescent="0.25">
      <c r="A322" t="str">
        <v xml:space="preserve">صبري سعد محمد النمر </v>
      </c>
      <c r="B322" t="str">
        <v xml:space="preserve">الأمل للصم وضعاف السمع بكفر الشيخ </v>
      </c>
      <c r="C322" t="str">
        <v>التربية الخاصة</v>
      </c>
      <c r="D322" t="str">
        <v>كبير معلمين</v>
      </c>
      <c r="E322" t="str">
        <v>دكتوراه</v>
      </c>
      <c r="F322" t="str">
        <v xml:space="preserve">تربيه خاصه </v>
      </c>
      <c r="G322">
        <v>0</v>
      </c>
      <c r="H322" t="str">
        <v>مدير مدرسه</v>
      </c>
      <c r="I322" t="str">
        <v>أساسيات الحاسب الآلي والإنترنت</v>
      </c>
      <c r="J322" t="str">
        <v>القيادة التربوية وصناعة القرار</v>
      </c>
      <c r="K322" t="str">
        <v>التعرف على سجلات المدير ووكيل وكيفية التعامل معها</v>
      </c>
    </row>
    <row r="323" spans="1:11" x14ac:dyDescent="0.25">
      <c r="A323" t="str">
        <v xml:space="preserve">صفاء علي على البحيرى </v>
      </c>
      <c r="B323" t="str">
        <v xml:space="preserve">الأمل للصم وضعاف السمع بكفر الشيخ </v>
      </c>
      <c r="C323" t="str">
        <v xml:space="preserve">اخصائي اجتماعي </v>
      </c>
      <c r="D323" t="str">
        <v>معلم خبير</v>
      </c>
      <c r="E323" t="str">
        <v>دكتوراه</v>
      </c>
      <c r="F323" t="str">
        <v xml:space="preserve">اخصائيه اجتماعيه </v>
      </c>
      <c r="G323">
        <v>0</v>
      </c>
      <c r="H323" t="str">
        <v>دور الابتكار في تعليم الطلاب;التعليم القائم على المشروعات (PBL)</v>
      </c>
      <c r="I323" t="str">
        <v>تفعيل الإيميل الموحد وكيفية التعامل مع Office 365;كيفية استخدام التصميم الجرافيكي في المحتوى التعليمي</v>
      </c>
      <c r="J323" t="str">
        <v>مهارات الاتصال الفعال وبناء العلاقات;إدارة الضغوط واتزان المعلم النفسي;التحدي لإعادة برمجة العقل;لغة الجسد في شرح الدرس</v>
      </c>
      <c r="K323" t="str">
        <v>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24" spans="1:11" x14ac:dyDescent="0.25">
      <c r="A324" t="str">
        <v>عبير محمد عثمان السمان</v>
      </c>
      <c r="B324" t="str">
        <v xml:space="preserve">الأمل للصم وضعاف السمع بكفر الشيخ </v>
      </c>
      <c r="C324" t="str">
        <v xml:space="preserve">زخرفة </v>
      </c>
      <c r="D324" t="str">
        <v>معلم خبير</v>
      </c>
      <c r="E324" t="str">
        <v>دراسات تكميلية</v>
      </c>
      <c r="F324" t="str">
        <v xml:space="preserve">زخرفة </v>
      </c>
      <c r="G324">
        <v>0</v>
      </c>
      <c r="H324" t="str">
        <v>استراتيجيات التدريس النشط;دور الابتكار في تعليم الطلاب</v>
      </c>
      <c r="I324" t="str">
        <v>أساسيات الحاسب الآلي والإنترنت;كيفية استخدام التصميم الجرافيكي في المحتوى التعليمي;التعليم عبر الذكاء الاصطناعي في الفصول</v>
      </c>
      <c r="J324" t="str">
        <v>مهارات الاتصال الفعال وبناء العلاقات;كيفية تنظيم الوقت;التخطيط الاستراتيجي للمعلم;لغة الجسد في شرح الدرس</v>
      </c>
      <c r="K324" t="str">
        <v>التعليم القائم على الكفايات;أهمية الارتقاء بالإدارة المدرسية باستخدام الأساليب الحديثة</v>
      </c>
    </row>
    <row r="325" spans="1:11" x14ac:dyDescent="0.25">
      <c r="A325" t="str">
        <v>عبير محمد عثمان السمان</v>
      </c>
      <c r="B325" t="str">
        <v xml:space="preserve">الأمل للصم وضعاف السمع بكفر الشيخ </v>
      </c>
      <c r="C325" t="str">
        <v>زخرفه</v>
      </c>
      <c r="D325" t="str">
        <v>معلم خبير</v>
      </c>
      <c r="E325" t="str">
        <v>دراسات تكمليه</v>
      </c>
      <c r="F325" t="str">
        <v>زخرفه</v>
      </c>
      <c r="G325" t="str">
        <v>دورات في الاشاره للزخرفه</v>
      </c>
      <c r="H325" t="str">
        <v>دور الابتكار في تعليم الطلاب</v>
      </c>
      <c r="I325" t="str">
        <v>تصميم محتوى تعليمي تفاعلي</v>
      </c>
      <c r="J325" t="str">
        <v>مهارات الاتصال الفعال وبناء العلاقات</v>
      </c>
      <c r="K325" t="str">
        <v>التعليم القائم على الكفايات</v>
      </c>
    </row>
    <row r="326" spans="1:11" x14ac:dyDescent="0.25">
      <c r="A326" t="str">
        <v xml:space="preserve">عزه حسن بسيوني الطنجه </v>
      </c>
      <c r="B326" t="str">
        <v xml:space="preserve">الأمل للصم وضعاف السمع بكفر الشيخ </v>
      </c>
      <c r="C326" t="str">
        <v>الدراسات الاجتماعية</v>
      </c>
      <c r="D326" t="str">
        <v>معلم أول</v>
      </c>
      <c r="E326" t="str">
        <v>ماجستير</v>
      </c>
      <c r="F326" t="str">
        <v>ليسانس اداب وتربيه شعبه جغرافيا</v>
      </c>
      <c r="G326" t="str">
        <v xml:space="preserve">دبلومه مهني وخاص وماجستير دورة تخاطب متخصصه وصعوبات تعلم اكاديمي ونمائيه وlcdl والتربيه الجنسيه لذوي التحتاجات الخاصه وورش عمل متنوعه ودوره العلاج الوظائفي </v>
      </c>
      <c r="H326" t="str">
        <v>استراتيجيات التدريس النشط;التعليم المدمج (Blended Learning);إدارة الصفوف بفاعلية;التقويم التربوي (Evaluation);التفكير الاستراتيجي;دور الابتكار في تعليم الطلاب;التعليم من أجل الغد (Learning for Tomorrow);كيفية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v>
      </c>
      <c r="I32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التعليمي;إنتاج الاختبارات الإلكترونية</v>
      </c>
      <c r="J3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2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7" spans="1:11" x14ac:dyDescent="0.25">
      <c r="A327" t="str">
        <v xml:space="preserve">عزه حسن بسيوني الطنجه </v>
      </c>
      <c r="B327" t="str">
        <v xml:space="preserve">الأمل للصم وضعاف السمع بكفر الشيخ </v>
      </c>
      <c r="C327" t="str">
        <v>الدراسات الاجتماعية</v>
      </c>
      <c r="D327" t="str">
        <v>معلم أول</v>
      </c>
      <c r="E327" t="str">
        <v>ماجستير</v>
      </c>
      <c r="F327" t="str">
        <v>ليسانس اداب وتربيه شعبه جغرافيا</v>
      </c>
      <c r="G327" t="str">
        <v xml:space="preserve">دبلوم مهني وخاص ودوره تخاطب متخصصه وصعوبات تعلم اكاديميه ونمائيه ودوره علاج وظائفي وورش عمل متنوعه </v>
      </c>
      <c r="H327" t="str">
        <v>استراتيجيات التدريس النشط;التعليم المدمج (Blended Learning);التقويم التربوي (Evaluation);التعليم القائم على المشروعات (PBL);إدارة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2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2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8" spans="1:11" x14ac:dyDescent="0.25">
      <c r="A328" t="str">
        <v>عفت زين العابدين حسن الشامى</v>
      </c>
      <c r="B328" t="str">
        <v xml:space="preserve">الأمل للصم وضعاف السمع بكفر الشيخ </v>
      </c>
      <c r="C328" t="str">
        <v>اخصائى تطوير تكنولوجى</v>
      </c>
      <c r="D328" t="str">
        <v>كبير معلمين</v>
      </c>
      <c r="E328" t="str">
        <v>دبلومة</v>
      </c>
      <c r="F328" t="str">
        <v>دبلومه مهنيه تك تعليم+دبلومه مهنيه تربيه خاصه+دبلوم خاص صحه نفسيه</v>
      </c>
      <c r="G328" t="str">
        <v>ICDL</v>
      </c>
      <c r="H328" t="str">
        <v>استراتيجيات التدريس النشط;دور الابتكار في تعليم الطلاب</v>
      </c>
      <c r="I328" t="str">
        <v>أساسيات الحاسب الآلي والإنترنت;تفعيل الإيميل الموحد وكيفية التعامل مع Office 365;تصميم محتوى تعليمي تفاعلي</v>
      </c>
      <c r="J328" t="str">
        <v>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v>
      </c>
      <c r="K328" t="str">
        <v>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معها;المواطنة الرقمية والأمان الإلكتروني</v>
      </c>
    </row>
    <row r="329" spans="1:11" x14ac:dyDescent="0.25">
      <c r="A329" t="str">
        <v>علاء عطيه سالم ابوزيد</v>
      </c>
      <c r="B329" t="str">
        <v xml:space="preserve">الأمل للصم وضعاف السمع بكفر الشيخ </v>
      </c>
      <c r="C329" t="str">
        <v>اللغة العربية</v>
      </c>
      <c r="D329" t="str">
        <v>كبير معلمين</v>
      </c>
      <c r="E329" t="str">
        <v>دبلومة</v>
      </c>
      <c r="F329" t="str">
        <v xml:space="preserve">ليسانس آداب وتربية </v>
      </c>
      <c r="G329" t="str">
        <v>دورة متعددي الأعاقة</v>
      </c>
      <c r="H329" t="str">
        <v>التعليم القائم على المشروعات (PBL)</v>
      </c>
      <c r="I329" t="str">
        <v>أساسيات الحاسب الآلي والإنترنت</v>
      </c>
      <c r="J329" t="str">
        <v>التخطيط الاستراتيجي للمعلم</v>
      </c>
      <c r="K329" t="str">
        <v>التربية من أجل التنمية المستدامة</v>
      </c>
    </row>
    <row r="330" spans="1:11" x14ac:dyDescent="0.25">
      <c r="A330" t="str">
        <v>علاء عطيه سالم ابوزيد</v>
      </c>
      <c r="B330" t="str">
        <v xml:space="preserve">الأمل للصم وضعاف السمع بكفر الشيخ </v>
      </c>
      <c r="C330" t="str">
        <v>اللغة العربية</v>
      </c>
      <c r="D330" t="str">
        <v>كبير معلمين</v>
      </c>
      <c r="E330" t="str">
        <v>دبلومة</v>
      </c>
      <c r="F330" t="str">
        <v>ليسانس آداب وتربية</v>
      </c>
      <c r="G330" t="str">
        <v>دورة متعددي الأعاقة</v>
      </c>
      <c r="H330" t="str">
        <v>استراتيجيات التدريس النشط</v>
      </c>
      <c r="I330" t="str">
        <v>أساسيات الحاسب الآلي والإنترنت</v>
      </c>
      <c r="J330" t="str">
        <v>مهارات الاتصال الفعال وبناء العلاقات</v>
      </c>
      <c r="K330" t="str">
        <v>التربية من أجل التنمية المستدامة</v>
      </c>
    </row>
    <row r="331" spans="1:11" x14ac:dyDescent="0.25">
      <c r="A331" t="str">
        <v>علاء عطيه سالم ابوزيد</v>
      </c>
      <c r="B331" t="str">
        <v xml:space="preserve">الأمل للصم وضعاف السمع بكفر الشيخ </v>
      </c>
      <c r="C331" t="str">
        <v>اللغة العربية</v>
      </c>
      <c r="D331" t="str">
        <v>كبير معلمين</v>
      </c>
      <c r="E331" t="str">
        <v>دبلومة</v>
      </c>
      <c r="F331" t="str">
        <v>ليسانس آداب وترببة</v>
      </c>
      <c r="G331" t="str">
        <v xml:space="preserve">دورة متعددي الأعاقة </v>
      </c>
      <c r="H331" t="str">
        <v>استراتيجيات التدريس النشط</v>
      </c>
      <c r="I331" t="str">
        <v>أساسيات الحاسب الآلي والإنترنت</v>
      </c>
      <c r="J331" t="str">
        <v>مهارات الاتصال الفعال وبناء العلاقات</v>
      </c>
      <c r="K331" t="str">
        <v>التربية من أجل التنمية المستدامة</v>
      </c>
    </row>
    <row r="332" spans="1:11" x14ac:dyDescent="0.25">
      <c r="A332" t="str">
        <v>علاءعطية سالم ابوزيد</v>
      </c>
      <c r="B332" t="str">
        <v xml:space="preserve">الأمل للصم وضعاف السمع بكفر الشيخ </v>
      </c>
      <c r="C332" t="str">
        <v>اللغة العربية</v>
      </c>
      <c r="D332" t="str">
        <v>كبير معلمين</v>
      </c>
      <c r="E332" t="str">
        <v>دبلومة</v>
      </c>
      <c r="F332" t="str">
        <v>ليسانس آداب وتربية</v>
      </c>
      <c r="G332" t="str">
        <v>دورة متعددي الاعاقة</v>
      </c>
      <c r="H332" t="str">
        <v>استراتيجيات التدريس النشط</v>
      </c>
      <c r="I332" t="str">
        <v>أساسيات الحاسب الآلي والإنترنت</v>
      </c>
      <c r="J332" t="str">
        <v>مهارات الاتصال الفعال وبناء العلاقات</v>
      </c>
      <c r="K332" t="str">
        <v>التربية من أجل التنمية المستدامة</v>
      </c>
    </row>
    <row r="333" spans="1:11" x14ac:dyDescent="0.25">
      <c r="A333" t="str">
        <v>علاءعطيه سالم ابوزيد</v>
      </c>
      <c r="B333" t="str">
        <v xml:space="preserve">الأمل للصم وضعاف السمع بكفر الشيخ </v>
      </c>
      <c r="C333" t="str">
        <v>اللغة العربية</v>
      </c>
      <c r="D333" t="str">
        <v>كبير معلمين</v>
      </c>
      <c r="E333" t="str">
        <v>دبلومة</v>
      </c>
      <c r="F333" t="str">
        <v>ليسانس آداب وتر بيه دبلوم تربية سمعيه ودبلوم مهني ت بيه خاصة</v>
      </c>
      <c r="G333" t="str">
        <v xml:space="preserve">دو آرت تخاطب </v>
      </c>
      <c r="H333" t="str">
        <v>استراتيجيات التدريس النشط</v>
      </c>
      <c r="I333" t="str">
        <v>أساسيات الحاسب الآلي والإنترنت</v>
      </c>
      <c r="J333" t="str">
        <v>كيفية تحقيق النجاح بالثقة في النفس</v>
      </c>
      <c r="K333" t="str">
        <v>أهمية الارتقاء بالإدارة المدرسية باستخدام الأساليب الحديثة</v>
      </c>
    </row>
    <row r="334" spans="1:11" x14ac:dyDescent="0.25">
      <c r="A334" t="str">
        <v xml:space="preserve">على نجم علي محمد بدر </v>
      </c>
      <c r="B334" t="str">
        <v xml:space="preserve">الأمل للصم وضعاف السمع بكفر الشيخ </v>
      </c>
      <c r="C334" t="str">
        <v>التربية الفنية</v>
      </c>
      <c r="D334" t="str">
        <v>معلم خبير</v>
      </c>
      <c r="E334" t="str">
        <v>بكالوريوس</v>
      </c>
      <c r="F334" t="str">
        <v xml:space="preserve">بكالوريوس تربية نوعية شعبة تربية فنية </v>
      </c>
      <c r="G334" t="str">
        <v>دورة اضطرابات النطق والكلام 
دبلومة مهنية</v>
      </c>
      <c r="H334" t="str">
        <v>مهارات Differentiated Instruction (التعليم وفق الفروق الفردية)</v>
      </c>
      <c r="I334" t="str">
        <v>أساسيات الحاسب الآلي والإنترنت</v>
      </c>
      <c r="J334"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النفس;التحدي لإعادة برمجة العقل;لغة الجسد في شرح الدرس</v>
      </c>
      <c r="K334" t="str">
        <v>التربية من أجل التنمية المستدامة</v>
      </c>
    </row>
    <row r="335" spans="1:11" x14ac:dyDescent="0.25">
      <c r="A335" t="str">
        <v>غاده محمد عبد المنعم</v>
      </c>
      <c r="B335" t="str">
        <v xml:space="preserve">الأمل للصم وضعاف السمع بكفر الشيخ </v>
      </c>
      <c r="C335" t="str">
        <v>اللغة الإنجليزية</v>
      </c>
      <c r="D335" t="str">
        <v>معلم خبير</v>
      </c>
      <c r="E335" t="str">
        <v>دبلومة</v>
      </c>
      <c r="F335">
        <v>0</v>
      </c>
      <c r="G335">
        <v>0</v>
      </c>
      <c r="H335" t="str">
        <v>كيفية عمل بحث علمي بأساليب البحث الحديثة;التفكير الاستراتيجي</v>
      </c>
      <c r="I335"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35" t="str">
        <v>إدارة الضغوط واتزان المعلم النفسي;كيفية خلق عادات جديدة لتحسين جوانب حياتك;التحدي لإعادة برمجة العقل;لغة الجسد في شرح الدرس</v>
      </c>
      <c r="K335"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336" spans="1:11" x14ac:dyDescent="0.25">
      <c r="A336" t="str">
        <v>غباء عطيه سالم ابوزيد</v>
      </c>
      <c r="B336" t="str">
        <v xml:space="preserve">الأمل للصم وضعاف السمع بكفر الشيخ </v>
      </c>
      <c r="C336" t="str">
        <v>اللغة العربية</v>
      </c>
      <c r="D336" t="str">
        <v>كبير معلمين</v>
      </c>
      <c r="E336" t="str">
        <v>دبلومة</v>
      </c>
      <c r="F336" t="str">
        <v>ليسانس آداب وتربية</v>
      </c>
      <c r="G336" t="str">
        <v>دورة متعددي الأعاقة</v>
      </c>
      <c r="H336" t="str">
        <v>استراتيجيات التدريس النشط</v>
      </c>
      <c r="I336" t="str">
        <v>أساسيات الحاسب الآلي والإنترنت</v>
      </c>
      <c r="J336" t="str">
        <v>مهارات الاتصال الفعال وبناء العلاقات</v>
      </c>
      <c r="K336" t="str">
        <v>التربية من أجل التنمية المستدامة</v>
      </c>
    </row>
    <row r="337" spans="1:11" x14ac:dyDescent="0.25">
      <c r="A337" t="str">
        <v xml:space="preserve">فاطمة أحمد العطافى حجازي </v>
      </c>
      <c r="B337" t="str">
        <v xml:space="preserve">الأمل للصم وضعاف السمع بكفر الشيخ </v>
      </c>
      <c r="C337" t="str">
        <v>الرياضيات</v>
      </c>
      <c r="D337" t="str">
        <v>معلم خبير</v>
      </c>
      <c r="E337" t="str">
        <v>دبلوم تربية خاصة سمعي</v>
      </c>
      <c r="F337" t="str">
        <v>بعثة داخلية سمعي</v>
      </c>
      <c r="G337">
        <v>0</v>
      </c>
      <c r="H337" t="str">
        <v>استراتيجيات التدريس النشط</v>
      </c>
      <c r="I337" t="str">
        <v>تصميم محتوى تعليمي تفاعلي</v>
      </c>
      <c r="J337" t="str">
        <v>التخطيط الاستراتيجي للمعلم;لغة الجسد في شرح الدرس</v>
      </c>
      <c r="K337" t="str">
        <v>أهمية الارتقاء بالإدارة المدرسية باستخدام الأساليب الحديثة</v>
      </c>
    </row>
    <row r="338" spans="1:11" x14ac:dyDescent="0.25">
      <c r="A338" t="str">
        <v xml:space="preserve">فاطمه محمود احمد عبدالعال </v>
      </c>
      <c r="B338" t="str">
        <v xml:space="preserve">الأمل للصم وضعاف السمع بكفر الشيخ </v>
      </c>
      <c r="C338" t="str">
        <v>اللغة الإنجليزية</v>
      </c>
      <c r="D338" t="str">
        <v>معلم خبير</v>
      </c>
      <c r="E338" t="str">
        <v>دكتوراه</v>
      </c>
      <c r="F338" t="str">
        <v xml:space="preserve">لغه انجليزيه </v>
      </c>
      <c r="G338" t="str">
        <v xml:space="preserve">دورات في القياده المدرسيه
دورات في التنميه البشريه </v>
      </c>
      <c r="H338"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3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33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9" spans="1:11" x14ac:dyDescent="0.25">
      <c r="A339" t="str">
        <v xml:space="preserve">لمياء رمضان رمضان عقبة </v>
      </c>
      <c r="B339" t="str">
        <v xml:space="preserve">الأمل للصم وضعاف السمع بكفر الشيخ </v>
      </c>
      <c r="C339" t="str">
        <v>التربية الخاصة</v>
      </c>
      <c r="D339" t="str">
        <v>معلم أول</v>
      </c>
      <c r="E339" t="str">
        <v>دبلومة</v>
      </c>
      <c r="F339" t="str">
        <v xml:space="preserve">لغة عربية </v>
      </c>
      <c r="G339" t="str">
        <v xml:space="preserve">طرق تعليم الاطفال ذوى الاحتياجات الخاصة/ لغة الإشارة / </v>
      </c>
      <c r="H339"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Tomorrow);التعليم القائم على المشروعات (PBL)</v>
      </c>
      <c r="I33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39"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33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0" spans="1:11" x14ac:dyDescent="0.25">
      <c r="A340" t="str">
        <v>ليلي عبدربه احمد ابراهيم</v>
      </c>
      <c r="B340" t="str">
        <v xml:space="preserve">الأمل للصم وضعاف السمع بكفر الشيخ </v>
      </c>
      <c r="C340" t="str">
        <v>ملابس نظري</v>
      </c>
      <c r="D340" t="str">
        <v>معلم خبير</v>
      </c>
      <c r="E340" t="str">
        <v>ماجستير</v>
      </c>
      <c r="F340" t="str">
        <v>بكالوريوس علوم وتربيه قسم ملابس جاهزه</v>
      </c>
      <c r="G340">
        <v>0</v>
      </c>
      <c r="H340" t="str">
        <v>كيفية عمل بحث علمي بأساليب البحث الحديثة</v>
      </c>
      <c r="I340" t="str">
        <v>أساسيات الحاسب الآلي والإنترنت;تفعيل الإيميل الموحد وكيفية التعامل مع Office 365</v>
      </c>
      <c r="J340" t="str">
        <v>إدارة الضغوط واتزان المعلم النفسي;كيفية تنظيم الوقت</v>
      </c>
      <c r="K340" t="str">
        <v>التربية من أجل التنمية المستدامة</v>
      </c>
    </row>
    <row r="341" spans="1:11" x14ac:dyDescent="0.25">
      <c r="A341" t="str">
        <v>ماجدة صالح محمد صالح</v>
      </c>
      <c r="B341" t="str">
        <v xml:space="preserve">الأمل للصم وضعاف السمع بكفر الشيخ </v>
      </c>
      <c r="C341" t="str">
        <v>اللغة العربية</v>
      </c>
      <c r="D341" t="str">
        <v>كبير معلمين</v>
      </c>
      <c r="E341" t="str">
        <v>دكتوراه</v>
      </c>
      <c r="F341" t="str">
        <v>صحة نفسية</v>
      </c>
      <c r="G341" t="str">
        <v>دورات تربوية</v>
      </c>
      <c r="H341" t="str">
        <v>كيفية عمل بحث علمي بأساليب البحث الحديثة;دور الابتكار في تعليم الطلاب</v>
      </c>
      <c r="I341" t="str">
        <v>أساسيات الحاسب الآلي والإنترنت</v>
      </c>
      <c r="J341" t="str">
        <v>كيفية تحقيق النجاح بالثقة في النفس;كيفية خلق عادات جديدة لتحسين جوانب حياتك</v>
      </c>
      <c r="K341" t="str">
        <v>أهمية الارتقاء بالإدارة المدرسية باستخدام الأساليب الحديثة</v>
      </c>
    </row>
    <row r="342" spans="1:11" x14ac:dyDescent="0.25">
      <c r="A342" t="str">
        <v>مارجليت جرجس رياض</v>
      </c>
      <c r="B342" t="str">
        <v xml:space="preserve">الأمل للصم وضعاف السمع بكفر الشيخ </v>
      </c>
      <c r="C342" t="str">
        <v>زخرفة</v>
      </c>
      <c r="D342" t="str">
        <v>معلم خبير</v>
      </c>
      <c r="E342" t="str">
        <v>بكالوريوس</v>
      </c>
      <c r="F342" t="str">
        <v>ليسانس اداب وتربيه ودبلوم مهني</v>
      </c>
      <c r="G342" t="str">
        <v>تدريبات في الاشاره 
تدريبات في اشاره قسم الزخرفه</v>
      </c>
      <c r="H342" t="str">
        <v>إدارة الصفوف بفاعلية;التفكير الناقد والإبداعي في التدريس</v>
      </c>
      <c r="I342" t="str">
        <v>تصميم محتوى تعليمي تفاعلي</v>
      </c>
      <c r="J342" t="str">
        <v>كيفية تحقيق النجاح بالثقة في النفس</v>
      </c>
      <c r="K342" t="str">
        <v>مهارات القرن الحادي والعشرين للمعلمين;التعرف على سجلات شئون العاملين وشئون الطلبة;مهارات الإدارة في التخطيط والتنظيم والمتابعة والرقابة</v>
      </c>
    </row>
    <row r="343" spans="1:11" x14ac:dyDescent="0.25">
      <c r="A343" t="str">
        <v>ماهر ابراهيم شعبان</v>
      </c>
      <c r="B343" t="str">
        <v xml:space="preserve">الأمل للصم وضعاف السمع بكفر الشيخ </v>
      </c>
      <c r="C343" t="str">
        <v>الرياضيات</v>
      </c>
      <c r="D343" t="str">
        <v>كبير معلمين</v>
      </c>
      <c r="E343" t="str">
        <v>ماجستير</v>
      </c>
      <c r="F343" t="str">
        <v>رياضيات</v>
      </c>
      <c r="G343" t="str">
        <v>دوره الاداره المدرسيه</v>
      </c>
      <c r="H343" t="str">
        <v>التقويم التربوي (Evaluation);تجارب الدول المتقدمة في التعليم;التعليم من أجل الغد (Learning for Tomorrow)</v>
      </c>
      <c r="I343" t="str">
        <v>أساسيات الحاسب الآلي والإنترنت;تفعيل الإيميل الموحد وكيفية التعامل مع Office 365</v>
      </c>
      <c r="J343" t="str">
        <v>كيفية تنظيم الوقت;القيادة التربوية وصناعة القرار</v>
      </c>
      <c r="K343" t="str">
        <v>مهارات القرن الحادي والعشرين للمعلمين;أهمية الارتقاء بالإدارة المدرسية باستخدام الأساليب الحديثة;التعرف على سجلات المدير ووكيل وكيفية التعامل معها;التحول الرقمي للأعمال الإدارية باستخدام برنامج إكسل</v>
      </c>
    </row>
    <row r="344" spans="1:11" x14ac:dyDescent="0.25">
      <c r="A344" t="str">
        <v xml:space="preserve">محمد بدير محمد سيد احمد </v>
      </c>
      <c r="B344" t="str">
        <v xml:space="preserve">الأمل للصم وضعاف السمع بكفر الشيخ </v>
      </c>
      <c r="C344" t="str">
        <v>الرياضيات</v>
      </c>
      <c r="D344" t="str">
        <v>معلم خبير</v>
      </c>
      <c r="E344" t="str">
        <v>دبلومة</v>
      </c>
      <c r="F344" t="str">
        <v>بكالوريوس علوم وتربية</v>
      </c>
      <c r="G344">
        <v>0</v>
      </c>
      <c r="H344" t="str">
        <v>استراتيجيات التدريس النشط;دور الابتكار في تعليم الطلاب</v>
      </c>
      <c r="I344" t="str">
        <v>تصميم محتوى تعليمي تفاعلي</v>
      </c>
      <c r="J344" t="str">
        <v>مهارات الاتصال الفعال وبناء العلاقات</v>
      </c>
      <c r="K344" t="str">
        <v>التعليم القائم على الكفايات;التعرف على سجلات شئون العاملين وشئون الطلبة</v>
      </c>
    </row>
    <row r="345" spans="1:11" x14ac:dyDescent="0.25">
      <c r="A345" t="str">
        <v xml:space="preserve">محمد بدير محمد سيد احمد </v>
      </c>
      <c r="B345" t="str">
        <v xml:space="preserve">الأمل للصم وضعاف السمع بكفر الشيخ </v>
      </c>
      <c r="C345" t="str">
        <v>الرياضيات</v>
      </c>
      <c r="D345" t="str">
        <v>معلم خبير</v>
      </c>
      <c r="E345" t="str">
        <v>دبلومة</v>
      </c>
      <c r="F345" t="str">
        <v xml:space="preserve">تربية خاصة </v>
      </c>
      <c r="G345" t="str">
        <v>دورة اضطرابات النطق والكلام واللغة 
دورات في الحاسب الآلي 
دورات تدريبية في الرياضيات</v>
      </c>
      <c r="H345" t="str">
        <v>استراتيجيات التدريس النشط;تجارب الدول المتقدمة في التعليم</v>
      </c>
      <c r="I345" t="str">
        <v>تصميم محتوى تعليمي تفاعلي;إنتاج الاختبارات الإلكترونية</v>
      </c>
      <c r="J345" t="str">
        <v>القيادة التربوية وصناعة القرار</v>
      </c>
      <c r="K345"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346" spans="1:11" x14ac:dyDescent="0.25">
      <c r="A346" t="str">
        <v xml:space="preserve">محمد عبد المنعم محمد الزناري </v>
      </c>
      <c r="B346" t="str">
        <v xml:space="preserve">الأمل للصم وضعاف السمع بكفر الشيخ </v>
      </c>
      <c r="C346" t="str">
        <v>التربية الفنية</v>
      </c>
      <c r="D346" t="str">
        <v>معلم خبير</v>
      </c>
      <c r="E346" t="str">
        <v>دبلومة</v>
      </c>
      <c r="F346" t="str">
        <v>معلم التربية الفنية تربية خاصة</v>
      </c>
      <c r="G346" t="str">
        <v xml:space="preserve">دبلومه تربية خاصة.جامعة دمنهور 
معارض التربية الفنية.محلية ودولية
دبلومه تربية فنية بمدارس منارات الرياض </v>
      </c>
      <c r="H346" t="str">
        <v>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Learning);استراتيجيات التدريس النشط</v>
      </c>
      <c r="I346" t="str">
        <v>إنتاج الاختبارات الإلكترونية;التعليم عبر الذكاء الاصطناعي في الفصول</v>
      </c>
      <c r="J34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4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347" spans="1:11" x14ac:dyDescent="0.25">
      <c r="A347" t="str">
        <v xml:space="preserve">محمد عبد المنعم محمد الزناري </v>
      </c>
      <c r="B347" t="str">
        <v xml:space="preserve">الأمل للصم وضعاف السمع بكفر الشيخ </v>
      </c>
      <c r="C347" t="str">
        <v>التربية الفنية</v>
      </c>
      <c r="D347" t="str">
        <v>معلم خبير</v>
      </c>
      <c r="E347" t="str">
        <v>دبلومة</v>
      </c>
      <c r="F347" t="str">
        <v xml:space="preserve">بكالوريوس التربيه النوعيه.شعبة التربية الفنية </v>
      </c>
      <c r="G347" t="str">
        <v xml:space="preserve">دبلومه تربية خاصة جامعة دمنهور 
دورات استراتجية في طرق التدريس </v>
      </c>
      <c r="H34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47" t="str">
        <v>تصميم محتوى تعليمي تفاعلي;التعليم عبر الذكاء الاصطناعي في الفصول</v>
      </c>
      <c r="J347" t="str">
        <v>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العلاقات;كيفية خلق عادات جديدة لتحسين جوانب حياتك;التحدي لإعادة برمجة العقل;لغة الجسد في شرح الدرس</v>
      </c>
      <c r="K347" t="str">
        <v>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للمعلمين;التعليم القائم على الكفايات;المواطنة الرقمية والأمان الإلكتروني;التربية من أجل التنمية المستدامة</v>
      </c>
    </row>
    <row r="348" spans="1:11" x14ac:dyDescent="0.25">
      <c r="A348" t="str">
        <v>محمد عبدالوهاب سلامه</v>
      </c>
      <c r="B348" t="str">
        <v xml:space="preserve">الأمل للصم وضعاف السمع بكفر الشيخ </v>
      </c>
      <c r="C348" t="str">
        <v>الرياضيات</v>
      </c>
      <c r="D348" t="str">
        <v>كبير معلمين</v>
      </c>
      <c r="E348" t="str">
        <v>دبلوم خاص -- دبلوم التربية الخاصة ( تربية سمعية )</v>
      </c>
      <c r="F348" t="str">
        <v>رياضيات</v>
      </c>
      <c r="G348" t="str">
        <v>دورة التخاطب واضطرابات النطق
ICDL
انتيل
دورات عديدة فى مجال الاعاقة السمعية</v>
      </c>
      <c r="H348" t="str">
        <v>مهارات Differentiated Instruction (التعليم وفق الفروق الفردية);إدارة الصفوف بفاعلية;التقويم التربوي (Evaluation);استراتيجيات التدريس النشط;التفكير الناقد والإبداعي في التدريس</v>
      </c>
      <c r="I348" t="str">
        <v>تفعيل الإيميل الموحد وكيفية التعامل مع Office 365;استخدام المنصات التعليمية الرقمية Google Classroom / Microsoft Teams للمعلم</v>
      </c>
      <c r="J348" t="str">
        <v>القيادة التربوية وصناعة القرار;مهارات الاتصال الفعال وبناء العلاقات</v>
      </c>
      <c r="K348" t="str">
        <v>التربية من أجل التنمية المستدامة;المواطنة الرقمية والأمان الإلكتروني;أهمية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الكفايات;التحول الرقمي للأعمال الإدارية باستخدام برنامج إكسل;مهارات الإدارة في التخطيط والتنظيم والمتابعة والرقابة</v>
      </c>
    </row>
    <row r="349" spans="1:11" x14ac:dyDescent="0.25">
      <c r="A349" t="str">
        <v>محمود عبد المنعم ابراهيم يوسف</v>
      </c>
      <c r="B349" t="str">
        <v xml:space="preserve">الأمل للصم وضعاف السمع بكفر الشيخ </v>
      </c>
      <c r="C349" t="str">
        <v>اللغة العربية</v>
      </c>
      <c r="D349" t="str">
        <v>كبير معلمين</v>
      </c>
      <c r="E349" t="str">
        <v>دبلومة</v>
      </c>
      <c r="F349" t="str">
        <v>اللغة العربية</v>
      </c>
      <c r="G349" t="str">
        <v>دورة تطوير منهج اللغة العربية المعدل هذا العام2025/2026</v>
      </c>
      <c r="H349" t="str">
        <v>استراتيجيات التدريس النشط;التفكير الناقد والإبداعي في التدريس;تجارب الدول المتقدمة في التعليم</v>
      </c>
      <c r="I349" t="str">
        <v>أساسيات الحاسب الآلي والإنترنت</v>
      </c>
      <c r="J349" t="str">
        <v>مهارات الاتصال الفعال وبناء العلاقات;القيادة التربوية وصناعة القرار;التخطيط الاستراتيجي للمعلم;كيفية خلق عادات جديدة لتحسين جوانب حياتك;كيفية تنظيم الوقت</v>
      </c>
      <c r="K349" t="str">
        <v>التربية من أجل التنمية المستدامة;مهارات القرن الحادي والعشرين للمعلمين</v>
      </c>
    </row>
    <row r="350" spans="1:11" x14ac:dyDescent="0.25">
      <c r="A350" t="str">
        <v>محمود عبد المنعم ابراهيم يوسف</v>
      </c>
      <c r="B350" t="str">
        <v xml:space="preserve">الأمل للصم وضعاف السمع بكفر الشيخ </v>
      </c>
      <c r="C350" t="str">
        <v>اللغة العربية</v>
      </c>
      <c r="D350" t="str">
        <v>كبير معلمين</v>
      </c>
      <c r="E350" t="str">
        <v>دبلومة</v>
      </c>
      <c r="F350" t="str">
        <v>اللغة العربية</v>
      </c>
      <c r="G350" t="str">
        <v>دورة تطوير منهج اللغة العربية للصف السادس الابتداى</v>
      </c>
      <c r="H350" t="str">
        <v>استراتيجيات التدريس النشط;التفكير الناقد والإبداعي في التدريس;دور الابتكار في تعليم الطلاب</v>
      </c>
      <c r="I350" t="str">
        <v>تصميم محتوى تعليمي تفاعلي</v>
      </c>
      <c r="J350"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v>
      </c>
      <c r="K350" t="str">
        <v>التربية من أجل التنمية المستدامة;التعليم القائم على الكفايات;التعرف على سجلات المدير ووكيل وكيفية التعامل معها</v>
      </c>
    </row>
    <row r="351" spans="1:11" x14ac:dyDescent="0.25">
      <c r="A351" t="str">
        <v xml:space="preserve">مصطفى عبد المجيد مصطفى العادلي </v>
      </c>
      <c r="B351" t="str">
        <v xml:space="preserve">الأمل للصم وضعاف السمع بكفر الشيخ </v>
      </c>
      <c r="C351" t="str">
        <v xml:space="preserve">إعلام تربوي </v>
      </c>
      <c r="D351" t="str">
        <v>معلم خبير</v>
      </c>
      <c r="E351" t="str">
        <v>دبلومة</v>
      </c>
      <c r="F351" t="str">
        <v xml:space="preserve">إعلام تربوي </v>
      </c>
      <c r="G351">
        <v>0</v>
      </c>
      <c r="H351" t="str">
        <v>التقويم التربوي (Evaluation);كيفية عمل بحث علمي بأساليب البحث الحديثة;التفكير الاستراتيجي;دور الابتكار في تعليم الطلاب;التعليم من أجل الغد (Learning for Tomorrow)</v>
      </c>
      <c r="I3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3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51"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52" spans="1:11" x14ac:dyDescent="0.25">
      <c r="A352" t="str">
        <v xml:space="preserve">مصطفى عبد المجيد مصطفى العادلي </v>
      </c>
      <c r="B352" t="str">
        <v xml:space="preserve">الأمل للصم وضعاف السمع بكفر الشيخ </v>
      </c>
      <c r="C352" t="str">
        <v>التربية الخاصة</v>
      </c>
      <c r="D352" t="str">
        <v>معلم خبير</v>
      </c>
      <c r="E352" t="str">
        <v>دبلومة</v>
      </c>
      <c r="F352" t="str">
        <v xml:space="preserve">إعلام تربوي </v>
      </c>
      <c r="G352" t="str">
        <v xml:space="preserve">icdl والانتل </v>
      </c>
      <c r="H352" t="str">
        <v>التعليم المدمج (Blended Learning);استراتيجيات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5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35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5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3" spans="1:11" x14ac:dyDescent="0.25">
      <c r="A353" t="str">
        <v>منال عزيز شحاتة رزق</v>
      </c>
      <c r="B353" t="str">
        <v xml:space="preserve">الأمل للصم وضعاف السمع بكفر الشيخ </v>
      </c>
      <c r="C353" t="str">
        <v>نظري نملابس جاهزة</v>
      </c>
      <c r="D353" t="str">
        <v>كبير معلمين</v>
      </c>
      <c r="E353" t="str">
        <v>دكتوراه</v>
      </c>
      <c r="F353" t="str">
        <v>اقتصاد منزلي ملابس</v>
      </c>
      <c r="G353" t="str">
        <v xml:space="preserve">Tot
Tvet
Intel
</v>
      </c>
      <c r="H353" t="str">
        <v>استراتيجيات التدريس النشط;التعليم المدمج (Blended Learning)</v>
      </c>
      <c r="I353" t="str">
        <v>أساسيات الحاسب الآلي والإنترنت</v>
      </c>
      <c r="J353" t="str">
        <v>القيادة التربوية وصناعة القرار</v>
      </c>
      <c r="K353" t="str">
        <v>التربية من أجل التنمية المستدامة</v>
      </c>
    </row>
    <row r="354" spans="1:11" x14ac:dyDescent="0.25">
      <c r="A354" t="str">
        <v>منى رضوان حسين محمد</v>
      </c>
      <c r="B354" t="str">
        <v xml:space="preserve">الأمل للصم وضعاف السمع بكفر الشيخ </v>
      </c>
      <c r="C354" t="str">
        <v>التربية الرياضية</v>
      </c>
      <c r="D354" t="str">
        <v>معلم خبير</v>
      </c>
      <c r="E354" t="str">
        <v>ماجستير</v>
      </c>
      <c r="F354" t="str">
        <v>تربيه رياضيه</v>
      </c>
      <c r="G354" t="str">
        <v xml:space="preserve">دوره التخاطب واضطراب النطق والكلام
دورات تدريبيه فى مختلف الالعاب الرياضيه
دورات تحكيم تنس طاوله 
دورات إصابات رياضيه
دورات اسعافات أوليه 
دورات صقل إشارات </v>
      </c>
      <c r="H354" t="str">
        <v>إدارة الصفوف بفاعلية;التعليم القائم على المشروعات (PBL);التفكير الناقد والإبداعي في التدريس;تجارب الدول المتقدمة في التعليم;استراتيجيات التدريس النشط</v>
      </c>
      <c r="I354" t="str">
        <v>أساسيات الحاسب الآلي والإنترنت</v>
      </c>
      <c r="J354" t="str">
        <v>مهارات الاتصال الفعال وبناء العلاقات;كيفية تنظيم الوقت;إدارة الضغوط واتزان المعلم النفسي;تنمية مهارات البحث التربوي والعمل الأكاديمي;كيفية خلق عادات جديدة لتحسين جوانب حياتك;لغة الجسد في شرح الدرس</v>
      </c>
      <c r="K354" t="str">
        <v>مهارات الإدارة في التخطيط والتنظيم والمتابعة والرقابة;أهمية الارتقاء بالإدارة المدرسية باستخدام الأساليب الحديثة</v>
      </c>
    </row>
    <row r="355" spans="1:11" x14ac:dyDescent="0.25">
      <c r="A355" t="str">
        <v xml:space="preserve">مني زكي خليل يوسف </v>
      </c>
      <c r="B355" t="str">
        <v xml:space="preserve">الأمل للصم وضعاف السمع بكفر الشيخ </v>
      </c>
      <c r="C355" t="str">
        <v>الرياضيات</v>
      </c>
      <c r="D355" t="str">
        <v>كبير معلمين</v>
      </c>
      <c r="E355" t="str">
        <v>دبلومة</v>
      </c>
      <c r="F355" t="str">
        <v xml:space="preserve">رياضيات </v>
      </c>
      <c r="G355" t="str">
        <v xml:space="preserve">دوره تخاطب من جامعة عين شمس
Icdl في علوم الحاسب الآلي 
دوره اعداد قاده
</v>
      </c>
      <c r="H355" t="str">
        <v>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Learning);استراتيجيات التدريس النشط</v>
      </c>
      <c r="I35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5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5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6" spans="1:11" x14ac:dyDescent="0.25">
      <c r="A356" t="str">
        <v xml:space="preserve">ناديه نصر سيد احمد عيسي </v>
      </c>
      <c r="B356" t="str">
        <v xml:space="preserve">الأمل للصم وضعاف السمع بكفر الشيخ </v>
      </c>
      <c r="C356" t="str">
        <v>تدريبات مهنيه ملابس جاهزه</v>
      </c>
      <c r="D356" t="str">
        <v>معلم خبير</v>
      </c>
      <c r="E356" t="str">
        <v xml:space="preserve">دراسات تكميليه </v>
      </c>
      <c r="F356" t="str">
        <v xml:space="preserve">ملابس جاهزه </v>
      </c>
      <c r="G356" t="str">
        <v xml:space="preserve"> Intel
دورات خاصة بالتربية الخاصه والإعاقة السمعية 
Icdl</v>
      </c>
      <c r="H356" t="str">
        <v>مهارات Differentiated Instruction (التعليم وفق الفروق الفردية);تجارب الدول المتقدمة في التعليم</v>
      </c>
      <c r="I356" t="str">
        <v>استخدام المنصات التعليمية الرقمية Google Classroom / Microsoft Teams للمعلم;تصميم محتوى تعليمي تفاعلي</v>
      </c>
      <c r="J356" t="str">
        <v>إدارة الضغوط واتزان المعلم النفسي;لغة الجسد في شرح الدرس</v>
      </c>
      <c r="K356" t="str">
        <v>المواطنة الرقمية والأمان الإلكتروني;التعرف على سجلات شئون العاملين وشئون الطلبة;أهمية الارتقاء بالإدارة المدرسية باستخدام الأساليب الحديثة</v>
      </c>
    </row>
    <row r="357" spans="1:11" x14ac:dyDescent="0.25">
      <c r="A357" t="str">
        <v xml:space="preserve">نانى عبد الباقى فرج طلحة </v>
      </c>
      <c r="B357" t="str">
        <v xml:space="preserve">الأمل للصم وضعاف السمع بكفر الشيخ </v>
      </c>
      <c r="C357" t="str">
        <v>اللغة الإنجليزية</v>
      </c>
      <c r="D357" t="str">
        <v>كبير معلمين</v>
      </c>
      <c r="E357" t="str">
        <v>ماجستير</v>
      </c>
      <c r="F357" t="str">
        <v>ماجستير في الصحة النفسية للاعاقة السمعية</v>
      </c>
      <c r="G357" t="str">
        <v xml:space="preserve"> دورة اعداد مدرس لمنهج متطور الصف الخامس الابتدائي- دورة اعداد قادة _دورةاعداد مدير ووكيل </v>
      </c>
      <c r="H357" t="str">
        <v>استراتيجيات التدريس النشط;التفكير الناقد والإبداعي في التدريس;دور الابتكار في تعليم الطلاب</v>
      </c>
      <c r="I357" t="str">
        <v>أساسيات الحاسب الآلي والإنترنت;تفعيل الإيميل الموحد وكيفية التعامل مع Office 365;استخدام المنصات التعليمية الرقمية Google Classroom / Microsoft Teams للمعلم</v>
      </c>
      <c r="J357" t="str">
        <v>القيادة التربوية وصناعة القرار;التخطيط الاستراتيجي للمعلم</v>
      </c>
      <c r="K357" t="str">
        <v>التعرف على سجلات المدير ووكيل وكيفية التعامل معها</v>
      </c>
    </row>
    <row r="358" spans="1:11" x14ac:dyDescent="0.25">
      <c r="A358" t="str">
        <v xml:space="preserve">نجلاء فتحي مرسي عوض </v>
      </c>
      <c r="B358" t="str">
        <v xml:space="preserve">الأمل للصم وضعاف السمع بكفر الشيخ </v>
      </c>
      <c r="C358" t="str">
        <v>العلوم</v>
      </c>
      <c r="D358" t="str">
        <v>معلم خبير</v>
      </c>
      <c r="E358" t="str">
        <v>دبلومة</v>
      </c>
      <c r="F358" t="str">
        <v>بكالوريوس علوم وتربيه</v>
      </c>
      <c r="G358" t="str">
        <v>المناهج الجديده لمادة العلوم</v>
      </c>
      <c r="H358" t="str">
        <v>استراتيجيات التدريس النشط</v>
      </c>
      <c r="I358" t="str">
        <v>تفعيل الإيميل الموحد وكيفية التعامل مع Office 365</v>
      </c>
      <c r="J358" t="str">
        <v>مهارات الاتصال الفعال وبناء العلاقات</v>
      </c>
      <c r="K358" t="str">
        <v>التربية من أجل التنمية المستدامة</v>
      </c>
    </row>
    <row r="359" spans="1:11" x14ac:dyDescent="0.25">
      <c r="A359" t="str">
        <v xml:space="preserve">نرمين يونس رجب الجرم </v>
      </c>
      <c r="B359" t="str">
        <v xml:space="preserve">الأمل للصم وضعاف السمع بكفر الشيخ </v>
      </c>
      <c r="C359" t="str">
        <v>الاقتصاد المنزلي</v>
      </c>
      <c r="D359" t="str">
        <v>كبير معلمين</v>
      </c>
      <c r="E359" t="str">
        <v>بكالوريوس</v>
      </c>
      <c r="F359" t="str">
        <v xml:space="preserve">بكالوريوس اقتصاد منزلي جامعه حلوان </v>
      </c>
      <c r="G359" t="str">
        <v xml:space="preserve">دوره icdl </v>
      </c>
      <c r="H359" t="str">
        <v>استراتيجيات التدريس النشط;إدارة الصفوف بفاعلية</v>
      </c>
      <c r="I359" t="str">
        <v>استخدام المنصات التعليمية الرقمية Google Classroom / Microsoft Teams للمعلم;التعليم عبر الذكاء الاصطناعي في الفصول</v>
      </c>
      <c r="J359" t="str">
        <v>مهارات الاتصال الفعال وبناء العلاقات;كيفية تنظيم الوقت;كيفية خلق عادات جديدة لتحسين جوانب حياتك</v>
      </c>
      <c r="K359" t="str">
        <v>التربية من أجل التنمية المستدامة;مهارات القرن الحادي والعشرين للمعلمين</v>
      </c>
    </row>
    <row r="360" spans="1:11" x14ac:dyDescent="0.25">
      <c r="A360" t="str">
        <v>نهلة محروس محمود عبدالشافي</v>
      </c>
      <c r="B360" t="str">
        <v xml:space="preserve">الأمل للصم وضعاف السمع بكفر الشيخ </v>
      </c>
      <c r="C360" t="str">
        <v>أخصائي نفسي</v>
      </c>
      <c r="D360" t="str">
        <v>مدير عام</v>
      </c>
      <c r="E360" t="str">
        <v>دبلوم مهني في التربية الخاصة</v>
      </c>
      <c r="F360" t="str">
        <v>علم نفس</v>
      </c>
      <c r="G360" t="str">
        <v xml:space="preserve">جميع الدورات الخاصة بالأخصائي النفسي </v>
      </c>
      <c r="H360" t="str">
        <v>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v>
      </c>
      <c r="I360" t="str">
        <v>أساسيات الحاسب الآلي والإنترنت;تفعيل الإيميل الموحد وكيفية التعامل مع Office 365</v>
      </c>
      <c r="J360"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K360" t="str">
        <v>المواطنة الرقمية والأمان الإلكتروني;التعليم القائم على الكفايات</v>
      </c>
    </row>
    <row r="361" spans="1:11" x14ac:dyDescent="0.25">
      <c r="A361" t="str">
        <v>نهلة محروس محمود عبدالشافي</v>
      </c>
      <c r="B361" t="str">
        <v xml:space="preserve">الأمل للصم وضعاف السمع بكفر الشيخ </v>
      </c>
      <c r="C361" t="str">
        <v>أخصائي نفسي</v>
      </c>
      <c r="D361" t="str">
        <v>معلم خبير</v>
      </c>
      <c r="E361" t="str">
        <v>دبلومة</v>
      </c>
      <c r="F361" t="str">
        <v>تربية خاصة</v>
      </c>
      <c r="G361" t="str">
        <v>جميع الدورات الخاصة بعمل الأخصائي النفسي</v>
      </c>
      <c r="H361" t="str">
        <v>مهارات Differentiated Instruction (التعليم وفق الفروق الفردية);التعليم المدمج (Blended Learning);التفكير الاستراتيجي;كيفية عمل بحث علمي بأساليب البحث الحديثة;دور الابتكار في تعليم الطلاب;التعليم من أجل الغد (Learning for Tomorrow)</v>
      </c>
      <c r="I36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J36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61"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362" spans="1:11" x14ac:dyDescent="0.25">
      <c r="A362" t="str">
        <v>نوره عفيفي على احمد</v>
      </c>
      <c r="B362" t="str">
        <v xml:space="preserve">الأمل للصم وضعاف السمع بكفر الشيخ </v>
      </c>
      <c r="C362" t="str">
        <v>التربية الخاصة</v>
      </c>
      <c r="D362" t="str">
        <v>معلم خبير</v>
      </c>
      <c r="E362" t="str">
        <v>معهد دراسات تكميليه</v>
      </c>
      <c r="F362" t="str">
        <v>زخرفه وتنسيق و اعلان</v>
      </c>
      <c r="G362" t="str">
        <v>دورات التعليم عن بعد
دورات عن الأمن و السلامه</v>
      </c>
      <c r="H362" t="str">
        <v>التعليم القائم على المشروعات (PBL);مهارات Differentiated Instruction (التعليم وفق الفروق الفردية);دور الابتكار في تعليم الطلاب</v>
      </c>
      <c r="I362"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التعليمي;تصميم محتوى تعليمي تفاعلي</v>
      </c>
      <c r="J362" t="str">
        <v>كيفية تنظيم الوقت;التخطيط الاستراتيجي للمعلم;كيفية خلق عادات جديدة لتحسين جوانب حياتك;لغة الجسد في شرح الدرس</v>
      </c>
      <c r="K362" t="str">
        <v>التحول الرقمي للأعمال الإدارية باستخدام برنامج إكسل;أهمية الارتقاء بالإدارة المدرسية باستخدام الأساليب الحديثة;التربية من أجل التنمية المستدامة;التعليم القائم على الكفايات</v>
      </c>
    </row>
    <row r="363" spans="1:11" x14ac:dyDescent="0.25">
      <c r="A363" t="str">
        <v>هاله السعيد حسن السيد</v>
      </c>
      <c r="B363" t="str">
        <v xml:space="preserve">الأمل للصم وضعاف السمع بكفر الشيخ </v>
      </c>
      <c r="C363" t="str">
        <v>التربية الخاصة</v>
      </c>
      <c r="D363" t="str">
        <v>معلم خبير</v>
      </c>
      <c r="E363" t="str">
        <v>دراسات تكميليه</v>
      </c>
      <c r="F363" t="str">
        <v xml:space="preserve">ملابس جاهزه </v>
      </c>
      <c r="G363" t="str">
        <v>دورات خاصه بالتربيه الخاصه بالصمت وضعف السمع</v>
      </c>
      <c r="H363" t="str">
        <v>إدارة الصفوف بفاعلية;التقويم التربوي (Evaluation);استراتيجيات التدريس النشط;التعليم المدمج (Blended Learning);التعليم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63" t="str">
        <v>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v>
      </c>
      <c r="J363" t="str">
        <v>مهارات الاتصال الفعال وبناء العلاقات;الوعي الذاتي واليقظة الذهنية;كيفية تنظيم الوقت;إدارة الضغوط واتزان المعلم النفسي;كيفية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36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64" spans="1:11" x14ac:dyDescent="0.25">
      <c r="A364" t="str">
        <v xml:space="preserve">هبه احمد الحسيني مصطفى </v>
      </c>
      <c r="B364" t="str">
        <v xml:space="preserve">الأمل للصم وضعاف السمع بكفر الشيخ </v>
      </c>
      <c r="C364" t="str">
        <v>اللغة الإنجليزية</v>
      </c>
      <c r="D364" t="str">
        <v>كبير معلمين</v>
      </c>
      <c r="E364" t="str">
        <v>ماجستير</v>
      </c>
      <c r="F364" t="str">
        <v>لغه انجليزيه</v>
      </c>
      <c r="G364">
        <v>0</v>
      </c>
      <c r="H364" t="str">
        <v>تجارب الدول المتقدمة في التعليم</v>
      </c>
      <c r="I364" t="str">
        <v>أساسيات الحاسب الآلي والإنترنت;استخدام المنصات التعليمية الرقمية Google Classroom / Microsoft Teams للمعلم</v>
      </c>
      <c r="J364" t="str">
        <v>القيادة التربوية وصناعة القرار;تنمية مهارات البحث التربوي والعمل الأكاديمي</v>
      </c>
      <c r="K364" t="str">
        <v>التربية من أجل التنمية المستدامة</v>
      </c>
    </row>
    <row r="365" spans="1:11" x14ac:dyDescent="0.25">
      <c r="A365" t="str">
        <v xml:space="preserve">هناء محمود عبد السلام غنيم </v>
      </c>
      <c r="B365" t="str">
        <v xml:space="preserve">الأمل للصم وضعاف السمع بكفر الشيخ </v>
      </c>
      <c r="C365" t="str">
        <v>العلوم</v>
      </c>
      <c r="D365" t="str">
        <v>كبير معلمين</v>
      </c>
      <c r="E365" t="str">
        <v>دكتوراه</v>
      </c>
      <c r="F365" t="str">
        <v>بكالوريوس علوم وتربيه</v>
      </c>
      <c r="G365" t="str">
        <v>التحول الرقمي toefl دورات في الحاسب الالي</v>
      </c>
      <c r="H365" t="str">
        <v>التفكير الاستراتيجي;كيفية عمل بحث علمي بأساليب البحث الحديثة;دور الابتكار في تعليم الطلاب;التعليم من أجل الغد (Learning for Tomorrow);تجارب الدول المتقدمة في التعليم</v>
      </c>
      <c r="I365"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65" t="str">
        <v>مهارات الاتصال الفعال وبناء العلاقات</v>
      </c>
      <c r="K36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66" spans="1:11" x14ac:dyDescent="0.25">
      <c r="A366" t="str">
        <v xml:space="preserve">هناء محمود عبد السلام غنيم </v>
      </c>
      <c r="B366" t="str">
        <v xml:space="preserve">الأمل للصم وضعاف السمع بكفر الشيخ </v>
      </c>
      <c r="C366" t="str">
        <v>العلوم</v>
      </c>
      <c r="D366" t="str">
        <v>كبير معلمين</v>
      </c>
      <c r="E366" t="str">
        <v>دكتوراه</v>
      </c>
      <c r="F366" t="str">
        <v>بكالوريوس علوم وتربيه</v>
      </c>
      <c r="G366" t="str">
        <v>التحول الرقمي toefl دورات في الحاسب الالي</v>
      </c>
      <c r="H366" t="str">
        <v>التفكير الاستراتيجي;كيفية عمل بحث علمي بأساليب البحث الحديثة;دور الابتكار في تعليم الطلاب;التعليم من أجل الغد (Learning for Tomorrow);تجارب الدول المتقدمة في التعليم</v>
      </c>
      <c r="I366"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66" t="str">
        <v>مهارات الاتصال الفعال وبناء العلاقات</v>
      </c>
      <c r="K36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67" spans="1:11" x14ac:dyDescent="0.25">
      <c r="A367" t="str">
        <v xml:space="preserve">وجدى حسين عبد المجيد إبراهيم </v>
      </c>
      <c r="B367" t="str">
        <v xml:space="preserve">الأمل للصم وضعاف السمع بكفر الشيخ </v>
      </c>
      <c r="C367" t="str">
        <v>التربية الرياضية</v>
      </c>
      <c r="D367" t="str">
        <v>معلم أول (أ)</v>
      </c>
      <c r="E367" t="str">
        <v>دبلومة</v>
      </c>
      <c r="F367" t="str">
        <v>شعبه عامه</v>
      </c>
      <c r="G367" t="str">
        <v>دوره تدليك عاديه بتقدير ممتاز
دوره تدليك متقدمه بتقدير ممتاز</v>
      </c>
      <c r="H367" t="str">
        <v>مهارات Differentiated Instruction (التعليم وفق الفروق الفردية)</v>
      </c>
      <c r="I367" t="str">
        <v>تفعيل الإيميل الموحد وكيفية التعامل مع Office 365</v>
      </c>
      <c r="J367" t="str">
        <v>مهارات الاتصال الفعال وبناء العلاقات</v>
      </c>
      <c r="K367" t="str">
        <v>أهمية الارتقاء بالإدارة المدرسية باستخدام الأساليب الحديثة</v>
      </c>
    </row>
    <row r="368" spans="1:11" x14ac:dyDescent="0.25">
      <c r="A368" t="str">
        <v xml:space="preserve">وفاء احمد عبدالله سلامة </v>
      </c>
      <c r="B368" t="str">
        <v xml:space="preserve">الأمل للصم وضعاف السمع بكفر الشيخ </v>
      </c>
      <c r="C368" t="str">
        <v>اللغة الإنجليزية</v>
      </c>
      <c r="D368" t="str">
        <v>معلم خبير</v>
      </c>
      <c r="E368" t="str">
        <v>ماجستير</v>
      </c>
      <c r="F368" t="str">
        <v xml:space="preserve">ليسانس آداب وتربيه لغه انجليزيه </v>
      </c>
      <c r="G368" t="str">
        <v xml:space="preserve">دورات فى اللغه الانجليزيه </v>
      </c>
      <c r="H368" t="str">
        <v>استراتيجيات التدريس النشط;تجارب الدول المتقدمة في التعليم;التعليم من أجل الغد (Learning for Tomorrow)</v>
      </c>
      <c r="I368" t="str">
        <v>أساسيات الحاسب الآلي والإنترنت;استخدام المنصات التعليمية الرقمية Google Classroom / Microsoft Teams للمعلم;التعليم عبر الذكاء الاصطناعي في الفصول</v>
      </c>
      <c r="J368" t="str">
        <v>إدارة الضغوط واتزان المعلم النفسي;كيفية اتخاذ القرار بأسس علمية;التحدي لإعادة برمجة العقل</v>
      </c>
      <c r="K368" t="str">
        <v>التحول الرقمي للأعمال الإدارية باستخدام برنامج إكسل</v>
      </c>
    </row>
    <row r="369" spans="1:11" x14ac:dyDescent="0.25">
      <c r="A369" t="str">
        <v>وفاء عبدالعزيز محمد فوده الشريف</v>
      </c>
      <c r="B369" t="str">
        <v xml:space="preserve">الأمل للصم وضعاف السمع بكفر الشيخ </v>
      </c>
      <c r="C369" t="str">
        <v>اللغة العربية</v>
      </c>
      <c r="D369" t="str">
        <v>معلم خبير</v>
      </c>
      <c r="E369" t="str">
        <v>بكالوريوس</v>
      </c>
      <c r="F369" t="str">
        <v>لغه عربيه</v>
      </c>
      <c r="G369" t="str">
        <v>دورات في تعليم الاشاره والتعامل مع الصم</v>
      </c>
      <c r="H369" t="str">
        <v>استراتيجيات التدريس النشط</v>
      </c>
      <c r="I369" t="str">
        <v>تفعيل الإيميل الموحد وكيفية التعامل مع Office 365</v>
      </c>
      <c r="J369" t="str">
        <v>القيادة التربوية وصناعة القرار</v>
      </c>
      <c r="K369" t="str">
        <v>أهمية الارتقاء بالإدارة المدرسية باستخدام الأساليب الحديثة</v>
      </c>
    </row>
    <row r="370" spans="1:11" x14ac:dyDescent="0.25">
      <c r="A370" t="str">
        <v xml:space="preserve">وئام محمد سامح سعد حمدين </v>
      </c>
      <c r="B370" t="str">
        <v xml:space="preserve">الأمل للصم وضعاف السمع بكفر الشيخ </v>
      </c>
      <c r="C370" t="str">
        <v>اللغة الإنجليزية</v>
      </c>
      <c r="D370" t="str">
        <v>كبير معلمين</v>
      </c>
      <c r="E370" t="str">
        <v>دكتوراه</v>
      </c>
      <c r="F370" t="str">
        <v xml:space="preserve">لغة إنجليزية </v>
      </c>
      <c r="G370" t="str">
        <v xml:space="preserve">دورات في الكمبيوتر 
ICDL
TOEfL
دورات تدريبية في اللغة الإنجليزية 
دورات في التربية الخاصة 
برنامج رقمي للإشراف والقيادة التربوية 
برامج تدريبية لتحسين اللغه الانجليزيه 
دورة النطق والتخاطب للمعاقين سمعيا
اجتياز دورات تدريبية في الحاسب الالي </v>
      </c>
      <c r="H370" t="str">
        <v>التفكير الناقد والإبداعي في التدريس;مهارات Differentiated Instruction (التعليم وفق الفروق الفردية);دور الابتكار في تعليم الطلاب;استراتيجيات التدريس النشط;إدارة الصفوف بفاعلية;التقويم التربوي (Evaluation);التعليم القائم على المشروعات (PBL);التفكير الاستراتيجي</v>
      </c>
      <c r="I37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7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1" spans="1:11" x14ac:dyDescent="0.25">
      <c r="A371" t="str">
        <v xml:space="preserve">وئام محمد سامح سعد حمدين </v>
      </c>
      <c r="B371" t="str">
        <v xml:space="preserve">الأمل للصم وضعاف السمع بكفر الشيخ </v>
      </c>
      <c r="C371" t="str">
        <v>اللغة الإنجليزية</v>
      </c>
      <c r="D371" t="str">
        <v>كبير معلمين</v>
      </c>
      <c r="E371" t="str">
        <v>دكتوراه</v>
      </c>
      <c r="F371" t="str">
        <v xml:space="preserve">لغة إنجليزية </v>
      </c>
      <c r="G371" t="str">
        <v xml:space="preserve">دورات في الحاسب الالي 
دورات في للتخاطب 
ICDL
دورات في مهارات اللغه الانجليزيه 
اجتياز اختبار وظائف قيادية 
دورات في النطق والإشارات 
TOEFL </v>
      </c>
      <c r="H37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I3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7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7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2" spans="1:11" x14ac:dyDescent="0.25">
      <c r="A372" t="str">
        <v xml:space="preserve">وئام محمد سامح سعد حمدين </v>
      </c>
      <c r="B372" t="str">
        <v xml:space="preserve">الأمل للصم وضعاف السمع بكفر الشيخ </v>
      </c>
      <c r="C372" t="str">
        <v>اللغة الإنجليزية</v>
      </c>
      <c r="D372" t="str">
        <v>كبير معلمين</v>
      </c>
      <c r="E372" t="str">
        <v>دكتوراه</v>
      </c>
      <c r="F372" t="str">
        <v xml:space="preserve">لغة إنجليزية </v>
      </c>
      <c r="G372" t="str">
        <v xml:space="preserve">دورات في الحاسب الالي 
دورات نطق وتخاطب للصم
ICDL
TOEFL 
دورات تدريبية في اللغة الإنجليزية 
اجتياز اختبار وظائف قيادية 
دورات في لغة الإشارة </v>
      </c>
      <c r="H37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I37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7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7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3" spans="1:11" x14ac:dyDescent="0.25">
      <c r="A373" t="str">
        <v xml:space="preserve">وئام محمد سامح سعد حمدين </v>
      </c>
      <c r="B373" t="str">
        <v xml:space="preserve">الأمل للصم وضعاف السمع بكفر الشيخ </v>
      </c>
      <c r="C373" t="str">
        <v>اللغة الإنجليزية</v>
      </c>
      <c r="D373" t="str">
        <v>كبير معلمين</v>
      </c>
      <c r="E373" t="str">
        <v>دكتوراه</v>
      </c>
      <c r="F373" t="str">
        <v xml:space="preserve">لغة إنجليزية </v>
      </c>
      <c r="G373" t="str">
        <v xml:space="preserve">دورات في الحاسب الالي 
ICDL
TOEFL 
دورات تحسين مهارات اللغه الانجليزيه 
  دورات في التخاطب
دورات في لغة الاشارة 
اجتياز دورة مدير ووكيل </v>
      </c>
      <c r="H37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v>
      </c>
      <c r="I3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7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4" spans="1:11" x14ac:dyDescent="0.25">
      <c r="A374" t="str">
        <v xml:space="preserve">يسرية أبوالفتوح ابراهيم الحايس </v>
      </c>
      <c r="B374" t="str">
        <v xml:space="preserve">الأمل للصم وضعاف السمع بكفر الشيخ </v>
      </c>
      <c r="C374" t="str">
        <v>الحاسب الآلي / تكنولوجيا المعلومات</v>
      </c>
      <c r="D374" t="str">
        <v>كبير معلمين</v>
      </c>
      <c r="E374" t="str">
        <v>دبلومة</v>
      </c>
      <c r="F374" t="str">
        <v xml:space="preserve">بكالوريوس علوم وتربية </v>
      </c>
      <c r="G374" t="str">
        <v xml:space="preserve">دورة إعداد القيادات الوسطى بأكاديمية المعلمين بكفر الشيخ </v>
      </c>
      <c r="H374" t="str">
        <v>مهارات Differentiated Instruction (التعليم وفق الفروق الفردية)</v>
      </c>
      <c r="I374" t="str">
        <v>أساسيات الحاسب الآلي والإنترنت</v>
      </c>
      <c r="J374" t="str">
        <v>لغة الجسد في شرح الدرس</v>
      </c>
      <c r="K374" t="str">
        <v>أهمية الارتقاء بالإدارة المدرسية باستخدام الأساليب الحديثة</v>
      </c>
    </row>
    <row r="375" spans="1:11" x14ac:dyDescent="0.25">
      <c r="A375" t="str">
        <v>احسان طه</v>
      </c>
      <c r="B375" t="str">
        <v>التجارة بنات (ثانوي فني)</v>
      </c>
      <c r="C375" t="str">
        <v>تجارى</v>
      </c>
      <c r="D375" t="str">
        <v>معلم أول</v>
      </c>
      <c r="E375" t="str">
        <v>بكالوريوس</v>
      </c>
      <c r="F375" t="str">
        <v>تجاري</v>
      </c>
      <c r="G375">
        <v>0</v>
      </c>
      <c r="H375" t="str">
        <v>استراتيجيات التدريس النشط;التعليم المدمج (Blended Learning);التقويم التربوي (Evaluation)</v>
      </c>
      <c r="I375" t="str">
        <v>تصميم محتوى تعليمي تفاعلي</v>
      </c>
      <c r="J375" t="str">
        <v>كيفية تنظيم الوقت</v>
      </c>
      <c r="K375" t="str">
        <v>مهارات القرن الحادي والعشرين للمعلمين</v>
      </c>
    </row>
    <row r="376" spans="1:11" x14ac:dyDescent="0.25">
      <c r="A376" t="str">
        <v xml:space="preserve">احسان طه فهمي محمد </v>
      </c>
      <c r="B376" t="str">
        <v>التجارة بنات (ثانوي فني)</v>
      </c>
      <c r="C376" t="str">
        <v xml:space="preserve">تعليم تجاري </v>
      </c>
      <c r="D376" t="str">
        <v>معلم أول</v>
      </c>
      <c r="E376" t="str">
        <v>بكالوريوس</v>
      </c>
      <c r="F376" t="str">
        <v xml:space="preserve">تعليم تجاري </v>
      </c>
      <c r="G376" t="str">
        <v xml:space="preserve">لا يوجد </v>
      </c>
      <c r="H376" t="str">
        <v xml:space="preserve">لا يوجد </v>
      </c>
      <c r="I376" t="str">
        <v>لا يوجد</v>
      </c>
      <c r="J376" t="str">
        <v xml:space="preserve">لا يوجد </v>
      </c>
      <c r="K376" t="str">
        <v>لا يوجد</v>
      </c>
    </row>
    <row r="377" spans="1:11" x14ac:dyDescent="0.25">
      <c r="A377" t="str">
        <v xml:space="preserve">إحسان محمد إبراهيم أبوشنب </v>
      </c>
      <c r="B377" t="str">
        <v>التجارة بنات (ثانوي فني)</v>
      </c>
      <c r="C377" t="str">
        <v>اللغة العربية</v>
      </c>
      <c r="D377" t="str">
        <v>معلم</v>
      </c>
      <c r="E377" t="str">
        <v>بكالوريوس</v>
      </c>
      <c r="F377" t="str">
        <v>لغة عربية</v>
      </c>
      <c r="G377">
        <v>0</v>
      </c>
      <c r="H377" t="str">
        <v>استراتيجيات التدريس النشط;التعليم المدمج (Blended Learning);التقويم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I377" t="str">
        <v>تصميم محتوى تعليمي تفاعلي</v>
      </c>
      <c r="J377" t="str">
        <v>مهارات الاتصال الفعال وبناء العلاقات;القيادة التربوية وصناعة القرار;كيفية اتخاذ القرار بأسس علمية;كيفية تنظيم الوقت;الوعي الذاتي واليقظة الذهنية;إدارة الضغوط واتزان المعلم النفسي;كيفية تحقيق النجاح بالثقة في النفس;تنمية مهارات البحث التربوي والعمل الأكاديمي;التخطيط الاستراتيجي للمعلم;كيفية خلق عادات جديدة لتحسين جوانب حياتك;لغة الجسد في شرح الدرس</v>
      </c>
      <c r="K377"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378" spans="1:11" x14ac:dyDescent="0.25">
      <c r="A378" t="str">
        <v>أسماء حماسه سعد العافي</v>
      </c>
      <c r="B378" t="str">
        <v>التجارة بنات (ثانوي فني)</v>
      </c>
      <c r="C378" t="str">
        <v>معلم اول مواد قانونية</v>
      </c>
      <c r="D378" t="str">
        <v>معلم أول</v>
      </c>
      <c r="E378" t="str">
        <v>دبلومة</v>
      </c>
      <c r="F378" t="str">
        <v>تربوى</v>
      </c>
      <c r="G378">
        <v>0</v>
      </c>
      <c r="H378" t="str">
        <v>استراتيجيات التدريس النشط;إدارة الصفوف بفاعلية</v>
      </c>
      <c r="I378" t="str">
        <v>أساسيات الحاسب الآلي والإنترنت;تفعيل الإيميل الموحد وكيفية التعامل مع Office 365</v>
      </c>
      <c r="J378" t="str">
        <v>مهارات الاتصال الفعال وبناء العلاقات;إدارة الضغوط واتزان المعلم النفسي;كيفية تنظيم الوقت</v>
      </c>
      <c r="K378" t="str">
        <v>التربية من أجل التنمية المستدامة;أهمية الارتقاء بالإدارة المدرسية باستخدام الأساليب الحديثة</v>
      </c>
    </row>
    <row r="379" spans="1:11" x14ac:dyDescent="0.25">
      <c r="A379" t="str">
        <v>اسماء سامى سالم الشيخ صالح</v>
      </c>
      <c r="B379" t="str">
        <v>التجارة بنات (ثانوي فني)</v>
      </c>
      <c r="C379" t="str">
        <v>الحاسب الآلي / تكنولوجيا المعلومات</v>
      </c>
      <c r="D379" t="str">
        <v>معلم أول</v>
      </c>
      <c r="E379" t="str">
        <v>دبلومة</v>
      </c>
      <c r="F379" t="str">
        <v xml:space="preserve">دبلوم خاص مناهج وطرق تدريس تكنولوجيا التعليم </v>
      </c>
      <c r="G379" t="str">
        <v>Icdl</v>
      </c>
      <c r="H379" t="str">
        <v>استراتيجيات التدريس النشط;التفكير الناقد والإبداعي في التدريس</v>
      </c>
      <c r="I379" t="str">
        <v>أساسيات الحاسب الآلي والإنترنت</v>
      </c>
      <c r="J379" t="str">
        <v>مهارات الاتصال الفعال وبناء العلاقات;كيفية تنظيم الوقت</v>
      </c>
      <c r="K379" t="str">
        <v>المواطنة الرقمية والأمان الإلكتروني;مهارات القرن الحادي والعشرين للمعلمين</v>
      </c>
    </row>
    <row r="380" spans="1:11" x14ac:dyDescent="0.25">
      <c r="A380" t="str">
        <v xml:space="preserve">اسماء سامى سالم الشيخ صالح </v>
      </c>
      <c r="B380" t="str">
        <v>التجارة بنات (ثانوي فني)</v>
      </c>
      <c r="C380" t="str">
        <v>الحاسب الآلي / تكنولوجيا المعلومات</v>
      </c>
      <c r="D380" t="str">
        <v>معلم أول</v>
      </c>
      <c r="E380" t="str">
        <v>دبلومة</v>
      </c>
      <c r="F380" t="str">
        <v xml:space="preserve">دبلوم خاص مناهج وطرق تدريس تكنولوجيا التعليم </v>
      </c>
      <c r="G380" t="str">
        <v xml:space="preserve">Icdl </v>
      </c>
      <c r="H380" t="str">
        <v>استراتيجيات التدريس النشط;التفكير الناقد والإبداعي في التدريس</v>
      </c>
      <c r="I380" t="str">
        <v>أساسيات الحاسب الآلي والإنترنت</v>
      </c>
      <c r="J380" t="str">
        <v>مهارات الاتصال الفعال وبناء العلاقات;التخطيط الاستراتيجي للمعلم</v>
      </c>
      <c r="K380" t="str">
        <v>المواطنة الرقمية والأمان الإلكتروني;مهارات القرن الحادي والعشرين للمعلمين</v>
      </c>
    </row>
    <row r="381" spans="1:11" x14ac:dyDescent="0.25">
      <c r="A381" t="str">
        <v xml:space="preserve">السيدة السيد محمد الجريدي </v>
      </c>
      <c r="B381" t="str">
        <v>التجارة بنات (ثانوي فني)</v>
      </c>
      <c r="C381" t="str">
        <v xml:space="preserve">التربية الاجتماعية </v>
      </c>
      <c r="D381" t="str">
        <v>معلم أول</v>
      </c>
      <c r="E381" t="str">
        <v>دبلومة</v>
      </c>
      <c r="F381" t="str">
        <v xml:space="preserve">علم النفس التربوي </v>
      </c>
      <c r="G381" t="str">
        <v xml:space="preserve">أساسيات العمل بالتربية الاجتماعية </v>
      </c>
      <c r="H381" t="str">
        <v>دور الابتكار في تعليم الطلاب</v>
      </c>
      <c r="I381" t="str">
        <v>أساسيات الحاسب الآلي والإنترنت</v>
      </c>
      <c r="J381" t="str">
        <v>كيفية تنظيم الوقت;مهارات الاتصال الفعال وبناء العلاقات;كيفية تحقيق النجاح بالثقة في النفس</v>
      </c>
      <c r="K381" t="str">
        <v>التربية من أجل التنمية المستدامة;أهمية الارتقاء بالإدارة المدرسية باستخدام الأساليب الحديثة</v>
      </c>
    </row>
    <row r="382" spans="1:11" x14ac:dyDescent="0.25">
      <c r="A382" t="str">
        <v>السيده السيد محمد الجريدي</v>
      </c>
      <c r="B382" t="str">
        <v>التجارة بنات (ثانوي فني)</v>
      </c>
      <c r="C382" t="str">
        <v xml:space="preserve">التربية الاجتماعية </v>
      </c>
      <c r="D382" t="str">
        <v>معلم أول</v>
      </c>
      <c r="E382" t="str">
        <v>دبلومة</v>
      </c>
      <c r="F382" t="str">
        <v xml:space="preserve">علم النفس التربوي </v>
      </c>
      <c r="G382" t="str">
        <v xml:space="preserve">أساسيات التربية الاجتماعية </v>
      </c>
      <c r="H382" t="str">
        <v>التعليم المدمج (Blended Learning)</v>
      </c>
      <c r="I382" t="str">
        <v>أساسيات الحاسب الآلي والإنترنت</v>
      </c>
      <c r="J382" t="str">
        <v>كيفية تنظيم الوقت;مهارات الاتصال الفعال وبناء العلاقات</v>
      </c>
      <c r="K382" t="str">
        <v>التربية من أجل التنمية المستدامة</v>
      </c>
    </row>
    <row r="383" spans="1:11" x14ac:dyDescent="0.25">
      <c r="A383" t="str">
        <v>امانى مصطفى عبد الرحمن عبد القوى</v>
      </c>
      <c r="B383" t="str">
        <v>التجارة بنات (ثانوي فني)</v>
      </c>
      <c r="C383" t="str">
        <v>مكتبات</v>
      </c>
      <c r="D383" t="str">
        <v>معلم أول</v>
      </c>
      <c r="E383" t="str">
        <v>دبلومة</v>
      </c>
      <c r="F383" t="str">
        <v>اداب قسم اثار اسلامى</v>
      </c>
      <c r="G383" t="str">
        <v>icdl</v>
      </c>
      <c r="H383" t="str">
        <v>استراتيجيات التدريس النشط</v>
      </c>
      <c r="I383" t="str">
        <v>أساسيات الحاسب الآلي والإنترنت</v>
      </c>
      <c r="J383" t="str">
        <v>o</v>
      </c>
      <c r="K383" t="str">
        <v>التربية من أجل التنمية المستدامة;مهارات القرن الحادي والعشرين للمعلمين</v>
      </c>
    </row>
    <row r="384" spans="1:11" x14ac:dyDescent="0.25">
      <c r="A384" t="str">
        <v xml:space="preserve">اماني الشحات محمد احمد </v>
      </c>
      <c r="B384" t="str">
        <v>التجارة بنات (ثانوي فني)</v>
      </c>
      <c r="C384" t="str">
        <v xml:space="preserve">مواد تجارية </v>
      </c>
      <c r="D384" t="str">
        <v>معلم</v>
      </c>
      <c r="E384" t="str">
        <v>دبلومة</v>
      </c>
      <c r="F384" t="str">
        <v xml:space="preserve">بكالوريوس تجاره قسم محاسبه </v>
      </c>
      <c r="G384" t="str">
        <v xml:space="preserve">دوره التعليم المذدوج ودوره علي الجدارات دوره المحقق الداخلي والخارجي </v>
      </c>
      <c r="H384" t="str">
        <v>دور الابتكار في تعليم الطلاب</v>
      </c>
      <c r="I384" t="str">
        <v>تصميم محتوى تعليمي تفاعلي</v>
      </c>
      <c r="J384" t="str">
        <v>كيفية تنظيم الوقت</v>
      </c>
      <c r="K384" t="str">
        <v>التعليم القائم على الكفايات</v>
      </c>
    </row>
    <row r="385" spans="1:11" x14ac:dyDescent="0.25">
      <c r="A385" t="str">
        <v xml:space="preserve">اماني الشحات محمد احمد </v>
      </c>
      <c r="B385" t="str">
        <v>التجارة بنات (ثانوي فني)</v>
      </c>
      <c r="C385" t="str">
        <v xml:space="preserve">مواد تجاريه </v>
      </c>
      <c r="D385" t="str">
        <v>معلم</v>
      </c>
      <c r="E385" t="str">
        <v>دبلومة</v>
      </c>
      <c r="F385" t="str">
        <v>بكالوريوس تجاره قسم محاسبه</v>
      </c>
      <c r="G385" t="str">
        <v xml:space="preserve">دوره التعليم المذدوج ودوره في الجدارات ودوره المحقق الداخلي ودوره المحقق الخارجي </v>
      </c>
      <c r="H385" t="str">
        <v>استراتيجيات التدريس النشط</v>
      </c>
      <c r="I385" t="str">
        <v>تصميم محتوى تعليمي تفاعلي</v>
      </c>
      <c r="J385" t="str">
        <v>كيفية تنظيم الوقت</v>
      </c>
      <c r="K385" t="str">
        <v>التعليم القائم على الكفايات</v>
      </c>
    </row>
    <row r="386" spans="1:11" x14ac:dyDescent="0.25">
      <c r="A386" t="str">
        <v xml:space="preserve">أميرة عبد الحميد أحمد بلتاجي </v>
      </c>
      <c r="B386" t="str">
        <v>التجارة بنات (ثانوي فني)</v>
      </c>
      <c r="C386" t="str">
        <v>التربية الرياضية</v>
      </c>
      <c r="D386" t="str">
        <v>كبير معلمين</v>
      </c>
      <c r="E386" t="str">
        <v>بكالوريوس</v>
      </c>
      <c r="F386" t="str">
        <v>عام</v>
      </c>
      <c r="G386">
        <v>0</v>
      </c>
      <c r="H386" t="str">
        <v>مهارات Differentiated Instruction (التعليم وفق الفروق الفردية);استراتيجيات التدريس النشط</v>
      </c>
      <c r="I386" t="str">
        <v>تفعيل الإيميل الموحد وكيفية التعامل مع Office 365</v>
      </c>
      <c r="J386" t="str">
        <v xml:space="preserve">تدريبات خاصة بادارة الوقت وتنظيمه من خلال حصة التربيه الرياضيه والقيادة التربوية </v>
      </c>
      <c r="K386" t="str">
        <v>تدريبات خاصة بالتربية الرياضيه بما يتماشى مع رؤيه 2030</v>
      </c>
    </row>
    <row r="387" spans="1:11" x14ac:dyDescent="0.25">
      <c r="A387" t="str">
        <v>إيمان السيد عبدالمنصف ابراهيم داود</v>
      </c>
      <c r="B387" t="str">
        <v>التجارة بنات (ثانوي فني)</v>
      </c>
      <c r="C387" t="str">
        <v>وكيل مدرسة</v>
      </c>
      <c r="D387" t="str">
        <v>معلم أول</v>
      </c>
      <c r="E387" t="str">
        <v>دبلومة</v>
      </c>
      <c r="F387" t="str">
        <v>تربوى</v>
      </c>
      <c r="G387">
        <v>0</v>
      </c>
      <c r="H387" t="str">
        <v>إدارة الصفوف بفاعلية;التعليم القائم على المشروعات (PBL)</v>
      </c>
      <c r="I387" t="str">
        <v>تفعيل الإيميل الموحد وكيفية التعامل مع Office 365</v>
      </c>
      <c r="J387" t="str">
        <v>مهارات الاتصال الفعال وبناء العلاقات;كيفية تنظيم الوقت;القيادة التربوية وصناعة القرار</v>
      </c>
      <c r="K387" t="str">
        <v>مهارات الإدارة في التخطيط والتنظيم والمتابعة والرقابة;التربية من أجل التنمية المستدامة;أهمية الارتقاء بالإدارة المدرسية باستخدام الأساليب الحديثة</v>
      </c>
    </row>
    <row r="388" spans="1:11" x14ac:dyDescent="0.25">
      <c r="A388" t="str">
        <v>ايمان شاهين محمد شاهين</v>
      </c>
      <c r="B388" t="str">
        <v>التجارة بنات (ثانوي فني)</v>
      </c>
      <c r="C388" t="str">
        <v>اللغة الفرنسية</v>
      </c>
      <c r="D388" t="str">
        <v>معلم أول</v>
      </c>
      <c r="E388" t="str">
        <v>ليسانس اداب وتربيه</v>
      </c>
      <c r="F388" t="str">
        <v>لغه فرنسيه</v>
      </c>
      <c r="G388">
        <v>0</v>
      </c>
      <c r="H388" t="str">
        <v>استراتيجيات التدريس النشط;إدارة الصفوف بفاعلية;التقويم التربوي (Evaluation);التفكير الاستراتيجي;دور الابتكار في تعليم الطلاب;التفكير الناقد والإبداعي في التدريس</v>
      </c>
      <c r="I388" t="str">
        <v>تصميم محتوى تعليمي تفاعلي</v>
      </c>
      <c r="J388" t="str">
        <v>مهارات الاتصال الفعال وبناء العلاقات;إدارة الضغوط واتزان المعلم النفسي;الوعي الذاتي واليقظة الذهنية;القيادة التربوية وصناعة القرار;كيفية اتخاذ القرار بأسس علمية;لغة الجسد في شرح الدرس;كيفية خلق عادات جديدة لتحسين جوانب حياتك;كيفية تحقيق النجاح بالثقة في النفس;التخطيط الاستراتيجي للمعلم</v>
      </c>
      <c r="K388" t="str">
        <v>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389" spans="1:11" x14ac:dyDescent="0.25">
      <c r="A389" t="str">
        <v xml:space="preserve">ايمان عبد الحميد ابراهيم عبد الحميد </v>
      </c>
      <c r="B389" t="str">
        <v>التجارة بنات (ثانوي فني)</v>
      </c>
      <c r="C389" t="str">
        <v>اللغة الفرنسية</v>
      </c>
      <c r="D389" t="str">
        <v>معلم أول (أ)</v>
      </c>
      <c r="E389" t="str">
        <v xml:space="preserve">ليسانس اداب و تربيه لغه فرنسيه </v>
      </c>
      <c r="F389" t="str">
        <v xml:space="preserve">ليسانس اداب و تربيه لغه فرنسيه </v>
      </c>
      <c r="G389" t="str">
        <v xml:space="preserve"> ١-تنميه مهارات تدريس اللغه الفرنسيه
٢-دعم تعليم اللغه الفرنسيه بالتعاون مع الجانب الفرنسي
٣-البرنامج التدريبي Vers un enseignment créatif</v>
      </c>
      <c r="H389" t="str">
        <v>إدارة الصفوف بفاعلية;مهارات Differentiated Instruction (التعليم وفق الفروق الفردية)</v>
      </c>
      <c r="I389" t="str">
        <v>أساسيات الحاسب الآلي والإنترنت</v>
      </c>
      <c r="J389" t="str">
        <v>كيفية تنظيم الوقت;لغة الجسد في شرح الدرس</v>
      </c>
      <c r="K389" t="str">
        <v>التعليم القائم على الكفايات;أهمية الارتقاء بالإدارة المدرسية باستخدام الأساليب الحديثة;التعرف على سجلات شئون العاملين وشئون الطلبة</v>
      </c>
    </row>
    <row r="390" spans="1:11" x14ac:dyDescent="0.25">
      <c r="A390" t="str">
        <v>ايمان عيسى ابراهيم شريف</v>
      </c>
      <c r="B390" t="str">
        <v>التجارة بنات (ثانوي فني)</v>
      </c>
      <c r="C390" t="str">
        <v>اللغة الإنجليزية</v>
      </c>
      <c r="D390" t="str">
        <v>كبير معلمين</v>
      </c>
      <c r="E390" t="str">
        <v>بكالوريوس</v>
      </c>
      <c r="F390" t="str">
        <v>لغة انجليزية</v>
      </c>
      <c r="G390" t="str">
        <v>دورة التعلم النشط-دورة ICDL -اساسيات التوجيه الفني</v>
      </c>
      <c r="H390" t="str">
        <v>استراتيجيات التدريس النشط</v>
      </c>
      <c r="I390" t="str">
        <v>أساسيات الحاسب الآلي والإنترنت</v>
      </c>
      <c r="J390" t="str">
        <v>كيفية تنظيم الوقت</v>
      </c>
      <c r="K390" t="str">
        <v>تفعيل دور ال في تعزيز الوعي المجتمعي وقيم المواطنة لدى الطلاب في ضوء التحول الرقمي</v>
      </c>
    </row>
    <row r="391" spans="1:11" x14ac:dyDescent="0.25">
      <c r="A391" t="str">
        <v xml:space="preserve">ايمان محروس عبدالله محمد رزق </v>
      </c>
      <c r="B391" t="str">
        <v>التجارة بنات (ثانوي فني)</v>
      </c>
      <c r="C391" t="str">
        <v>اللغة الإنجليزية</v>
      </c>
      <c r="D391" t="str">
        <v>معلم أول</v>
      </c>
      <c r="E391" t="str">
        <v xml:space="preserve">ليسانس اداب وتربيه </v>
      </c>
      <c r="F391" t="str">
        <v xml:space="preserve">لغة إنجليزية </v>
      </c>
      <c r="G391">
        <v>0</v>
      </c>
      <c r="H391" t="str">
        <v>استراتيجيات التدريس النشط;إدارة الصفوف بفاعلية;التقويم التربوي (Evaluation)</v>
      </c>
      <c r="I391" t="str">
        <v>أساسيات الحاسب الآلي والإنترنت</v>
      </c>
      <c r="J391" t="str">
        <v>كيفية تنظيم الوقت;كيفية اتخاذ القرار بأسس علمية;القيادة التربوية وصناعة القرار;إدارة الضغوط واتزان المعلم النفسي;مهارات الاتصال الفعال وبناء العلاقات;كيفية تحقيق النجاح بالثقة في النفس;لغة الجسد في شرح الدرس</v>
      </c>
      <c r="K391" t="str">
        <v>التربية من أجل التنمية المستدامة;أهمية الارتقاء بالإدارة المدرسية باستخدام الأساليب الحديثة</v>
      </c>
    </row>
    <row r="392" spans="1:11" x14ac:dyDescent="0.25">
      <c r="A392" t="str">
        <v xml:space="preserve">ايمان محروس عبدالله محمد رزق </v>
      </c>
      <c r="B392" t="str">
        <v>التجارة بنات (ثانوي فني)</v>
      </c>
      <c r="C392" t="str">
        <v>اللغة الإنجليزية</v>
      </c>
      <c r="D392" t="str">
        <v>معلم أول</v>
      </c>
      <c r="E392" t="str">
        <v xml:space="preserve">ليسانس اداب وتربيه </v>
      </c>
      <c r="F392" t="str">
        <v xml:space="preserve">لغه انجليزيه </v>
      </c>
      <c r="G392" t="str">
        <v>Icdl</v>
      </c>
      <c r="H392" t="str">
        <v>استراتيجيات التدريس النشط;إدارة الصفوف بفاعلية;مهارات Differentiated Instruction (التعليم وفق الفروق الفردية);دور الابتكار في تعليم الطلاب</v>
      </c>
      <c r="I392" t="str">
        <v>أساسيات الحاسب الآلي والإنترنت</v>
      </c>
      <c r="J392" t="str">
        <v>كيفية تنظيم الوقت;مهارات الاتصال الفعال وبناء العلاقات;كيفية تحقيق النجاح بالثقة في النفس;كيفية خلق عادات جديدة لتحسين جوانب حياتك;لغة الجسد في شرح الدرس</v>
      </c>
      <c r="K392" t="str">
        <v>التربية من أجل التنمية المستدامة;أهمية الارتقاء بالإدارة المدرسية باستخدام الأساليب الحديثة</v>
      </c>
    </row>
    <row r="393" spans="1:11" x14ac:dyDescent="0.25">
      <c r="A393" t="str">
        <v>باتعه شعبان عبد الحميد</v>
      </c>
      <c r="B393" t="str">
        <v>التجارة بنات (ثانوي فني)</v>
      </c>
      <c r="C393" t="str">
        <v>تجارة</v>
      </c>
      <c r="D393" t="str">
        <v>معلم أول</v>
      </c>
      <c r="E393" t="str">
        <v>دبلومة</v>
      </c>
      <c r="F393" t="str">
        <v>محاسبه</v>
      </c>
      <c r="G393" t="str">
        <v>التعليم القائم على منهجية الجدارات</v>
      </c>
      <c r="H393" t="str">
        <v>التعليم المدمج (Blended Learning);استراتيجيات التدريس النشط</v>
      </c>
      <c r="I393" t="str">
        <v>أساسيات الحاسب الآلي والإنترنت</v>
      </c>
      <c r="J393" t="str">
        <v>كيفية تنظيم الوقت;مهارات الاتصال الفعال وبناء العلاقات</v>
      </c>
      <c r="K393" t="str">
        <v>المواطنة الرقمية والأمان الإلكتروني</v>
      </c>
    </row>
    <row r="394" spans="1:11" x14ac:dyDescent="0.25">
      <c r="A394" t="str">
        <v xml:space="preserve">تيسير عبدالعظيم عبدالله منسي </v>
      </c>
      <c r="B394" t="str">
        <v>التجارة بنات (ثانوي فني)</v>
      </c>
      <c r="C394" t="str">
        <v>اللغة الفرنسية</v>
      </c>
      <c r="D394" t="str">
        <v>معلم خبير</v>
      </c>
      <c r="E394" t="str">
        <v>بكالوريوس</v>
      </c>
      <c r="F394" t="str">
        <v>ليسانس اداب وتربية</v>
      </c>
      <c r="G394">
        <v>0</v>
      </c>
      <c r="H394" t="str">
        <v>استراتيجيات التدريس النشط</v>
      </c>
      <c r="I394" t="str">
        <v>تفعيل الإيميل الموحد وكيفية التعامل مع Office 365</v>
      </c>
      <c r="J394" t="str">
        <v>مهارات الاتصال الفعال وبناء العلاقات</v>
      </c>
      <c r="K394" t="str">
        <v>التربية من أجل التنمية المستدامة</v>
      </c>
    </row>
    <row r="395" spans="1:11" x14ac:dyDescent="0.25">
      <c r="A395" t="str">
        <v>خالد اسماعيل محمد حسنين</v>
      </c>
      <c r="B395" t="str">
        <v>التجارة بنات (ثانوي فني)</v>
      </c>
      <c r="C395" t="str">
        <v>مدرس تجارى</v>
      </c>
      <c r="D395" t="str">
        <v>معلم خبير</v>
      </c>
      <c r="E395" t="str">
        <v>بكالوريوس</v>
      </c>
      <c r="F395" t="str">
        <v xml:space="preserve">محاسبه </v>
      </c>
      <c r="G395" t="str">
        <v>جميع الدورات التى نظمتها مديريه التربيه والتعليم بمحافظه كفرالشيخ</v>
      </c>
      <c r="H395" t="str">
        <v>التقويم التربوي (Evaluation);التعليم القائم على المشروعات (PBL);تجارب الدول المتقدمة في التعليم</v>
      </c>
      <c r="I395" t="str">
        <v>أساسيات الحاسب الآلي والإنترنت;تفعيل الإيميل الموحد وكيفية التعامل مع Office 365;تصميم محتوى تعليمي تفاعلي</v>
      </c>
      <c r="J395" t="str">
        <v>كيفية تنظيم الوقت;مهارات الاتصال الفعال وبناء العلاقات</v>
      </c>
      <c r="K395"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396" spans="1:11" x14ac:dyDescent="0.25">
      <c r="A396" t="str">
        <v>داليا جلال محمد نسيم</v>
      </c>
      <c r="B396" t="str">
        <v>التجارة بنات (ثانوي فني)</v>
      </c>
      <c r="C396" t="str">
        <v>معلم مواد تجاريه</v>
      </c>
      <c r="D396" t="str">
        <v>معلم أول (أ)</v>
      </c>
      <c r="E396" t="str">
        <v>بكالوريوس</v>
      </c>
      <c r="F396" t="str">
        <v>معلم مواد تجاريه</v>
      </c>
      <c r="G396" t="str">
        <v>الكادر</v>
      </c>
      <c r="H396" t="str">
        <v>إدارة الصفوف بفاعلية;التقويم التربوي (Evaluation)</v>
      </c>
      <c r="I396" t="str">
        <v>تصميم محتوى تعليمي تفاعلي</v>
      </c>
      <c r="J396" t="str">
        <v>كيفية تنظيم الوقت</v>
      </c>
      <c r="K396" t="str">
        <v>أهمية الارتقاء بالإدارة المدرسية باستخدام الأساليب الحديثة</v>
      </c>
    </row>
    <row r="397" spans="1:11" x14ac:dyDescent="0.25">
      <c r="A397" t="str">
        <v>داليا محمد عبد الحليم الشيتى</v>
      </c>
      <c r="B397" t="str">
        <v>التجارة بنات (ثانوي فني)</v>
      </c>
      <c r="C397" t="str">
        <v>اللغة الإنجليزية</v>
      </c>
      <c r="D397" t="str">
        <v>معلم خبير</v>
      </c>
      <c r="E397" t="str">
        <v>دبلومة</v>
      </c>
      <c r="F397" t="str">
        <v>ليسانس اداب وتربية لغة إنجليزية /دبلوم مهنى ودبلوم خاص</v>
      </c>
      <c r="G397" t="str">
        <v>دورات فى اللغة الإنجليزية
دورة icdl
دورات الترقية</v>
      </c>
      <c r="H397" t="str">
        <v>استراتيجيات التدريس النشط;تجارب الدول المتقدمة في التعليم</v>
      </c>
      <c r="I397" t="str">
        <v>أساسيات الحاسب الآلي والإنترنت;تفعيل الإيميل الموحد وكيفية التعامل مع Office 365;استخدام المنصات التعليمية الرقمية Google Classroom / Microsoft Teams للمعلم</v>
      </c>
      <c r="J397" t="str">
        <v>إدارة الضغوط واتزان المعلم النفسي</v>
      </c>
      <c r="K397" t="str">
        <v>أهمية الارتقاء بالإدارة المدرسية باستخدام الأساليب الحديثة;التعرف على سجلات شئون العاملين وشئون الطلبة</v>
      </c>
    </row>
    <row r="398" spans="1:11" x14ac:dyDescent="0.25">
      <c r="A398" t="str">
        <v>دعاء صلاح أحمد القاضى</v>
      </c>
      <c r="B398" t="str">
        <v>التجارة بنات (ثانوي فني)</v>
      </c>
      <c r="C398" t="str">
        <v>علم النفس</v>
      </c>
      <c r="D398" t="str">
        <v>أخصائي نفسى أول أ</v>
      </c>
      <c r="E398" t="str">
        <v>دبلومة</v>
      </c>
      <c r="F398" t="str">
        <v>علم نفس</v>
      </c>
      <c r="G398" t="str">
        <v>دورة icdl</v>
      </c>
      <c r="H398" t="str">
        <v>إدارة الصفوف بفاعلية;دور الابتكار في تعليم الطلاب;التعليم من أجل الغد (Learning for Tomorrow);التفكير الناقد والإبداعي في التدريس</v>
      </c>
      <c r="I398" t="str">
        <v>أساسيات الحاسب الآلي والإنترنت;تصميم محتوى تعليمي تفاعلي</v>
      </c>
      <c r="J398" t="str">
        <v>مهارات الاتصال الفعال وبناء العلاقات;إدارة الضغوط واتزان المعلم النفسي;كيفية تنظيم الوقت;كيفية تحقيق النجاح بالثقة في النفس</v>
      </c>
      <c r="K398" t="str">
        <v>التربية من أجل التنمية المستدامة;أهمية الارتقاء بالإدارة المدرسية باستخدام الأساليب الحديثة</v>
      </c>
    </row>
    <row r="399" spans="1:11" x14ac:dyDescent="0.25">
      <c r="A399" t="str">
        <v xml:space="preserve">رباب زكريا عثمان على الجندى </v>
      </c>
      <c r="B399" t="str">
        <v>التجارة بنات (ثانوي فني)</v>
      </c>
      <c r="C399" t="str">
        <v>اللغة الفرنسية</v>
      </c>
      <c r="D399" t="str">
        <v>معلم أول</v>
      </c>
      <c r="E399" t="str">
        <v>دبلومة</v>
      </c>
      <c r="F399">
        <v>0</v>
      </c>
      <c r="G399">
        <v>0</v>
      </c>
      <c r="H399" t="str">
        <v>دور الابتكار في تعليم الطلاب</v>
      </c>
      <c r="I399" t="str">
        <v>التعليم عبر الذكاء الاصطناعي في الفصول</v>
      </c>
      <c r="J399" t="str">
        <v>كيفية خلق عادات جديدة لتحسين جوانب حياتك</v>
      </c>
      <c r="K399" t="str">
        <v>التربية من أجل التنمية المستدامة</v>
      </c>
    </row>
    <row r="400" spans="1:11" x14ac:dyDescent="0.25">
      <c r="A400" t="str">
        <v>رشا السيد عوض الرحماني</v>
      </c>
      <c r="B400" t="str">
        <v>التجارة بنات (ثانوي فني)</v>
      </c>
      <c r="C400" t="str">
        <v>اللغة الإنجليزية</v>
      </c>
      <c r="D400" t="str">
        <v>كبير معلمين</v>
      </c>
      <c r="E400" t="str">
        <v>ماجستير</v>
      </c>
      <c r="F400" t="str">
        <v>لغة انجليزية</v>
      </c>
      <c r="G400" t="str">
        <v xml:space="preserve">Icdl ودورات خاصة بالتربية الخاصة اكاديمية خاصة باللغة الانجليزية </v>
      </c>
      <c r="H400" t="str">
        <v>التعليم المدمج (Blended Learning);التفكير الناقد والإبداعي في التدريس</v>
      </c>
      <c r="I400" t="str">
        <v>أساسيات الحاسب الآلي والإنترنت</v>
      </c>
      <c r="J400" t="str">
        <v>كيفية تنظيم الوقت;كيفية تحقيق النجاح بالثقة في النفس</v>
      </c>
      <c r="K400" t="str">
        <v>التربية من أجل التنمية المستدامة</v>
      </c>
    </row>
    <row r="401" spans="1:11" x14ac:dyDescent="0.25">
      <c r="A401" t="str">
        <v xml:space="preserve">رشا السيد عوض الرحماني </v>
      </c>
      <c r="B401" t="str">
        <v>التجارة بنات (ثانوي فني)</v>
      </c>
      <c r="C401" t="str">
        <v>اللغة الإنجليزية</v>
      </c>
      <c r="D401" t="str">
        <v>كبير معلمين</v>
      </c>
      <c r="E401" t="str">
        <v>ماجستير</v>
      </c>
      <c r="F401">
        <v>0</v>
      </c>
      <c r="G401" t="str">
        <v>دورات اكاديمية لتنمية اللغةicdl</v>
      </c>
      <c r="H401" t="str">
        <v>استراتيجيات التدريس النشط;التعليم المدمج (Blended Learning);التفكير الناقد والإبداعي في التدريس</v>
      </c>
      <c r="I401" t="str">
        <v>أساسيات الحاسب الآلي والإنترنت</v>
      </c>
      <c r="J401" t="str">
        <v>مهارات الاتصال الفعال وبناء العلاقات;كيفية تنظيم الوقت</v>
      </c>
      <c r="K401" t="str">
        <v>المواطنة الرقمية والأمان الإلكتروني</v>
      </c>
    </row>
    <row r="402" spans="1:11" x14ac:dyDescent="0.25">
      <c r="A402" t="str">
        <v xml:space="preserve">رشا السيد عوض الرحماني </v>
      </c>
      <c r="B402" t="str">
        <v>التجارة بنات (ثانوي فني)</v>
      </c>
      <c r="C402" t="str">
        <v>اللغة الإنجليزية</v>
      </c>
      <c r="D402" t="str">
        <v>كبير معلمين</v>
      </c>
      <c r="E402" t="str">
        <v>ماجستير</v>
      </c>
      <c r="F402" t="str">
        <v>لغه انجليزيه</v>
      </c>
      <c r="G402" t="str">
        <v>Icdl ودورات خاصه بالتعلم المهني والاكاديمي</v>
      </c>
      <c r="H402" t="str">
        <v>استراتيجيات التدريس النشط</v>
      </c>
      <c r="I402" t="str">
        <v>أساسيات الحاسب الآلي والإنترنت</v>
      </c>
      <c r="J402" t="str">
        <v>الوعي الذاتي واليقظة الذهنية</v>
      </c>
      <c r="K402" t="str">
        <v>التربية من أجل التنمية المستدامة</v>
      </c>
    </row>
    <row r="403" spans="1:11" x14ac:dyDescent="0.25">
      <c r="A403" t="str">
        <v xml:space="preserve">ريهان فتحي نصر ابراهيم </v>
      </c>
      <c r="B403" t="str">
        <v>التجارة بنات (ثانوي فني)</v>
      </c>
      <c r="C403" t="str">
        <v xml:space="preserve">معلم مواد تجارية </v>
      </c>
      <c r="D403" t="str">
        <v>معلم أول (أ)</v>
      </c>
      <c r="E403" t="str">
        <v>بكالوريوس</v>
      </c>
      <c r="F403" t="str">
        <v>بكالوريوس علوم وتربية شعبه تعليم تجاري</v>
      </c>
      <c r="G403" t="str">
        <v>مقيم تربيه وتعليم ومحقق جدارات داخلي وخارجي</v>
      </c>
      <c r="H403" t="str">
        <v>استراتيجيات التدريس النشط</v>
      </c>
      <c r="I403" t="str">
        <v>أساسيات الحاسب الآلي والإنترنت</v>
      </c>
      <c r="J403" t="str">
        <v>مهارات الاتصال الفعال وبناء العلاقات</v>
      </c>
      <c r="K403" t="str">
        <v>أهمية الارتقاء بالإدارة المدرسية باستخدام الأساليب الحديثة</v>
      </c>
    </row>
    <row r="404" spans="1:11" x14ac:dyDescent="0.25">
      <c r="A404" t="str">
        <v>زينات فتح الله غازي مشعل</v>
      </c>
      <c r="B404" t="str">
        <v>التجارة بنات (ثانوي فني)</v>
      </c>
      <c r="C404" t="str">
        <v xml:space="preserve">معلم اول مواد قانونية </v>
      </c>
      <c r="D404" t="str">
        <v>معلم أول</v>
      </c>
      <c r="E404" t="str">
        <v>دبلومة</v>
      </c>
      <c r="F404" t="str">
        <v>ليسانس حقوق</v>
      </c>
      <c r="G404" t="str">
        <v xml:space="preserve">دوره في الجدارات دوره في المحقق الداخلي والخارجي </v>
      </c>
      <c r="H404" t="str">
        <v>استراتيجيات التدريس النشط</v>
      </c>
      <c r="I404" t="str">
        <v>تصميم محتوى تعليمي تفاعلي</v>
      </c>
      <c r="J404" t="str">
        <v>كيفية تنظيم الوقت</v>
      </c>
      <c r="K404" t="str">
        <v>التعليم القائم على الكفايات</v>
      </c>
    </row>
    <row r="405" spans="1:11" x14ac:dyDescent="0.25">
      <c r="A405" t="str">
        <v>سالي احمد السيد درويش</v>
      </c>
      <c r="B405" t="str">
        <v>التجارة بنات (ثانوي فني)</v>
      </c>
      <c r="C405" t="str">
        <v>اللغة الإنجليزية</v>
      </c>
      <c r="D405" t="str">
        <v>معلم خبير</v>
      </c>
      <c r="E405" t="str">
        <v>بكالوريوس</v>
      </c>
      <c r="F405" t="str">
        <v xml:space="preserve">ليسانس اداب و تربية لغة انجليزية </v>
      </c>
      <c r="G405" t="str">
        <v xml:space="preserve">ICED </v>
      </c>
      <c r="H405" t="str">
        <v>التقويم التربوي (Evaluation);استراتيجيات التدريس النشط;التفكير الناقد والإبداعي في التدريس;مهارات Differentiated Instruction (التعليم وفق الفروق الفردية);التفكير الاستراتيجي</v>
      </c>
      <c r="I405" t="str">
        <v>أساسيات الحاسب الآلي والإنترنت;كيفية استخدام التصميم الجرافيكي في المحتوى التعليمي;التعليم عبر الذكاء الاصطناعي في الفصول;إنتاج الاختبارات الإلكترونية</v>
      </c>
      <c r="J405" t="str">
        <v>كيفية اتخاذ القرار بأسس علمية;كيفية تحقيق النجاح بالثقة في النفس;القيادة التربوية وصناعة القرار;لغة الجسد في شرح الدرس;كيفية خلق عادات جديدة لتحسين جوانب حياتك;تنمية مهارات البحث التربوي والعمل الأكاديمي;إدارة الضغوط واتزان المعلم النفسي;مهارات الاتصال الفعال وبناء العلاقات</v>
      </c>
      <c r="K405"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406" spans="1:11" x14ac:dyDescent="0.25">
      <c r="A406" t="str">
        <v xml:space="preserve">سحر عبدالحميد ابراهيم الشربيني </v>
      </c>
      <c r="B406" t="str">
        <v>التجارة بنات (ثانوي فني)</v>
      </c>
      <c r="C406" t="str">
        <v>اللغة العربية</v>
      </c>
      <c r="D406" t="str">
        <v>معلم</v>
      </c>
      <c r="E406" t="str">
        <v xml:space="preserve">ليسانس اداب وتربيه </v>
      </c>
      <c r="F406" t="str">
        <v>لغه عربيه ودين</v>
      </c>
      <c r="G406" t="str">
        <v>دورة معلمي التعليم الفني للغه العربيه بتاريخ ٢٠٢٤/٩/١٢</v>
      </c>
      <c r="H406" t="str">
        <v>استراتيجيات التدريس النشط</v>
      </c>
      <c r="I406" t="str">
        <v>أساسيات الحاسب الآلي والإنترنت</v>
      </c>
      <c r="J406" t="str">
        <v>كيفية تنظيم الوقت</v>
      </c>
      <c r="K406" t="str">
        <v>التحول الرقمي للأعمال الإدارية باستخدام برنامج إكسل</v>
      </c>
    </row>
    <row r="407" spans="1:11" x14ac:dyDescent="0.25">
      <c r="A407" t="str">
        <v xml:space="preserve">سحر نعمت الله علي الألفي </v>
      </c>
      <c r="B407" t="str">
        <v>التجارة بنات (ثانوي فني)</v>
      </c>
      <c r="C407" t="str">
        <v>علم النفس</v>
      </c>
      <c r="D407" t="str">
        <v>معلم أول</v>
      </c>
      <c r="E407" t="str">
        <v>دبلومة</v>
      </c>
      <c r="F407" t="str">
        <v>ليسانس آداب وتربيه علم نفس</v>
      </c>
      <c r="G407" t="str">
        <v>الicdl</v>
      </c>
      <c r="H407" t="str">
        <v>استراتيجيات التدريس النشط;التقويم التربوي (Evaluation)</v>
      </c>
      <c r="I407" t="str">
        <v>أساسيات الحاسب الآلي والإنترنت</v>
      </c>
      <c r="J407" t="str">
        <v>مهارات الاتصال الفعال وبناء العلاقات;إدارة الضغوط واتزان المعلم النفسي</v>
      </c>
      <c r="K407" t="str">
        <v>التربية من أجل التنمية المستدامة;المواطنة الرقمية والأمان الإلكتروني</v>
      </c>
    </row>
    <row r="408" spans="1:11" x14ac:dyDescent="0.25">
      <c r="A408" t="str">
        <v xml:space="preserve">سلوى رشاد محمد شرف </v>
      </c>
      <c r="B408" t="str">
        <v>التجارة بنات (ثانوي فني)</v>
      </c>
      <c r="C408" t="str">
        <v>علم النفس</v>
      </c>
      <c r="D408" t="str">
        <v>كبير معلمين</v>
      </c>
      <c r="E408" t="str">
        <v>دبلومة</v>
      </c>
      <c r="F408" t="str">
        <v xml:space="preserve">دبلوم تربوي </v>
      </c>
      <c r="G408" t="str">
        <v>دوره خاصه بالدمج</v>
      </c>
      <c r="H408" t="str">
        <v>استراتيجيات التدريس النشط;دور الابتكار في تعليم الطلاب</v>
      </c>
      <c r="I408" t="str">
        <v>تصميم محتوى تعليمي تفاعلي</v>
      </c>
      <c r="J408" t="str">
        <v>مهارات الاتصال الفعال وبناء العلاقات;كيفية تحقيق النجاح بالثقة في النفس</v>
      </c>
      <c r="K408" t="str">
        <v>مهارات القرن الحادي والعشرين للمعلمين;أهمية الارتقاء بالإدارة المدرسية باستخدام الأساليب الحديثة</v>
      </c>
    </row>
    <row r="409" spans="1:11" x14ac:dyDescent="0.25">
      <c r="A409" t="str">
        <v xml:space="preserve">سلوى رشاد محمد شرف </v>
      </c>
      <c r="B409" t="str">
        <v>التجارة بنات (ثانوي فني)</v>
      </c>
      <c r="C409" t="str">
        <v>علم النفس</v>
      </c>
      <c r="D409" t="str">
        <v>كبير معلمين</v>
      </c>
      <c r="E409" t="str">
        <v>دبلومة</v>
      </c>
      <c r="F409" t="str">
        <v xml:space="preserve">دبلوم تربوي </v>
      </c>
      <c r="G409" t="str">
        <v xml:space="preserve">دورة خاصه بالدمج </v>
      </c>
      <c r="H409" t="str">
        <v>استراتيجيات التدريس النشط</v>
      </c>
      <c r="I409" t="str">
        <v>تصميم محتوى تعليمي تفاعلي</v>
      </c>
      <c r="J409" t="str">
        <v>مهارات الاتصال الفعال وبناء العلاقات;كيفية تحقيق النجاح بالثقة في النفس</v>
      </c>
      <c r="K409" t="str">
        <v>مهارات القرن الحادي والعشرين للمعلمين;أهمية الارتقاء بالإدارة المدرسية باستخدام الأساليب الحديثة</v>
      </c>
    </row>
    <row r="410" spans="1:11" x14ac:dyDescent="0.25">
      <c r="A410" t="str">
        <v>شيرين صلاح عبدالفتاح يوسف</v>
      </c>
      <c r="B410" t="str">
        <v>التجارة بنات (ثانوي فني)</v>
      </c>
      <c r="C410" t="str">
        <v>اللغة الفرنسية</v>
      </c>
      <c r="D410" t="str">
        <v>معلم أول (أ)</v>
      </c>
      <c r="E410" t="str">
        <v>بكالوريوس</v>
      </c>
      <c r="F410" t="str">
        <v>معلم اول أ لغه فرنسيه</v>
      </c>
      <c r="G410" t="str">
        <v>دورة ال ICDL
دورة تنمية مهارات اللغه الفرنسيه
دورة دعم تعليم اللغه الفرنسيه بالتعاون مع الجانب الفرنسى
البرنامج التدريبي Vers un enseignment créatif
دورة توجيه وإرشاد تربوى</v>
      </c>
      <c r="H410" t="str">
        <v>استراتيجيات التدريس النشط;التقويم التربوي (Evaluation);إدارة الصفوف بفاعلية</v>
      </c>
      <c r="I410" t="str">
        <v>أساسيات الحاسب الآلي والإنترنت;تفعيل الإيميل الموحد وكيفية التعامل مع Office 365</v>
      </c>
      <c r="J410" t="str">
        <v>لغة الجسد في شرح الدرس;كيفية خلق عادات جديدة لتحسين جوانب حياتك;كيفية تحقيق النجاح بالثقة في النفس;القيادة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K410"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411" spans="1:11" x14ac:dyDescent="0.25">
      <c r="A411" t="str">
        <v>صفاء علي السيد هلال</v>
      </c>
      <c r="B411" t="str">
        <v>التجارة بنات (ثانوي فني)</v>
      </c>
      <c r="C411" t="str">
        <v>اخصائيه اجتماعيه</v>
      </c>
      <c r="D411" t="str">
        <v>كبير معلمين</v>
      </c>
      <c r="E411" t="str">
        <v>بكالوريوس</v>
      </c>
      <c r="F411" t="str">
        <v>تربيه اجتماعيه</v>
      </c>
      <c r="G411" t="str">
        <v>التفكير الاستهوائ</v>
      </c>
      <c r="H411" t="str">
        <v>مهارات Differentiated Instruction (التعليم وفق الفروق الفردية);كيفية عمل بحث علمي بأساليب البحث الحديثة;دور الابتكار في تعليم الطلاب</v>
      </c>
      <c r="I411" t="str">
        <v>أساسيات الحاسب الآلي والإنترنت</v>
      </c>
      <c r="J411" t="str">
        <v>كيفية تنظيم الوقت;كيفية تحقيق النجاح بالثقة في النفس</v>
      </c>
      <c r="K411" t="str">
        <v>التعرف على سجلات شئون العاملين وشئون الطلبة</v>
      </c>
    </row>
    <row r="412" spans="1:11" x14ac:dyDescent="0.25">
      <c r="A412" t="str">
        <v>صفاء علي السيدهلال</v>
      </c>
      <c r="B412" t="str">
        <v>التجارة بنات (ثانوي فني)</v>
      </c>
      <c r="C412" t="str">
        <v>تربيه اجتماعيه</v>
      </c>
      <c r="D412" t="str">
        <v>كبير معلمين</v>
      </c>
      <c r="E412" t="str">
        <v>بكالوريوس</v>
      </c>
      <c r="F412" t="str">
        <v>اخصائي اجتماعي كبير</v>
      </c>
      <c r="G412" t="str">
        <v>دورات فى مجلس الأمناء وأعمال التربية الاجتماعية</v>
      </c>
      <c r="H412" t="str">
        <v>التفكير الناقد والإبداعي في التدريس;دور الابتكار في تعليم الطلاب</v>
      </c>
      <c r="I412" t="str">
        <v>أساسيات الحاسب الآلي والإنترنت;تفعيل الإيميل الموحد وكيفية التعامل مع Office 365;استخدام المنصات التعليمية الرقمية Google Classroom / Microsoft Teams للمعلم</v>
      </c>
      <c r="J412" t="str">
        <v>مهارات الاتصال الفعال وبناء العلاقات;إدارة الضغوط واتزان المعلم النفسي;كيفية اتخاذ القرار بأسس علمية;كيفية تنظيم الوقت</v>
      </c>
      <c r="K412" t="str">
        <v>مهارات القرن الحادي والعشرين للمعلمين;التعرف على سجلات المدير ووكيل وكيفية التعامل معها</v>
      </c>
    </row>
    <row r="413" spans="1:11" x14ac:dyDescent="0.25">
      <c r="A413" t="str">
        <v>عبير عبد المؤمن رزق اسماعيل</v>
      </c>
      <c r="B413" t="str">
        <v>التجارة بنات (ثانوي فني)</v>
      </c>
      <c r="C413" t="str">
        <v>اللغة العربية</v>
      </c>
      <c r="D413" t="str">
        <v>معلم</v>
      </c>
      <c r="E413" t="str">
        <v>ليسانس اداب وتربية</v>
      </c>
      <c r="F413" t="str">
        <v>لغة عربية ودين</v>
      </c>
      <c r="G413" t="str">
        <v>لا يوجد</v>
      </c>
      <c r="H413" t="str">
        <v>استراتيجيات التدريس النشط</v>
      </c>
      <c r="I413" t="str">
        <v>أساسيات الحاسب الآلي والإنترنت</v>
      </c>
      <c r="J413" t="str">
        <v>كيفية تنظيم الوقت</v>
      </c>
      <c r="K413" t="str">
        <v xml:space="preserve">لا توجد </v>
      </c>
    </row>
    <row r="414" spans="1:11" x14ac:dyDescent="0.25">
      <c r="A414" t="str">
        <v xml:space="preserve">فايزه مرزوق محمد مرزوق </v>
      </c>
      <c r="B414" t="str">
        <v>التجارة بنات (ثانوي فني)</v>
      </c>
      <c r="C414" t="str">
        <v xml:space="preserve">معلم اول مواد قانونيه </v>
      </c>
      <c r="D414" t="str">
        <v>معلم أول</v>
      </c>
      <c r="E414" t="str">
        <v xml:space="preserve">لسانس حقوق </v>
      </c>
      <c r="F414" t="str">
        <v xml:space="preserve">معلم اول مواد قانونيه </v>
      </c>
      <c r="G414" t="str">
        <v xml:space="preserve">دورات تدريبية في الجدرات داخلي وخارجي
</v>
      </c>
      <c r="H414" t="str">
        <v>التفكير الناقد والإبداعي في التدريس</v>
      </c>
      <c r="I414" t="str">
        <v>تصميم محتوى تعليمي تفاعلي</v>
      </c>
      <c r="J414" t="str">
        <v>كيفية تنظيم الوقت</v>
      </c>
      <c r="K414" t="str">
        <v>مهارات القرن الحادي والعشرين للمعلمين</v>
      </c>
    </row>
    <row r="415" spans="1:11" x14ac:dyDescent="0.25">
      <c r="A415" t="str">
        <v xml:space="preserve">فكرى فوزى ابراهيم عطا </v>
      </c>
      <c r="B415" t="str">
        <v>التجارة بنات (ثانوي فني)</v>
      </c>
      <c r="C415" t="str">
        <v>الحاسب الآلي / تكنولوجيا المعلومات</v>
      </c>
      <c r="D415" t="str">
        <v>كبير معلمين</v>
      </c>
      <c r="E415" t="str">
        <v>دبلومة</v>
      </c>
      <c r="F415" t="str">
        <v xml:space="preserve">ب . تجارة شعبة المحاسبة </v>
      </c>
      <c r="G415">
        <v>0</v>
      </c>
      <c r="H415" t="str">
        <v>استراتيجيات التدريس النشط</v>
      </c>
      <c r="I415" t="str">
        <v>أساسيات الحاسب الآلي والإنترنت</v>
      </c>
      <c r="J415" t="str">
        <v>مهارات الاتصال الفعال وبناء العلاقات;التخطيط الاستراتيجي للمعلم</v>
      </c>
      <c r="K415" t="str">
        <v>المواطنة الرقمية والأمان الإلكتروني</v>
      </c>
    </row>
    <row r="416" spans="1:11" x14ac:dyDescent="0.25">
      <c r="A416" t="str">
        <v xml:space="preserve">محمد عبدالفتاح إبراهيم سلامه </v>
      </c>
      <c r="B416" t="str">
        <v>التجارة بنات (ثانوي فني)</v>
      </c>
      <c r="C416" t="str">
        <v xml:space="preserve">تعليم تجاري </v>
      </c>
      <c r="D416" t="str">
        <v>كبير معلمين</v>
      </c>
      <c r="E416" t="str">
        <v>بكالوريوس</v>
      </c>
      <c r="F416" t="str">
        <v xml:space="preserve">بكالريوس تجاره قسم محاسبة </v>
      </c>
      <c r="G416" t="str">
        <v xml:space="preserve">دورة مقيم داخلي </v>
      </c>
      <c r="H416" t="str">
        <v>دور الابتكار في تعليم الطلاب</v>
      </c>
      <c r="I416" t="str">
        <v>تصميم محتوى تعليمي تفاعلي</v>
      </c>
      <c r="J416" t="str">
        <v>لغة الجسد في شرح الدرس</v>
      </c>
      <c r="K416" t="str">
        <v>مهارات الإدارة في التخطيط والتنظيم والمتابعة والرقابة</v>
      </c>
    </row>
    <row r="417" spans="1:11" x14ac:dyDescent="0.25">
      <c r="A417" t="str">
        <v xml:space="preserve">محمد عبدالفتاح إبراهيم سلامه </v>
      </c>
      <c r="B417" t="str">
        <v>التجارة بنات (ثانوي فني)</v>
      </c>
      <c r="C417" t="str">
        <v xml:space="preserve">تعليمي تعليم تجاري </v>
      </c>
      <c r="D417" t="str">
        <v>كبير معلمين</v>
      </c>
      <c r="E417" t="str">
        <v>بكالوريوس</v>
      </c>
      <c r="F417" t="str">
        <v xml:space="preserve">بكالوريوس تجارة قسم محاسبة </v>
      </c>
      <c r="G417" t="str">
        <v xml:space="preserve">دورة مقيم داخلي </v>
      </c>
      <c r="H417" t="str">
        <v>استراتيجيات التدريس النشط</v>
      </c>
      <c r="I417" t="str">
        <v xml:space="preserve">تفعيل كيفية التعامل مع الطلاب </v>
      </c>
      <c r="J417" t="str">
        <v>كيفية تنظيم الوقت</v>
      </c>
      <c r="K417" t="str">
        <v>أهمية الارتقاء بالإدارة المدرسية باستخدام الأساليب الحديثة</v>
      </c>
    </row>
    <row r="418" spans="1:11" x14ac:dyDescent="0.25">
      <c r="A418" t="str">
        <v>محى الدين محمد بسيونى بلتاجى</v>
      </c>
      <c r="B418" t="str">
        <v>التجارة بنات (ثانوي فني)</v>
      </c>
      <c r="C418" t="str">
        <v>الحاسب الآلي / تكنولوجيا المعلومات</v>
      </c>
      <c r="D418" t="str">
        <v>كبير معلمين</v>
      </c>
      <c r="E418" t="str">
        <v>دبلومة</v>
      </c>
      <c r="F418" t="str">
        <v>بكالوريوس تجارة</v>
      </c>
      <c r="G418" t="str">
        <v>Icdl
برمجة اكسس
برمجة فوتوشوب
برمجة فيجول بيسك
برمجة c++
دورات فى الوزارة</v>
      </c>
      <c r="H418" t="str">
        <v>استراتيجيات التدريس النشط</v>
      </c>
      <c r="I41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418" t="str">
        <v>كيفية تنظيم الوقت;لغة الجسد في شرح الدرس;كيفية تحقيق النجاح بالثقة في النفس;كيفية اتخاذ القرار بأسس علمية</v>
      </c>
      <c r="K418" t="str">
        <v>التربية من أجل التنمية المستدامة;مهارات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419" spans="1:11" x14ac:dyDescent="0.25">
      <c r="A419" t="str">
        <v>منال حامد عبدالحميد القصاص</v>
      </c>
      <c r="B419" t="str">
        <v>التجارة بنات (ثانوي فني)</v>
      </c>
      <c r="C419" t="str">
        <v>الجغرافيا</v>
      </c>
      <c r="D419" t="str">
        <v>كبير معلمين</v>
      </c>
      <c r="E419" t="str">
        <v>بكالوريوس</v>
      </c>
      <c r="F419" t="str">
        <v xml:space="preserve">جغرافيا </v>
      </c>
      <c r="G419">
        <v>0</v>
      </c>
      <c r="H419" t="str">
        <v>استراتيجيات التدريس النشط</v>
      </c>
      <c r="I419" t="str">
        <v>أساسيات الحاسب الآلي والإنترنت</v>
      </c>
      <c r="J419" t="str">
        <v>مهارات الاتصال الفعال وبناء العلاقات</v>
      </c>
      <c r="K419" t="str">
        <v>التربية من أجل التنمية المستدامة</v>
      </c>
    </row>
    <row r="420" spans="1:11" x14ac:dyDescent="0.25">
      <c r="A420" t="str">
        <v xml:space="preserve">منال مختار مصطفى قاقا </v>
      </c>
      <c r="B420" t="str">
        <v>التجارة بنات (ثانوي فني)</v>
      </c>
      <c r="C420" t="str">
        <v>اللغة العربية</v>
      </c>
      <c r="D420" t="str">
        <v>كبير معلمين</v>
      </c>
      <c r="E420" t="str">
        <v xml:space="preserve">ليسانس اداب و تربية لغة عربية </v>
      </c>
      <c r="F420" t="str">
        <v xml:space="preserve">ليسانس تربية لغة عربية </v>
      </c>
      <c r="G420" t="str">
        <v xml:space="preserve">دورات فى مهارات اللغة العربية والتربية الإسلامية </v>
      </c>
      <c r="H420" t="str">
        <v>التقويم التربوي (Evaluation)</v>
      </c>
      <c r="I420" t="str">
        <v>أساسيات الحاسب الآلي والإنترنت</v>
      </c>
      <c r="J420" t="str">
        <v>إدارة الضغوط واتزان المعلم النفسي</v>
      </c>
      <c r="K420" t="str">
        <v>التربية من أجل التنمية المستدامة</v>
      </c>
    </row>
    <row r="421" spans="1:11" x14ac:dyDescent="0.25">
      <c r="A421" t="str">
        <v xml:space="preserve">مني جلال احمد دويدار </v>
      </c>
      <c r="B421" t="str">
        <v>التجارة بنات (ثانوي فني)</v>
      </c>
      <c r="C421" t="str">
        <v>الحاسب الآلي / تكنولوجيا المعلومات</v>
      </c>
      <c r="D421" t="str">
        <v>معلم أول</v>
      </c>
      <c r="E421" t="str">
        <v>ماجستير</v>
      </c>
      <c r="F421" t="str">
        <v>استخدام الذكاء الاصطناعي في التعليم</v>
      </c>
      <c r="G421" t="str">
        <v>استراتيجيات التعلم 
مهارات الحاسب الالي</v>
      </c>
      <c r="H421" t="str">
        <v>التعليم من أجل الغد (Learning for Tomorrow);دور الابتكار في تعليم الطلاب;التفكير الاستراتيجي;تجارب الدول المتقدمة في التعليم;مهارات Differentiated Instruction (التعليم وفق الفروق الفردية);التفكير الناقد والإبداعي في التدريس;التعليم القائم على المشروعات (PBL)</v>
      </c>
      <c r="I421"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421" t="str">
        <v>التحدي لإعادة برمجة العقل;كيفية خلق عادات جديدة لتحسين جوانب حياتك;كيفية تحقيق النجاح بالثقة في النفس;الوعي الذاتي واليقظة الذهنية;إدارة الضغوط واتزان المعلم النفسي</v>
      </c>
      <c r="K421" t="str">
        <v>التعليم القائم على الكفايات;التربية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422" spans="1:11" x14ac:dyDescent="0.25">
      <c r="A422" t="str">
        <v>منيره مختار محمد الخامي</v>
      </c>
      <c r="B422" t="str">
        <v>التجارة بنات (ثانوي فني)</v>
      </c>
      <c r="C422" t="str">
        <v xml:space="preserve">اعلام تربوي </v>
      </c>
      <c r="D422" t="str">
        <v>معلم خبير</v>
      </c>
      <c r="E422" t="str">
        <v>بكالوريوس</v>
      </c>
      <c r="F422" t="str">
        <v>بكالوريوس تربيه نوعيه إعلام تربوي</v>
      </c>
      <c r="G422" t="str">
        <v xml:space="preserve">دورات تدريبية للصحافة المدرسية </v>
      </c>
      <c r="H422" t="str">
        <v>التفكير الناقد والإبداعي في التدريس;تجارب الدول المتقدمة في التعليم</v>
      </c>
      <c r="I422" t="str">
        <v>تفعيل الإيميل الموحد وكيفية التعامل مع Office 365</v>
      </c>
      <c r="J422" t="str">
        <v>كيفية تنظيم الوقت;كيفية اتخاذ القرار بأسس علمية;كيفية تحقيق النجاح بالثقة في النفس;كيفية خلق عادات جديدة لتحسين جوانب حياتك</v>
      </c>
      <c r="K422" t="str">
        <v>التربية من أجل التنمية المستدامة;المواطنة الرقمية والأمان الإلكتروني</v>
      </c>
    </row>
    <row r="423" spans="1:11" x14ac:dyDescent="0.25">
      <c r="A423" t="str">
        <v xml:space="preserve">نادية عبد الحميد احمد بلتاجي </v>
      </c>
      <c r="B423" t="str">
        <v>التجارة بنات (ثانوي فني)</v>
      </c>
      <c r="C423" t="str">
        <v>اللغة الإنجليزية</v>
      </c>
      <c r="D423" t="str">
        <v>كبير معلمين</v>
      </c>
      <c r="E423" t="str">
        <v>بكالوريوس</v>
      </c>
      <c r="F423" t="str">
        <v xml:space="preserve">كبير معلمين لغه انجليزيه ثانوي فنى ثلاث سنوات </v>
      </c>
      <c r="G423">
        <v>0</v>
      </c>
      <c r="H423" t="str">
        <v>إدارة الصفوف بفاعلية</v>
      </c>
      <c r="I423" t="str">
        <v>استخدام المنصات التعليمية الرقمية Google Classroom / Microsoft Teams للمعلم</v>
      </c>
      <c r="J423" t="str">
        <v>كيفية تنظيم الوقت</v>
      </c>
      <c r="K423" t="str">
        <v>أهمية الارتقاء بالإدارة المدرسية باستخدام الأساليب الحديثة</v>
      </c>
    </row>
    <row r="424" spans="1:11" x14ac:dyDescent="0.25">
      <c r="A424" t="str">
        <v xml:space="preserve">نبيله اسماعيل ابو شعيشع متولي </v>
      </c>
      <c r="B424" t="str">
        <v>التجارة بنات (ثانوي فني)</v>
      </c>
      <c r="C424" t="str">
        <v>اللغة الإنجليزية</v>
      </c>
      <c r="D424" t="str">
        <v>كبير معلمين</v>
      </c>
      <c r="E424" t="str">
        <v>ليسانس آداب وتربيه</v>
      </c>
      <c r="F424" t="str">
        <v>لغه انجليزيه</v>
      </c>
      <c r="G424" t="str">
        <v xml:space="preserve">دوره تحسين اللغه الانجليزيه
دوره توجيه
دوره قياده وكيل </v>
      </c>
      <c r="H424" t="str">
        <v>استراتيجيات التدريس النشط;إدارة الصفوف بفاعلية;التقويم التربوي (Evaluation);مهارات Differentiated Instruction (التعليم وفق الفروق الفردية);التعليم من أجل الغد (Learning for Tomorrow)</v>
      </c>
      <c r="I424" t="str">
        <v>أساسيات الحاسب الآلي والإنترنت;استخدام المنصات التعليمية الرقمية Google Classroom / Microsoft Teams للمعلم;إنتاج الاختبارات الإلكترونية</v>
      </c>
      <c r="J424" t="str">
        <v>الوعي الذاتي واليقظة الذهنية;كيفية تنظيم الوقت;كيفية اتخاذ القرار بأسس علمية;التخطيط الاستراتيجي للمعلم;كيفية تحقيق النجاح بالثقة في النفس;التحدي لإعادة برمجة العقل;كيفية خلق عادات جديدة لتحسين جوانب حياتك</v>
      </c>
      <c r="K424"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425" spans="1:11" x14ac:dyDescent="0.25">
      <c r="A425" t="str">
        <v xml:space="preserve">نجلاء السعيد محمد الشاذلي </v>
      </c>
      <c r="B425" t="str">
        <v>التجارة بنات (ثانوي فني)</v>
      </c>
      <c r="C425" t="str">
        <v>معلم مواد تجاريه</v>
      </c>
      <c r="D425" t="str">
        <v>معلم أول</v>
      </c>
      <c r="E425" t="str">
        <v>بكالوريوس</v>
      </c>
      <c r="F425" t="str">
        <v>بكالريوس في العلوم و المواد التجاريه</v>
      </c>
      <c r="G425" t="str">
        <v>دورات ترقيه وجدارات</v>
      </c>
      <c r="H425" t="str">
        <v>استراتيجيات التدريس النشط</v>
      </c>
      <c r="I425" t="str">
        <v>لا يوجد</v>
      </c>
      <c r="J425" t="str">
        <v>مهارات الاتصال الفعال وبناء العلاقات</v>
      </c>
      <c r="K425" t="str">
        <v>لا يوجد</v>
      </c>
    </row>
    <row r="426" spans="1:11" x14ac:dyDescent="0.25">
      <c r="A426" t="str">
        <v>نيرة محسن على شاهين</v>
      </c>
      <c r="B426" t="str">
        <v>التجارة بنات (ثانوي فني)</v>
      </c>
      <c r="C426" t="str">
        <v>التربية الرياضية</v>
      </c>
      <c r="D426" t="str">
        <v>كبير معلمين</v>
      </c>
      <c r="E426" t="str">
        <v>بكالوريوس</v>
      </c>
      <c r="F426" t="str">
        <v>عام</v>
      </c>
      <c r="G426" t="str">
        <v>دوره معلم اول وكبير وخبير</v>
      </c>
      <c r="H426" t="str">
        <v>التقويم التربوي (Evaluation)</v>
      </c>
      <c r="I426" t="str">
        <v>تفعيل الإيميل الموحد وكيفية التعامل مع Office 365</v>
      </c>
      <c r="J426" t="str">
        <v>تدريب خاص بالتربيه الرياضية فى اداره الوقت أثناء حصه التربية الرياضية الرؤيه الحديثه لحصة التربية الرياضية بما يتماشى مع رؤيه التعليم 2030</v>
      </c>
      <c r="K426" t="str">
        <v>مهارات خاصة بالتربية الرياضيه بما يتماشى مع رؤيه 2030</v>
      </c>
    </row>
    <row r="427" spans="1:11" x14ac:dyDescent="0.25">
      <c r="A427" t="str">
        <v xml:space="preserve">هدي كامل عبد الرازق الوكيل </v>
      </c>
      <c r="B427" t="str">
        <v>التجارة بنات (ثانوي فني)</v>
      </c>
      <c r="C427" t="str">
        <v>اللغة الفرنسية</v>
      </c>
      <c r="D427" t="str">
        <v>معلم أول</v>
      </c>
      <c r="E427" t="str">
        <v>دبلومة</v>
      </c>
      <c r="F427" t="str">
        <v xml:space="preserve">ليسانس اداب لغه فرنسيه </v>
      </c>
      <c r="G427" t="str">
        <v xml:space="preserve">دورة تنميه مهارات تدريس اللغه الفرنسيه ،،تطبيقات تربويه عمليه،،دورة البرنامج التدربيvers un enseignment créatife،، دورة دعم تعليم اللغه الفرنسيه بالتعاون مع الجانب الفرنسي ،،دوره Icdl،،دوره تدريب منهج ريادة الأعمال </v>
      </c>
      <c r="H427" t="str">
        <v>استراتيجيات التدريس النشط;إدارة الصفوف بفاعلية;مهارات Differentiated Instruction (التعليم وفق الفروق الفردية)</v>
      </c>
      <c r="I427" t="str">
        <v>أساسيات الحاسب الآلي والإنترنت</v>
      </c>
      <c r="J427" t="str">
        <v>كيفية تنظيم الوقت;مهارات الاتصال الفعال وبناء العلاقات;التخطيط الاستراتيجي للمعلم;لغة الجسد في شرح الدرس</v>
      </c>
      <c r="K427" t="str">
        <v>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428" spans="1:11" x14ac:dyDescent="0.25">
      <c r="A428" t="str">
        <v>هيام احمد عبد الرحيم الصنفاوى</v>
      </c>
      <c r="B428" t="str">
        <v>التجارة بنات (ثانوي فني)</v>
      </c>
      <c r="C428" t="str">
        <v>الرياضيات</v>
      </c>
      <c r="D428" t="str">
        <v>كبير معلمين</v>
      </c>
      <c r="E428" t="str">
        <v>بكالوريوس</v>
      </c>
      <c r="F428" t="str">
        <v xml:space="preserve">تربيه وعلوم وتربية رياضيات </v>
      </c>
      <c r="G428" t="str">
        <v>دوره الدمج</v>
      </c>
      <c r="H428" t="str">
        <v>إدارة الصفوف بفاعلية;التقويم التربوي (Evaluation);مهارات Differentiated Instruction (التعليم وفق الفروق الفردية);استراتيجيات التدريس النشط;التفكير الاستراتيجي</v>
      </c>
      <c r="I428" t="str">
        <v>أساسيات الحاسب الآلي والإنترنت</v>
      </c>
      <c r="J428" t="str">
        <v>مهارات الاتصال الفعال وبناء العلاقات;إدارة الضغوط واتزان المعلم النفسي;كيفية تنظيم الوقت;الوعي الذاتي واليقظة الذهنية;كيفية اتخاذ القرار بأسس علمية</v>
      </c>
      <c r="K428" t="str">
        <v>التعرف على سجلات المدير ووكيل وكيفية التعامل معها;التعرف على سجلات شئون العاملين وشئون الطلبة</v>
      </c>
    </row>
    <row r="429" spans="1:11" x14ac:dyDescent="0.25">
      <c r="A429" t="str">
        <v xml:space="preserve">هيام السعيد السيد على </v>
      </c>
      <c r="B429" t="str">
        <v>التجارة بنات (ثانوي فني)</v>
      </c>
      <c r="C429" t="str">
        <v>اللغة الإنجليزية</v>
      </c>
      <c r="D429" t="str">
        <v>كبير معلمين</v>
      </c>
      <c r="E429" t="str">
        <v>بكالوريوس</v>
      </c>
      <c r="F429" t="str">
        <v xml:space="preserve">ليسانس اداب وتربية </v>
      </c>
      <c r="G429">
        <v>0</v>
      </c>
      <c r="H42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I429" t="str">
        <v>تصميم محتوى تعليمي تفاعلي</v>
      </c>
      <c r="J429"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K429"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430" spans="1:11" x14ac:dyDescent="0.25">
      <c r="A430" t="str">
        <v>ورده حاسم ذكي حجاج</v>
      </c>
      <c r="B430" t="str">
        <v>التجارة بنات (ثانوي فني)</v>
      </c>
      <c r="C430" t="str">
        <v>اللغة الإنجليزية</v>
      </c>
      <c r="D430" t="str">
        <v>معلم أول</v>
      </c>
      <c r="E430" t="str">
        <v>ليسانس آداب و تربية</v>
      </c>
      <c r="F430" t="str">
        <v>ليسانس آداب وتربيه لغه انجليزيه</v>
      </c>
      <c r="G430" t="str">
        <v>لا يوجد</v>
      </c>
      <c r="H430" t="str">
        <v>التقويم التربوي (Evaluation);استراتيجيات التدريس النشط;إدارة الصفوف بفاعلية;التفكير الاستراتيجي</v>
      </c>
      <c r="I430" t="str">
        <v>أساسيات الحاسب الآلي والإنترنت</v>
      </c>
      <c r="J430" t="str">
        <v>مهارات الاتصال الفعال وبناء العلاقات;إدارة الضغوط واتزان المعلم النفسي;كيفية اتخاذ القرار بأسس علمية;لغة الجسد في شرح الدرس</v>
      </c>
      <c r="K430" t="str">
        <v>التعرف على سجلات المدير ووكيل وكيفية التعامل معها;التعرف على سجلات شئون العاملين وشئون الطلبة</v>
      </c>
    </row>
    <row r="431" spans="1:11" x14ac:dyDescent="0.25">
      <c r="A431" t="str">
        <v>وسام محمد المغازى</v>
      </c>
      <c r="B431" t="str">
        <v>التجارة بنات (ثانوي فني)</v>
      </c>
      <c r="C431" t="str">
        <v>اللغة الفرنسية</v>
      </c>
      <c r="D431" t="str">
        <v>معلم أول (أ)</v>
      </c>
      <c r="E431" t="str">
        <v>ليسانس آداب وتربية</v>
      </c>
      <c r="F431" t="str">
        <v>لغة فرنسية</v>
      </c>
      <c r="G431" t="str">
        <v>تطوير اللغة الفرنسية - التوجيه والارشاد</v>
      </c>
      <c r="H431" t="str">
        <v>إدارة الصفوف بفاعلية</v>
      </c>
      <c r="I431" t="str">
        <v>تفعيل الإيميل الموحد وكيفية التعامل مع Office 365</v>
      </c>
      <c r="J431" t="str">
        <v>كيفية تنظيم الوقت</v>
      </c>
      <c r="K431" t="str">
        <v>مهارات القرن الحادي والعشرين للمعلمين</v>
      </c>
    </row>
    <row r="432" spans="1:11" x14ac:dyDescent="0.25">
      <c r="A432" t="str">
        <v xml:space="preserve">وفاء ابراهيم عبدالرازق اليماني </v>
      </c>
      <c r="B432" t="str">
        <v>التجارة بنات (ثانوي فني)</v>
      </c>
      <c r="C432" t="str">
        <v xml:space="preserve">معلم مواد تجارية </v>
      </c>
      <c r="D432" t="str">
        <v>معلم</v>
      </c>
      <c r="E432" t="str">
        <v>دبلومة</v>
      </c>
      <c r="F432" t="str">
        <v xml:space="preserve">بكالوريوس تجارة /إدارة أعمال قسم تسويق </v>
      </c>
      <c r="G432" t="str">
        <v xml:space="preserve">دورة جدارات /دورة المحقق الداخلي والخارجي / دورةللتعليم المزدوج[التجاري ] </v>
      </c>
      <c r="H432" t="str">
        <v>دور الابتكار في تعليم الطلاب</v>
      </c>
      <c r="I432" t="str">
        <v>تصميم محتوى تعليمي تفاعلي</v>
      </c>
      <c r="J432" t="str">
        <v>كيفية تنظيم الوقت</v>
      </c>
      <c r="K432" t="str">
        <v>التربية من أجل التنمية المستدامة</v>
      </c>
    </row>
    <row r="433" spans="1:11" x14ac:dyDescent="0.25">
      <c r="A433" t="str">
        <v xml:space="preserve">وفاء نعمان بسيوني الشناوي </v>
      </c>
      <c r="B433" t="str">
        <v>التجارة بنات (ثانوي فني)</v>
      </c>
      <c r="C433" t="str">
        <v>الفلسفة والمنطق</v>
      </c>
      <c r="D433" t="str">
        <v>معلم خبير</v>
      </c>
      <c r="E433" t="str">
        <v>بكالوريوس</v>
      </c>
      <c r="F433" t="str">
        <v>ليسانس اداب فلسفة و منطق</v>
      </c>
      <c r="G433">
        <v>0</v>
      </c>
      <c r="H433" t="str">
        <v>إدارة الصفوف بفاعلية;التقويم التربوي (Evaluation);مهارات Differentiated Instruction (التعليم وفق الفروق الفردية)</v>
      </c>
      <c r="I433" t="str">
        <v>تفعيل الإيميل الموحد وكيفية التعامل مع Office 365</v>
      </c>
      <c r="J433" t="str">
        <v>كيفية تنظيم الوقت;القيادة التربوية وصناعة القرار;الوعي الذاتي واليقظة الذهنية</v>
      </c>
      <c r="K433" t="str">
        <v>التعرف على سجلات شئون العاملين وشئون الطلبة;أهمية الارتقاء بالإدارة المدرسية باستخدام الأساليب الحديثة</v>
      </c>
    </row>
    <row r="434" spans="1:11" x14ac:dyDescent="0.25">
      <c r="A434" t="str">
        <v>امانى شلبى على صالح</v>
      </c>
      <c r="B434" t="str">
        <v>التجارة بنين (ثانوي فني)</v>
      </c>
      <c r="C434" t="str">
        <v>الحاسب الآلي / تكنولوجيا المعلومات</v>
      </c>
      <c r="D434" t="str">
        <v>كبير معلمين</v>
      </c>
      <c r="E434" t="str">
        <v>بكالوريوس</v>
      </c>
      <c r="F434" t="str">
        <v xml:space="preserve">بكالوريوس تجاره </v>
      </c>
      <c r="G434" t="str">
        <v>لا يوجد</v>
      </c>
      <c r="H434" t="str">
        <v>استراتيجيات التدريس النشط</v>
      </c>
      <c r="I434" t="str">
        <v>أساسيات الحاسب الآلي والإنترنت</v>
      </c>
      <c r="J434" t="str">
        <v>مهارات الاتصال الفعال وبناء العلاقات</v>
      </c>
      <c r="K434" t="str">
        <v>التربية من أجل التنمية المستدامة</v>
      </c>
    </row>
    <row r="435" spans="1:11" x14ac:dyDescent="0.25">
      <c r="A435" t="str">
        <v xml:space="preserve">ايمن نوح عبدالمقصود محمد </v>
      </c>
      <c r="B435" t="str">
        <v>التجارة بنين (ثانوي فني)</v>
      </c>
      <c r="C435" t="str">
        <v>الرياضيات</v>
      </c>
      <c r="D435" t="str">
        <v>كبير معلمين</v>
      </c>
      <c r="E435" t="str">
        <v>دكتوراه</v>
      </c>
      <c r="F435" t="str">
        <v>بكالوريوس علوم وتربية</v>
      </c>
      <c r="G435" t="str">
        <v>الازمات
الشفافية
وكيل ومدير إدارة 
وكيل ومدير 
توجيه فنى
اعداد قادة</v>
      </c>
      <c r="H435" t="str">
        <v>التفكير الناقد والإبداعي في التدريس;دور الابتكار في تعليم الطلاب;التعليم من أجل الغد (Learning for Tomorrow);إدارة الصفوف بفاعلية</v>
      </c>
      <c r="I435" t="str">
        <v>أساسيات الحاسب الآلي والإنترنت</v>
      </c>
      <c r="J435" t="str">
        <v>مهارات الاتصال الفعال وبناء العلاقات;إدارة الضغوط واتزان المعلم النفسي;الوعي الذاتي واليقظة الذهنية;لغة الجسد في شرح الدرس</v>
      </c>
      <c r="K435"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436" spans="1:11" x14ac:dyDescent="0.25">
      <c r="A436" t="str">
        <v xml:space="preserve">خالد صابر محمود الشربينى </v>
      </c>
      <c r="B436" t="str">
        <v>التجارة بنين (ثانوي فني)</v>
      </c>
      <c r="C436" t="str">
        <v xml:space="preserve">مواد تجارية </v>
      </c>
      <c r="D436" t="str">
        <v>معلم خبير</v>
      </c>
      <c r="E436" t="str">
        <v>بكالوريوس</v>
      </c>
      <c r="F436" t="str">
        <v xml:space="preserve">المحاسبة والمراجعة </v>
      </c>
      <c r="G436">
        <v>0</v>
      </c>
      <c r="H436" t="str">
        <v>التفكير الاستراتيجي</v>
      </c>
      <c r="I436" t="str">
        <v>أساسيات الحاسب الآلي والإنترنت;تفعيل الإيميل الموحد وكيفية التعامل مع Office 365;إنتاج الاختبارات الإلكترونية;تصميم محتوى تعليمي تفاعلي</v>
      </c>
      <c r="J436" t="str">
        <v>مهارات الاتصال الفعال وبناء العلاقات;الوعي الذاتي واليقظة الذهنية;القيادة التربوية وصناعة القرار</v>
      </c>
      <c r="K436" t="str">
        <v>أهمية الارتقاء بالإدارة المدرسية باستخدام الأساليب الحديثة</v>
      </c>
    </row>
    <row r="437" spans="1:11" x14ac:dyDescent="0.25">
      <c r="A437" t="str">
        <v xml:space="preserve">سها رفعت محمد حسن </v>
      </c>
      <c r="B437" t="str">
        <v>التجارة بنين (ثانوي فني)</v>
      </c>
      <c r="C437" t="str">
        <v xml:space="preserve">قانون </v>
      </c>
      <c r="D437" t="str">
        <v>معلم أول</v>
      </c>
      <c r="E437" t="str">
        <v>دبلومة</v>
      </c>
      <c r="F437" t="str">
        <v xml:space="preserve">ليسانس حقوق </v>
      </c>
      <c r="G437" t="str">
        <v xml:space="preserve">دوره تحليل مناهج .
دورة رياده وابتكار 
دوره مهنيه وتربوية للمعلمين 
دورة التدريب ع نظام الجدارات
دورة المحقق الداخلي 
دورة ف التدريب المهني
</v>
      </c>
      <c r="H437" t="str">
        <v>دور الابتكار في تعليم الطلاب;إدارة الصفوف بفاعلية</v>
      </c>
      <c r="I437" t="str">
        <v>تصميم محتوى تعليمي تفاعلي</v>
      </c>
      <c r="J437" t="str">
        <v>إدارة الضغوط واتزان المعلم النفسي</v>
      </c>
      <c r="K437" t="str">
        <v>مهارات القرن الحادي والعشرين للمعلمين;التعرف على سجلات المدير ووكيل وكيفية التعامل معها</v>
      </c>
    </row>
    <row r="438" spans="1:11" x14ac:dyDescent="0.25">
      <c r="A438" t="str">
        <v xml:space="preserve">صفاء عبدالرازق احمد العتربي </v>
      </c>
      <c r="B438" t="str">
        <v>التجارة بنين (ثانوي فني)</v>
      </c>
      <c r="C438" t="str">
        <v>اللغة الإنجليزية</v>
      </c>
      <c r="D438" t="str">
        <v>معلم خبير</v>
      </c>
      <c r="E438" t="str">
        <v>دكتوراه</v>
      </c>
      <c r="F438" t="str">
        <v>ليسانس تربية لغى انجليزية ماجستير ودكتوراه ادارة واشراف تربوي</v>
      </c>
      <c r="G438" t="str">
        <v xml:space="preserve">لا يوجد </v>
      </c>
      <c r="H438" t="str">
        <v>إدارة الصفوف بفاعلية;التفكير الناقد والإبداعي في التدريس;التقويم التربوي (Evaluation);التفكير الاستراتيجي</v>
      </c>
      <c r="I438" t="str">
        <v>أساسيات الحاسب الآلي والإنترنت;إنتاج الاختبارات الإلكترونية</v>
      </c>
      <c r="J438"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438" t="str">
        <v>التربية من أجل التنمية المستدامة;مهارات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439" spans="1:11" x14ac:dyDescent="0.25">
      <c r="A439" t="str">
        <v>عادل ربيع عنتر عبدالعال</v>
      </c>
      <c r="B439" t="str">
        <v>التجارة بنين (ثانوي فني)</v>
      </c>
      <c r="C439" t="str">
        <v>الحاسب الآلي / تكنولوجيا المعلومات</v>
      </c>
      <c r="D439" t="str">
        <v>كبير معلمين</v>
      </c>
      <c r="E439" t="str">
        <v>بكالوريوس</v>
      </c>
      <c r="F439" t="str">
        <v>بكالوريوس تجارة محاسبة</v>
      </c>
      <c r="G439" t="str">
        <v>دورات تدريبية بالوزارة</v>
      </c>
      <c r="H439" t="str">
        <v>استراتيجيات التدريس النشط</v>
      </c>
      <c r="I439" t="str">
        <v>تفعيل الإيميل الموحد وكيفية التعامل مع Office 365;أساسيات الحاسب الآلي والإنترنت</v>
      </c>
      <c r="J439" t="str">
        <v>مهارات الاتصال الفعال وبناء العلاقات;كيفية تنظيم الوقت;الوعي الذاتي واليقظة الذهنية;التخطيط الاستراتيجي للمعلم</v>
      </c>
      <c r="K439" t="str">
        <v>التربية من أجل التنمية المستدامة;المواطنة الرقمية والأمان الإلكتروني;التعرف على سجلات المدير ووكيل وكيفية التعامل معها;أهمية الارتقاء بالإدارة المدرسية باستخدام الأساليب الحديثة</v>
      </c>
    </row>
    <row r="440" spans="1:11" x14ac:dyDescent="0.25">
      <c r="A440" t="str">
        <v>علافتحى سعد</v>
      </c>
      <c r="B440" t="str">
        <v>التجارة بنين (ثانوي فني)</v>
      </c>
      <c r="C440" t="str">
        <v>اللغة الإنجليزية</v>
      </c>
      <c r="D440" t="str">
        <v>كبير معلمين</v>
      </c>
      <c r="E440" t="str">
        <v>بكالوريوس</v>
      </c>
      <c r="F440" t="str">
        <v>ليسانس آداب وتربية لغة انجليزيه</v>
      </c>
      <c r="G440" t="str">
        <v>دورة الدمج 
دورة انتيل</v>
      </c>
      <c r="H440" t="str">
        <v>التعليم المدمج (Blended Learning)</v>
      </c>
      <c r="I440" t="str">
        <v>أساسيات الحاسب الآلي والإنترنت</v>
      </c>
      <c r="J440" t="str">
        <v>مهارات الاتصال الفعال وبناء العلاقات</v>
      </c>
      <c r="K440" t="str">
        <v>التعليم القائم على الكفايات</v>
      </c>
    </row>
    <row r="441" spans="1:11" x14ac:dyDescent="0.25">
      <c r="A441" t="str">
        <v xml:space="preserve">فاطمة عبد الفتاح مصطفى إسماعيل </v>
      </c>
      <c r="B441" t="str">
        <v>التجارة بنين (ثانوي فني)</v>
      </c>
      <c r="C441" t="str">
        <v>اللغة الإنجليزية</v>
      </c>
      <c r="D441" t="str">
        <v>كبير معلمين</v>
      </c>
      <c r="E441" t="str">
        <v>ليسانس</v>
      </c>
      <c r="F441">
        <v>0</v>
      </c>
      <c r="G441">
        <v>0</v>
      </c>
      <c r="H441" t="str">
        <v>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Tomorrow);استراتيجيات التدريس النشط</v>
      </c>
      <c r="I44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4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K44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42" spans="1:11" x14ac:dyDescent="0.25">
      <c r="A442" t="str">
        <v xml:space="preserve">محمد عوض كمال الحايس </v>
      </c>
      <c r="B442" t="str">
        <v>التجارة بنين (ثانوي فني)</v>
      </c>
      <c r="C442" t="str">
        <v>تجاري</v>
      </c>
      <c r="D442" t="str">
        <v>معلم أول (أ)</v>
      </c>
      <c r="E442" t="str">
        <v>بكالوريوس</v>
      </c>
      <c r="F442" t="str">
        <v xml:space="preserve">بكالوريوس علوم وتربيه قسم تعليم تجاري </v>
      </c>
      <c r="G442" t="str">
        <v>دوره في المبيعات</v>
      </c>
      <c r="H442" t="str">
        <v>استراتيجيات التدريس النشط</v>
      </c>
      <c r="I442" t="str">
        <v>أساسيات الحاسب الآلي والإنترنت</v>
      </c>
      <c r="J442" t="str">
        <v>مهارات الاتصال الفعال وبناء العلاقات</v>
      </c>
      <c r="K442" t="str">
        <v>التربية من أجل التنمية المستدامة</v>
      </c>
    </row>
    <row r="443" spans="1:11" x14ac:dyDescent="0.25">
      <c r="A443" t="str">
        <v>نجلاء فتحي الفنجري</v>
      </c>
      <c r="B443" t="str">
        <v>التجارة بنين (ثانوي فني)</v>
      </c>
      <c r="C443" t="str">
        <v>اللغة الإنجليزية</v>
      </c>
      <c r="D443" t="str">
        <v>كبير معلمين</v>
      </c>
      <c r="E443" t="str">
        <v>دبلومة</v>
      </c>
      <c r="F443" t="str">
        <v>اداره وتخطيط وصحه نفسيه</v>
      </c>
      <c r="G443" t="str">
        <v>دوره وكيل ومدير مدرسه</v>
      </c>
      <c r="H443" t="str">
        <v>تجارب الدول المتقدمة في التعليم</v>
      </c>
      <c r="I443" t="str">
        <v>تفعيل الإيميل الموحد وكيفية التعامل مع Office 365</v>
      </c>
      <c r="J443" t="str">
        <v>القيادة التربوية وصناعة القرار</v>
      </c>
      <c r="K443" t="str">
        <v>التعرف على سجلات المدير ووكيل وكيفية التعامل معها</v>
      </c>
    </row>
    <row r="444" spans="1:11" x14ac:dyDescent="0.25">
      <c r="A444" t="str">
        <v>وفاء محمود ابراهيم حشيش</v>
      </c>
      <c r="B444" t="str">
        <v>التجارة بنين (ثانوي فني)</v>
      </c>
      <c r="C444" t="str">
        <v>اللغة الإنجليزية</v>
      </c>
      <c r="D444" t="str">
        <v>كبير معلمين</v>
      </c>
      <c r="E444" t="str">
        <v>بكالوريوس</v>
      </c>
      <c r="F444" t="str">
        <v xml:space="preserve">لغه انجليزيه </v>
      </c>
      <c r="G444">
        <v>0</v>
      </c>
      <c r="H444" t="str">
        <v>التعليم المدمج (Blended Learning)</v>
      </c>
      <c r="I444" t="str">
        <v>أساسيات الحاسب الآلي والإنترنت</v>
      </c>
      <c r="J444" t="str">
        <v>كيفية تنظيم الوقت</v>
      </c>
      <c r="K444" t="str">
        <v>التربية من أجل التنمية المستدامة</v>
      </c>
    </row>
    <row r="445" spans="1:11" x14ac:dyDescent="0.25">
      <c r="A445" t="str">
        <v>ولاء محمد السيد المرادني</v>
      </c>
      <c r="B445" t="str">
        <v>التجارة بنين (ثانوي فني)</v>
      </c>
      <c r="C445" t="str">
        <v>اللغة الإنجليزية</v>
      </c>
      <c r="D445" t="str">
        <v>معلم أول (أ)</v>
      </c>
      <c r="E445" t="str">
        <v>بكالوريوس</v>
      </c>
      <c r="F445">
        <v>0</v>
      </c>
      <c r="G445" t="str">
        <v>دورة تطوير مناهج
دورة توجيه وإرشاد</v>
      </c>
      <c r="H445" t="str">
        <v>استراتيجيات التدريس النشط</v>
      </c>
      <c r="I445" t="str">
        <v>إنتاج الاختبارات الإلكترونية;أساسيات الحاسب الآلي والإنترنت</v>
      </c>
      <c r="J445" t="str">
        <v>كيفية تنظيم الوقت;كيفية تحقيق النجاح بالثقة في النفس;كيفية خلق عادات جديدة لتحسين جوانب حياتك;إدارة الضغوط واتزان المعلم النفسي;مهارات الاتصال الفعال وبناء العلاقات</v>
      </c>
      <c r="K445" t="str">
        <v>أهمية الارتقاء بالإدارة المدرسية باستخدام الأساليب الحديثة;التعرف على سجلات شئون العاملين وشئون الطلبة</v>
      </c>
    </row>
    <row r="446" spans="1:11" x14ac:dyDescent="0.25">
      <c r="A446" t="str">
        <v>مى شوقى حسين يونس</v>
      </c>
      <c r="B446" t="str">
        <v>التربيه الفكريه (تربية خاصة)</v>
      </c>
      <c r="C446" t="str">
        <v>الاقتصاد المنزلي</v>
      </c>
      <c r="D446" t="str">
        <v>كبير معلمين</v>
      </c>
      <c r="E446" t="str">
        <v>دبلومة</v>
      </c>
      <c r="F446" t="str">
        <v xml:space="preserve">اقتصاد منزلي </v>
      </c>
      <c r="G446" t="str">
        <v xml:space="preserve">Icdl
اقتصاد منزلي </v>
      </c>
      <c r="H446" t="str">
        <v>استراتيجيات التدريس النشط</v>
      </c>
      <c r="I446" t="str">
        <v>تفعيل الإيميل الموحد وكيفية التعامل مع Office 365</v>
      </c>
      <c r="J446" t="str">
        <v>القيادة التربوية وصناعة القرار</v>
      </c>
      <c r="K446" t="str">
        <v>التحول الرقمي للأعمال الإدارية باستخدام برنامج إكسل</v>
      </c>
    </row>
    <row r="447" spans="1:11" x14ac:dyDescent="0.25">
      <c r="A447" t="str">
        <v>مى شوقى حسين يونس</v>
      </c>
      <c r="B447" t="str">
        <v>التربيه الفكريه (تربية خاصة)</v>
      </c>
      <c r="C447" t="str">
        <v>الاقتصاد المنزلي</v>
      </c>
      <c r="D447" t="str">
        <v>كبير معلمين</v>
      </c>
      <c r="E447" t="str">
        <v>دبلومة</v>
      </c>
      <c r="F447" t="str">
        <v xml:space="preserve">اقتصاد منزلي </v>
      </c>
      <c r="G447" t="str">
        <v xml:space="preserve">دورات اقتصاد منزلي 
Icdl
</v>
      </c>
      <c r="H447" t="str">
        <v>استراتيجيات التدريس النشط;التفكير الناقد والإبداعي في التدريس;التفكير الاستراتيجي</v>
      </c>
      <c r="I447" t="str">
        <v>أساسيات الحاسب الآلي والإنترنت;تفعيل الإيميل الموحد وكيفية التعامل مع Office 365</v>
      </c>
      <c r="J447" t="str">
        <v>مهارات الاتصال الفعال وبناء العلاقات;القيادة التربوية وصناعة القرار</v>
      </c>
      <c r="K447" t="str">
        <v>التربية من أجل التنمية المستدامة;التحول الرقمي للأعمال الإدارية باستخدام برنامج إكسل</v>
      </c>
    </row>
    <row r="448" spans="1:11" x14ac:dyDescent="0.25">
      <c r="A448" t="str">
        <v>ابتسام موسى أحمد اللواتي</v>
      </c>
      <c r="B448" t="str">
        <v>التربيه الفكريه بكفر الشيخ</v>
      </c>
      <c r="C448" t="str">
        <v>الاقتصاد المنزلي</v>
      </c>
      <c r="D448" t="str">
        <v>معلم أول</v>
      </c>
      <c r="E448" t="str">
        <v>ماجستير</v>
      </c>
      <c r="F448" t="str">
        <v>أصول التربية</v>
      </c>
      <c r="G448" t="str">
        <v>دورات في التريكو اليدوي والالي
دورات في الاقتصاد المنزلي
دورات في الحاسب الآلي</v>
      </c>
      <c r="H448" t="str">
        <v>التفكير الناقد والإبداعي في التدريس;كيفية عمل بحث علمي بأساليب البحث الحديثة;إدارة الصفوف بفاعلية;مهارات Differentiated Instruction (التعليم وفق الفروق الفردية);دور الابتكار في تعليم الطلاب</v>
      </c>
      <c r="I448" t="str">
        <v>أساسيات الحاسب الآلي والإنترنت;تفعيل الإيميل الموحد وكيفية التعامل مع Office 365;تصميم محتوى تعليمي تفاعلي</v>
      </c>
      <c r="J448" t="str">
        <v>مهارات الاتصال الفعال وبناء العلاقات;إدارة الضغوط واتزان المعلم النفسي;كيفية تنظيم الوقت;كيفية تحقيق النجاح بالثقة في النفس</v>
      </c>
      <c r="K448" t="str">
        <v>التربية من أجل التنمية المستدامة</v>
      </c>
    </row>
    <row r="449" spans="1:11" x14ac:dyDescent="0.25">
      <c r="A449" t="str">
        <v>احمد محمد ابوشعيشع غازي</v>
      </c>
      <c r="B449" t="str">
        <v>التربيه الفكريه بكفر الشيخ</v>
      </c>
      <c r="C449" t="str">
        <v>اللغة العربية</v>
      </c>
      <c r="D449" t="str">
        <v>معلم أول</v>
      </c>
      <c r="E449" t="str">
        <v>دبلومة</v>
      </c>
      <c r="F449" t="str">
        <v xml:space="preserve">ليسانس تربية تعليم اساسي + دبلومة في التربية الخاصة </v>
      </c>
      <c r="G449" t="str">
        <v xml:space="preserve">دورة في التخاطب عين شمس
دورة في التوحد عين شمس 
</v>
      </c>
      <c r="H449" t="str">
        <v>التعليم المدمج (Blended Learning);استراتيجيات التدريس النشط;التفكير الاستراتيجي</v>
      </c>
      <c r="I449"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449" t="str">
        <v>لغة الجسد في شرح الدرس;إدارة الضغوط واتزان المعلم النفسي;كيفية تنظيم الوقت;مهارات الاتصال الفعال وبناء العلاقات</v>
      </c>
      <c r="K449" t="str">
        <v>التربية من أجل التنمية المستدامة;مهارات القرن الحادي والعشرين للمعلمين</v>
      </c>
    </row>
    <row r="450" spans="1:11" x14ac:dyDescent="0.25">
      <c r="A450" t="str">
        <v xml:space="preserve">اسامة علي محمد شعبان </v>
      </c>
      <c r="B450" t="str">
        <v>التربيه الفكريه بكفر الشيخ</v>
      </c>
      <c r="C450" t="str">
        <v xml:space="preserve">معلم تربية فكرية </v>
      </c>
      <c r="D450" t="str">
        <v>معلم خبير</v>
      </c>
      <c r="E450" t="str">
        <v>بكالوريوس</v>
      </c>
      <c r="F450" t="str">
        <v xml:space="preserve">ليسانس اداب و تربية </v>
      </c>
      <c r="G450" t="str">
        <v xml:space="preserve">دورات متعددة في مجال الإعاقة الذهنية </v>
      </c>
      <c r="H450" t="str">
        <v>مهارات Differentiated Instruction (التعليم وفق الفروق الفردية)</v>
      </c>
      <c r="I450" t="str">
        <v>تصميم محتوى تعليمي تفاعلي</v>
      </c>
      <c r="J450" t="str">
        <v>تنمية مهارات البحث التربوي والعمل الأكاديمي</v>
      </c>
      <c r="K450" t="str">
        <v>مهارات الإدارة في التخطيط والتنظيم والمتابعة والرقابة</v>
      </c>
    </row>
    <row r="451" spans="1:11" x14ac:dyDescent="0.25">
      <c r="A451" t="str">
        <v>الهيثم حسين مصطفى عليان</v>
      </c>
      <c r="B451" t="str">
        <v>التربيه الفكريه بكفر الشيخ</v>
      </c>
      <c r="C451" t="str">
        <v>التربية الرياضية</v>
      </c>
      <c r="D451" t="str">
        <v>معلم خبير</v>
      </c>
      <c r="E451" t="str">
        <v>بكالوريوس</v>
      </c>
      <c r="F451" t="str">
        <v>بكالوريوس التربيه الرياضيه تخصص كره سله</v>
      </c>
      <c r="G451" t="str">
        <v xml:space="preserve">دوره الحاسب الألى ICDL
دوره الحاسب الألى INTEL
دوره اللغات ،TOIFEL
</v>
      </c>
      <c r="H451" t="str">
        <v>كيفية عمل بحث علمي بأساليب البحث الحديثة</v>
      </c>
      <c r="I451" t="str">
        <v>أساسيات الحاسب الآلي والإنترنت</v>
      </c>
      <c r="J451" t="str">
        <v>القيادة التربوية وصناعة القرار</v>
      </c>
      <c r="K451" t="str">
        <v>أهمية الارتقاء بالإدارة المدرسية باستخدام الأساليب الحديثة</v>
      </c>
    </row>
    <row r="452" spans="1:11" x14ac:dyDescent="0.25">
      <c r="A452" t="str">
        <v>ايه جمال عمر رزق</v>
      </c>
      <c r="B452" t="str">
        <v>التربيه الفكريه بكفر الشيخ</v>
      </c>
      <c r="C452" t="str">
        <v>التربية الخاصة</v>
      </c>
      <c r="D452" t="str">
        <v>معلم</v>
      </c>
      <c r="E452" t="str">
        <v>ماجستير</v>
      </c>
      <c r="F452" t="str">
        <v>التربيه الخاصه</v>
      </c>
      <c r="G452" t="str">
        <v xml:space="preserve">Icdl/ دورات في التخصص توجد وعلاج وظيفتي وتخاطب وتنميه مهارات </v>
      </c>
      <c r="H452" t="str">
        <v>التعليم المدمج (Blended Learning);محاضرات متقدمه في التخصص</v>
      </c>
      <c r="I452" t="str">
        <v>تصميم محتوى تعليمي تفاعلي;إنتاج الاختبارات الإلكترونية;كيفية استخدام التصميم الجرافيكي في المحتوى التعليمي;التعليم عبر الذكاء الاصطناعي في الفصول;استخدام المنصات التعليمية الرقمية Google Classroom / Microsoft Teams للمعلم</v>
      </c>
      <c r="J452" t="str">
        <v>إدارة الضغوط واتزان المعلم النفسي;الوعي الذاتي واليقظة الذهنية;التحدي لإعادة برمجة العقل</v>
      </c>
      <c r="K452" t="str">
        <v>المواطنة الرقمية والأمان الإلكتروني;مهارات القرن الحادي والعشرين للمعلمين;التعليم القائم على الكفايات</v>
      </c>
    </row>
    <row r="453" spans="1:11" x14ac:dyDescent="0.25">
      <c r="A453" t="str">
        <v xml:space="preserve">د.مصباح إبراهيم عبدالحميد ابوالنضر </v>
      </c>
      <c r="B453" t="str">
        <v>التربيه الفكريه بكفر الشيخ</v>
      </c>
      <c r="C453" t="str">
        <v>التربية الخاصة</v>
      </c>
      <c r="D453" t="str">
        <v>كبير معلمين</v>
      </c>
      <c r="E453" t="str">
        <v>دكتوراه</v>
      </c>
      <c r="F453" t="str">
        <v xml:space="preserve">تربية خاصة </v>
      </c>
      <c r="G453" t="str">
        <v>متعددة</v>
      </c>
      <c r="H453" t="str">
        <v>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453" t="str">
        <v>أساسيات الحاسب الآلي والإنترنت;تفعيل الإيميل الموحد وكيفية التعامل مع Office 365;تصميم محتوى تعليمي تفاعلي</v>
      </c>
      <c r="J453"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453" t="str">
        <v>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54" spans="1:11" x14ac:dyDescent="0.25">
      <c r="A454" t="str">
        <v>طاهر حسن سيداحمد</v>
      </c>
      <c r="B454" t="str">
        <v>التربيه الفكريه بكفر الشيخ</v>
      </c>
      <c r="C454" t="str">
        <v>التربية الموسيقية</v>
      </c>
      <c r="D454" t="str">
        <v>معلم أول (أ)</v>
      </c>
      <c r="E454" t="str">
        <v>دبلومة</v>
      </c>
      <c r="F454" t="str">
        <v xml:space="preserve">تربية موسيقية تربية خاصة </v>
      </c>
      <c r="G454">
        <v>0</v>
      </c>
      <c r="H454" t="str">
        <v>دور الابتكار في تعليم الطلاب;التفكير الناقد والإبداعي في التدريس</v>
      </c>
      <c r="I454" t="str">
        <v>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J454" t="str">
        <v>كيفية خلق عادات جديدة لتحسين جوانب حياتك;التحدي لإعادة برمجة العقل</v>
      </c>
      <c r="K454" t="str">
        <v>المواطنة الرقمية والأمان الإلكتروني;مهارات الإدارة في التخطيط والتنظيم والمتابعة والرقابة</v>
      </c>
    </row>
    <row r="455" spans="1:11" x14ac:dyDescent="0.25">
      <c r="A455" t="str">
        <v xml:space="preserve">عنايات السيد علام </v>
      </c>
      <c r="B455" t="str">
        <v>التربيه الفكريه بكفر الشيخ</v>
      </c>
      <c r="C455" t="str">
        <v>اللغة العربية</v>
      </c>
      <c r="D455" t="str">
        <v>كبير معلمين</v>
      </c>
      <c r="E455" t="str">
        <v>دبلومة</v>
      </c>
      <c r="F455" t="str">
        <v xml:space="preserve">دبلوم خاص علم نفس </v>
      </c>
      <c r="G455">
        <v>0</v>
      </c>
      <c r="H455" t="str">
        <v>إدارة الصفوف بفاعلية;استراتيجيات التدريس النشط;التعليم المدمج (Blended Learning)</v>
      </c>
      <c r="I455" t="str">
        <v>أساسيات الحاسب الآلي والإنترنت;استخدام المنصات التعليمية الرقمية Google Classroom / Microsoft Teams للمعلم;إنتاج الاختبارات الإلكترونية</v>
      </c>
      <c r="J455" t="str">
        <v>مهارات الاتصال الفعال وبناء العلاقات;إدارة الضغوط واتزان المعلم النفسي;لغة الجسد في شرح الدرس</v>
      </c>
      <c r="K455" t="str">
        <v>التربية من أجل التنمية المستدامة;مهارات القرن الحادي والعشرين للمعلمين;التعرف على سجلات المدير ووكيل وكيفية التعامل معها</v>
      </c>
    </row>
    <row r="456" spans="1:11" x14ac:dyDescent="0.25">
      <c r="A456" t="str">
        <v xml:space="preserve">محمد عبدالستار اسماعيل العطار </v>
      </c>
      <c r="B456" t="str">
        <v>التربيه الفكريه بكفر الشيخ</v>
      </c>
      <c r="C456" t="str">
        <v>التربية الرياضية</v>
      </c>
      <c r="D456" t="str">
        <v>كبير معلمين</v>
      </c>
      <c r="E456" t="str">
        <v>دبلومة</v>
      </c>
      <c r="F456" t="str">
        <v xml:space="preserve">تربية خاصةً </v>
      </c>
      <c r="G456" t="str">
        <v xml:space="preserve">أستخدام الوسائل التكنولوجية الحديثة في التعليم </v>
      </c>
      <c r="H456" t="str">
        <v>مهارات Differentiated Instruction (التعليم وفق الفروق الفردية);استراتيجيات التدريس النشط;التعليم المدمج (Blended Learning);إدارة الصفوف بفاعلية</v>
      </c>
      <c r="I456"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الفصول;أساسيات الحاسب الآلي والإنترنت</v>
      </c>
      <c r="J456"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v>
      </c>
      <c r="K456" t="str">
        <v>التعرف على سجلات شئون العاملين وشئون الطلبة;التحول الرقمي للأعمال الإدارية باستخدام برنامج إكسل;التعرف على سجلات المدير ووكيل وكيفية التعامل معها;أهمية الارتقاء بالإدارة المدرسية باستخدام الأساليب الحديثة</v>
      </c>
    </row>
    <row r="457" spans="1:11" x14ac:dyDescent="0.25">
      <c r="A457" t="str">
        <v>مني خيري محمود غانم</v>
      </c>
      <c r="B457" t="str">
        <v>التربيه الفكريه بكفر الشيخ</v>
      </c>
      <c r="C457" t="str">
        <v>التربية الخاصة</v>
      </c>
      <c r="D457" t="str">
        <v>معلم أول</v>
      </c>
      <c r="E457" t="str">
        <v>دبلومة</v>
      </c>
      <c r="F457">
        <v>0</v>
      </c>
      <c r="G457">
        <v>0</v>
      </c>
      <c r="H457" t="str">
        <v>استراتيجيات التدريس النشط</v>
      </c>
      <c r="I457" t="str">
        <v>أساسيات الحاسب الآلي والإنترنت;تفعيل الإيميل الموحد وكيفية التعامل مع Office 365</v>
      </c>
      <c r="J457" t="str">
        <v>مهارات الاتصال الفعال وبناء العلاقات;التخطيط الاستراتيجي للمعلم</v>
      </c>
      <c r="K457" t="str">
        <v>التربية من أجل التنمية المستدامة;مهارات الإدارة في التخطيط والتنظيم والمتابعة والرقابة</v>
      </c>
    </row>
    <row r="458" spans="1:11" x14ac:dyDescent="0.25">
      <c r="A458" t="str">
        <v xml:space="preserve">مي شوقي حسن يونس </v>
      </c>
      <c r="B458" t="str">
        <v>التربيه الفكريه بكفر الشيخ</v>
      </c>
      <c r="C458" t="str">
        <v>الاقتصاد المنزلي</v>
      </c>
      <c r="D458" t="str">
        <v>كبير معلمين</v>
      </c>
      <c r="E458" t="str">
        <v>دبلومة</v>
      </c>
      <c r="F458" t="str">
        <v xml:space="preserve">اقتصاد منزلي </v>
      </c>
      <c r="G458" t="str">
        <v>حاسب آلي -اقتصاد منزلي -icdl-</v>
      </c>
      <c r="H45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458" t="str">
        <v>أساسيات الحاسب الآلي والإنترنت;تفعيل الإيميل الموحد وكيفية التعامل مع Office 365;تصميم محتوى تعليمي تفاعلي</v>
      </c>
      <c r="J4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458"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459" spans="1:11" x14ac:dyDescent="0.25">
      <c r="A459" t="str">
        <v>مي علي محمد صالح</v>
      </c>
      <c r="B459" t="str">
        <v>التربيه الفكريه بكفر الشيخ</v>
      </c>
      <c r="C459" t="str">
        <v>التربية الفنية</v>
      </c>
      <c r="D459" t="str">
        <v>معلم أول (أ)</v>
      </c>
      <c r="E459" t="str">
        <v>بكالوريوس</v>
      </c>
      <c r="F459">
        <v>0</v>
      </c>
      <c r="G459">
        <v>0</v>
      </c>
      <c r="H459" t="str">
        <v>مهارات Differentiated Instruction (التعليم وفق الفروق الفردية);التعليم القائم على المشروعات (PBL);دور الابتكار في تعليم الطلاب;التفكير الناقد والإبداعي في التدريس</v>
      </c>
      <c r="I459"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459" t="str">
        <v>مهارات الاتصال الفعال وبناء العلاقات;القيادة التربوية وصناعة القرار;كيفية تحقيق النجاح بالثقة في النفس;كيفية خلق عادات جديدة لتحسين جوانب حياتك;التحدي لإعادة برمجة العقل</v>
      </c>
      <c r="K459" t="str">
        <v>التحول الرقمي للأعمال الإدارية باستخدام برنامج إكسل</v>
      </c>
    </row>
    <row r="460" spans="1:11" x14ac:dyDescent="0.25">
      <c r="A460" t="str">
        <v>نوسه عبدالمجيد علي عيسى</v>
      </c>
      <c r="B460" t="str">
        <v>التربيه الفكريه بكفر الشيخ</v>
      </c>
      <c r="C460" t="str">
        <v>التربية الخاصة</v>
      </c>
      <c r="D460" t="str">
        <v>معلم أول (أ)</v>
      </c>
      <c r="E460" t="str">
        <v>دبلومة</v>
      </c>
      <c r="F460" t="str">
        <v>لغه عربيه ودورات تدريبيه في التخاطب</v>
      </c>
      <c r="G460" t="str">
        <v>تخاطب</v>
      </c>
      <c r="H460" t="str">
        <v>إدارة الصفوف بفاعلية;مهارات Differentiated Instruction (التعليم وفق الفروق الفردية)</v>
      </c>
      <c r="I460" t="str">
        <v>استخدام المنصات التعليمية الرقمية Google Classroom / Microsoft Teams للمعلم</v>
      </c>
      <c r="J460" t="str">
        <v>مهارات الاتصال الفعال وبناء العلاقات;كيفية تنظيم الوقت;كيفية تحقيق النجاح بالثقة في النفس</v>
      </c>
      <c r="K460" t="str">
        <v>التعرف على سجلات شئون العاملين وشئون الطلبة</v>
      </c>
    </row>
    <row r="461" spans="1:11" x14ac:dyDescent="0.25">
      <c r="A461" t="str">
        <v xml:space="preserve">هاني ادوار كامل جرجس </v>
      </c>
      <c r="B461" t="str">
        <v>التربيه الفكريه بكفر الشيخ</v>
      </c>
      <c r="C461" t="str">
        <v>التربية الموسيقية</v>
      </c>
      <c r="D461" t="str">
        <v>معلم أول</v>
      </c>
      <c r="E461" t="str">
        <v>بكالوريوس</v>
      </c>
      <c r="F461" t="str">
        <v xml:space="preserve">تربيه موسيقيه </v>
      </c>
      <c r="G461">
        <v>0</v>
      </c>
      <c r="H461" t="str">
        <v>التقويم التربوي (Evaluation);استراتيجيات التدريس النشط;إدارة الصفوف بفاعلية;مهارات Differentiated Instruction (التعليم وفق الفروق الفردية)</v>
      </c>
      <c r="I461" t="str">
        <v>أساسيات الحاسب الآلي والإنترنت;تفعيل الإيميل الموحد وكيفية التعامل مع Office 365;إنتاج الاختبارات الإلكترونية;استخدام المنصات التعليمية الرقمية Google Classroom / Microsoft Teams للمعلم</v>
      </c>
      <c r="J461" t="str">
        <v>كيفية تنظيم الوقت;الوعي الذاتي واليقظة الذهنية;إدارة الضغوط واتزان المعلم النفسي;التخطيط الاستراتيجي للمعلم;كيفية تحقيق النجاح بالثقة في النفس;كيفية خلق عادات جديدة لتحسين جوانب حياتك</v>
      </c>
      <c r="K461" t="str">
        <v>مهارات القرن الحادي والعشرين للمعلمين;التعليم القائم على الكفايات;المواطنة الرقمية والأمان الإلكتروني;التربية من أجل التنمية المستدامة;أهمية الارتقاء بالإدارة المدرسية باستخدام الأساليب الحديثة</v>
      </c>
    </row>
    <row r="462" spans="1:11" x14ac:dyDescent="0.25">
      <c r="A462" t="str">
        <v xml:space="preserve">هشام عبد المقصود على طبنجة </v>
      </c>
      <c r="B462" t="str">
        <v>التربيه الفكريه بكفر الشيخ</v>
      </c>
      <c r="C462" t="str">
        <v xml:space="preserve">التربية الاجتماعية </v>
      </c>
      <c r="D462" t="str">
        <v>معلم أول</v>
      </c>
      <c r="E462" t="str">
        <v>بكالوريوس</v>
      </c>
      <c r="F462" t="str">
        <v>اخصائي اجتماعي اول</v>
      </c>
      <c r="G462" t="str">
        <v xml:space="preserve">اعمال التربية الاجتماعية </v>
      </c>
      <c r="H462" t="str">
        <v>التفكير الناقد والإبداعي في التدريس;مهارات Differentiated Instruction (التعليم وفق الفروق الفردية);التعليم من أجل الغد (Learning for Tomorrow)</v>
      </c>
      <c r="I462" t="str">
        <v>أساسيات الحاسب الآلي والإنترنت;تفعيل الإيميل الموحد وكيفية التعامل مع Office 365;استخدام المنصات التعليمية الرقمية Google Classroom / Microsoft Teams للمعلم</v>
      </c>
      <c r="J462"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K462"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v>
      </c>
    </row>
    <row r="463" spans="1:11" x14ac:dyDescent="0.25">
      <c r="A463" t="str">
        <v>ولاء صابر محمود شلبي</v>
      </c>
      <c r="B463" t="str">
        <v>التربيه الفكريه بكفر الشيخ</v>
      </c>
      <c r="C463" t="str">
        <v>التربية الخاصة</v>
      </c>
      <c r="D463" t="str">
        <v>معلم أول (أ)</v>
      </c>
      <c r="E463" t="str">
        <v>بكالوريوس</v>
      </c>
      <c r="F463" t="str">
        <v>تربيه خاصه</v>
      </c>
      <c r="G463">
        <v>0</v>
      </c>
      <c r="H463" t="str">
        <v>استراتيجيات التدريس النشط</v>
      </c>
      <c r="I463" t="str">
        <v>التعليم عبر الذكاء الاصطناعي في الفصول</v>
      </c>
      <c r="J463" t="str">
        <v>كيفية تنظيم الوقت</v>
      </c>
      <c r="K463" t="str">
        <v>التعرف على سجلات المدير ووكيل وكيفية التعامل معها</v>
      </c>
    </row>
    <row r="464" spans="1:11" x14ac:dyDescent="0.25">
      <c r="A464" t="str">
        <v xml:space="preserve">احترام عبد العزيز يوسف محمد </v>
      </c>
      <c r="B464" t="str">
        <v xml:space="preserve">الثانوية الصناعية بنات كفر الشيخ </v>
      </c>
      <c r="C464" t="str">
        <v xml:space="preserve">تريكو آلي عملي </v>
      </c>
      <c r="D464" t="str">
        <v>معلم خبير</v>
      </c>
      <c r="E464" t="str">
        <v>بكالوريوس</v>
      </c>
      <c r="F464" t="str">
        <v xml:space="preserve">تريكو آلي عملي </v>
      </c>
      <c r="G464" t="str">
        <v xml:space="preserve">تدريب علي الامن والسلامة </v>
      </c>
      <c r="H464" t="str">
        <v>دور الابتكار في تعليم الطلاب</v>
      </c>
      <c r="I464" t="str">
        <v>أساسيات الحاسب الآلي والإنترنت</v>
      </c>
      <c r="J464" t="str">
        <v>كيفية تحقيق النجاح بالثقة في النفس</v>
      </c>
      <c r="K464" t="str">
        <v>التعليم القائم على الكفايات</v>
      </c>
    </row>
    <row r="465" spans="1:11" x14ac:dyDescent="0.25">
      <c r="A465" t="str">
        <v xml:space="preserve">احترام عبد العزيز يوسف محمد </v>
      </c>
      <c r="B465" t="str">
        <v xml:space="preserve">الثانوية الصناعية بنات كفر الشيخ </v>
      </c>
      <c r="C465" t="str">
        <v xml:space="preserve">تريكو آلي عملي </v>
      </c>
      <c r="D465" t="str">
        <v>معلم خبير</v>
      </c>
      <c r="E465" t="str">
        <v>بكالوريوس</v>
      </c>
      <c r="F465" t="str">
        <v>تريكو آلي وتطريز عملي</v>
      </c>
      <c r="G465" t="str">
        <v xml:space="preserve">الامن والسلامة المهنية </v>
      </c>
      <c r="H465" t="str">
        <v>استراتيجيات التدريس النشط</v>
      </c>
      <c r="I465" t="str">
        <v>أساسيات الحاسب الآلي والإنترنت</v>
      </c>
      <c r="J465" t="str">
        <v>كيفية تنظيم الوقت</v>
      </c>
      <c r="K465" t="str">
        <v>التعليم القائم على الكفايات</v>
      </c>
    </row>
    <row r="466" spans="1:11" x14ac:dyDescent="0.25">
      <c r="A466" t="str">
        <v xml:space="preserve">احترام عبد العزيز يوسف محمد </v>
      </c>
      <c r="B466" t="str">
        <v xml:space="preserve">الثانوية الصناعية بنات كفر الشيخ </v>
      </c>
      <c r="C466" t="str">
        <v xml:space="preserve">تريكو آلي عملي </v>
      </c>
      <c r="D466" t="str">
        <v>معلم خبير</v>
      </c>
      <c r="E466" t="str">
        <v>بكالوريوس</v>
      </c>
      <c r="F466" t="str">
        <v xml:space="preserve">تريكو آلي عملي </v>
      </c>
      <c r="G466">
        <v>0</v>
      </c>
      <c r="H466" t="str">
        <v>التفكير الناقد والإبداعي في التدريس</v>
      </c>
      <c r="I466" t="str">
        <v>أساسيات الحاسب الآلي والإنترنت</v>
      </c>
      <c r="J466" t="str">
        <v>مهارات الاتصال الفعال وبناء العلاقات</v>
      </c>
      <c r="K466" t="str">
        <v>التربية من أجل التنمية المستدامة</v>
      </c>
    </row>
    <row r="467" spans="1:11" x14ac:dyDescent="0.25">
      <c r="A467" t="str">
        <v>احمد السعيد السعيد السيد خليل</v>
      </c>
      <c r="B467" t="str">
        <v xml:space="preserve">الثانوية الصناعية بنات كفر الشيخ </v>
      </c>
      <c r="C467" t="str">
        <v>ميكانيكا( تحكم صناعى)</v>
      </c>
      <c r="D467" t="str">
        <v>معلم خبير</v>
      </c>
      <c r="E467" t="str">
        <v>دبلومة</v>
      </c>
      <c r="F467" t="str">
        <v>ميكانيكا</v>
      </c>
      <c r="G467">
        <v>0</v>
      </c>
      <c r="H467" t="str">
        <v>استراتيجيات التدريس النشط;مهارات Differentiated Instruction (التعليم وفق الفروق الفردية)</v>
      </c>
      <c r="I467" t="str">
        <v>أساسيات الحاسب الآلي والإنترنت</v>
      </c>
      <c r="J467" t="str">
        <v>إدارة الضغوط واتزان المعلم النفسي</v>
      </c>
      <c r="K467" t="str">
        <v>دورات فى الصحه والسلامه المهنييه.تاهيل معلمى التعليم الصناعى.دورات التوجيه والارشاد المهنى المختلفه.دورات الجداريات.دورات فى التخصص.</v>
      </c>
    </row>
    <row r="468" spans="1:11" x14ac:dyDescent="0.25">
      <c r="A468" t="str">
        <v>احمد عبد السلام تاج الدين محي الدين</v>
      </c>
      <c r="B468" t="str">
        <v xml:space="preserve">الثانوية الصناعية بنات كفر الشيخ </v>
      </c>
      <c r="C468" t="str">
        <v>فني أجهزة الكترونية</v>
      </c>
      <c r="D468" t="str">
        <v>كبير معلمين</v>
      </c>
      <c r="E468" t="str">
        <v>بكالوريوس</v>
      </c>
      <c r="F468" t="str">
        <v>شعبة الالكترونيات</v>
      </c>
      <c r="G468" t="str">
        <v>ICDEL- OFFICE- MICRO CONTROLLER-دورات فنية في مجال التخصص</v>
      </c>
      <c r="H468" t="str">
        <v>استراتيجيات التدريس النشط;التعليم القائم على المشروعات (PBL)</v>
      </c>
      <c r="I468" t="str">
        <v>أساسيات الحاسب الآلي والإنترنت;تصميم محتوى تعليمي تفاعلي;التعليم عبر الذكاء الاصطناعي في الفصول</v>
      </c>
      <c r="J468" t="str">
        <v>مهارات الاتصال الفعال وبناء العلاقات;إدارة الضغوط واتزان المعلم النفسي;كيفية تنظيم الوقت</v>
      </c>
      <c r="K468" t="str">
        <v>مهارات القرن الحادي والعشرين للمعلمين</v>
      </c>
    </row>
    <row r="469" spans="1:11" x14ac:dyDescent="0.25">
      <c r="A469" t="str">
        <v>اسماء قطب عوض الشريف</v>
      </c>
      <c r="B469" t="str">
        <v xml:space="preserve">الثانوية الصناعية بنات كفر الشيخ </v>
      </c>
      <c r="C469" t="str">
        <v>ملابس جاهزة علمي</v>
      </c>
      <c r="D469" t="str">
        <v>معلم خبير</v>
      </c>
      <c r="E469" t="str">
        <v>دبلومة</v>
      </c>
      <c r="F469" t="str">
        <v>بكالوريوس في التربيه شعبه صناعيه ملابس جاهزة</v>
      </c>
      <c r="G469" t="str">
        <v>تعليم المزدوج  تعليم الجدارات الصف الرابع والخامس</v>
      </c>
      <c r="H469" t="str">
        <v xml:space="preserve">تعليم الجدارات تعليم المزدوج </v>
      </c>
      <c r="I469" t="str">
        <v>أساسيات الحاسب الآلي والإنترنت;كيفية استخدام التصميم الجرافيكي في المحتوى التعليمي;استخدام المنصات التعليمية الرقمية Google Classroom / Microsoft Teams للمعلم;تصميم محتوى تعليمي تفاعلي</v>
      </c>
      <c r="J469" t="str">
        <v>كيفية تنظيم الوقت;التخطيط الاستراتيجي للمعلم;إدارة الضغوط واتزان المعلم النفسي</v>
      </c>
      <c r="K469" t="str">
        <v>التحول الرقمي للأعمال الإدارية باستخدام برنامج إكسل;المواطنة الرقمية والأمان الإلكتروني</v>
      </c>
    </row>
    <row r="470" spans="1:11" x14ac:dyDescent="0.25">
      <c r="A470" t="str">
        <v>السيد احمد الشرنوبي الجلمه</v>
      </c>
      <c r="B470" t="str">
        <v xml:space="preserve">الثانوية الصناعية بنات كفر الشيخ </v>
      </c>
      <c r="C470" t="str">
        <v>فني التحكم الصناعي</v>
      </c>
      <c r="D470" t="str">
        <v>معلم خبير</v>
      </c>
      <c r="E470" t="str">
        <v>بكالوريوس</v>
      </c>
      <c r="F470" t="str">
        <v>ميكانيكا</v>
      </c>
      <c r="G470" t="str">
        <v xml:space="preserve">دوره في الاوفس _دورات فى الحاسب الآلي فى الصناعة _ دورات فى الاتوكاد - الفتوشوب_ الانفنتور - الجدارات بالقاهرة - التحكم الصناعى بالقاهرة - دوره فى التعليم الرقمى edmodo _ دوره في الحمايه المدنيه من مديريه امن كفر الشيخ - دورة محقق داخلى _ خارجى - دوره ريادة اعمال
 - </v>
      </c>
      <c r="H470" t="str">
        <v>استراتيجيات التدريس النشط</v>
      </c>
      <c r="I470" t="str">
        <v>أساسيات الحاسب الآلي والإنترنت;تفعيل الإيميل الموحد وكيفية التعامل مع Office 365;استخدام منصبه edomodo</v>
      </c>
      <c r="J470" t="str">
        <v>كيفية تنظيم الوقت</v>
      </c>
      <c r="K470" t="str">
        <v>التربية من أجل التنمية المستدامة</v>
      </c>
    </row>
    <row r="471" spans="1:11" x14ac:dyDescent="0.25">
      <c r="A471" t="str">
        <v>السيد احمد الشرنوبي الجلمه</v>
      </c>
      <c r="B471" t="str">
        <v xml:space="preserve">الثانوية الصناعية بنات كفر الشيخ </v>
      </c>
      <c r="C471" t="str">
        <v>فني التحكم الصناعي</v>
      </c>
      <c r="D471" t="str">
        <v>معلم خبير</v>
      </c>
      <c r="E471" t="str">
        <v>بكالوريوس</v>
      </c>
      <c r="F471" t="str">
        <v>ميكانيكا</v>
      </c>
      <c r="G471" t="str">
        <v xml:space="preserve">دوره اوفس _دورات فى الحاسب الآلي فى الصناعة_ دورات فى الاتوكاد _الانفنتور _ فوتوشوب_ دوره فى التعليم الرقمى edomodo _ الجدارات بالقاهرة _ تحقيق داخلي _ تحقيق خارجي _ تحكم صناعى باكتوبر _ ريادة الأعمال _ دوره بالحماية المدنيه من مديرية أمن كفر الشيخ </v>
      </c>
      <c r="H471" t="str">
        <v>استراتيجيات التدريس النشط</v>
      </c>
      <c r="I471" t="str">
        <v>أساسيات الحاسب الآلي والإنترنت;تفعيل الإيميل الموحد وكيفية التعامل مع Office 365</v>
      </c>
      <c r="J471" t="str">
        <v>مهارات الاتصال الفعال وبناء العلاقات</v>
      </c>
      <c r="K471" t="str">
        <v>التربية من أجل التنمية المستدامة</v>
      </c>
    </row>
    <row r="472" spans="1:11" x14ac:dyDescent="0.25">
      <c r="A472" t="str">
        <v>السيدة السيد احمد حجازي</v>
      </c>
      <c r="B472" t="str">
        <v xml:space="preserve">الثانوية الصناعية بنات كفر الشيخ </v>
      </c>
      <c r="C472" t="str">
        <v>اللغة الإنجليزية</v>
      </c>
      <c r="D472" t="str">
        <v>معلم خبير</v>
      </c>
      <c r="E472" t="str">
        <v>بكالوريوس</v>
      </c>
      <c r="F472" t="str">
        <v>ليسانس اداب وتربية لغة انجليزية</v>
      </c>
      <c r="G472" t="str">
        <v xml:space="preserve">دورة الكادر
</v>
      </c>
      <c r="H472" t="str">
        <v>استراتيجيات التدريس النشط;التعليم المدمج (Blended Learning);التقويم التربوي (Evaluation)</v>
      </c>
      <c r="I472" t="str">
        <v>أساسيات الحاسب الآلي والإنترنت</v>
      </c>
      <c r="J472" t="str">
        <v>مهارات الاتصال الفعال وبناء العلاقات</v>
      </c>
      <c r="K472" t="str">
        <v>التربية من أجل التنمية المستدامة</v>
      </c>
    </row>
    <row r="473" spans="1:11" x14ac:dyDescent="0.25">
      <c r="A473" t="str">
        <v xml:space="preserve">امال على حسن قاسم </v>
      </c>
      <c r="B473" t="str">
        <v xml:space="preserve">الثانوية الصناعية بنات كفر الشيخ </v>
      </c>
      <c r="C473" t="str">
        <v xml:space="preserve">تدريبات مهنيه (قسم ملابس جاهزه) </v>
      </c>
      <c r="D473" t="str">
        <v>معلم خبير</v>
      </c>
      <c r="E473" t="str">
        <v>دبلومه دراسات تكميليه</v>
      </c>
      <c r="F473" t="str">
        <v>ملابس جاهزه جدارات</v>
      </c>
      <c r="G473" t="str">
        <v xml:space="preserve">دوره الجدارات
</v>
      </c>
      <c r="H473" t="str">
        <v>استراتيجيات التدريس النشط;التفكير الناقد والإبداعي في التدريس;دور الابتكار في تعليم الطلاب;التقويم التربوي (Evaluation);مهارات Differentiated Instruction (التعليم وفق الفروق الفردية)</v>
      </c>
      <c r="I473"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الفصول;أساسيات الحاسب الآلي والإنترنت</v>
      </c>
      <c r="J4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v>
      </c>
      <c r="K473" t="str">
        <v>التعليم القائم على الكفايات;المواطنة الرقمية والأمان الإلكتروني;التربية من أجل التنمية المستدامة;مهارات القرن الحادي والعشرين للمعلمين;التحول الرقمي للأعمال الإدارية باستخدام برنامج إكسل</v>
      </c>
    </row>
    <row r="474" spans="1:11" x14ac:dyDescent="0.25">
      <c r="A474" t="str">
        <v xml:space="preserve">امل حسين عبدالله ابراهيم </v>
      </c>
      <c r="B474" t="str">
        <v xml:space="preserve">الثانوية الصناعية بنات كفر الشيخ </v>
      </c>
      <c r="C474" t="str">
        <v>اللغة الإنجليزية</v>
      </c>
      <c r="D474" t="str">
        <v>كبير معلمين</v>
      </c>
      <c r="E474" t="str">
        <v>بكالوريوس</v>
      </c>
      <c r="F474">
        <v>0</v>
      </c>
      <c r="G474">
        <v>0</v>
      </c>
      <c r="H474" t="str">
        <v>استراتيجيات التدريس النشط;إدارة الصفوف بفاعلية;التقويم التربوي (Evaluation)</v>
      </c>
      <c r="I474" t="str">
        <v>أساسيات الحاسب الآلي والإنترنت</v>
      </c>
      <c r="J474" t="str">
        <v>مهارات الاتصال الفعال وبناء العلاقات;كيفية تنظيم الوقت;كيفية خلق عادات جديدة لتحسين جوانب حياتك</v>
      </c>
      <c r="K474" t="str">
        <v>التربية من أجل التنمية المستدامة</v>
      </c>
    </row>
    <row r="475" spans="1:11" x14ac:dyDescent="0.25">
      <c r="A475" t="str">
        <v>امل عبد العزيز علي الموافي</v>
      </c>
      <c r="B475" t="str">
        <v xml:space="preserve">الثانوية الصناعية بنات كفر الشيخ </v>
      </c>
      <c r="C475" t="str">
        <v>اللغة الإنجليزية</v>
      </c>
      <c r="D475" t="str">
        <v>كبير معلمين</v>
      </c>
      <c r="E475" t="str">
        <v>ليسانس اداب</v>
      </c>
      <c r="F475" t="str">
        <v>لغة انجليزية</v>
      </c>
      <c r="G475">
        <v>0</v>
      </c>
      <c r="H475" t="str">
        <v>استراتيجيات التدريس النشط</v>
      </c>
      <c r="I475" t="str">
        <v>لا يوجد</v>
      </c>
      <c r="J475" t="str">
        <v>كيفية تنظيم الوقت</v>
      </c>
      <c r="K475" t="str">
        <v>مهارات الإدارة في التخطيط والتنظيم والمتابعة والرقابة</v>
      </c>
    </row>
    <row r="476" spans="1:11" x14ac:dyDescent="0.25">
      <c r="A476" t="str">
        <v>امل مرسى مرسى حسانين</v>
      </c>
      <c r="B476" t="str">
        <v xml:space="preserve">الثانوية الصناعية بنات كفر الشيخ </v>
      </c>
      <c r="C476" t="str">
        <v>الرياضيات</v>
      </c>
      <c r="D476" t="str">
        <v>معلم خبير</v>
      </c>
      <c r="E476" t="str">
        <v>بكالوريوس</v>
      </c>
      <c r="F476" t="str">
        <v xml:space="preserve">رياضه </v>
      </c>
      <c r="G476" t="str">
        <v>طرق التدريس الحديث</v>
      </c>
      <c r="H476" t="str">
        <v>استراتيجيات التدريس النشط;مهارات Differentiated Instruction (التعليم وفق الفروق الفردية);التفكير الناقد والإبداعي في التدريس;التفكير الاستراتيجي</v>
      </c>
      <c r="I476" t="str">
        <v>أساسيات الحاسب الآلي والإنترنت;تفعيل الإيميل الموحد وكيفية التعامل مع Office 365;استخدام المنصات التعليمية الرقمية Google Classroom / Microsoft Teams للمعلم</v>
      </c>
      <c r="J476" t="str">
        <v>مهارات الاتصال الفعال وبناء العلاقات;كيفية تنظيم الوقت;كيفية اتخاذ القرار بأسس علمية;التخطيط الاستراتيجي للمعلم</v>
      </c>
      <c r="K476" t="str">
        <v>التربية من أجل التنمية المستدامة;المواطنة الرقمية والأمان الإلكتروني</v>
      </c>
    </row>
    <row r="477" spans="1:11" x14ac:dyDescent="0.25">
      <c r="A477" t="str">
        <v>أميرةفتحى بيلى منيسى</v>
      </c>
      <c r="B477" t="str">
        <v xml:space="preserve">الثانوية الصناعية بنات كفر الشيخ </v>
      </c>
      <c r="C477" t="str">
        <v>اللغة الإنجليزية</v>
      </c>
      <c r="D477" t="str">
        <v>معلم أول (أ)</v>
      </c>
      <c r="E477" t="str">
        <v>دبلومه خاصه فى التربيه</v>
      </c>
      <c r="F477" t="str">
        <v>ليسانس اداب وتربيه لغه انجليزيه</v>
      </c>
      <c r="G477" t="str">
        <v>EFL(Teaching Fundamentals course)
ÌCDL
 طرق تدريس</v>
      </c>
      <c r="H477" t="str">
        <v>استراتيجيات التدريس النشط</v>
      </c>
      <c r="I477" t="str">
        <v>أساسيات الحاسب الآلي والإنترنت</v>
      </c>
      <c r="J477" t="str">
        <v>مهارات الاتصال الفعال وبناء العلاقات</v>
      </c>
      <c r="K477" t="str">
        <v>المواطنة الرقمية والأمان الإلكتروني</v>
      </c>
    </row>
    <row r="478" spans="1:11" x14ac:dyDescent="0.25">
      <c r="A478" t="str">
        <v>ايمان محمد بسيوني احمد</v>
      </c>
      <c r="B478" t="str">
        <v xml:space="preserve">الثانوية الصناعية بنات كفر الشيخ </v>
      </c>
      <c r="C478" t="str">
        <v>اللغة الإنجليزية</v>
      </c>
      <c r="D478" t="str">
        <v>معلم أول (أ)</v>
      </c>
      <c r="E478" t="str">
        <v>بكالوريوس</v>
      </c>
      <c r="F478" t="str">
        <v>ليسانس اداب وتربية</v>
      </c>
      <c r="G478">
        <v>0</v>
      </c>
      <c r="H478" t="str">
        <v>استراتيجيات التدريس النشط</v>
      </c>
      <c r="I478" t="str">
        <v>أساسيات الحاسب الآلي والإنترنت</v>
      </c>
      <c r="J478" t="str">
        <v>كيفية تنظيم الوقت</v>
      </c>
      <c r="K478" t="str">
        <v>المواطنة الرقمية والأمان الإلكتروني</v>
      </c>
    </row>
    <row r="479" spans="1:11" x14ac:dyDescent="0.25">
      <c r="A479" t="str">
        <v>ثناء عبد الستار محسن الطويل</v>
      </c>
      <c r="B479" t="str">
        <v xml:space="preserve">الثانوية الصناعية بنات كفر الشيخ </v>
      </c>
      <c r="C479" t="str">
        <v>اللغة الإنجليزية</v>
      </c>
      <c r="D479" t="str">
        <v>كبير معلمين</v>
      </c>
      <c r="E479" t="str">
        <v>بكالوريوس</v>
      </c>
      <c r="F479" t="str">
        <v>لا يوجد</v>
      </c>
      <c r="G479" t="str">
        <v>دورات الترقى</v>
      </c>
      <c r="H479" t="str">
        <v>التفكير الاستراتيجي</v>
      </c>
      <c r="I479" t="str">
        <v>أساسيات الحاسب الآلي والإنترنت</v>
      </c>
      <c r="J479" t="str">
        <v>كيفية تنظيم الوقت</v>
      </c>
      <c r="K479" t="str">
        <v>لا يوجد</v>
      </c>
    </row>
    <row r="480" spans="1:11" x14ac:dyDescent="0.25">
      <c r="A480" t="str">
        <v>جاكلين فوزي حبيب غبور</v>
      </c>
      <c r="B480" t="str">
        <v xml:space="preserve">الثانوية الصناعية بنات كفر الشيخ </v>
      </c>
      <c r="C480" t="str">
        <v>اللغة الإنجليزية</v>
      </c>
      <c r="D480" t="str">
        <v>كبير معلمين</v>
      </c>
      <c r="E480" t="str">
        <v>بكالوريوس</v>
      </c>
      <c r="F480" t="str">
        <v>ليسانس اداب و تربية</v>
      </c>
      <c r="G480">
        <v>0</v>
      </c>
      <c r="H480" t="str">
        <v>التقويم التربوي (Evaluation)</v>
      </c>
      <c r="I480" t="str">
        <v>أساسيات الحاسب الآلي والإنترنت</v>
      </c>
      <c r="J480" t="str">
        <v>كيفية تنظيم الوقت</v>
      </c>
      <c r="K480" t="str">
        <v>التربية من أجل التنمية المستدامة</v>
      </c>
    </row>
    <row r="481" spans="1:11" x14ac:dyDescent="0.25">
      <c r="A481" t="str">
        <v>جيهان السعيد ابراهيم هبيله</v>
      </c>
      <c r="B481" t="str">
        <v xml:space="preserve">الثانوية الصناعية بنات كفر الشيخ </v>
      </c>
      <c r="C481" t="str">
        <v>الرياضيات</v>
      </c>
      <c r="D481" t="str">
        <v>كبير معلمين</v>
      </c>
      <c r="E481" t="str">
        <v>بكالوريوس</v>
      </c>
      <c r="F481" t="str">
        <v>مؤهل عالي ( بكالوريوس علوم وتربية)</v>
      </c>
      <c r="G481" t="str">
        <v xml:space="preserve">دورة تدريبية في طرق التدريس الحديث </v>
      </c>
      <c r="H481" t="str">
        <v>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الفردية);التعليم القائم على المشروعات (PBL);التقويم التربوي (Evaluation);إدارة الصفوف بفاعلية;التعليم المدمج (Blended Learning);استراتيجيات التدريس النشط</v>
      </c>
      <c r="I481" t="str">
        <v xml:space="preserve">لا يوجد </v>
      </c>
      <c r="J48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481" t="str">
        <v>التربية من أجل التنمية المستدامة;مهارات القرن الحادي والعشرين للمعلمين;التعليم القائم على الكفايات;المواطنة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82" spans="1:11" x14ac:dyDescent="0.25">
      <c r="A482" t="str">
        <v xml:space="preserve">جيهان محمود عبد السلام غنيم </v>
      </c>
      <c r="B482" t="str">
        <v xml:space="preserve">الثانوية الصناعية بنات كفر الشيخ </v>
      </c>
      <c r="C482" t="str">
        <v>اللغة الإنجليزية</v>
      </c>
      <c r="D482" t="str">
        <v>معلم خبير</v>
      </c>
      <c r="E482" t="str">
        <v xml:space="preserve">مسجل دكتوراه </v>
      </c>
      <c r="F482" t="str">
        <v xml:space="preserve">علم نفس لغوى </v>
      </c>
      <c r="G482" t="str">
        <v>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v>
      </c>
      <c r="H482" t="str">
        <v>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Tomorrow);إدارة الصفوف بفاعلية;استراتيجيات التدريس النشط</v>
      </c>
      <c r="I482"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482" t="str">
        <v>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v>
      </c>
      <c r="K482" t="str">
        <v>التربية من أجل التنمية المستدامة;مهارات القرن الحادي والعشرين للمعلمين;التعرف على سجلات شئون العاملين وشئون الطلبة;التعرف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483" spans="1:11" x14ac:dyDescent="0.25">
      <c r="A483" t="str">
        <v xml:space="preserve">جيهان محمود عبد السلام غنيم </v>
      </c>
      <c r="B483" t="str">
        <v xml:space="preserve">الثانوية الصناعية بنات كفر الشيخ </v>
      </c>
      <c r="C483" t="str">
        <v>اللغة الإنجليزية</v>
      </c>
      <c r="D483" t="str">
        <v>معلم خبير</v>
      </c>
      <c r="E483" t="str">
        <v xml:space="preserve">مسجل دكتوراه </v>
      </c>
      <c r="F483" t="str">
        <v xml:space="preserve">علم نفس لغوى </v>
      </c>
      <c r="G483" t="str">
        <v xml:space="preserve">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 </v>
      </c>
      <c r="H483" t="str">
        <v>إدارة الصفوف بفاعلية;التقويم التربوي (Evaluation);كيفية عمل بحث علمي بأساليب البحث الحديثة;دور الابتكار في تعليم الطلاب;التعليم من أجل الغد (Learning for Tomorrow);التفكير الناقد والإبداعي في التدريس;التعليم القائم على المشروعات (PBL);استراتيجيات التدريس النشط</v>
      </c>
      <c r="I483" t="str">
        <v>أساسيات الحاسب الآلي والإنترنت;تصميم محتوى تعليمي تفاعلي;إنتاج الاختبارات الإلكترونية;التعليم عبر الذكاء الاصطناعي في الفصول</v>
      </c>
      <c r="J483"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النفس;لغة الجسد في شرح الدرس;كيفية خلق عادات جديدة لتحسين جوانب حياتك</v>
      </c>
      <c r="K483"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484" spans="1:11" x14ac:dyDescent="0.25">
      <c r="A484" t="str">
        <v xml:space="preserve">جيهان محمود عبد السلام غنيم </v>
      </c>
      <c r="B484" t="str">
        <v xml:space="preserve">الثانوية الصناعية بنات كفر الشيخ </v>
      </c>
      <c r="C484" t="str">
        <v>اللغة الإنجليزية</v>
      </c>
      <c r="D484" t="str">
        <v>معلم خبير</v>
      </c>
      <c r="E484" t="str">
        <v xml:space="preserve">مسجل دكتوراه </v>
      </c>
      <c r="F484" t="str">
        <v xml:space="preserve">علم نفس لغوى </v>
      </c>
      <c r="G484" t="str">
        <v xml:space="preserve">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 </v>
      </c>
      <c r="H48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الحديثة;التعليم من أجل الغد (Learning for Tomorrow)</v>
      </c>
      <c r="I484" t="str">
        <v>أساسيات الحاسب الآلي والإنترنت;تصميم محتوى تعليمي تفاعلي;إنتاج الاختبارات الإلكترونية;التعليم عبر الذكاء الاصطناعي في الفصول</v>
      </c>
      <c r="J48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K484"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485" spans="1:11" x14ac:dyDescent="0.25">
      <c r="A485" t="str">
        <v xml:space="preserve">جيهان محمود عبد السلام غنيم </v>
      </c>
      <c r="B485" t="str">
        <v xml:space="preserve">الثانوية الصناعية بنات كفر الشيخ </v>
      </c>
      <c r="C485" t="str">
        <v>اللغة الإنجليزية</v>
      </c>
      <c r="D485" t="str">
        <v>معلم خبير</v>
      </c>
      <c r="E485" t="str">
        <v xml:space="preserve">مسجل دكتوراه </v>
      </c>
      <c r="F485" t="str">
        <v xml:space="preserve">علم نفس لغوى </v>
      </c>
      <c r="G485" t="str">
        <v xml:space="preserve">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 </v>
      </c>
      <c r="H48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I485"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485" t="str">
        <v>مهارات الاتصال الفعال وبناء العلاقات;كيفية تنظيم الوقت;إدارة الضغوط واتزان المعلم النفسي;كيفية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v>
      </c>
      <c r="K485"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486" spans="1:11" x14ac:dyDescent="0.25">
      <c r="A486" t="str">
        <v xml:space="preserve">حمدية عبد الفتاح محمود محمد </v>
      </c>
      <c r="B486" t="str">
        <v xml:space="preserve">الثانوية الصناعية بنات كفر الشيخ </v>
      </c>
      <c r="C486" t="str">
        <v>اللغة الإنجليزية</v>
      </c>
      <c r="D486" t="str">
        <v>كبير معلمين</v>
      </c>
      <c r="E486" t="str">
        <v>دبلومة</v>
      </c>
      <c r="F486">
        <v>0</v>
      </c>
      <c r="G486" t="str">
        <v xml:space="preserve">Icdl and antl </v>
      </c>
      <c r="H486" t="str">
        <v>التعليم من أجل الغد (Learning for Tomorrow);التفكير الناقد والإبداعي في التدريس;إدارة الصفوف بفاعلية</v>
      </c>
      <c r="I486" t="str">
        <v>تفعيل الإيميل الموحد وكيفية التعامل مع Office 365;أساسيات الحاسب الآلي والإنترنت;تصميم محتوى تعليمي تفاعلي</v>
      </c>
      <c r="J486" t="str">
        <v>كيفية تنظيم الوقت;كيفية اتخاذ القرار بأسس علمية;كيفية تحقيق النجاح بالثقة في النفس;كيفية خلق عادات جديدة لتحسين جوانب حياتك;إدارة الضغوط واتزان المعلم النفسي</v>
      </c>
      <c r="K486" t="str">
        <v>التربية من أجل التنمية المستدامة;مهارات الإدارة في التخطيط والتنظيم والمتابعة والرقابة</v>
      </c>
    </row>
    <row r="487" spans="1:11" x14ac:dyDescent="0.25">
      <c r="A487" t="str">
        <v xml:space="preserve">حنان حامد محمد حنفي </v>
      </c>
      <c r="B487" t="str">
        <v xml:space="preserve">الثانوية الصناعية بنات كفر الشيخ </v>
      </c>
      <c r="C487" t="str">
        <v xml:space="preserve">ملابس جاهزه </v>
      </c>
      <c r="D487" t="str">
        <v>معلم خبير</v>
      </c>
      <c r="E487" t="str">
        <v xml:space="preserve">ليسانس اداب وتربية </v>
      </c>
      <c r="F487" t="str">
        <v>دراسات اجتماعيه</v>
      </c>
      <c r="G487" t="str">
        <v>حدارات  
فني اول تراث مصري قديم</v>
      </c>
      <c r="H487" t="str">
        <v>استراتيجيات التدريس النشط;دور الابتكار في تعليم الطلاب</v>
      </c>
      <c r="I487" t="str">
        <v>أساسيات الحاسب الآلي والإنترنت;كيفية استخدام التصميم الجرافيكي في المحتوى التعليمي</v>
      </c>
      <c r="J487" t="str">
        <v>مهارات الاتصال الفعال وبناء العلاقات;كيفية تحقيق النجاح بالثقة في النفس</v>
      </c>
      <c r="K487" t="str">
        <v>التربية من أجل التنمية المستدامة</v>
      </c>
    </row>
    <row r="488" spans="1:11" x14ac:dyDescent="0.25">
      <c r="A488" t="str">
        <v xml:space="preserve">راندا معوض مرسى عيسى </v>
      </c>
      <c r="B488" t="str">
        <v xml:space="preserve">الثانوية الصناعية بنات كفر الشيخ </v>
      </c>
      <c r="C488" t="str">
        <v>فنى زخرفه وديكور</v>
      </c>
      <c r="D488" t="str">
        <v>معلم خبير</v>
      </c>
      <c r="E488" t="str">
        <v xml:space="preserve">معهد دراسات تكمليه </v>
      </c>
      <c r="F488">
        <v>0</v>
      </c>
      <c r="G488" t="str">
        <v xml:space="preserve">الامن والسلامه دوره كمبيوتر دوره إدارى دورات فى الجدرات دوره محقق خارجى دورة مراقب جدارته الدبلوم </v>
      </c>
      <c r="H488"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488" t="str">
        <v>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v>
      </c>
      <c r="J488" t="str">
        <v>مهارات الاتصال الفعال وبناء العلاقات;الوعي الذاتي واليقظة الذهنية;كيفية تنظيم الوقت;كيفية اتخاذ القرار بأسس علمية;إدارة الضغوط واتزان المعلم النفسي;القيادة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488" t="str">
        <v>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89" spans="1:11" x14ac:dyDescent="0.25">
      <c r="A489" t="str">
        <v xml:space="preserve">راندا معوض مرسى عيسى </v>
      </c>
      <c r="B489" t="str">
        <v xml:space="preserve">الثانوية الصناعية بنات كفر الشيخ </v>
      </c>
      <c r="C489" t="str">
        <v xml:space="preserve">فنى زخرفه وديكور </v>
      </c>
      <c r="D489" t="str">
        <v>معلم خبير</v>
      </c>
      <c r="E489" t="str">
        <v xml:space="preserve">معهد دراسات تكمليه </v>
      </c>
      <c r="F489" t="str">
        <v xml:space="preserve">فنى زخرفه وديكور </v>
      </c>
      <c r="G489" t="str">
        <v xml:space="preserve">دوره امن وسلامه دوره الحاسب الآلي دوره الجدرات دوره المحقق الخارجى دوره </v>
      </c>
      <c r="H489" t="str">
        <v>استراتيجيات التدريس النشط;التفكير الناقد والإبداعي في التدريس;التفكير الاستراتيجي;كيفية عمل بحث علمي بأساليب البحث الحديثة;دور الابتكار في تعليم الطلاب</v>
      </c>
      <c r="I489" t="str">
        <v>أساسيات الحاسب الآلي والإنترنت;تصميم محتوى تعليمي تفاعلي;كيفية استخدام التصميم الجرافيكي في المحتوى التعليمي</v>
      </c>
      <c r="J489" t="str">
        <v>كيفية تنظيم الوقت;مهارات الاتصال الفعال وبناء العلاقات;تنمية مهارات البحث التربوي والعمل الأكاديمي;القيادة التربوية وصناعة القرار</v>
      </c>
      <c r="K489" t="str">
        <v>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90" spans="1:11" x14ac:dyDescent="0.25">
      <c r="A490" t="str">
        <v xml:space="preserve">راندا معوض مرسي عيسى </v>
      </c>
      <c r="B490" t="str">
        <v xml:space="preserve">الثانوية الصناعية بنات كفر الشيخ </v>
      </c>
      <c r="C490" t="str">
        <v>التربية الفنية</v>
      </c>
      <c r="D490" t="str">
        <v>معلم خبير</v>
      </c>
      <c r="E490" t="str">
        <v>معهد دراسات تكمليه</v>
      </c>
      <c r="F490" t="str">
        <v>معهد دراسات تكمليه قسم زخرفه</v>
      </c>
      <c r="G490" t="str">
        <v>الامن والسلامه ٢ الكمبيوتر٣الحاسب الالى٤ الاداره</v>
      </c>
      <c r="H490" t="str">
        <v>التفكير الناقد والإبداعي في التدريس;التعليم القائم على المشروعات (PBL);استراتيجيات التدريس النشط;دور الابتكار في تعليم الطلاب;التفكير الاستراتيجي;مهارات Differentiated Instruction (التعليم وفق الفروق الفردية);التقويم التربوي (Evaluation);التعليم من أجل الغد (Learning for Tomorrow)</v>
      </c>
      <c r="I490" t="str">
        <v>استخدام المنصات التعليمية الرقمية Google Classroom / Microsoft Teams للمعلم;أساسيات الحاسب الآلي والإنترنت;إنتاج الاختبارات الإلكترونية;تصميم محتوى تعليمي تفاعلي</v>
      </c>
      <c r="J490" t="str">
        <v>مهارات الاتصال الفعال وبناء العلاقات;كيفية تنظيم الوقت;إدارة الضغوط واتزان المعلم النفسي;تنمية مهارات البحث التربوي والعمل الأكاديمي;كيفية تحقيق النجاح بالثقة في النفس;كيفية خلق عادات جديدة لتحسين جوانب حياتك;الوعي الذاتي واليقظة الذهنية;كيفية اتخاذ القرار بأسس علمية;القيادة التربوية وصناعة القرار;التخطيط الاستراتيجي للمعلم;التحدي لإعادة برمجة العقل</v>
      </c>
      <c r="K490" t="str">
        <v>المواطنة الرقمية والأمان الإلكتروني;التعرف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الطلبة;مهارات الإدارة في التخطيط والتنظيم والمتابعة والرقابة;التحول الرقمي للأعمال الإدارية باستخدام برنامج إكسل</v>
      </c>
    </row>
    <row r="491" spans="1:11" x14ac:dyDescent="0.25">
      <c r="A491" t="str">
        <v xml:space="preserve">رانيا حسين أحمد السعداوي </v>
      </c>
      <c r="B491" t="str">
        <v xml:space="preserve">الثانوية الصناعية بنات كفر الشيخ </v>
      </c>
      <c r="C491" t="str">
        <v>اللغة الإنجليزية</v>
      </c>
      <c r="D491" t="str">
        <v>معلم أول (أ)</v>
      </c>
      <c r="E491" t="str">
        <v>دبلومة</v>
      </c>
      <c r="F491" t="str">
        <v xml:space="preserve">تربية خاصة </v>
      </c>
      <c r="G491">
        <v>0</v>
      </c>
      <c r="H491" t="str">
        <v>إدارة الصفوف بفاعلية;التقويم التربوي (Evaluation);استراتيجيات التدريس النشط;التفكير الناقد والإبداعي في التدريس;مهارات Differentiated Instruction (التعليم وفق الفروق الفردية)</v>
      </c>
      <c r="I491" t="str">
        <v>إنتاج الاختبارات الإلكترونية;كيفية استخدام التصميم الجرافيكي في المحتوى التعليمي;التعليم عبر الذكاء الاصطناعي في الفصول</v>
      </c>
      <c r="J491" t="str">
        <v>إدارة الضغوط واتزان المعلم النفسي;كيفية تنظيم الوقت;القيادة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الدرس;التحدي لإعادة برمجة العقل;مهارات الاتصال الفعال وبناء العلاقات;الوعي الذاتي واليقظة الذهنية;كيفية اتخاذ القرار بأسس علمية</v>
      </c>
      <c r="K491" t="str">
        <v>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الحديثة;المواطنة الرقمية والأمان الإلكتروني</v>
      </c>
    </row>
    <row r="492" spans="1:11" x14ac:dyDescent="0.25">
      <c r="A492" t="str">
        <v xml:space="preserve">رشا محي الدين عبد الفتاح الحداد </v>
      </c>
      <c r="B492" t="str">
        <v xml:space="preserve">الثانوية الصناعية بنات كفر الشيخ </v>
      </c>
      <c r="C492" t="str">
        <v>اللغة الإنجليزية</v>
      </c>
      <c r="D492" t="str">
        <v>معلم أول (أ)</v>
      </c>
      <c r="E492" t="str">
        <v>دبلومة</v>
      </c>
      <c r="F492">
        <v>0</v>
      </c>
      <c r="G492" t="str">
        <v xml:space="preserve">1/ ICDL
2/ TOT
3/ القيادة و الريادة من الكلية العسكرية للدراسات العليا و الاستراتيجية 
4/ استراتيجية تنمية القيادة الوطنية من إدارة الشؤون المعنوية للقوات المسلحة 
5/ البرنامج الرقمي للإشراف و القيادة التربوية 
6/ دورة إدارة التغيير التابعة ل GIZ
7/ دورة إدارة الجودة التابعة ل GIZ
8/ تقنيات لغة الإشارات العربية للصم
9/ دورة الإعداد و التمكين السياسي و الثقافي و الاجتماعي التابعة لوزارة الشباب و الرياضة </v>
      </c>
      <c r="H492" t="str">
        <v>استراتيجيات التدريس النشط;إدارة الصفوف بفاعلية;التقويم التربوي (Evaluation);التعليم القائم على المشروعات (PBL);دور الابتكار في تعليم الطلاب</v>
      </c>
      <c r="I49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49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492" t="str">
        <v>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493" spans="1:11" x14ac:dyDescent="0.25">
      <c r="A493" t="str">
        <v>رضا عبد الحميد محمد المصري</v>
      </c>
      <c r="B493" t="str">
        <v xml:space="preserve">الثانوية الصناعية بنات كفر الشيخ </v>
      </c>
      <c r="C493" t="str">
        <v xml:space="preserve">قسم الكهرباء </v>
      </c>
      <c r="D493" t="str">
        <v>معلم خبير</v>
      </c>
      <c r="E493" t="str">
        <v>بكالوريوس</v>
      </c>
      <c r="F493" t="str">
        <v>ليسانس اداب وتربية</v>
      </c>
      <c r="G493" t="str">
        <v xml:space="preserve">دورات ف المنهج الدراسي </v>
      </c>
      <c r="H493" t="str">
        <v>استراتيجيات التدريس النشط</v>
      </c>
      <c r="I493" t="str">
        <v>أساسيات الحاسب الآلي والإنترنت</v>
      </c>
      <c r="J493" t="str">
        <v>كيفية تنظيم الوقت</v>
      </c>
      <c r="K493" t="str">
        <v>أهمية الارتقاء بالإدارة المدرسية باستخدام الأساليب الحديثة</v>
      </c>
    </row>
    <row r="494" spans="1:11" x14ac:dyDescent="0.25">
      <c r="A494" t="str">
        <v xml:space="preserve">ريم محمد عبد المحسن سلامه </v>
      </c>
      <c r="B494" t="str">
        <v xml:space="preserve">الثانوية الصناعية بنات كفر الشيخ </v>
      </c>
      <c r="C494" t="str">
        <v xml:space="preserve">أخصائي صحافة وإعلام </v>
      </c>
      <c r="D494" t="str">
        <v>معلم أول</v>
      </c>
      <c r="E494" t="str">
        <v>دبلومة</v>
      </c>
      <c r="F494" t="str">
        <v xml:space="preserve">بكالوريوس آداب إعلام تخصص إذاعة وتلفزيون وحاصل على دبلوم تربوي عام </v>
      </c>
      <c r="G494" t="str">
        <v>دبلوم تربوي عام
دورة ic3
دورة icdl</v>
      </c>
      <c r="H494" t="str">
        <v>التفكير الناقد والإبداعي في التدريس</v>
      </c>
      <c r="I494" t="str">
        <v>أساسيات الحاسب الآلي والإنترنت</v>
      </c>
      <c r="J494" t="str">
        <v xml:space="preserve">دور الاذاعه المدرسية في تنمية مهارات الطلاب </v>
      </c>
      <c r="K494" t="str">
        <v>أهمية الارتقاء بالإدارة المدرسية باستخدام الأساليب الحديثة</v>
      </c>
    </row>
    <row r="495" spans="1:11" x14ac:dyDescent="0.25">
      <c r="A495" t="str">
        <v xml:space="preserve">ريهام رمزى حبشى ميخائيل </v>
      </c>
      <c r="B495" t="str">
        <v xml:space="preserve">الثانوية الصناعية بنات كفر الشيخ </v>
      </c>
      <c r="C495" t="str">
        <v>ملابس جاهزه</v>
      </c>
      <c r="D495" t="str">
        <v>معلم أول</v>
      </c>
      <c r="E495" t="str">
        <v>بكالوريوس</v>
      </c>
      <c r="F495" t="str">
        <v>ملابس ونسيج</v>
      </c>
      <c r="G495" t="str">
        <v>دوره الرياده والتوجه والارشاد</v>
      </c>
      <c r="H495" t="str">
        <v>التعليم القائم على المشروعات (PBL)</v>
      </c>
      <c r="I495" t="str">
        <v>تصميم محتوى تعليمي تفاعلي</v>
      </c>
      <c r="J495" t="str">
        <v>كيفية تنظيم الوقت;كيفية اتخاذ القرار بأسس علمية;كيفية تحقيق النجاح بالثقة في النفس</v>
      </c>
      <c r="K495" t="str">
        <v>التربية من أجل التنمية المستدامة;أهمية الارتقاء بالإدارة المدرسية باستخدام الأساليب الحديثة</v>
      </c>
    </row>
    <row r="496" spans="1:11" x14ac:dyDescent="0.25">
      <c r="A496" t="str">
        <v>زينب محمد الصغير مصطفي</v>
      </c>
      <c r="B496" t="str">
        <v xml:space="preserve">الثانوية الصناعية بنات كفر الشيخ </v>
      </c>
      <c r="C496" t="str">
        <v>ملابس جاهزه</v>
      </c>
      <c r="D496" t="str">
        <v>معلم خبير</v>
      </c>
      <c r="E496" t="str">
        <v>معهد درسات تكميليه</v>
      </c>
      <c r="F496" t="str">
        <v>فني ملابس جاهزه</v>
      </c>
      <c r="G496" t="str">
        <v>امن صناعي/جدرات ملابس جاهزه</v>
      </c>
      <c r="H496" t="str">
        <v>استراتيجيات التدريس النشط;إدارة الصفوف بفاعلية</v>
      </c>
      <c r="I496" t="str">
        <v>أساسيات الحاسب الآلي والإنترنت</v>
      </c>
      <c r="J496" t="str">
        <v>مهارات الاتصال الفعال وبناء العلاقات;كيفية تحقيق النجاح بالثقة في النفس</v>
      </c>
      <c r="K496" t="str">
        <v>أهمية الارتقاء بالإدارة المدرسية باستخدام الأساليب الحديثة</v>
      </c>
    </row>
    <row r="497" spans="1:11" x14ac:dyDescent="0.25">
      <c r="A497" t="str">
        <v xml:space="preserve">سالى على محمد على </v>
      </c>
      <c r="B497" t="str">
        <v xml:space="preserve">الثانوية الصناعية بنات كفر الشيخ </v>
      </c>
      <c r="C497" t="str">
        <v xml:space="preserve">فنى زخرفه </v>
      </c>
      <c r="D497" t="str">
        <v>معلم خبير</v>
      </c>
      <c r="E497" t="str">
        <v xml:space="preserve">دبلوم الدراسات التكميلية </v>
      </c>
      <c r="F497" t="str">
        <v xml:space="preserve">فنى زخرفه وديكور </v>
      </c>
      <c r="G497" t="str">
        <v xml:space="preserve">دوره تدريبيه في طرق التدريس </v>
      </c>
      <c r="H497" t="str">
        <v>إدارة الصفوف بفاعلية;التقويم التربوي (Evaluation);التعليم من أجل الغد (Learning for Tomorrow);التفكير الناقد والإبداعي في التدريس</v>
      </c>
      <c r="I497" t="str">
        <v>كيفية استخدام التصميم الجرافيكي في المحتوى التعليمي</v>
      </c>
      <c r="J497" t="str">
        <v>الوعي الذاتي واليقظة الذهنية;كيفية تنظيم الوقت;كيفية تحقيق النجاح بالثقة في النفس</v>
      </c>
      <c r="K497" t="str">
        <v>التربية من أجل التنمية المستدامة</v>
      </c>
    </row>
    <row r="498" spans="1:11" x14ac:dyDescent="0.25">
      <c r="A498" t="str">
        <v xml:space="preserve">سهام عبدالرحمن علي عبدالرحمن </v>
      </c>
      <c r="B498" t="str">
        <v xml:space="preserve">الثانوية الصناعية بنات كفر الشيخ </v>
      </c>
      <c r="C498" t="str">
        <v>قسم ملابس جاهزة</v>
      </c>
      <c r="D498" t="str">
        <v>معلم خبير</v>
      </c>
      <c r="E498" t="str">
        <v>دراسات تكميلية</v>
      </c>
      <c r="F498" t="str">
        <v>عملي ملابس</v>
      </c>
      <c r="G498" t="str">
        <v>الجدارات و المزدوج</v>
      </c>
      <c r="H498" t="str">
        <v>استراتيجيات التدريس النشط;التفكير الناقد والإبداعي في التدريس;دور الابتكار في تعليم الطلاب</v>
      </c>
      <c r="I498" t="str">
        <v>أساسيات الحاسب الآلي والإنترنت</v>
      </c>
      <c r="J498" t="str">
        <v>القيادة التربوية وصناعة القرار;كيفية اتخاذ القرار بأسس علمية;التخطيط الاستراتيجي للمعلم;لغة الجسد في شرح الدرس</v>
      </c>
      <c r="K498" t="str">
        <v>التربية من أجل التنمية المستدامة;التحول الرقمي للأعمال الإدارية باستخدام برنامج إكسل;مهارات الإدارة في التخطيط والتنظيم والمتابعة والرقابة</v>
      </c>
    </row>
    <row r="499" spans="1:11" x14ac:dyDescent="0.25">
      <c r="A499" t="str">
        <v>سوسن ربيع عوض عريف</v>
      </c>
      <c r="B499" t="str">
        <v xml:space="preserve">الثانوية الصناعية بنات كفر الشيخ </v>
      </c>
      <c r="C499" t="str">
        <v>اللغة الإنجليزية</v>
      </c>
      <c r="D499" t="str">
        <v>معلم أول (أ)</v>
      </c>
      <c r="E499" t="str">
        <v>بكالوريوس</v>
      </c>
      <c r="F499" t="str">
        <v>ليسانس اداب وتربيه قسم لغهلغه انجليزيه</v>
      </c>
      <c r="G499" t="str">
        <v>دوره الرياده</v>
      </c>
      <c r="H49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I499" t="str">
        <v>استخدام المنصات التعليمية الرقمية Google Classroom / Microsoft Teams للمعلم</v>
      </c>
      <c r="J4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K499" t="str">
        <v>التربية من أجل التنمية المستدامة;التعليم القائم على الكفايات</v>
      </c>
    </row>
    <row r="500" spans="1:11" x14ac:dyDescent="0.25">
      <c r="A500" t="str">
        <v xml:space="preserve">صافيناز محمد غازي الزواوي </v>
      </c>
      <c r="B500" t="str">
        <v xml:space="preserve">الثانوية الصناعية بنات كفر الشيخ </v>
      </c>
      <c r="C500" t="str">
        <v>اللغة الإنجليزية</v>
      </c>
      <c r="D500" t="str">
        <v>كبير معلمين</v>
      </c>
      <c r="E500" t="str">
        <v>بكالوريوس</v>
      </c>
      <c r="F500" t="str">
        <v xml:space="preserve">لغة إنجليزية </v>
      </c>
      <c r="G500" t="str">
        <v xml:space="preserve">Intel teach essentials course </v>
      </c>
      <c r="H500" t="str">
        <v>استراتيجيات التدريس النشط;التقويم التربوي (Evaluation)</v>
      </c>
      <c r="I500" t="str">
        <v>أساسيات الحاسب الآلي والإنترنت</v>
      </c>
      <c r="J500" t="str">
        <v>مهارات الاتصال الفعال وبناء العلاقات;كيفية تنظيم الوقت;التخطيط الاستراتيجي للمعلم</v>
      </c>
      <c r="K500" t="str">
        <v>أهمية الارتقاء بالإدارة المدرسية باستخدام الأساليب الحديثة</v>
      </c>
    </row>
    <row r="501" spans="1:11" x14ac:dyDescent="0.25">
      <c r="A501" t="str">
        <v>ضحى محي سعد ابوزيد</v>
      </c>
      <c r="B501" t="str">
        <v xml:space="preserve">الثانوية الصناعية بنات كفر الشيخ </v>
      </c>
      <c r="C501" t="str">
        <v xml:space="preserve">أخصائي مكتبات </v>
      </c>
      <c r="D501" t="str">
        <v>معلم أول</v>
      </c>
      <c r="E501" t="str">
        <v>دبلوم عام تربوي</v>
      </c>
      <c r="F501" t="str">
        <v>التاريخ</v>
      </c>
      <c r="G501" t="str">
        <v>دورة اساسيات حاسب آلي
المهارات المكتبية</v>
      </c>
      <c r="H501" t="str">
        <v>التفكير الاستراتيجي</v>
      </c>
      <c r="I501" t="str">
        <v>أساسيات الحاسب الآلي والإنترنت</v>
      </c>
      <c r="J501" t="str">
        <v>كيفية خلق عادات جديدة لتحسين جوانب حياتك</v>
      </c>
      <c r="K501" t="str">
        <v>التربية من أجل التنمية المستدامة</v>
      </c>
    </row>
    <row r="502" spans="1:11" x14ac:dyDescent="0.25">
      <c r="A502" t="str">
        <v>عايده محمد عطيه الزفتاوي</v>
      </c>
      <c r="B502" t="str">
        <v xml:space="preserve">الثانوية الصناعية بنات كفر الشيخ </v>
      </c>
      <c r="C502" t="str">
        <v>اللغة الإنجليزية</v>
      </c>
      <c r="D502" t="str">
        <v>كبير معلمين</v>
      </c>
      <c r="E502" t="str">
        <v>بكالوريوس</v>
      </c>
      <c r="F502" t="str">
        <v>لغه انجليزيهدو</v>
      </c>
      <c r="G502" t="str">
        <v>دورة معلم خبير ودورة كبير معلمين ودورة اي سي دي ل ف الكمبيوتر</v>
      </c>
      <c r="H502" t="str">
        <v>التقويم التربوي (Evaluation)</v>
      </c>
      <c r="I502" t="str">
        <v>تصميم محتوى تعليمي تفاعلي</v>
      </c>
      <c r="J502" t="str">
        <v>كيفية تنظيم الوقت</v>
      </c>
      <c r="K502" t="str">
        <v>مهارات الإدارة في التخطيط والتنظيم والمتابعة والرقابة</v>
      </c>
    </row>
    <row r="503" spans="1:11" x14ac:dyDescent="0.25">
      <c r="A503" t="str">
        <v xml:space="preserve">عبير فتحي المرسي شاهين </v>
      </c>
      <c r="B503" t="str">
        <v xml:space="preserve">الثانوية الصناعية بنات كفر الشيخ </v>
      </c>
      <c r="C503" t="str">
        <v>اللغة الإنجليزية</v>
      </c>
      <c r="D503" t="str">
        <v>كبير معلمين</v>
      </c>
      <c r="E503" t="str">
        <v>بكالوريوس</v>
      </c>
      <c r="F503" t="str">
        <v xml:space="preserve">معلم لغة إنجليزية </v>
      </c>
      <c r="G503" t="str">
        <v>دورات الترقيه</v>
      </c>
      <c r="H50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v>
      </c>
      <c r="I503" t="str">
        <v>استخدام المنصات التعليمية الرقمية Google Classroom / Microsoft Teams للمعلم;إنتاج الاختبارات الإلكترونية;التعليم عبر الذكاء الاصطناعي في الفصول</v>
      </c>
      <c r="J503" t="str">
        <v>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503" t="str">
        <v>التربية من أجل التنمية المستدامة;التعليم القائم على الكفايات</v>
      </c>
    </row>
    <row r="504" spans="1:11" x14ac:dyDescent="0.25">
      <c r="A504" t="str">
        <v>عزه محمود دياب موسى</v>
      </c>
      <c r="B504" t="str">
        <v xml:space="preserve">الثانوية الصناعية بنات كفر الشيخ </v>
      </c>
      <c r="C504" t="str">
        <v>ملابس جاهزة عملي</v>
      </c>
      <c r="D504" t="str">
        <v>معلم أول (أ)</v>
      </c>
      <c r="E504" t="str">
        <v>دبلوم دراسات تكميلية</v>
      </c>
      <c r="F504" t="str">
        <v>ملابس جاهزة</v>
      </c>
      <c r="G504" t="str">
        <v>دورة معلم 
دورة تدريب مذدوج جدارات
دورة محقق داخلي
دورة جدارات عامة</v>
      </c>
      <c r="H504" t="str">
        <v>استراتيجيات التدريس النشط;إدارة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v>
      </c>
      <c r="I504" t="str">
        <v>أساسيات الحاسب الآلي والإنترنت;استخدام المنصات التعليمية الرقمية Google Classroom / Microsoft Teams للمعلم</v>
      </c>
      <c r="J504" t="str">
        <v>إدارة الضغوط واتزان المعلم النفسي;الوعي الذاتي واليقظة الذهنية;مهارات الاتصال الفعال وبناء العلاقات;كيفية تنظيم الوقت;كيفية تحقيق النجاح بالثقة في النفس;التخطيط الاستراتيجي للمعلم;القيادة التربوية وصناعة القرار;كيفية اتخاذ القرار بأسس علمية</v>
      </c>
      <c r="K504" t="str">
        <v>مهارات القرن الحادي والعشرين للمعلمين</v>
      </c>
    </row>
    <row r="505" spans="1:11" x14ac:dyDescent="0.25">
      <c r="A505" t="str">
        <v>عزه محمود دياب موسى</v>
      </c>
      <c r="B505" t="str">
        <v xml:space="preserve">الثانوية الصناعية بنات كفر الشيخ </v>
      </c>
      <c r="C505" t="str">
        <v>ملابس جاهزة عملي</v>
      </c>
      <c r="D505" t="str">
        <v>معلم أول (أ)</v>
      </c>
      <c r="E505" t="str">
        <v>دبلوم دراسات تكميلية</v>
      </c>
      <c r="F505" t="str">
        <v>ملابس جاهزة</v>
      </c>
      <c r="G505" t="str">
        <v>دورة معلم اول أ
دورة جدارات عام
دورة جدارات مذدوج
دورة محقق داخلي</v>
      </c>
      <c r="H505" t="str">
        <v>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505" t="str">
        <v>استخدام المنصات التعليمية الرقمية Google Classroom / Microsoft Teams للمعلم;تفعيل الإيميل الموحد وكيفية التعامل مع Office 365;تصميم محتوى تعليمي تفاعلي;التعليم عبر الذكاء الاصطناعي في الفصول</v>
      </c>
      <c r="J5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505"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06" spans="1:11" x14ac:dyDescent="0.25">
      <c r="A506" t="str">
        <v xml:space="preserve">عفاف محمود عبد القادر القصاص </v>
      </c>
      <c r="B506" t="str">
        <v xml:space="preserve">الثانوية الصناعية بنات كفر الشيخ </v>
      </c>
      <c r="C506" t="str">
        <v>فني زخرفه وديكور</v>
      </c>
      <c r="D506" t="str">
        <v>معلم خبير</v>
      </c>
      <c r="E506" t="str">
        <v>معهد الدراسات التكميليه الصناعيه</v>
      </c>
      <c r="F506" t="str">
        <v xml:space="preserve">فني زخرفه وديكور </v>
      </c>
      <c r="G506" t="str">
        <v xml:space="preserve">تأهيل المعلمين </v>
      </c>
      <c r="H50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v>
      </c>
      <c r="I506" t="str">
        <v>تصميم محتوى تعليمي تفاعلي</v>
      </c>
      <c r="J5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50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07" spans="1:11" x14ac:dyDescent="0.25">
      <c r="A507" t="str">
        <v xml:space="preserve">عيدة عبد العزيز حامد </v>
      </c>
      <c r="B507" t="str">
        <v xml:space="preserve">الثانوية الصناعية بنات كفر الشيخ </v>
      </c>
      <c r="C507" t="str">
        <v xml:space="preserve">فنى ملابس </v>
      </c>
      <c r="D507" t="str">
        <v>معلم خبير</v>
      </c>
      <c r="E507" t="str">
        <v xml:space="preserve">معهدالدراسات التكميلية </v>
      </c>
      <c r="F507" t="str">
        <v>ملابس</v>
      </c>
      <c r="G507" t="str">
        <v>دورة الجدارات</v>
      </c>
      <c r="H507" t="str">
        <v>التعليم القائم على المشروعات (PBL)</v>
      </c>
      <c r="I507" t="str">
        <v>التعليم عبر الذكاء الاصطناعي في الفصول</v>
      </c>
      <c r="J507" t="str">
        <v>الوعي الذاتي واليقظة الذهنية</v>
      </c>
      <c r="K507" t="str">
        <v>التعليم القائم على الكفايات</v>
      </c>
    </row>
    <row r="508" spans="1:11" x14ac:dyDescent="0.25">
      <c r="A508" t="str">
        <v>فاطمه احمد ابراهيم شلبي</v>
      </c>
      <c r="B508" t="str">
        <v xml:space="preserve">الثانوية الصناعية بنات كفر الشيخ </v>
      </c>
      <c r="C508" t="str">
        <v>ملابس جاهزه</v>
      </c>
      <c r="D508" t="str">
        <v>معلم خبير</v>
      </c>
      <c r="E508" t="str">
        <v>دبلوم دراسات تكميليه</v>
      </c>
      <c r="F508" t="str">
        <v>قسم ملابس</v>
      </c>
      <c r="G508" t="str">
        <v xml:space="preserve">جدارات 
امن صناعي
</v>
      </c>
      <c r="H508" t="str">
        <v>استراتيجيات التدريس النشط;إدارة الصفوف بفاعلية</v>
      </c>
      <c r="I508" t="str">
        <v>أساسيات الحاسب الآلي والإنترنت</v>
      </c>
      <c r="J508" t="str">
        <v>كيفية تنظيم الوقت;الوعي الذاتي واليقظة الذهنية;إدارة الضغوط واتزان المعلم النفسي;كيفية تحقيق النجاح بالثقة في النفس</v>
      </c>
      <c r="K508" t="str">
        <v>التعليم القائم على الكفايات;التربية من أجل التنمية المستدامة</v>
      </c>
    </row>
    <row r="509" spans="1:11" x14ac:dyDescent="0.25">
      <c r="A509" t="str">
        <v>كلير ماهر عبد الباقي حنا</v>
      </c>
      <c r="B509" t="str">
        <v xml:space="preserve">الثانوية الصناعية بنات كفر الشيخ </v>
      </c>
      <c r="C509" t="str">
        <v>اللغة الإنجليزية</v>
      </c>
      <c r="D509" t="str">
        <v>معلم أول</v>
      </c>
      <c r="E509" t="str">
        <v>بكالوريوس</v>
      </c>
      <c r="F509" t="str">
        <v xml:space="preserve">لغه انجليزيه </v>
      </c>
      <c r="G509">
        <v>0</v>
      </c>
      <c r="H509" t="str">
        <v>استراتيجيات التدريس النشط</v>
      </c>
      <c r="I509" t="str">
        <v>أساسيات الحاسب الآلي والإنترنت</v>
      </c>
      <c r="J509" t="str">
        <v>كيفية تنظيم الوقت</v>
      </c>
      <c r="K509" t="str">
        <v>التربية من أجل التنمية المستدامة</v>
      </c>
    </row>
    <row r="510" spans="1:11" x14ac:dyDescent="0.25">
      <c r="A510" t="str">
        <v xml:space="preserve">كوثر على عبد المحسن على </v>
      </c>
      <c r="B510" t="str">
        <v xml:space="preserve">الثانوية الصناعية بنات كفر الشيخ </v>
      </c>
      <c r="C510" t="str">
        <v>فنى زخرفة وديكور</v>
      </c>
      <c r="D510" t="str">
        <v>معلم خبير</v>
      </c>
      <c r="E510" t="str">
        <v xml:space="preserve">معهد دراسات تكميليه </v>
      </c>
      <c r="F510" t="str">
        <v>فنى زخرفه وديكور</v>
      </c>
      <c r="G510" t="str">
        <v>معلم خبير</v>
      </c>
      <c r="H510" t="str">
        <v>تجارب الدول المتقدمة في التعليم;التفكير الاستراتيجي;دور الابتكار في تعليم الطلاب;التعليم القائم على المشروعات (PBL)</v>
      </c>
      <c r="I510" t="str">
        <v>استخدام المنصات التعليمية الرقمية Google Classroom / Microsoft Teams للمعلم</v>
      </c>
      <c r="J510" t="str">
        <v>كيفية تنظيم الوقت;كيفية اتخاذ القرار بأسس علمية;تنمية مهارات البحث التربوي والعمل الأكاديمي</v>
      </c>
      <c r="K510"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511" spans="1:11" x14ac:dyDescent="0.25">
      <c r="A511" t="str">
        <v>ليلى محمد عوض الدسوقي</v>
      </c>
      <c r="B511" t="str">
        <v xml:space="preserve">الثانوية الصناعية بنات كفر الشيخ </v>
      </c>
      <c r="C511" t="str">
        <v>ملابس جاهزة عملي</v>
      </c>
      <c r="D511" t="str">
        <v>معلم خبير</v>
      </c>
      <c r="E511" t="str">
        <v>دبلوم دراسات تكميلية</v>
      </c>
      <c r="F511" t="str">
        <v>ملابس جاهزة</v>
      </c>
      <c r="G511" t="str">
        <v>دورة جماعات عام</v>
      </c>
      <c r="H511" t="str">
        <v>استراتيجيات التدريس النشط;التقويم التربوي (Evaluation);إدارة الصفوف بفاعلية;كيفية عمل بحث علمي بأساليب البحث الحديثة</v>
      </c>
      <c r="I511" t="str">
        <v>أساسيات الحاسب الآلي والإنترنت;تصميم محتوى تعليمي تفاعلي;التعليم عبر الذكاء الاصطناعي في الفصول</v>
      </c>
      <c r="J511" t="str">
        <v>مهارات الاتصال الفعال وبناء العلاقات;كيفية اتخاذ القرار بأسس علمية;التخطيط الاستراتيجي للمعلم;لغة الجسد في شرح الدرس</v>
      </c>
      <c r="K511" t="str">
        <v>التعليم القائم على الكفايات;التعرف على سجلات شئون العاملين وشئون الطلبة;مهارات الإدارة في التخطيط والتنظيم والمتابعة والرقابة</v>
      </c>
    </row>
    <row r="512" spans="1:11" x14ac:dyDescent="0.25">
      <c r="A512" t="str">
        <v>ماجدة السيد محمد الغنام</v>
      </c>
      <c r="B512" t="str">
        <v xml:space="preserve">الثانوية الصناعية بنات كفر الشيخ </v>
      </c>
      <c r="C512" t="str">
        <v>ملابس جاهزة عملي</v>
      </c>
      <c r="D512" t="str">
        <v>معلم خبير</v>
      </c>
      <c r="E512" t="str">
        <v>دبلوم دراسات تكميلية</v>
      </c>
      <c r="F512" t="str">
        <v>ملابس جاهزة</v>
      </c>
      <c r="G512" t="str">
        <v>دورة مذدوج جدارات</v>
      </c>
      <c r="H512" t="str">
        <v>استراتيجيات التدريس النشط;التعليم القائم على المشروعات (PBL);تجارب الدول المتقدمة في التعليم;دور الابتكار في تعليم الطلاب</v>
      </c>
      <c r="I512"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J512" t="str">
        <v>مهارات الاتصال الفعال وبناء العلاقات;كيفية تنظيم الوقت;كيفية اتخاذ القرار بأسس علمية;التخطيط الاستراتيجي للمعلم;كيفية تحقيق النجاح بالثقة في النفس;لغة الجسد في شرح الدرس</v>
      </c>
      <c r="K512" t="str">
        <v>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513" spans="1:11" x14ac:dyDescent="0.25">
      <c r="A513" t="str">
        <v>ماري عطيه سليمان كيرلس</v>
      </c>
      <c r="B513" t="str">
        <v xml:space="preserve">الثانوية الصناعية بنات كفر الشيخ </v>
      </c>
      <c r="C513" t="str">
        <v>ملابس جاهزه</v>
      </c>
      <c r="D513" t="str">
        <v>معلم خبير</v>
      </c>
      <c r="E513" t="str">
        <v>معهد درسات تكميليه</v>
      </c>
      <c r="F513" t="str">
        <v xml:space="preserve">فني ملابس </v>
      </c>
      <c r="G513" t="str">
        <v>دوره جدرات ودوره فني اول تزاث مصري</v>
      </c>
      <c r="H513" t="str">
        <v>استراتيجيات التدريس النشط;مهارات Differentiated Instruction (التعليم وفق الفروق الفردية)</v>
      </c>
      <c r="I513" t="str">
        <v>أساسيات الحاسب الآلي والإنترنت</v>
      </c>
      <c r="J513" t="str">
        <v>مهارات الاتصال الفعال وبناء العلاقات;إدارة الضغوط واتزان المعلم النفسي</v>
      </c>
      <c r="K513" t="str">
        <v>التربية من أجل التنمية المستدامة</v>
      </c>
    </row>
    <row r="514" spans="1:11" x14ac:dyDescent="0.25">
      <c r="A514" t="str">
        <v>ماري عطيه سليمان كيرلس</v>
      </c>
      <c r="B514" t="str">
        <v xml:space="preserve">الثانوية الصناعية بنات كفر الشيخ </v>
      </c>
      <c r="C514" t="str">
        <v>ملابس جاهزه</v>
      </c>
      <c r="D514" t="str">
        <v>معلم خبير</v>
      </c>
      <c r="E514" t="str">
        <v>معهد درسات تكميليه</v>
      </c>
      <c r="F514" t="str">
        <v>فني ملابس جاهزه</v>
      </c>
      <c r="G514" t="str">
        <v>امن صناعي /جدرات ملابس جاهزه /محقق داخلي/فني اول تراث مصري</v>
      </c>
      <c r="H514" t="str">
        <v>استراتيجيات التدريس النشط;مهارات Differentiated Instruction (التعليم وفق الفروق الفردية)</v>
      </c>
      <c r="I514" t="str">
        <v>أساسيات الحاسب الآلي والإنترنت</v>
      </c>
      <c r="J514" t="str">
        <v>مهارات الاتصال الفعال وبناء العلاقات</v>
      </c>
      <c r="K514" t="str">
        <v>التربية من أجل التنمية المستدامة;أهمية الارتقاء بالإدارة المدرسية باستخدام الأساليب الحديثة</v>
      </c>
    </row>
    <row r="515" spans="1:11" x14ac:dyDescent="0.25">
      <c r="A515" t="str">
        <v xml:space="preserve">متاع مصطفى البيلى سليمان </v>
      </c>
      <c r="B515" t="str">
        <v xml:space="preserve">الثانوية الصناعية بنات كفر الشيخ </v>
      </c>
      <c r="C515" t="str">
        <v>ملابس جاهزة عملي</v>
      </c>
      <c r="D515" t="str">
        <v>معلم خبير</v>
      </c>
      <c r="E515" t="str">
        <v>دبلوم دراسات تكميلية</v>
      </c>
      <c r="F515" t="str">
        <v>ملابس جاهزة</v>
      </c>
      <c r="G515" t="str">
        <v>دورة جداريات عامة</v>
      </c>
      <c r="H515" t="str">
        <v>استراتيجيات التدريس النشط;التعليم القائم على المشروعات (PBL);التفكير الناقد والإبداعي في التدريس;دور الابتكار في تعليم الطلاب</v>
      </c>
      <c r="I515" t="str">
        <v>أساسيات الحاسب الآلي والإنترنت;تفعيل الإيميل الموحد وكيفية التعامل مع Office 365;تصميم محتوى تعليمي تفاعلي;التعليم عبر الذكاء الاصطناعي في الفصول</v>
      </c>
      <c r="J515" t="str">
        <v>مهارات الاتصال الفعال وبناء العلاقات;الوعي الذاتي واليقظة الذهنية;القيادة التربوية وصناعة القرار;كيفية تحقيق النجاح بالثقة في النفس</v>
      </c>
      <c r="K515" t="str">
        <v>التربية من أجل التنمية المستدامة;التعرف على سجلات المدير ووكيل وكيفية التعامل معها;مهارات الإدارة في التخطيط والتنظيم والمتابعة والرقابة</v>
      </c>
    </row>
    <row r="516" spans="1:11" x14ac:dyDescent="0.25">
      <c r="A516" t="str">
        <v xml:space="preserve">منال إبراهيم احمد عبدالعزيز الاشوح </v>
      </c>
      <c r="B516" t="str">
        <v xml:space="preserve">الثانوية الصناعية بنات كفر الشيخ </v>
      </c>
      <c r="C516" t="str">
        <v>ملابس جاهزة عملي</v>
      </c>
      <c r="D516" t="str">
        <v>معلم خبير</v>
      </c>
      <c r="E516" t="str">
        <v xml:space="preserve">دراسات تكملية </v>
      </c>
      <c r="F516" t="str">
        <v xml:space="preserve">ملابس جاهزة عملي </v>
      </c>
      <c r="G516" t="str">
        <v xml:space="preserve">دورات تدربية في التخصص </v>
      </c>
      <c r="H516" t="str">
        <v>التعليم القائم على المشروعات (PBL);دور الابتكار في تعليم الطلاب</v>
      </c>
      <c r="I516" t="str">
        <v>العمل في تخصص الملابس الجاهزة</v>
      </c>
      <c r="J516" t="str">
        <v>التخطيط الاستراتيجي للمعلم</v>
      </c>
      <c r="K516" t="str">
        <v>التربية من أجل التنمية المستدامة</v>
      </c>
    </row>
    <row r="517" spans="1:11" x14ac:dyDescent="0.25">
      <c r="A517" t="str">
        <v>مى عبد الرؤف رياض بدوى</v>
      </c>
      <c r="B517" t="str">
        <v xml:space="preserve">الثانوية الصناعية بنات كفر الشيخ </v>
      </c>
      <c r="C517" t="str">
        <v>اللغة الإنجليزية</v>
      </c>
      <c r="D517" t="str">
        <v>معلم أول</v>
      </c>
      <c r="E517" t="str">
        <v>بكالوريوس</v>
      </c>
      <c r="F517">
        <v>0</v>
      </c>
      <c r="G517" t="str">
        <v>التعلم النشط وتطبيقات تربويه و اداره الصف 
ارشاد وتوجيه</v>
      </c>
      <c r="H517" t="str">
        <v>استراتيجيات التدريس النشط;إدارة الصفوف بفاعلية;التقويم التربوي (Evaluation);التفكير الناقد والإبداعي في التدريس;التفكير الاستراتيجي</v>
      </c>
      <c r="I517" t="str">
        <v>أساسيات الحاسب الآلي والإنترنت</v>
      </c>
      <c r="J517" t="str">
        <v>مهارات الاتصال الفعال وبناء العلاقات;إدارة الضغوط واتزان المعلم النفسي;كيفية تنظيم الوقت;التخطيط الاستراتيجي للمعلم;كيفية اتخاذ القرار بأسس علمية</v>
      </c>
      <c r="K517" t="str">
        <v>التربية من أجل التنمية المستدامة</v>
      </c>
    </row>
    <row r="518" spans="1:11" x14ac:dyDescent="0.25">
      <c r="A518" t="str">
        <v xml:space="preserve">ناديه محمد محمد المنشاوي </v>
      </c>
      <c r="B518" t="str">
        <v xml:space="preserve">الثانوية الصناعية بنات كفر الشيخ </v>
      </c>
      <c r="C518" t="str">
        <v xml:space="preserve">ملابس جاهزه </v>
      </c>
      <c r="D518" t="str">
        <v>معلم خبير</v>
      </c>
      <c r="E518" t="str">
        <v xml:space="preserve">دراسات تكميلية </v>
      </c>
      <c r="F518">
        <v>0</v>
      </c>
      <c r="G518" t="str">
        <v xml:space="preserve">دوره تدريبيه للجدرات ودوره أمن صناعي ودوره محقق داخلي </v>
      </c>
      <c r="H518" t="str">
        <v>استراتيجيات التدريس النشط;إدارة الصفوف بفاعلية</v>
      </c>
      <c r="I518" t="str">
        <v>تصميم محتوى تعليمي تفاعلي;أساسيات الحاسب الآلي والإنترنت</v>
      </c>
      <c r="J518" t="str">
        <v>التخطيط الاستراتيجي للمعلم</v>
      </c>
      <c r="K518" t="str">
        <v>المواطنة الرقمية والأمان الإلكتروني;التربية من أجل التنمية المستدامة</v>
      </c>
    </row>
    <row r="519" spans="1:11" x14ac:dyDescent="0.25">
      <c r="A519" t="str">
        <v>نجلاء محمد مرسي البرهامي</v>
      </c>
      <c r="B519" t="str">
        <v xml:space="preserve">الثانوية الصناعية بنات كفر الشيخ </v>
      </c>
      <c r="C519" t="str">
        <v>ملابس جاهزه عملي</v>
      </c>
      <c r="D519" t="str">
        <v>معلم خبير</v>
      </c>
      <c r="E519" t="str">
        <v>دراسات تكميليه</v>
      </c>
      <c r="F519" t="str">
        <v>ملابس جاهزه</v>
      </c>
      <c r="G519">
        <v>0</v>
      </c>
      <c r="H519" t="str">
        <v>استراتيجيات التدريس النشط</v>
      </c>
      <c r="I519" t="str">
        <v>تصميم محتوى تعليمي تفاعلي</v>
      </c>
      <c r="J519" t="str">
        <v>كيفية اتخاذ القرار بأسس علمية</v>
      </c>
      <c r="K519" t="str">
        <v>مهارات الإدارة في التخطيط والتنظيم والمتابعة والرقابة</v>
      </c>
    </row>
    <row r="520" spans="1:11" x14ac:dyDescent="0.25">
      <c r="A520" t="str">
        <v>نعمات ابراهيم ابراهيم محمد</v>
      </c>
      <c r="B520" t="str">
        <v xml:space="preserve">الثانوية الصناعية بنات كفر الشيخ </v>
      </c>
      <c r="C520" t="str">
        <v>اللغة الإنجليزية</v>
      </c>
      <c r="D520" t="str">
        <v>كبير معلمين</v>
      </c>
      <c r="E520" t="str">
        <v>بكالوريوس</v>
      </c>
      <c r="F520" t="str">
        <v xml:space="preserve">لغه انجليزيه </v>
      </c>
      <c r="G520" t="str">
        <v xml:space="preserve">ICDL
Intel
اداره الوقت
</v>
      </c>
      <c r="H520" t="str">
        <v>إدارة الصفوف بفاعلية;التقويم التربوي (Evaluation)</v>
      </c>
      <c r="I520" t="str">
        <v>أساسيات الحاسب الآلي والإنترنت;كيفية استخدام التصميم الجرافيكي في المحتوى التعليمي</v>
      </c>
      <c r="J520" t="str">
        <v>كيفية تنظيم الوقت</v>
      </c>
      <c r="K520" t="str">
        <v>التربية من أجل التنمية المستدامة</v>
      </c>
    </row>
    <row r="521" spans="1:11" x14ac:dyDescent="0.25">
      <c r="A521" t="str">
        <v>هبة الله عبد الفتاح احمد ابو زيادة</v>
      </c>
      <c r="B521" t="str">
        <v xml:space="preserve">الثانوية الصناعية بنات كفر الشيخ </v>
      </c>
      <c r="C521" t="str">
        <v>قسم الكهرباء</v>
      </c>
      <c r="D521" t="str">
        <v>معلم خبير</v>
      </c>
      <c r="E521" t="str">
        <v>بكالوريوس</v>
      </c>
      <c r="F521" t="str">
        <v>لسانس اداب وتربيى</v>
      </c>
      <c r="G521" t="str">
        <v>دورات الجدارة ودورات الترقية والمنهج الدراسي</v>
      </c>
      <c r="H521" t="str">
        <v>استراتيجيات التدريس النشط</v>
      </c>
      <c r="I521" t="str">
        <v>أساسيات الحاسب الآلي والإنترنت</v>
      </c>
      <c r="J521" t="str">
        <v>التخطيط الاستراتيجي للمعلم</v>
      </c>
      <c r="K521" t="str">
        <v>التعليم القائم على الكفايات</v>
      </c>
    </row>
    <row r="522" spans="1:11" x14ac:dyDescent="0.25">
      <c r="A522" t="str">
        <v>هدايا صلاح سعد عبد القادر</v>
      </c>
      <c r="B522" t="str">
        <v xml:space="preserve">الثانوية الصناعية بنات كفر الشيخ </v>
      </c>
      <c r="C522" t="str">
        <v xml:space="preserve">ملابس جاهزه </v>
      </c>
      <c r="D522" t="str">
        <v>معلم أول (أ)</v>
      </c>
      <c r="E522" t="str">
        <v>دراسات تكميلية</v>
      </c>
      <c r="F522" t="str">
        <v>ملابس جاهزه</v>
      </c>
      <c r="G522" t="str">
        <v xml:space="preserve"> 1- دورات ارشاد وتوجيه 
2- دورة دمج </v>
      </c>
      <c r="H522"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I522" t="str">
        <v>أساسيات الحاسب الآلي والإنترنت</v>
      </c>
      <c r="J5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الدرس;كيفية خلق عادات جديدة لتحسين جوانب حياتك</v>
      </c>
      <c r="K522" t="str">
        <v>التربية من أجل التنمية المستدامة</v>
      </c>
    </row>
    <row r="523" spans="1:11" x14ac:dyDescent="0.25">
      <c r="A523" t="str">
        <v>هناء مصطفي علي سعد</v>
      </c>
      <c r="B523" t="str">
        <v xml:space="preserve">الثانوية الصناعية بنات كفر الشيخ </v>
      </c>
      <c r="C523" t="str">
        <v>فنى زخرفه وديكور</v>
      </c>
      <c r="D523" t="str">
        <v>معلم خبير</v>
      </c>
      <c r="E523" t="str">
        <v xml:space="preserve">معهد دراسات تكميلية </v>
      </c>
      <c r="F523" t="str">
        <v>فنى زخرفة وديكور</v>
      </c>
      <c r="G523" t="str">
        <v>مقيم نهائي</v>
      </c>
      <c r="H523" t="str">
        <v>دور الابتكار في تعليم الطلاب</v>
      </c>
      <c r="I523" t="str">
        <v>استخدام المنصات التعليمية الرقمية Google Classroom / Microsoft Teams للمعلم;التعليم عبر الذكاء الاصطناعي في الفصول</v>
      </c>
      <c r="J523" t="str">
        <v>كيفية تنظيم الوقت;كيفية اتخاذ القرار بأسس علمية</v>
      </c>
      <c r="K523" t="str">
        <v>التربية من أجل التنمية المستدامة;التعليم القائم على الكفايات</v>
      </c>
    </row>
    <row r="524" spans="1:11" x14ac:dyDescent="0.25">
      <c r="A524" t="str">
        <v>وفاء عبد الرازق محمد جاد</v>
      </c>
      <c r="B524" t="str">
        <v xml:space="preserve">الثانوية الصناعية بنات كفر الشيخ </v>
      </c>
      <c r="C524" t="str">
        <v>عملي زخرفه وديكور</v>
      </c>
      <c r="D524" t="str">
        <v>معلم خبير</v>
      </c>
      <c r="E524" t="str">
        <v>معهد دراسات تكميلية</v>
      </c>
      <c r="F524" t="str">
        <v>فني زخرفة ديكور</v>
      </c>
      <c r="G524" t="str">
        <v>دورات ارشاد وتوجيه</v>
      </c>
      <c r="H524" t="str">
        <v>استراتيجيات التدريس النشط;إدارة الصفوف بفاعلية;التفكير الناقد والإبداعي في التدريس;التفكير الاستراتيجي;دور الابتكار في تعليم الطلاب;التعليم القائم على المشروعات (PBL)</v>
      </c>
      <c r="I524"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J524" t="str">
        <v>مهارات الاتصال الفعال وبناء العلاقات;الوعي الذاتي واليقظة الذهنية;القيادة التربوية وصناعة القرار;التخطيط الاستراتيجي للمعلم;كيفية تحقيق النجاح بالثقة في النفس;لغة الجسد في شرح الدرس;كيفية خلق عادات جديدة لتحسين جوانب حياتك</v>
      </c>
      <c r="K524"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525" spans="1:11" x14ac:dyDescent="0.25">
      <c r="A525" t="str">
        <v>ولاء ابراهيم محمد عطيه</v>
      </c>
      <c r="B525" t="str">
        <v xml:space="preserve">الثانوية الصناعية بنات كفر الشيخ </v>
      </c>
      <c r="C525" t="str">
        <v>التربية الرياضية</v>
      </c>
      <c r="D525" t="str">
        <v>معلم أول</v>
      </c>
      <c r="E525" t="str">
        <v>بكالوريوس</v>
      </c>
      <c r="F525" t="str">
        <v>تدريب تنس طاوله</v>
      </c>
      <c r="G525" t="str">
        <v>icdl + دورة التطبيبات التربوية+ دورة معلم اول</v>
      </c>
      <c r="H525" t="str">
        <v>استراتيجيات التدريس النشط;التفكير الاستراتيجي</v>
      </c>
      <c r="I5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525" t="str">
        <v>مهارات الاتصال الفعال وبناء العلاقات;تنمية مهارات البحث التربوي والعمل الأكاديمي</v>
      </c>
      <c r="K525" t="str">
        <v>التربية من أجل التنمية المستدامة;أهمية الارتقاء بالإدارة المدرسية باستخدام الأساليب الحديثة</v>
      </c>
    </row>
    <row r="526" spans="1:11" x14ac:dyDescent="0.25">
      <c r="A526" t="str">
        <v>حنان منصور عبدالرحمن احمد</v>
      </c>
      <c r="B526" t="str">
        <v xml:space="preserve">الثانوية الصناعية بنات كفر الشيخ  </v>
      </c>
      <c r="C526" t="str">
        <v>ملابس جاهزة</v>
      </c>
      <c r="D526" t="str">
        <v>معلم خبير</v>
      </c>
      <c r="E526" t="str">
        <v>ليسانس</v>
      </c>
      <c r="F526">
        <v>0</v>
      </c>
      <c r="G526" t="str">
        <v xml:space="preserve">دورة جدارات 
دورة شئون طلبه 
دورة شئون عاملين 
دورة معلم خبير </v>
      </c>
      <c r="H526" t="str">
        <v>استراتيجيات التدريس النشط;التعليم المدمج (Blended Learning);التقويم التربوي (Evaluation)</v>
      </c>
      <c r="I526" t="str">
        <v>أساسيات الحاسب الآلي والإنترنت</v>
      </c>
      <c r="J526"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v>
      </c>
      <c r="K526" t="str">
        <v>التربية من أجل التنمية المستدامة</v>
      </c>
    </row>
    <row r="527" spans="1:11" x14ac:dyDescent="0.25">
      <c r="A527" t="str">
        <v>عزة فتحي عوض عبدالحميد</v>
      </c>
      <c r="B527" t="str">
        <v xml:space="preserve">الثانوية الصناعية بنات كفر الشيخ  </v>
      </c>
      <c r="C527" t="str">
        <v>الملابس الجاهزة</v>
      </c>
      <c r="D527" t="str">
        <v>معلم خبير</v>
      </c>
      <c r="E527" t="str">
        <v>معهد دراسات تكميلية</v>
      </c>
      <c r="F527" t="str">
        <v>ملابس جاهزة</v>
      </c>
      <c r="G527" t="str">
        <v>دو</v>
      </c>
      <c r="H527" t="str">
        <v>استراتيجيات التدريس النشط;إدارة الصفوف بفاعلية;التفكير الناقد والإبداعي في التدريس;دور الابتكار في تعليم الطلاب;التعليم من أجل الغد (Learning for Tomorrow)</v>
      </c>
      <c r="I527" t="str">
        <v>أساسيات الحاسب الآلي والإنترنت</v>
      </c>
      <c r="J527"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K527"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528" spans="1:11" x14ac:dyDescent="0.25">
      <c r="A528" t="str">
        <v xml:space="preserve">ليلى عبد الحليم محمد عويضة </v>
      </c>
      <c r="B528" t="str">
        <v xml:space="preserve">الثانوية الصناعية بنات كفر الشيخ  </v>
      </c>
      <c r="C528" t="str">
        <v xml:space="preserve">فني عملي. ملابس جاهزه </v>
      </c>
      <c r="D528" t="str">
        <v>معلم أول</v>
      </c>
      <c r="E528" t="str">
        <v>بكالوريوس</v>
      </c>
      <c r="F528" t="str">
        <v xml:space="preserve">فني عملي ملابس </v>
      </c>
      <c r="G528" t="str">
        <v>فنية في الحياكة
الجدرات
المزدوج
الريادة</v>
      </c>
      <c r="H528" t="str">
        <v>استراتيجيات التدريس النشط;التقويم التربوي (Evaluation);التعليم القائم على المشروعات (PBL);دور الابتكار في تعليم الطلاب</v>
      </c>
      <c r="I528" t="str">
        <v>تفعيل الإيميل الموحد وكيفية التعامل مع Office 365;استخدام المنصات التعليمية الرقمية Google Classroom / Microsoft Teams للمعلم</v>
      </c>
      <c r="J528" t="str">
        <v>مهارات الاتصال الفعال وبناء العلاقات;إدارة الضغوط واتزان المعلم النفسي;كيفية تنظيم الوقت</v>
      </c>
      <c r="K528" t="str">
        <v>التربية من أجل التنمية المستدامة;التعليم القائم على الكفايات</v>
      </c>
    </row>
    <row r="529" spans="1:11" x14ac:dyDescent="0.25">
      <c r="A529" t="str">
        <v>Heba Medhat Baiomy Alamrosy</v>
      </c>
      <c r="B529" t="str">
        <v>الحديثة (تعليم أساسي)</v>
      </c>
      <c r="C529" t="str">
        <v>اللغة الإنجليزية</v>
      </c>
      <c r="D529" t="str">
        <v>معلم أول (أ)</v>
      </c>
      <c r="E529" t="str">
        <v>بكالوريوس</v>
      </c>
      <c r="F529" t="str">
        <v>ليسانس اداب وتربية لغة انجليزية</v>
      </c>
      <c r="G529" t="str">
        <v>ICDL
Intel</v>
      </c>
      <c r="H529" t="str">
        <v>استراتيجيات التدريس النشط</v>
      </c>
      <c r="I529" t="str">
        <v>استخدام المنصات التعليمية الرقمية Google Classroom / Microsoft Teams للمعلم</v>
      </c>
      <c r="J529" t="str">
        <v>مهارات الاتصال الفعال وبناء العلاقات</v>
      </c>
      <c r="K529" t="str">
        <v>التربية من أجل التنمية المستدامة</v>
      </c>
    </row>
    <row r="530" spans="1:11" x14ac:dyDescent="0.25">
      <c r="A530" t="str">
        <v>ابتسام عبد الحميد يوسف محمد</v>
      </c>
      <c r="B530" t="str">
        <v>الحديثة (تعليم أساسي)</v>
      </c>
      <c r="C530" t="str">
        <v>اللغة العربية</v>
      </c>
      <c r="D530" t="str">
        <v>معلم أول (أ)</v>
      </c>
      <c r="E530" t="str">
        <v>دبلومة</v>
      </c>
      <c r="F530">
        <v>0</v>
      </c>
      <c r="G530">
        <v>0</v>
      </c>
      <c r="H53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Tomorrow);التعليم المدمج (Blended Learning);التعليم القائم على المشروعات (PBL);تجارب الدول المتقدمة في التعليم;كيفية عمل بحث علمي بأساليب البحث الحديثة</v>
      </c>
      <c r="I530" t="str">
        <v>أساسيات الحاسب الآلي والإنترنت</v>
      </c>
      <c r="J53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530" t="str">
        <v>التربية من أجل التنمية المستدامة;التعليم القائم على الكفايات</v>
      </c>
    </row>
    <row r="531" spans="1:11" x14ac:dyDescent="0.25">
      <c r="A531" t="str">
        <v xml:space="preserve">إبراهيم جلال الدين تاج الدين محى الدين </v>
      </c>
      <c r="B531" t="str">
        <v>الحديثة (تعليم أساسي)</v>
      </c>
      <c r="C531" t="str">
        <v>اللغة العربية</v>
      </c>
      <c r="D531" t="str">
        <v>كبير معلمين</v>
      </c>
      <c r="E531" t="str">
        <v>ليسانس اداب وتربية</v>
      </c>
      <c r="F531" t="str">
        <v xml:space="preserve">لغة عربية </v>
      </c>
      <c r="G531" t="str">
        <v>لا يوجد</v>
      </c>
      <c r="H531" t="str">
        <v>استراتيجيات التدريس النشط</v>
      </c>
      <c r="I531" t="str">
        <v>أساسيات الحاسب الآلي والإنترنت</v>
      </c>
      <c r="J531" t="str">
        <v>القيادة التربوية وصناعة القرار</v>
      </c>
      <c r="K531" t="str">
        <v>التعرف على سجلات المدير ووكيل وكيفية التعامل معها</v>
      </c>
    </row>
    <row r="532" spans="1:11" x14ac:dyDescent="0.25">
      <c r="A532" t="str">
        <v xml:space="preserve">إبراهيم جلال الدين تاج الدين محى الدين </v>
      </c>
      <c r="B532" t="str">
        <v>الحديثة (تعليم أساسي)</v>
      </c>
      <c r="C532" t="str">
        <v>اللغة العربية</v>
      </c>
      <c r="D532" t="str">
        <v>كبير معلمين</v>
      </c>
      <c r="E532" t="str">
        <v xml:space="preserve">ليسانس اداب وتربية لغة عربية </v>
      </c>
      <c r="F532" t="str">
        <v xml:space="preserve">لغة عربية </v>
      </c>
      <c r="G532" t="str">
        <v xml:space="preserve">لا يوجد </v>
      </c>
      <c r="H532" t="str">
        <v>استراتيجيات التدريس النشط</v>
      </c>
      <c r="I532" t="str">
        <v>أساسيات الحاسب الآلي والإنترنت</v>
      </c>
      <c r="J532" t="str">
        <v>مهارات الاتصال الفعال وبناء العلاقات</v>
      </c>
      <c r="K532" t="str">
        <v>المواطنة الرقمية والأمان الإلكتروني</v>
      </c>
    </row>
    <row r="533" spans="1:11" x14ac:dyDescent="0.25">
      <c r="A533" t="str">
        <v>اسلام أحمد أحمد عبد العال</v>
      </c>
      <c r="B533" t="str">
        <v>الحديثة (تعليم أساسي)</v>
      </c>
      <c r="C533" t="str">
        <v>مكتبات</v>
      </c>
      <c r="D533" t="str">
        <v>معلم خبير</v>
      </c>
      <c r="E533" t="str">
        <v>دبلومة</v>
      </c>
      <c r="F533" t="str">
        <v>ليسانس اداب قسم جغرافيا ودبلوم تربوى</v>
      </c>
      <c r="G533">
        <v>0</v>
      </c>
      <c r="H533" t="str">
        <v>تجارب الدول المتقدمة في التعليم</v>
      </c>
      <c r="I533" t="str">
        <v>أساسيات الحاسب الآلي والإنترنت</v>
      </c>
      <c r="J533" t="str">
        <v>كيفية تنظيم الوقت</v>
      </c>
      <c r="K533" t="str">
        <v>أهمية الارتقاء بالإدارة المدرسية باستخدام الأساليب الحديثة</v>
      </c>
    </row>
    <row r="534" spans="1:11" x14ac:dyDescent="0.25">
      <c r="A534" t="str">
        <v xml:space="preserve">اسلام السعيد محمد محمد </v>
      </c>
      <c r="B534" t="str">
        <v>الحديثة (تعليم أساسي)</v>
      </c>
      <c r="C534" t="str">
        <v>اللغة الإنجليزية</v>
      </c>
      <c r="D534" t="str">
        <v>معلم أول (أ)</v>
      </c>
      <c r="E534" t="str">
        <v>بكالوريوس</v>
      </c>
      <c r="F534" t="str">
        <v xml:space="preserve">لغه انجليزيه </v>
      </c>
      <c r="G534">
        <v>0</v>
      </c>
      <c r="H534" t="str">
        <v>دور الابتكار في تعليم الطلاب</v>
      </c>
      <c r="I534" t="str">
        <v>أساسيات الحاسب الآلي والإنترنت</v>
      </c>
      <c r="J534" t="str">
        <v>كيفية اتخاذ القرار بأسس علمية</v>
      </c>
      <c r="K534" t="str">
        <v>أهمية الارتقاء بالإدارة المدرسية باستخدام الأساليب الحديثة</v>
      </c>
    </row>
    <row r="535" spans="1:11" x14ac:dyDescent="0.25">
      <c r="A535" t="str">
        <v>أسماء محمود السيد على النواصره</v>
      </c>
      <c r="B535" t="str">
        <v>الحديثة (تعليم أساسي)</v>
      </c>
      <c r="C535" t="str">
        <v>الحاسب الآلي / تكنولوجيا المعلومات</v>
      </c>
      <c r="D535" t="str">
        <v>معلم أول (أ)</v>
      </c>
      <c r="E535" t="str">
        <v>بكالوريوس</v>
      </c>
      <c r="F535" t="str">
        <v xml:space="preserve">بكالوريوس تربيه نوعيه شعبه تكنولوجيا التعليم </v>
      </c>
      <c r="G535" t="str">
        <v>Icdl/intl</v>
      </c>
      <c r="H535" t="str">
        <v>استراتيجيات التدريس النشط</v>
      </c>
      <c r="I535" t="str">
        <v>أساسيات الحاسب الآلي والإنترنت;تفعيل الإيميل الموحد وكيفية التعامل مع Office 365;استخدام المنصات التعليمية الرقمية Google Classroom / Microsoft Teams للمعلم</v>
      </c>
      <c r="J535" t="str">
        <v>التخطيط الاستراتيجي للمعلم</v>
      </c>
      <c r="K535"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536" spans="1:11" x14ac:dyDescent="0.25">
      <c r="A536" t="str">
        <v>اشرف ابراهيم احمد العاصي</v>
      </c>
      <c r="B536" t="str">
        <v>الحديثة (تعليم أساسي)</v>
      </c>
      <c r="C536" t="str">
        <v>الرياضيات</v>
      </c>
      <c r="D536" t="str">
        <v>معلم خبير</v>
      </c>
      <c r="E536" t="str">
        <v xml:space="preserve">دبلوم معلمين </v>
      </c>
      <c r="F536" t="str">
        <v>رياضيات وعلوم</v>
      </c>
      <c r="G536" t="str">
        <v>2.0</v>
      </c>
      <c r="H536" t="str">
        <v>استراتيجيات التدريس النشط;التفكير الاستراتيجي</v>
      </c>
      <c r="I536" t="str">
        <v>تصميم محتوى تعليمي تفاعلي;تفعيل الإيميل الموحد وكيفية التعامل مع Office 365</v>
      </c>
      <c r="J536" t="str">
        <v>مهارات الاتصال الفعال وبناء العلاقات;كيفية تنظيم الوقت</v>
      </c>
      <c r="K536" t="str">
        <v>التربية من أجل التنمية المستدامة;التعرف على سجلات المدير ووكيل وكيفية التعامل معها</v>
      </c>
    </row>
    <row r="537" spans="1:11" x14ac:dyDescent="0.25">
      <c r="A537" t="str">
        <v xml:space="preserve">السيد عبدالمنعم السيد الصفطاوي </v>
      </c>
      <c r="B537" t="str">
        <v>الحديثة (تعليم أساسي)</v>
      </c>
      <c r="C537" t="str">
        <v>الرياضيات</v>
      </c>
      <c r="D537" t="str">
        <v>معلم أول (أ)</v>
      </c>
      <c r="E537" t="str">
        <v>بكالوريوس</v>
      </c>
      <c r="F537" t="str">
        <v>دبلومة تربية خاصه</v>
      </c>
      <c r="G537" t="str">
        <v xml:space="preserve">دورة تدريس الرياضيات باللغة الإنجليزية </v>
      </c>
      <c r="H537" t="str">
        <v>إدارة الصفوف بفاعلية;التقويم التربوي (Evaluation);استراتيجيات التدريس النشط;التفكير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53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537" t="str">
        <v>مهارات الاتصال الفعال وبناء العلاقات;التخطيط الاستراتيجي للمعلم;تنمية مهارات البحث التربوي والعمل الأكاديمي;لغة الجسد في شرح الدرس</v>
      </c>
      <c r="K537" t="str">
        <v>التربية من أجل التنمية المستدامة;المواطنة الرقمية والأمان الإلكتروني;التعليم القائم على الكفايات;التعرف على سجلات شئون العاملين وشئون الطلبة;التحول الرقمي للأعمال الإدارية باستخدام برنامج إكسل</v>
      </c>
    </row>
    <row r="538" spans="1:11" x14ac:dyDescent="0.25">
      <c r="A538" t="str">
        <v>السيده حسن عبده حمد</v>
      </c>
      <c r="B538" t="str">
        <v>الحديثة (تعليم أساسي)</v>
      </c>
      <c r="C538" t="str">
        <v>اللغة العربية</v>
      </c>
      <c r="D538" t="str">
        <v>كبير معلمين</v>
      </c>
      <c r="E538" t="str">
        <v>دبلومة</v>
      </c>
      <c r="F538" t="str">
        <v xml:space="preserve">لغه عربيه </v>
      </c>
      <c r="G538" t="str">
        <v xml:space="preserve">الصفوف الاولى </v>
      </c>
      <c r="H538" t="str">
        <v>استراتيجيات التدريس النشط</v>
      </c>
      <c r="I538" t="str">
        <v>تفعيل الإيميل الموحد وكيفية التعامل مع Office 365</v>
      </c>
      <c r="J538" t="str">
        <v>كيفية تنظيم الوقت;التخطيط الاستراتيجي للمعلم</v>
      </c>
      <c r="K538" t="str">
        <v>التربية من أجل التنمية المستدامة;التحول الرقمي للأعمال الإدارية باستخدام برنامج إكسل</v>
      </c>
    </row>
    <row r="539" spans="1:11" x14ac:dyDescent="0.25">
      <c r="A539" t="str">
        <v>باتعه عبدالفتاح محمد زليخه</v>
      </c>
      <c r="B539" t="str">
        <v>الحديثة (تعليم أساسي)</v>
      </c>
      <c r="C539" t="str">
        <v>علم النفس</v>
      </c>
      <c r="D539" t="str">
        <v>معلم</v>
      </c>
      <c r="E539" t="str">
        <v>دبلومة</v>
      </c>
      <c r="F539" t="str">
        <v>دبلوم خاص فى الصحه النفسيه</v>
      </c>
      <c r="G539">
        <v>0</v>
      </c>
      <c r="H539" t="str">
        <v>استراتيجيات التدريس النشط</v>
      </c>
      <c r="I539" t="str">
        <v>أساسيات الحاسب الآلي والإنترنت</v>
      </c>
      <c r="J539" t="str">
        <v>إدارة الضغوط واتزان المعلم النفسي</v>
      </c>
      <c r="K539" t="str">
        <v>أهمية الارتقاء بالإدارة المدرسية باستخدام الأساليب الحديثة</v>
      </c>
    </row>
    <row r="540" spans="1:11" x14ac:dyDescent="0.25">
      <c r="A540" t="str">
        <v xml:space="preserve">جيهان ابراهيم محمد الشباسى </v>
      </c>
      <c r="B540" t="str">
        <v>الحديثة (تعليم أساسي)</v>
      </c>
      <c r="C540" t="str">
        <v>اللغة العربية</v>
      </c>
      <c r="D540" t="str">
        <v>معلم خبير</v>
      </c>
      <c r="E540" t="str">
        <v>دبلومة</v>
      </c>
      <c r="F540" t="str">
        <v>لغه عربيه</v>
      </c>
      <c r="G540" t="str">
        <v xml:space="preserve">الدورات التدريبية عن مناهج الصفوف الأولى والاستراتيجيات الحديثه </v>
      </c>
      <c r="H540" t="str">
        <v>استراتيجيات التدريس النشط</v>
      </c>
      <c r="I540" t="str">
        <v>استخدام المنصات التعليمية الرقمية Google Classroom / Microsoft Teams للمعلم</v>
      </c>
      <c r="J540" t="str">
        <v>لغة الجسد في شرح الدرس;مهارات الاتصال الفعال وبناء العلاقات;كيفية تنظيم الوقت;القيادة التربوية وصناعة القرار</v>
      </c>
      <c r="K540"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541" spans="1:11" x14ac:dyDescent="0.25">
      <c r="A541" t="str">
        <v xml:space="preserve">جيهان ابراهيم محمد الشباسى </v>
      </c>
      <c r="B541" t="str">
        <v>الحديثة (تعليم أساسي)</v>
      </c>
      <c r="C541" t="str">
        <v>اللغة العربية</v>
      </c>
      <c r="D541" t="str">
        <v>معلم خبير</v>
      </c>
      <c r="E541" t="str">
        <v>دبلومة</v>
      </c>
      <c r="F541" t="str">
        <v xml:space="preserve">لغه عربيه </v>
      </c>
      <c r="G541" t="str">
        <v xml:space="preserve">التدريب على الصفوف الاولى </v>
      </c>
      <c r="H541" t="str">
        <v>استراتيجيات التدريس النشط;دور الابتكار في تعليم الطلاب</v>
      </c>
      <c r="I541" t="str">
        <v>تفعيل الإيميل الموحد وكيفية التعامل مع Office 365;أساسيات الحاسب الآلي والإنترنت</v>
      </c>
      <c r="J541" t="str">
        <v>كيفية تنظيم الوقت;كيفية اتخاذ القرار بأسس علمية</v>
      </c>
      <c r="K541" t="str">
        <v>التربية من أجل التنمية المستدامة;المواطنة الرقمية والأمان الإلكتروني</v>
      </c>
    </row>
    <row r="542" spans="1:11" x14ac:dyDescent="0.25">
      <c r="A542" t="str">
        <v xml:space="preserve">چيهان حامد ابراهيم عثمان </v>
      </c>
      <c r="B542" t="str">
        <v>الحديثة (تعليم أساسي)</v>
      </c>
      <c r="C542" t="str">
        <v xml:space="preserve">اخصائيه اعلام تربوي </v>
      </c>
      <c r="D542" t="str">
        <v>كبير معلمين</v>
      </c>
      <c r="E542" t="str">
        <v>بكالوريوس</v>
      </c>
      <c r="F542" t="str">
        <v xml:space="preserve">اخصائيه صحافه و إذاعة مدرسية </v>
      </c>
      <c r="G542" t="str">
        <v xml:space="preserve">بكالوريوس اعلام تربوي 
</v>
      </c>
      <c r="H542" t="str">
        <v>إدارة الصفوف بفاعلية</v>
      </c>
      <c r="I542" t="str">
        <v>تصميم محتوى تعليمي تفاعلي</v>
      </c>
      <c r="J542" t="str">
        <v>كيفية تحقيق النجاح بالثقة في النفس</v>
      </c>
      <c r="K542" t="str">
        <v>أهمية الارتقاء بالإدارة المدرسية باستخدام الأساليب الحديثة</v>
      </c>
    </row>
    <row r="543" spans="1:11" x14ac:dyDescent="0.25">
      <c r="A543" t="str">
        <v xml:space="preserve">دعاء احمد محمد عيد يونس </v>
      </c>
      <c r="B543" t="str">
        <v>الحديثة (تعليم أساسي)</v>
      </c>
      <c r="C543" t="str">
        <v>اللغة الإنجليزية</v>
      </c>
      <c r="D543" t="str">
        <v>معلم خبير</v>
      </c>
      <c r="E543" t="str">
        <v>دبلومة</v>
      </c>
      <c r="F543" t="str">
        <v xml:space="preserve">لغة انجليزية </v>
      </c>
      <c r="G543">
        <v>0</v>
      </c>
      <c r="H543" t="str">
        <v>تجارب الدول المتقدمة في التعليم;التعليم من أجل الغد (Learning for Tomorrow)</v>
      </c>
      <c r="I543" t="str">
        <v>تصميم محتوى تعليمي تفاعلي;كيفية استخدام التصميم الجرافيكي في المحتوى التعليمي;التعليم عبر الذكاء الاصطناعي في الفصول</v>
      </c>
      <c r="J543" t="str">
        <v>كيفية اتخاذ القرار بأسس علمية;التخطيط الاستراتيجي للمعلم;التحدي لإعادة برمجة العقل</v>
      </c>
      <c r="K543" t="str">
        <v>التعرف على سجلات المدير ووكيل وكيفية التعامل معها;التعليم القائم على الكفايات</v>
      </c>
    </row>
    <row r="544" spans="1:11" x14ac:dyDescent="0.25">
      <c r="A544" t="str">
        <v xml:space="preserve">ديانا سمير محمد مخلوف </v>
      </c>
      <c r="B544" t="str">
        <v>الحديثة (تعليم أساسي)</v>
      </c>
      <c r="C544" t="str">
        <v>التربية الخاصة</v>
      </c>
      <c r="D544" t="str">
        <v>معلم أول (أ)</v>
      </c>
      <c r="E544" t="str">
        <v>بكالوريوس</v>
      </c>
      <c r="F544" t="str">
        <v xml:space="preserve">اخصائي اجتماعي اول ا </v>
      </c>
      <c r="G544" t="str">
        <v>دبلوم تربوي ودورات Icdl</v>
      </c>
      <c r="H544" t="str">
        <v>استراتيجيات التدريس النشط;إدارة الصفوف بفاعلية</v>
      </c>
      <c r="I544" t="str">
        <v>أساسيات الحاسب الآلي والإنترنت</v>
      </c>
      <c r="J544" t="str">
        <v>مهارات الاتصال الفعال وبناء العلاقات;إدارة الضغوط واتزان المعلم النفسي;الوعي الذاتي واليقظة الذهنية;القيادة التربوية وصناعة القرار</v>
      </c>
      <c r="K544" t="str">
        <v>أهمية الارتقاء بالإدارة المدرسية باستخدام الأساليب الحديثة;التربية من أجل التنمية المستدامة;المواطنة الرقمية والأمان الإلكتروني</v>
      </c>
    </row>
    <row r="545" spans="1:11" x14ac:dyDescent="0.25">
      <c r="A545" t="str">
        <v xml:space="preserve">رسمية صلاح عباس الاشوح </v>
      </c>
      <c r="B545" t="str">
        <v>الحديثة (تعليم أساسي)</v>
      </c>
      <c r="C545" t="str">
        <v>العلوم</v>
      </c>
      <c r="D545" t="str">
        <v>كبير معلمين</v>
      </c>
      <c r="E545" t="str">
        <v>بكالوريوس</v>
      </c>
      <c r="F545" t="str">
        <v xml:space="preserve">طبيعه وكيمياء </v>
      </c>
      <c r="G545">
        <v>0</v>
      </c>
      <c r="H545" t="str">
        <v>استراتيجيات التدريس النشط</v>
      </c>
      <c r="I545" t="str">
        <v>أساسيات الحاسب الآلي والإنترنت</v>
      </c>
      <c r="J545" t="str">
        <v>كيفية تنظيم الوقت</v>
      </c>
      <c r="K545" t="str">
        <v>أهمية الارتقاء بالإدارة المدرسية باستخدام الأساليب الحديثة</v>
      </c>
    </row>
    <row r="546" spans="1:11" x14ac:dyDescent="0.25">
      <c r="A546" t="str">
        <v>رشا متولي محمود أغا</v>
      </c>
      <c r="B546" t="str">
        <v>الحديثة (تعليم أساسي)</v>
      </c>
      <c r="C546" t="str">
        <v>الاقتصاد المنزلي</v>
      </c>
      <c r="D546" t="str">
        <v>معلم أول (أ)</v>
      </c>
      <c r="E546" t="str">
        <v>بكالوريوس</v>
      </c>
      <c r="F546" t="str">
        <v>بكالوريوس التربية النوعية قسم اقتصاد منزلي</v>
      </c>
      <c r="G546">
        <v>0</v>
      </c>
      <c r="H546" t="str">
        <v>استراتيجيات التدريس النشط;إدارة الصفوف بفاعلية;تجارب الدول المتقدمة في التعليم;كيفية عمل بحث علمي بأساليب البحث الحديثة</v>
      </c>
      <c r="I546" t="str">
        <v>أساسيات الحاسب الآلي والإنترنت;تفعيل الإيميل الموحد وكيفية التعامل مع Office 365</v>
      </c>
      <c r="J546" t="str">
        <v>مهارات الاتصال الفعال وبناء العلاقات;الوعي الذاتي واليقظة الذهنية;إدارة الضغوط واتزان المعلم النفسي;كيفية تنظيم الوقت;القيادة التربوية وصناعة القرار;لغة الجسد في شرح الدرس</v>
      </c>
      <c r="K546" t="str">
        <v>التربية من أجل التنمية المستدامة;المواطنة الرقمية والأمان الإلكتروني</v>
      </c>
    </row>
    <row r="547" spans="1:11" x14ac:dyDescent="0.25">
      <c r="A547" t="str">
        <v xml:space="preserve">رشا محمد رجب عبد القادر </v>
      </c>
      <c r="B547" t="str">
        <v>الحديثة (تعليم أساسي)</v>
      </c>
      <c r="C547" t="str">
        <v>اللغة الإنجليزية</v>
      </c>
      <c r="D547" t="str">
        <v>معلم أول (أ)</v>
      </c>
      <c r="E547" t="str">
        <v xml:space="preserve">ليسانس اداب و تربيه </v>
      </c>
      <c r="F547" t="str">
        <v xml:space="preserve">لغه انجليزيه </v>
      </c>
      <c r="G547" t="str">
        <v>Tot-icdl-te</v>
      </c>
      <c r="H547"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v>
      </c>
      <c r="I547"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547" t="str">
        <v>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الأكاديمي;كيفية خلق عادات جديدة لتحسين جوانب حياتك;التحدي لإعادة برمجة العقل</v>
      </c>
      <c r="K547"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548" spans="1:11" x14ac:dyDescent="0.25">
      <c r="A548" t="str">
        <v>رهام محمد احمد مصطفى</v>
      </c>
      <c r="B548" t="str">
        <v>الحديثة (تعليم أساسي)</v>
      </c>
      <c r="C548" t="str">
        <v>الحاسب الآلي / تكنولوجيا المعلومات</v>
      </c>
      <c r="D548" t="str">
        <v>معلم خبير</v>
      </c>
      <c r="E548" t="str">
        <v>بكالوريوس</v>
      </c>
      <c r="F548" t="str">
        <v>بكالوريوس تجارة</v>
      </c>
      <c r="G548" t="str">
        <v xml:space="preserve">INTEL , ICDL , دورات المناهج الجديدة </v>
      </c>
      <c r="H548" t="str">
        <v>إدارة الصفوف بفاعلية;التقويم التربوي (Evaluation)</v>
      </c>
      <c r="I548" t="str">
        <v>أساسيات الحاسب الآلي والإنترنت;تفعيل الإيميل الموحد وكيفية التعامل مع Office 365</v>
      </c>
      <c r="J548" t="str">
        <v>كيفية تنظيم الوقت</v>
      </c>
      <c r="K548" t="str">
        <v>التحول الرقمي للأعمال الإدارية باستخدام برنامج إكسل</v>
      </c>
    </row>
    <row r="549" spans="1:11" x14ac:dyDescent="0.25">
      <c r="A549" t="str">
        <v>زينب احمد عبدالعزيز احمد</v>
      </c>
      <c r="B549" t="str">
        <v>الحديثة (تعليم أساسي)</v>
      </c>
      <c r="C549" t="str">
        <v>تطوير تكنولوجي</v>
      </c>
      <c r="D549" t="str">
        <v>كبير معلمين</v>
      </c>
      <c r="E549" t="str">
        <v>بكالوريوس</v>
      </c>
      <c r="F549" t="str">
        <v>تربيه نوعيه شعبه تكنولوجيا التعليم</v>
      </c>
      <c r="G549">
        <v>0</v>
      </c>
      <c r="H549" t="str">
        <v>التعليم القائم على المشروعات (PBL);تجارب الدول المتقدمة في التعليم;التعليم من أجل الغد (Learning for Tomorrow);التعليم المدمج (Blended Learning);التفكير الاستراتيجي;دور الابتكار في تعليم الطلاب;كيفية عمل بحث علمي بأساليب البحث الحديثة</v>
      </c>
      <c r="I549"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v>
      </c>
      <c r="J549" t="str">
        <v>كيفية اتخاذ القرار بأسس علمية;كيفية تنظيم الوقت;إدارة الضغوط واتزان المعلم النفسي;القيادة التربوية وصناعة القرار;كيفية تحقيق النجاح بالثقة في النفس;كيفية خلق عادات جديدة لتحسين جوانب حياتك;التحدي لإعادة برمجة العقل</v>
      </c>
      <c r="K549"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550" spans="1:11" x14ac:dyDescent="0.25">
      <c r="A550" t="str">
        <v xml:space="preserve">سحر محمد عبد القادر بركات </v>
      </c>
      <c r="B550" t="str">
        <v>الحديثة (تعليم أساسي)</v>
      </c>
      <c r="C550" t="str">
        <v>اللغة العربية</v>
      </c>
      <c r="D550" t="str">
        <v>معلم أول (أ)</v>
      </c>
      <c r="E550" t="str">
        <v>بكالوريوس</v>
      </c>
      <c r="F550" t="str">
        <v>لغة عربية ابتدائية ودين</v>
      </c>
      <c r="G550" t="str">
        <v>دورة الكادر ٢٠١٥
دورات القرائية</v>
      </c>
      <c r="H550" t="str">
        <v>استراتيجيات التدريس النشط;التقويم التربوي (Evaluation);مهارات Differentiated Instruction (التعليم وفق الفروق الفردية)</v>
      </c>
      <c r="I550" t="str">
        <v>تفعيل الإيميل الموحد وكيفية التعامل مع Office 365;أساسيات الحاسب الآلي والإنترنت</v>
      </c>
      <c r="J550" t="str">
        <v>كيفية تنظيم الوقت;التخطيط الاستراتيجي للمعلم</v>
      </c>
      <c r="K550" t="str">
        <v>أهمية الارتقاء بالإدارة المدرسية باستخدام الأساليب الحديثة</v>
      </c>
    </row>
    <row r="551" spans="1:11" x14ac:dyDescent="0.25">
      <c r="A551" t="str">
        <v xml:space="preserve">سناء عبد العزيز أحمد </v>
      </c>
      <c r="B551" t="str">
        <v>الحديثة (تعليم أساسي)</v>
      </c>
      <c r="C551" t="str">
        <v>العلوم</v>
      </c>
      <c r="D551" t="str">
        <v>كبير معلمين</v>
      </c>
      <c r="E551" t="str">
        <v>دكتوراه</v>
      </c>
      <c r="F551" t="str">
        <v>مناهج وطرق تدريس العلوم</v>
      </c>
      <c r="G551" t="str">
        <v>علوم الصف الرابع الابتدائى، علوم الصف الخامس الابتدائي، علوم الصف السادس الابتدائي، اساسيات التدريس ،التقويم التربوي الشامل ،العلوم المطورة ،التحول الرقمى،  lCDL,، lntel</v>
      </c>
      <c r="H551" t="str">
        <v>استراتيجيات التدريس النشط;إدارة الصفوف بفاعلية;التفكير الناقد والإبداعي في التدريس</v>
      </c>
      <c r="I551" t="str">
        <v>إنتاج الاختبارات الإلكترونية;تصميم محتوى تعليمي تفاعلي;التعليم عبر الذكاء الاصطناعي في الفصول;استخدام المنصات التعليمية الرقمية Google Classroom / Microsoft Teams للمعلم</v>
      </c>
      <c r="J551" t="str">
        <v>مهارات الاتصال الفعال وبناء العلاقات;الوعي الذاتي واليقظة الذهنية;كيفية تنظيم الوقت;كيفية اتخاذ القرار بأسس علمية;لغة الجسد في شرح الدرس</v>
      </c>
      <c r="K551" t="str">
        <v>المواطنة الرقمية والأمان الإلكتروني;التحول الرقمي للأعمال الإدارية باستخدام برنامج إكسل;التربية من أجل التنمية المستدامة;التعليم القائم على الكفايات</v>
      </c>
    </row>
    <row r="552" spans="1:11" x14ac:dyDescent="0.25">
      <c r="A552" t="str">
        <v xml:space="preserve">شيرين طه عثمان احمد </v>
      </c>
      <c r="B552" t="str">
        <v>الحديثة (تعليم أساسي)</v>
      </c>
      <c r="C552" t="str">
        <v xml:space="preserve">اخصائيه اجتماعيه </v>
      </c>
      <c r="D552" t="str">
        <v>كبير معلمين</v>
      </c>
      <c r="E552" t="str">
        <v>بكالوريوس</v>
      </c>
      <c r="F552">
        <v>0</v>
      </c>
      <c r="G552">
        <v>0</v>
      </c>
      <c r="H552" t="str">
        <v>مهارات Differentiated Instruction (التعليم وفق الفروق الفردية)</v>
      </c>
      <c r="I552" t="str">
        <v>تصميم محتوى تعليمي تفاعلي</v>
      </c>
      <c r="J552" t="str">
        <v>مهارات الاتصال الفعال وبناء العلاقات</v>
      </c>
      <c r="K552" t="str">
        <v>التربية من أجل التنمية المستدامة</v>
      </c>
    </row>
    <row r="553" spans="1:11" x14ac:dyDescent="0.25">
      <c r="A553" t="str">
        <v>شيماء عبد العاطى عبد الحميد جمعه</v>
      </c>
      <c r="B553" t="str">
        <v>الحديثة (تعليم أساسي)</v>
      </c>
      <c r="C553" t="str">
        <v>مجال صناعى</v>
      </c>
      <c r="D553" t="str">
        <v>معلم أول</v>
      </c>
      <c r="E553" t="str">
        <v>بكالوريوس</v>
      </c>
      <c r="F553" t="str">
        <v xml:space="preserve">مجال صناعى </v>
      </c>
      <c r="G553" t="str">
        <v>دورة معلم اول</v>
      </c>
      <c r="H553" t="str">
        <v>إدارة الصفوف بفاعلية</v>
      </c>
      <c r="I553" t="str">
        <v>كيفية استخدام التصميم الجرافيكي في المحتوى التعليمي</v>
      </c>
      <c r="J553" t="str">
        <v>مهارات الاتصال الفعال وبناء العلاقات</v>
      </c>
      <c r="K553" t="str">
        <v>مهارات القرن الحادي والعشرين للمعلمين</v>
      </c>
    </row>
    <row r="554" spans="1:11" x14ac:dyDescent="0.25">
      <c r="A554" t="str">
        <v xml:space="preserve">شيماء محمد احمد دوير </v>
      </c>
      <c r="B554" t="str">
        <v>الحديثة (تعليم أساسي)</v>
      </c>
      <c r="C554" t="str">
        <v>مجال زراعى</v>
      </c>
      <c r="D554" t="str">
        <v>معلم أول</v>
      </c>
      <c r="E554" t="str">
        <v xml:space="preserve">دبلوم خاص في التربيه </v>
      </c>
      <c r="F554" t="str">
        <v xml:space="preserve">بكالوريوس علوم تعاونية زراعيه ودبلوم خاص في التربيه </v>
      </c>
      <c r="G554" t="str">
        <v>دور التدريب الخاص المنظومه التعليم الجديد لصف الرابع الابتدائي لعام2021</v>
      </c>
      <c r="H554" t="str">
        <v>استراتيجيات التدريس النشط;التقويم التربوي (Evaluation)</v>
      </c>
      <c r="I554" t="str">
        <v>تفعيل الإيميل الموحد وكيفية التعامل مع Office 365</v>
      </c>
      <c r="J554" t="str">
        <v>تنمية مهارات البحث التربوي والعمل الأكاديمي</v>
      </c>
      <c r="K554" t="str">
        <v>مهارات الإدارة في التخطيط والتنظيم والمتابعة والرقابة</v>
      </c>
    </row>
    <row r="555" spans="1:11" x14ac:dyDescent="0.25">
      <c r="A555" t="str">
        <v xml:space="preserve">صافي عبد العزيز بسيوني عبد العزيز </v>
      </c>
      <c r="B555" t="str">
        <v>الحديثة (تعليم أساسي)</v>
      </c>
      <c r="C555" t="str">
        <v>التربية الخاصة</v>
      </c>
      <c r="D555" t="str">
        <v>معلم أول</v>
      </c>
      <c r="E555" t="str">
        <v>بكالوريوس</v>
      </c>
      <c r="F555" t="str">
        <v xml:space="preserve">اخصائي اجتماعي اول </v>
      </c>
      <c r="G555" t="str">
        <v>دبلوم تربوي دورة icdl</v>
      </c>
      <c r="H555" t="str">
        <v>إدارة الصفوف بفاعلية;التقويم التربوي (Evaluation);دور الابتكار في تعليم الطلاب;التعليم من أجل الغد (Learning for Tomorrow)</v>
      </c>
      <c r="I555" t="str">
        <v>أساسيات الحاسب الآلي والإنترنت;التعليم عبر الذكاء الاصطناعي في الفصول</v>
      </c>
      <c r="J555" t="str">
        <v>مهارات الاتصال الفعال وبناء العلاقات;إدارة الضغوط واتزان المعلم النفسي;كيفية تنظيم الوقت;كيفية اتخاذ القرار بأسس علمية</v>
      </c>
      <c r="K555"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556" spans="1:11" x14ac:dyDescent="0.25">
      <c r="A556" t="str">
        <v xml:space="preserve">فؤادة عنتر احمد منصور </v>
      </c>
      <c r="B556" t="str">
        <v>الحديثة (تعليم أساسي)</v>
      </c>
      <c r="C556" t="str">
        <v>اللغة العربية</v>
      </c>
      <c r="D556" t="str">
        <v>معلم أول</v>
      </c>
      <c r="E556" t="str">
        <v>دبلومة</v>
      </c>
      <c r="F556" t="str">
        <v xml:space="preserve">ليسانس اداب و تربيه </v>
      </c>
      <c r="G556">
        <v>0</v>
      </c>
      <c r="H556" t="str">
        <v>مهارات Differentiated Instruction (التعليم وفق الفروق الفردية)</v>
      </c>
      <c r="I556" t="str">
        <v>أساسيات الحاسب الآلي والإنترنت</v>
      </c>
      <c r="J556" t="str">
        <v>كيفية تنظيم الوقت</v>
      </c>
      <c r="K556" t="str">
        <v>التربية من أجل التنمية المستدامة</v>
      </c>
    </row>
    <row r="557" spans="1:11" x14ac:dyDescent="0.25">
      <c r="A557" t="str">
        <v xml:space="preserve">فؤادة عنتر احمد منصور </v>
      </c>
      <c r="B557" t="str">
        <v>الحديثة (تعليم أساسي)</v>
      </c>
      <c r="C557" t="str">
        <v>اللغة العربية</v>
      </c>
      <c r="D557" t="str">
        <v>معلم أول</v>
      </c>
      <c r="E557" t="str">
        <v>دبلومة</v>
      </c>
      <c r="F557" t="str">
        <v xml:space="preserve">معلم لغه عربيه </v>
      </c>
      <c r="G557">
        <v>0</v>
      </c>
      <c r="H557" t="str">
        <v>إدارة الصفوف بفاعلية</v>
      </c>
      <c r="I557" t="str">
        <v>أساسيات الحاسب الآلي والإنترنت</v>
      </c>
      <c r="J557" t="str">
        <v>كيفية تنظيم الوقت</v>
      </c>
      <c r="K557" t="str">
        <v>التربية من أجل التنمية المستدامة</v>
      </c>
    </row>
    <row r="558" spans="1:11" x14ac:dyDescent="0.25">
      <c r="A558" t="str">
        <v xml:space="preserve">كوكب جرجس كيرلس جرجس </v>
      </c>
      <c r="B558" t="str">
        <v>الحديثة (تعليم أساسي)</v>
      </c>
      <c r="C558" t="str">
        <v>التربية الموسيقية</v>
      </c>
      <c r="D558" t="str">
        <v>معلم أول</v>
      </c>
      <c r="E558" t="str">
        <v>بكالوريوس</v>
      </c>
      <c r="F558" t="str">
        <v xml:space="preserve">كلية تربية نوعية قسم تربية موسيقية </v>
      </c>
      <c r="G558" t="str">
        <v xml:space="preserve">Icdl
</v>
      </c>
      <c r="H558" t="str">
        <v>استراتيجيات التدريس النشط;مهارات Differentiated Instruction (التعليم وفق الفروق الفردية);دور الابتكار في تعليم الطلاب;</v>
      </c>
      <c r="I558" t="str">
        <v>أساسيات الحاسب الآلي والإنترنت;استخدام المنصات التعليمية الرقمية Google Classroom / Microsoft Teams للمعلم;تفعيل الإيميل الموحد وكيفية التعامل مع Office 365;</v>
      </c>
      <c r="J558" t="str">
        <v>الوعي الذاتي واليقظة الذهنية;كيفية تنظيم الوقت;إدارة الضغوط واتزان المعلم النفسي;كيفية تحقيق النجاح بالثقة في النفس;التخطيط الاستراتيجي للمعلم;</v>
      </c>
      <c r="K558" t="str">
        <v>أهمية الارتقاء بالإدارة المدرسية باستخدام الأساليب الحديثة;مهارات الإدارة في التخطيط والتنظيم والمتابعة والرقابة;التربية من أجل التنمية المستدامة;مهارات القرن الحادي والعشرين للمعلمين;</v>
      </c>
    </row>
    <row r="559" spans="1:11" x14ac:dyDescent="0.25">
      <c r="A559" t="str">
        <v xml:space="preserve">محمد صلاح بيومي قاسم </v>
      </c>
      <c r="B559" t="str">
        <v>الحديثة (تعليم أساسي)</v>
      </c>
      <c r="C559" t="str">
        <v>الرياضيات</v>
      </c>
      <c r="D559" t="str">
        <v>كبير معلمين</v>
      </c>
      <c r="E559" t="str">
        <v>دبلومة</v>
      </c>
      <c r="F559" t="str">
        <v xml:space="preserve">دبلومه طرق تدريس الرياضيات </v>
      </c>
      <c r="G559">
        <v>0</v>
      </c>
      <c r="H559" t="str">
        <v>التعليم من أجل الغد (Learning for Tomorrow)</v>
      </c>
      <c r="I559" t="str">
        <v>التعليم عبر الذكاء الاصطناعي في الفصول</v>
      </c>
      <c r="J559" t="str">
        <v>مهارات الاتصال الفعال وبناء العلاقات</v>
      </c>
      <c r="K559" t="str">
        <v>المواطنة الرقمية والأمان الإلكتروني</v>
      </c>
    </row>
    <row r="560" spans="1:11" x14ac:dyDescent="0.25">
      <c r="A560" t="str">
        <v>محمدعبدالسلام محمدبركات</v>
      </c>
      <c r="B560" t="str">
        <v>الحديثة (تعليم أساسي)</v>
      </c>
      <c r="C560" t="str">
        <v>اللغة العربية</v>
      </c>
      <c r="D560" t="str">
        <v>كبير معلمين</v>
      </c>
      <c r="E560" t="str">
        <v>ليسانس اداب وتربية</v>
      </c>
      <c r="F560" t="str">
        <v>لغة عربية</v>
      </c>
      <c r="G560">
        <v>0</v>
      </c>
      <c r="H560" t="str">
        <v>استراتيجيات التدريس النشط;التقويم التربوي (Evaluation);مهارات Differentiated Instruction (التعليم وفق الفروق الفردية)</v>
      </c>
      <c r="I560" t="str">
        <v>أساسيات الحاسب الآلي والإنترنت</v>
      </c>
      <c r="J560" t="str">
        <v>مهارات الاتصال الفعال وبناء العلاقات</v>
      </c>
      <c r="K560" t="str">
        <v>التربية من أجل التنمية المستدامة</v>
      </c>
    </row>
    <row r="561" spans="1:11" x14ac:dyDescent="0.25">
      <c r="A561" t="str">
        <v>مرفت محمد عراقى الطويلة</v>
      </c>
      <c r="B561" t="str">
        <v>الحديثة (تعليم أساسي)</v>
      </c>
      <c r="C561" t="str">
        <v>اللغة العربية</v>
      </c>
      <c r="D561" t="str">
        <v>معلم خبير</v>
      </c>
      <c r="E561" t="str">
        <v>بكالوريوس</v>
      </c>
      <c r="F561" t="str">
        <v>لغة عربية ودراسات اسلامية</v>
      </c>
      <c r="G561" t="str">
        <v>مهارات اللغة العربية .تكنولوجيا التعليم .تطوير المناهج. Icdl .إنتل .وسائل تعليمية.استراتيجيات التديس النشط .</v>
      </c>
      <c r="H56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I561" t="str">
        <v>التعليم عبر الذكاء الاصطناعي في الفصول;تصميم محتوى تعليمي تفاعلي;استخدام المنصات التعليمية الرقمية Google Classroom / Microsoft Teams للمعلم;تفعيل الإيميل الموحد وكيفية التعامل مع Office 365</v>
      </c>
      <c r="J561" t="str">
        <v>مهارات الاتصال الفعال وبناء العلاقات;الوعي الذاتي واليقظة الذهنية;كيفية تنظيم الوقت;القيادة التربوية وصناعة القرار</v>
      </c>
      <c r="K561" t="str">
        <v>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562" spans="1:11" x14ac:dyDescent="0.25">
      <c r="A562" t="str">
        <v xml:space="preserve">منى عاطف عبد العظيم ابو حسن </v>
      </c>
      <c r="B562" t="str">
        <v>الحديثة (تعليم أساسي)</v>
      </c>
      <c r="C562" t="str">
        <v>اخصائية مكتبات</v>
      </c>
      <c r="D562" t="str">
        <v>معلم أول</v>
      </c>
      <c r="E562" t="str">
        <v>دبلومة</v>
      </c>
      <c r="F562" t="str">
        <v>لبسانس اداب قيم جغرافيا</v>
      </c>
      <c r="G562">
        <v>0</v>
      </c>
      <c r="H562" t="str">
        <v>استراتيجيات التدريس النشط</v>
      </c>
      <c r="I562" t="str">
        <v>أساسيات الحاسب الآلي والإنترنت</v>
      </c>
      <c r="J562" t="str">
        <v>مهارات الاتصال الفعال وبناء العلاقات;كيفية تنظيم الوقت;التخطيط الاستراتيجي للمعلم</v>
      </c>
      <c r="K562" t="str">
        <v>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563" spans="1:11" x14ac:dyDescent="0.25">
      <c r="A563" t="str">
        <v xml:space="preserve">مني محمد ابراهيم علي </v>
      </c>
      <c r="B563" t="str">
        <v>الحديثة (تعليم أساسي)</v>
      </c>
      <c r="C563" t="str">
        <v>التربية الفنية</v>
      </c>
      <c r="D563" t="str">
        <v>معلم خبير</v>
      </c>
      <c r="E563" t="str">
        <v>بكالوريوس</v>
      </c>
      <c r="F563" t="str">
        <v xml:space="preserve">تربيه فنيه </v>
      </c>
      <c r="G563" t="str">
        <v>Icdl</v>
      </c>
      <c r="H563" t="str">
        <v>استراتيجيات التدريس النشط</v>
      </c>
      <c r="I563" t="str">
        <v>أساسيات الحاسب الآلي والإنترنت</v>
      </c>
      <c r="J563" t="str">
        <v>كيفية تنظيم الوقت</v>
      </c>
      <c r="K563" t="str">
        <v>التربية من أجل التنمية المستدامة</v>
      </c>
    </row>
    <row r="564" spans="1:11" x14ac:dyDescent="0.25">
      <c r="A564" t="str">
        <v>نجلاء ابراهيم عبدالرؤف حمد</v>
      </c>
      <c r="B564" t="str">
        <v>الحديثة (تعليم أساسي)</v>
      </c>
      <c r="C564" t="str">
        <v>الرياضيات</v>
      </c>
      <c r="D564" t="str">
        <v>كبير معلمين</v>
      </c>
      <c r="E564" t="str">
        <v>بكالوريوس</v>
      </c>
      <c r="F564" t="str">
        <v>بكالوريوس علوم وتربية</v>
      </c>
      <c r="G564" t="str">
        <v>التدريب عن بعد</v>
      </c>
      <c r="H564" t="str">
        <v>إدارة الصفوف بفاعلية;التقويم التربوي (Evaluation);استراتيجيات التدريس النشط;التعليم القائم على المشروعات (PBL)</v>
      </c>
      <c r="I564" t="str">
        <v>أساسيات الحاسب الآلي والإنترنت;تصميم محتوى تعليمي تفاعلي;استخدام المنصات التعليمية الرقمية Google Classroom / Microsoft Teams للمعلم</v>
      </c>
      <c r="J564" t="str">
        <v>التخطيط الاستراتيجي للمعلم;القيادة التربوية وصناعة القرار;كيفية تحقيق النجاح بالثقة في النفس;كيفية خلق عادات جديدة لتحسين جوانب حياتك;الوعي الذاتي واليقظة الذهنية</v>
      </c>
      <c r="K564" t="str">
        <v>مهارات القرن الحادي والعشرين للمعلمين;أهمية الارتقاء بالإدارة المدرسية باستخدام الأساليب الحديثة;التعرف على سجلات شئون العاملين وشئون الطلبة;التربية من أجل التنمية المستدامة;مهارات الإدارة في التخطيط والتنظيم والمتابعة والرقابة;التعليم القائم على الكفايات</v>
      </c>
    </row>
    <row r="565" spans="1:11" x14ac:dyDescent="0.25">
      <c r="A565" t="str">
        <v xml:space="preserve">نجوى ابراهيم احمد المارية </v>
      </c>
      <c r="B565" t="str">
        <v>الحديثة (تعليم أساسي)</v>
      </c>
      <c r="C565" t="str">
        <v>الحاسب الآلي / تكنولوجيا المعلومات</v>
      </c>
      <c r="D565" t="str">
        <v>معلم خبير</v>
      </c>
      <c r="E565" t="str">
        <v>دبلومة</v>
      </c>
      <c r="F565" t="str">
        <v>بكالوريوس تجاره</v>
      </c>
      <c r="G565" t="str">
        <v>دوره انتل
دورات تربوي</v>
      </c>
      <c r="H565" t="str">
        <v>التعليم من أجل الغد (Learning for Tomorrow)</v>
      </c>
      <c r="I565" t="str">
        <v>استخدام المنصات التعليمية الرقمية Google Classroom / Microsoft Teams للمعلم</v>
      </c>
      <c r="J565" t="str">
        <v>التخطيط الاستراتيجي للمعلم</v>
      </c>
      <c r="K565" t="str">
        <v>التربية من أجل التنمية المستدامة</v>
      </c>
    </row>
    <row r="566" spans="1:11" x14ac:dyDescent="0.25">
      <c r="A566" t="str">
        <v>نعمات صالح محمد سعد</v>
      </c>
      <c r="B566" t="str">
        <v>الحديثة (تعليم أساسي)</v>
      </c>
      <c r="C566" t="str">
        <v>العلوم</v>
      </c>
      <c r="D566" t="str">
        <v>معلم أول (أ)</v>
      </c>
      <c r="E566" t="str">
        <v>دبلومة</v>
      </c>
      <c r="F566" t="str">
        <v>كيمياء</v>
      </c>
      <c r="G566" t="str">
        <v>تدريبات ترقي</v>
      </c>
      <c r="H566" t="str">
        <v>استراتيجيات التدريس النشط</v>
      </c>
      <c r="I566" t="str">
        <v>أساسيات الحاسب الآلي والإنترنت</v>
      </c>
      <c r="J566" t="str">
        <v>القيادة التربوية وصناعة القرار</v>
      </c>
      <c r="K566" t="str">
        <v>التربية من أجل التنمية المستدامة</v>
      </c>
    </row>
    <row r="567" spans="1:11" x14ac:dyDescent="0.25">
      <c r="A567" t="str">
        <v>نهى سعد السيد سعد</v>
      </c>
      <c r="B567" t="str">
        <v>الحديثة (تعليم أساسي)</v>
      </c>
      <c r="C567" t="str">
        <v>اللغة العربية</v>
      </c>
      <c r="D567" t="str">
        <v>معلم</v>
      </c>
      <c r="E567" t="str">
        <v>دبلومة</v>
      </c>
      <c r="F567" t="str">
        <v>ليسانس آداب وتربيه لغه عربيه</v>
      </c>
      <c r="G567" t="str">
        <v xml:space="preserve">التدريب على المناهج الجديده </v>
      </c>
      <c r="H567" t="str">
        <v>استراتيجيات التدريس النشط;إدارة الصفوف بفاعلية;مهارات Differentiated Instruction (التعليم وفق الفروق الفردية);التفكير الاستراتيجي</v>
      </c>
      <c r="I567"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التعليمي;إنتاج الاختبارات الإلكترونية</v>
      </c>
      <c r="J567" t="str">
        <v>الوعي الذاتي واليقظة الذهنية;كيفية تنظيم الوقت;كيفية اتخاذ القرار بأسس علمية;تنمية مهارات البحث التربوي والعمل الأكاديمي;كيفية تحقيق النجاح بالثقة في النفس</v>
      </c>
      <c r="K567" t="str">
        <v>التربية من أجل التنمية المستدامة;التعليم القائم على الكفايات;أهمية الارتقاء بالإدارة المدرسية باستخدام الأساليب الحديثة</v>
      </c>
    </row>
    <row r="568" spans="1:11" x14ac:dyDescent="0.25">
      <c r="A568" t="str">
        <v xml:space="preserve">نهى مراد فتوح مصطفى </v>
      </c>
      <c r="B568" t="str">
        <v>الحديثة (تعليم أساسي)</v>
      </c>
      <c r="C568" t="str">
        <v>الاقتصاد المنزلي</v>
      </c>
      <c r="D568" t="str">
        <v>معلم أول</v>
      </c>
      <c r="E568" t="str">
        <v>دبلومة</v>
      </c>
      <c r="F568" t="str">
        <v>تكنولوجيا الاغذية</v>
      </c>
      <c r="G568">
        <v>0</v>
      </c>
      <c r="H568" t="str">
        <v>استراتيجيات التدريس النشط;</v>
      </c>
      <c r="I568" t="str">
        <v>أساسيات الحاسب الآلي والإنترنت;</v>
      </c>
      <c r="J568" t="str">
        <v>كيفية تنظيم الوقت;</v>
      </c>
      <c r="K568" t="str">
        <v>التربية من أجل التنمية المستدامة;</v>
      </c>
    </row>
    <row r="569" spans="1:11" x14ac:dyDescent="0.25">
      <c r="A569" t="str">
        <v>هناء السيد محمد أبو عافية</v>
      </c>
      <c r="B569" t="str">
        <v>الحديثة (تعليم أساسي)</v>
      </c>
      <c r="C569" t="str">
        <v>اللغة العربية</v>
      </c>
      <c r="D569" t="str">
        <v>كبير معلمين</v>
      </c>
      <c r="E569" t="str">
        <v>دبلومة</v>
      </c>
      <c r="F569" t="str">
        <v xml:space="preserve">لغة عربية </v>
      </c>
      <c r="G569" t="str">
        <v xml:space="preserve">دورة لغة عربية للصف الاول الابتدائي 
دورة لغة عربية للصف الثاني الابتدائي 
دورة لغة عربية للصف الثالث الابتدائي 
دورة لغة عربية للصف الرابع الابتدائي 
دورة لغة عربية للصف الخامس الابتدائي 
دورة لغة عربية للصف السادس الابتدائي </v>
      </c>
      <c r="H56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I569" t="str">
        <v>استخدام المنصات التعليمية الرقمية Google Classroom / Microsoft Teams للمعلم;أساسيات الحاسب الآلي والإنترنت</v>
      </c>
      <c r="J5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569" t="str">
        <v>التربية من أجل التنمية المستدامة;التعليم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الحديثة;المواطنة الرقمية والأمان الإلكتروني</v>
      </c>
    </row>
    <row r="570" spans="1:11" x14ac:dyDescent="0.25">
      <c r="A570" t="str">
        <v xml:space="preserve">هناء السيد محمد أبو عافية </v>
      </c>
      <c r="B570" t="str">
        <v>الحديثة (تعليم أساسي)</v>
      </c>
      <c r="C570" t="str">
        <v>اللغة العربية</v>
      </c>
      <c r="D570" t="str">
        <v>كبير معلمين</v>
      </c>
      <c r="E570" t="str">
        <v>دبلومة</v>
      </c>
      <c r="F570" t="str">
        <v xml:space="preserve">لغة عربية </v>
      </c>
      <c r="G570" t="str">
        <v xml:space="preserve">دورة لغة عربية للصف الاول الابتدائي 
دورة لغة عربية للصف الثاني الابتدائي 
دورة لغة عربية للصف الثالث الابتدائي 
دورة لغة عربية للصف الرابع الابتدائي 
دورة لغة عربية للصف الخامس الابتدائي 
دورة لغة عربية للصف السادس الابتدائي </v>
      </c>
      <c r="H570"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الطلاب;كيفية عمل بحث علمي بأساليب البحث الحديثة</v>
      </c>
      <c r="I570" t="str">
        <v>أساسيات الحاسب الآلي والإنترنت;استخدام المنصات التعليمية الرقمية Google Classroom / Microsoft Teams للمعلم;تفعيل الإيميل الموحد وكيفية التعامل مع Office 365</v>
      </c>
      <c r="J5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K57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71" spans="1:11" x14ac:dyDescent="0.25">
      <c r="A571" t="str">
        <v>هند حامد عبد المجيد ابراهيم</v>
      </c>
      <c r="B571" t="str">
        <v>الحديثة (تعليم أساسي)</v>
      </c>
      <c r="C571" t="str">
        <v>التربية الفنية</v>
      </c>
      <c r="D571" t="str">
        <v>معلم أول</v>
      </c>
      <c r="E571" t="str">
        <v>بكالوريوس</v>
      </c>
      <c r="F571" t="str">
        <v>بكالوريوس تربية نوعيه.قسم تربيه فنيه</v>
      </c>
      <c r="G571" t="str">
        <v>دورات تدريبيه في تنميه مهارات البحث التربوي. بالطرق الحديثه والإبداع في التدريس</v>
      </c>
      <c r="H571" t="str">
        <v>إدارة الصفوف بفاعلية</v>
      </c>
      <c r="I571" t="str">
        <v>تصميم محتوى تعليمي تفاعلي</v>
      </c>
      <c r="J571" t="str">
        <v>القيادة التربوية وصناعة القرار</v>
      </c>
      <c r="K571" t="str">
        <v>أهمية الارتقاء بالإدارة المدرسية باستخدام الأساليب الحديثة</v>
      </c>
    </row>
    <row r="572" spans="1:11" x14ac:dyDescent="0.25">
      <c r="A572" t="str">
        <v xml:space="preserve">هند حامد عبد المجيد ابراهيم </v>
      </c>
      <c r="B572" t="str">
        <v>الحديثة (تعليم أساسي)</v>
      </c>
      <c r="C572" t="str">
        <v>التربية الفنية</v>
      </c>
      <c r="D572" t="str">
        <v>معلم أول</v>
      </c>
      <c r="E572" t="str">
        <v>بكالوريوس</v>
      </c>
      <c r="F572" t="str">
        <v xml:space="preserve">بكالوريوس تربية نوعيه..قسم تربيه فنيه </v>
      </c>
      <c r="G572" t="str">
        <v>دورات تدريبيه ف التصميم الجرافيكي الخزف والأشغال الفنيه..ودورات تدريبيه ف الأشغال الفنيه اليدويه ف الرسم والتلوين انسيه واشغال النسيخ</v>
      </c>
      <c r="H572" t="str">
        <v>التفكير الناقد والإبداعي في التدريس</v>
      </c>
      <c r="I572" t="str">
        <v>التعليم عبر الذكاء الاصطناعي في الفصول</v>
      </c>
      <c r="J572" t="str">
        <v>تنمية مهارات البحث التربوي والعمل الأكاديمي</v>
      </c>
      <c r="K572" t="str">
        <v>مهارات الإدارة في التخطيط والتنظيم والمتابعة والرقابة</v>
      </c>
    </row>
    <row r="573" spans="1:11" x14ac:dyDescent="0.25">
      <c r="A573" t="str">
        <v xml:space="preserve">ولاء فوزي يونس محمود </v>
      </c>
      <c r="B573" t="str">
        <v>الحديثة (تعليم أساسي)</v>
      </c>
      <c r="C573" t="str">
        <v>اللغة الإنجليزية</v>
      </c>
      <c r="D573" t="str">
        <v>معلم أول (أ)</v>
      </c>
      <c r="E573" t="str">
        <v>دبلومة</v>
      </c>
      <c r="F573" t="str">
        <v>ليسانس آداب وتربيه English</v>
      </c>
      <c r="G573" t="str">
        <v>دورة ICDL
دوره TWT
دوره HESEPEL</v>
      </c>
      <c r="H57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Tomorrow);التعليم القائم على المشروعات (PBL);</v>
      </c>
      <c r="I5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5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v>
      </c>
      <c r="K573"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574" spans="1:11" x14ac:dyDescent="0.25">
      <c r="A574" t="str">
        <v xml:space="preserve">احلام يوسف عبد الجواد الصياد </v>
      </c>
      <c r="B574" t="str">
        <v>الحمراوى (تعليم أساسي)</v>
      </c>
      <c r="C574" t="str">
        <v>الرياضيات</v>
      </c>
      <c r="D574" t="str">
        <v>كبير معلمين</v>
      </c>
      <c r="E574" t="str">
        <v>بكالوريوس</v>
      </c>
      <c r="F574" t="str">
        <v xml:space="preserve">بكالوريوس علوم وتربيه </v>
      </c>
      <c r="G574" t="str">
        <v xml:space="preserve">أستراتيجيات التعلم النشط </v>
      </c>
      <c r="H57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الطلاب;التفكير الاستراتيجي</v>
      </c>
      <c r="I574" t="str">
        <v>أساسيات الحاسب الآلي والإنترنت;تفعيل الإيميل الموحد وكيفية التعامل مع Office 365;استخدام المنصات التعليمية الرقمية Google Classroom / Microsoft Teams للمعلم</v>
      </c>
      <c r="J57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K574" t="str">
        <v>التربية من أجل التنمية المستدامة;التعليم القائم على الكفايات</v>
      </c>
    </row>
    <row r="575" spans="1:11" x14ac:dyDescent="0.25">
      <c r="A575" t="str">
        <v xml:space="preserve">أحلام يوسف عبد الجواد الصياد </v>
      </c>
      <c r="B575" t="str">
        <v>الحمراوى (تعليم أساسي)</v>
      </c>
      <c r="C575" t="str">
        <v>الرياضيات</v>
      </c>
      <c r="D575" t="str">
        <v>كبير معلمين</v>
      </c>
      <c r="E575" t="str">
        <v>بكالوريوس</v>
      </c>
      <c r="F575" t="str">
        <v xml:space="preserve">بكالوريوس علوم وتربيه </v>
      </c>
      <c r="G575" t="str">
        <v xml:space="preserve">أستراتيجيات التعلم النشط </v>
      </c>
      <c r="H575" t="str">
        <v>استراتيجيات التدريس النشط;التقويم التربوي (Evaluation);التفكير الناقد والإبداعي في التدريس;التفكير الاستراتيجي;إدارة الصفوف بفاعلية;التعليم المدمج (Blended Learning)</v>
      </c>
      <c r="I57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575"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575" t="str">
        <v>مهارات القرن الحادي والعشرين للمعلمين;المواطنة الرقمية والأمان الإلكتروني</v>
      </c>
    </row>
    <row r="576" spans="1:11" x14ac:dyDescent="0.25">
      <c r="A576" t="str">
        <v xml:space="preserve">احلام يوسف عبدالجواد الصياد </v>
      </c>
      <c r="B576" t="str">
        <v>الحمراوى (تعليم أساسي)</v>
      </c>
      <c r="C576" t="str">
        <v>الرياضيات</v>
      </c>
      <c r="D576" t="str">
        <v>كبير معلمين</v>
      </c>
      <c r="E576" t="str">
        <v>بكالوريوس</v>
      </c>
      <c r="F576" t="str">
        <v xml:space="preserve">بكالوريوس علوم وتربيه </v>
      </c>
      <c r="G576" t="str">
        <v xml:space="preserve">أستراتيجيات التدريس النشط </v>
      </c>
      <c r="H576" t="str">
        <v>استراتيجيات التدريس النشط;التقويم التربوي (Evaluation);التفكير الناقد والإبداعي في التدريس;دور الابتكار في تعليم الطلاب;التعليم من أجل الغد (Learning for Tomorrow)</v>
      </c>
      <c r="I57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576"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v>
      </c>
      <c r="K576" t="str">
        <v>التربية من أجل التنمية المستدامة;المواطنة الرقمية والأمان الإلكتروني;مهارات القرن الحادي والعشرين للمعلمين</v>
      </c>
    </row>
    <row r="577" spans="1:11" x14ac:dyDescent="0.25">
      <c r="A577" t="str">
        <v xml:space="preserve">احمد يوسف فتحي جاد المولي </v>
      </c>
      <c r="B577" t="str">
        <v>الحمراوى (تعليم أساسي)</v>
      </c>
      <c r="C577" t="str">
        <v>الجغرافيا</v>
      </c>
      <c r="D577" t="str">
        <v>معلم خبير</v>
      </c>
      <c r="E577" t="str">
        <v>بكالوريوس</v>
      </c>
      <c r="F577" t="str">
        <v>ليسانس آداب وتربيه شعبه جغرافيا</v>
      </c>
      <c r="G577" t="str">
        <v xml:space="preserve">دوره وكيل ومدير مدرسه </v>
      </c>
      <c r="H57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577" t="str">
        <v>أساسيات الحاسب الآلي والإنترنت;التعليم عبر الذكاء الاصطناعي في الفصول</v>
      </c>
      <c r="J5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577"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الحديثة;التعليم القائم على الكفايات;التربية من أجل التنمية المستدامة</v>
      </c>
    </row>
    <row r="578" spans="1:11" x14ac:dyDescent="0.25">
      <c r="A578" t="str">
        <v xml:space="preserve">احمد يوسف فتحي جاد المولي </v>
      </c>
      <c r="B578" t="str">
        <v>الحمراوى (تعليم أساسي)</v>
      </c>
      <c r="C578" t="str">
        <v>الجغرافيا</v>
      </c>
      <c r="D578" t="str">
        <v>معلم خبير</v>
      </c>
      <c r="E578" t="str">
        <v>بكالوريوس</v>
      </c>
      <c r="F578" t="str">
        <v>ليسانس آداب وتربيه شعبه جغرافيا</v>
      </c>
      <c r="G578" t="str">
        <v>دوره وكيل مدرسه</v>
      </c>
      <c r="H578"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578" t="str">
        <v>أساسيات الحاسب الآلي والإنترنت;تفعيل الإيميل الموحد وكيفية التعامل مع Office 365;التعليم عبر الذكاء الاصطناعي في الفصول;استخدام المنصات التعليمية الرقمية Google Classroom / Microsoft Teams للمعلم</v>
      </c>
      <c r="J57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578" t="str">
        <v>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79" spans="1:11" x14ac:dyDescent="0.25">
      <c r="A579" t="str">
        <v xml:space="preserve">ازهار أحمد السيد الجوينى </v>
      </c>
      <c r="B579" t="str">
        <v>الحمراوى (تعليم أساسي)</v>
      </c>
      <c r="C579" t="str">
        <v>اللغة العربية</v>
      </c>
      <c r="D579" t="str">
        <v>كبير معلمين</v>
      </c>
      <c r="E579" t="str">
        <v xml:space="preserve">ليسانس آداب وبكاليريوس تربيه </v>
      </c>
      <c r="F579" t="str">
        <v xml:space="preserve">دورة معلم ثانوى </v>
      </c>
      <c r="G579">
        <v>0</v>
      </c>
      <c r="H579" t="str">
        <v>التفكير الاستراتيجي;التعليم القائم على المشروعات (PBL)</v>
      </c>
      <c r="I579" t="str">
        <v>أساسيات الحاسب الآلي والإنترنت;تصميم محتوى تعليمي تفاعلي</v>
      </c>
      <c r="J579" t="str">
        <v>الوعي الذاتي واليقظة الذهنية;كيفية تنظيم الوقت;لغة الجسد في شرح الدرس</v>
      </c>
      <c r="K579" t="str">
        <v>التعرف على سجلات شئون العاملين وشئون الطلبة</v>
      </c>
    </row>
    <row r="580" spans="1:11" x14ac:dyDescent="0.25">
      <c r="A580" t="str">
        <v xml:space="preserve">ازهار أحمد السيد الجوينى </v>
      </c>
      <c r="B580" t="str">
        <v>الحمراوى (تعليم أساسي)</v>
      </c>
      <c r="C580" t="str">
        <v>اللغة العربية</v>
      </c>
      <c r="D580" t="str">
        <v>كبير معلمين</v>
      </c>
      <c r="E580" t="str">
        <v>بكالوريوس</v>
      </c>
      <c r="F580" t="str">
        <v xml:space="preserve">ليسانس آداب وبكالوريوس تربيه قسم لغه عربيه </v>
      </c>
      <c r="G580" t="str">
        <v>التقويم التربوى</v>
      </c>
      <c r="H580" t="str">
        <v xml:space="preserve">التفكير الاستراتيجي </v>
      </c>
      <c r="I580" t="str">
        <v>أساسيات الحاسب الآلي والإنترنت</v>
      </c>
      <c r="J580" t="str">
        <v>كيفية تنظيم الوقت</v>
      </c>
      <c r="K580" t="str">
        <v>التربية من أجل التنمية المستدامة</v>
      </c>
    </row>
    <row r="581" spans="1:11" x14ac:dyDescent="0.25">
      <c r="A581" t="str">
        <v xml:space="preserve">ازهار أحمد السيد الجوينى </v>
      </c>
      <c r="B581" t="str">
        <v>الحمراوى (تعليم أساسي)</v>
      </c>
      <c r="C581" t="str">
        <v>اللغة العربية</v>
      </c>
      <c r="D581" t="str">
        <v>كبير معلمين</v>
      </c>
      <c r="E581" t="str">
        <v>بكالوريوس</v>
      </c>
      <c r="F581" t="str">
        <v xml:space="preserve">ليسانس آداب وبكالوريوس تربية قسم لغه عربيه </v>
      </c>
      <c r="G581">
        <v>0</v>
      </c>
      <c r="H581" t="str">
        <v>التقويم التربوي (Evaluation)</v>
      </c>
      <c r="I581" t="str">
        <v>أساسيات الحاسب الآلي والإنترنت</v>
      </c>
      <c r="J581" t="str">
        <v>كيفية تنظيم الوقت</v>
      </c>
      <c r="K581" t="str">
        <v>التربية من أجل التنمية المستدامة</v>
      </c>
    </row>
    <row r="582" spans="1:11" x14ac:dyDescent="0.25">
      <c r="A582" t="str">
        <v>إسراء محمد حموده مرسي</v>
      </c>
      <c r="B582" t="str">
        <v>الحمراوى (تعليم أساسي)</v>
      </c>
      <c r="C582" t="str">
        <v>الرياضيات</v>
      </c>
      <c r="D582" t="str">
        <v>معلم أول</v>
      </c>
      <c r="E582" t="str">
        <v>بكالوريوس</v>
      </c>
      <c r="F582" t="str">
        <v>بكالوريوس علوم وتربية (عام رياضيات)</v>
      </c>
      <c r="G582" t="str">
        <v xml:space="preserve">دورات لمعلمي الرياضيات </v>
      </c>
      <c r="H582" t="str">
        <v>استراتيجيات التدريس النشط</v>
      </c>
      <c r="I582" t="str">
        <v>أساسيات الحاسب الآلي والإنترنت</v>
      </c>
      <c r="J582" t="str">
        <v>الوعي الذاتي واليقظة الذهنية;كيفية تنظيم الوقت</v>
      </c>
      <c r="K582" t="str">
        <v>التربية من أجل التنمية المستدامة</v>
      </c>
    </row>
    <row r="583" spans="1:11" x14ac:dyDescent="0.25">
      <c r="A583" t="str">
        <v>إسراء محمد حموده مرسي</v>
      </c>
      <c r="B583" t="str">
        <v>الحمراوى (تعليم أساسي)</v>
      </c>
      <c r="C583" t="str">
        <v>الرياضيات</v>
      </c>
      <c r="D583" t="str">
        <v>معلم أول</v>
      </c>
      <c r="E583" t="str">
        <v>بكالوريوس</v>
      </c>
      <c r="F583" t="str">
        <v>بكالوريوس علوم وتربية (عام رياضيات)</v>
      </c>
      <c r="G583" t="str">
        <v xml:space="preserve">دورات مدرسي الرياضيات </v>
      </c>
      <c r="H583" t="str">
        <v>استراتيجيات التدريس النشط;التعليم المدمج (Blended Learning);التقويم التربوي (Evaluation)</v>
      </c>
      <c r="I583" t="str">
        <v>أساسيات الحاسب الآلي والإنترنت;تفعيل الإيميل الموحد وكيفية التعامل مع Office 365</v>
      </c>
      <c r="J583" t="str">
        <v>كيفية تنظيم الوقت;كيفية اتخاذ القرار بأسس علمية;مهارات الاتصال الفعال وبناء العلاقات;إدارة الضغوط واتزان المعلم النفسي</v>
      </c>
      <c r="K583" t="str">
        <v>مهارات القرن الحادي والعشرين للمعلمين;التربية من أجل التنمية المستدامة</v>
      </c>
    </row>
    <row r="584" spans="1:11" x14ac:dyDescent="0.25">
      <c r="A584" t="str">
        <v xml:space="preserve">أسماء الحسيني محمد رجب </v>
      </c>
      <c r="B584" t="str">
        <v>الحمراوى (تعليم أساسي)</v>
      </c>
      <c r="C584" t="str">
        <v>التربية الموسيقية</v>
      </c>
      <c r="D584" t="str">
        <v>معلم أول (أ)</v>
      </c>
      <c r="E584" t="str">
        <v>بكالوريوس</v>
      </c>
      <c r="F584" t="str">
        <v>التربية النوعية شعبة موسيقى</v>
      </c>
      <c r="G584" t="str">
        <v>lCDL</v>
      </c>
      <c r="H584" t="str">
        <v>استراتيجيات التدريس النشط;إدارة الصفوف بفاعلية;التعليم من أجل الغد (Learning for Tomorrow);دور الابتكار في تعليم الطلاب;كيفية عمل بحث علمي بأساليب البحث الحديثة</v>
      </c>
      <c r="I584" t="str">
        <v>أساسيات الحاسب الآلي والإنترنت;كيفية استخدام التصميم الجرافيكي في المحتوى التعليمي;التعليم عبر الذكاء الاصطناعي في الفصول</v>
      </c>
      <c r="J584" t="str">
        <v>القيادة التربوية وصناعة القرار;تنمية مهارات البحث التربوي والعمل الأكاديمي;التحدي لإعادة برمجة العقل;كيفية خلق عادات جديدة لتحسين جوانب حياتك</v>
      </c>
      <c r="K584" t="str">
        <v>التربية من أجل التنمية المستدامة;التعرف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585" spans="1:11" x14ac:dyDescent="0.25">
      <c r="A585" t="str">
        <v>أسماء محمد الحسيني محمد</v>
      </c>
      <c r="B585" t="str">
        <v>الحمراوى (تعليم أساسي)</v>
      </c>
      <c r="C585" t="str">
        <v>التربية الموسيقية</v>
      </c>
      <c r="D585" t="str">
        <v>معلم أول (أ)</v>
      </c>
      <c r="E585" t="str">
        <v>بكالوريوس</v>
      </c>
      <c r="F585" t="str">
        <v>تربية موسيقية</v>
      </c>
      <c r="G585" t="str">
        <v xml:space="preserve">ICDL </v>
      </c>
      <c r="H585" t="str">
        <v>استراتيجيات التدريس النشط;دور الابتكار في تعليم الطلاب;تجارب الدول المتقدمة في التعليم</v>
      </c>
      <c r="I585" t="str">
        <v>أساسيات الحاسب الآلي والإنترنت;التعليم عبر الذكاء الاصطناعي في الفصول;إنتاج الاختبارات الإلكترونية;كيفية استخدام التصميم الجرافيكي في المحتوى التعليمي</v>
      </c>
      <c r="J585" t="str">
        <v>إدارة الضغوط واتزان المعلم النفسي;التحدي لإعادة برمجة العقل;القيادة التربوية وصناعة القرار</v>
      </c>
      <c r="K585" t="str">
        <v>التربية من أجل التنمية المستدامة;التعليم القائم على الكفايات;مهارات الإدارة في التخطيط والتنظيم والمتابعة والرقابة</v>
      </c>
    </row>
    <row r="586" spans="1:11" x14ac:dyDescent="0.25">
      <c r="A586" t="str">
        <v xml:space="preserve">الشيماء محمود محمد ابو الفضل </v>
      </c>
      <c r="B586" t="str">
        <v>الحمراوى (تعليم أساسي)</v>
      </c>
      <c r="C586" t="str">
        <v>اللغة الإنجليزية</v>
      </c>
      <c r="D586" t="str">
        <v>معلم أول</v>
      </c>
      <c r="E586" t="str">
        <v>دبلومة</v>
      </c>
      <c r="F586" t="str">
        <v>ليسانس آداب ودبلوم عام تربيه لغه انجليزيه</v>
      </c>
      <c r="G586" t="str">
        <v>ICDl</v>
      </c>
      <c r="H586" t="str">
        <v>مهارات Differentiated Instruction (التعليم وفق الفروق الفردية);إدارة الصفوف بفاعلية;استراتيجيات التدريس النشط</v>
      </c>
      <c r="I586" t="str">
        <v>أساسيات الحاسب الآلي والإنترنت;التعليم عبر الذكاء الاصطناعي في الفصول</v>
      </c>
      <c r="J586" t="str">
        <v>إدارة الضغوط واتزان المعلم النفسي;التخطيط الاستراتيجي للمعلم;كيفية تنظيم الوقت</v>
      </c>
      <c r="K586" t="str">
        <v>التربية من أجل التنمية المستدامة;مهارات القرن الحادي والعشرين للمعلمين</v>
      </c>
    </row>
    <row r="587" spans="1:11" x14ac:dyDescent="0.25">
      <c r="A587" t="str">
        <v>الشيماء محمود محمد ابوالفضل</v>
      </c>
      <c r="B587" t="str">
        <v>الحمراوى (تعليم أساسي)</v>
      </c>
      <c r="C587" t="str">
        <v>اللغة الإنجليزية</v>
      </c>
      <c r="D587" t="str">
        <v>معلم أول</v>
      </c>
      <c r="E587" t="str">
        <v>دبلومة</v>
      </c>
      <c r="F587" t="str">
        <v>ليسانس آداب ودبلوم عام فالتربيه لغه انجليزيه</v>
      </c>
      <c r="G587" t="str">
        <v>دوره IcDl</v>
      </c>
      <c r="H587" t="str">
        <v>استراتيجيات التدريس النشط;إدارة الصفوف بفاعلية;مهارات Differentiated Instruction (التعليم وفق الفروق الفردية)</v>
      </c>
      <c r="I587" t="str">
        <v>أساسيات الحاسب الآلي والإنترنت;التعليم عبر الذكاء الاصطناعي في الفصول</v>
      </c>
      <c r="J587" t="str">
        <v>كيفية تنظيم الوقت;التخطيط الاستراتيجي للمعلم;إدارة الضغوط واتزان المعلم النفسي</v>
      </c>
      <c r="K587" t="str">
        <v>مهارات القرن الحادي والعشرين للمعلمين;التربية من أجل التنمية المستدامة;التحول الرقمي للأعمال الإدارية باستخدام برنامج إكسل</v>
      </c>
    </row>
    <row r="588" spans="1:11" x14ac:dyDescent="0.25">
      <c r="A588" t="str">
        <v xml:space="preserve">اماني احمد أبوالفتوح رمضان </v>
      </c>
      <c r="B588" t="str">
        <v>الحمراوى (تعليم أساسي)</v>
      </c>
      <c r="C588" t="str">
        <v>التربية الفنية</v>
      </c>
      <c r="D588" t="str">
        <v>معلم خبير</v>
      </c>
      <c r="E588" t="str">
        <v>بكالوريوس</v>
      </c>
      <c r="F588" t="str">
        <v xml:space="preserve">تربية نوعيه فنيه </v>
      </c>
      <c r="G588" t="str">
        <v xml:space="preserve">دورات معلم اول اومعلم خبير </v>
      </c>
      <c r="H588" t="str">
        <v>استراتيجيات التدريس النشط;التقويم التربوي (Evaluation);التفكير الناقد والإبداعي في التدريس;تجارب الدول المتقدمة في التعليم;التفكير الاستراتيجي;دور الابتكار في تعليم الطلاب</v>
      </c>
      <c r="I588" t="str">
        <v>أساسيات الحاسب الآلي والإنترنت;كيفية استخدام التصميم الجرافيكي في المحتوى التعليمي;التعليم عبر الذكاء الاصطناعي في الفصول</v>
      </c>
      <c r="J58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588" t="str">
        <v>المواطنة الرقمية والأمان الإلكتروني;التعليم القائم على الكفايات;مهارات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589" spans="1:11" x14ac:dyDescent="0.25">
      <c r="A589" t="str">
        <v>امل عبدالستارالشوادفى شليل</v>
      </c>
      <c r="B589" t="str">
        <v>الحمراوى (تعليم أساسي)</v>
      </c>
      <c r="C589" t="str">
        <v>الرياضيات</v>
      </c>
      <c r="D589" t="str">
        <v>كبير معلمين</v>
      </c>
      <c r="E589" t="str">
        <v>بكالوريوس</v>
      </c>
      <c r="F589" t="str">
        <v>بكالوريوس علوم وتربية</v>
      </c>
      <c r="G589" t="str">
        <v xml:space="preserve">تطوير مناهج الرياضيات </v>
      </c>
      <c r="H589"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I589" t="str">
        <v>تفعيل الإيميل الموحد وكيفية التعامل مع Office 365;استخدام المنصات التعليمية الرقمية Google Classroom / Microsoft Teams للمعلم</v>
      </c>
      <c r="J589" t="str">
        <v>مهارات الاتصال الفعال وبناء العلاقات;كيفية تنظيم الوقت;كيفية اتخاذ القرار بأسس علمية;تنمية مهارات البحث التربوي والعمل الأكاديمي;التخطيط الاستراتيجي للمعلم;كيفية تحقيق النجاح بالثقة في النفس;كيفية خلق عادات جديدة لتحسين جوانب حياتك</v>
      </c>
      <c r="K589"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590" spans="1:11" x14ac:dyDescent="0.25">
      <c r="A590" t="str">
        <v>امل محمد جبر الرويني</v>
      </c>
      <c r="B590" t="str">
        <v>الحمراوى (تعليم أساسي)</v>
      </c>
      <c r="C590" t="str">
        <v>الرياضيات</v>
      </c>
      <c r="D590" t="str">
        <v>معلم أول (أ)</v>
      </c>
      <c r="E590" t="str">
        <v>دبلوم المعلمات</v>
      </c>
      <c r="F590" t="str">
        <v>دبلوم المعلمات١٩٩٠</v>
      </c>
      <c r="G590">
        <v>0</v>
      </c>
      <c r="H590" t="str">
        <v>استراتيجيات التدريس النشط</v>
      </c>
      <c r="I590" t="str">
        <v>استخدام المنصات التعليمية الرقمية Google Classroom / Microsoft Teams للمعلم</v>
      </c>
      <c r="J590" t="str">
        <v>التخطيط الاستراتيجي للمعلم</v>
      </c>
      <c r="K590" t="str">
        <v>التربية من أجل التنمية المستدامة</v>
      </c>
    </row>
    <row r="591" spans="1:11" x14ac:dyDescent="0.25">
      <c r="A591" t="str">
        <v xml:space="preserve">امل محمد جبر الرويني </v>
      </c>
      <c r="B591" t="str">
        <v>الحمراوى (تعليم أساسي)</v>
      </c>
      <c r="C591" t="str">
        <v>الرياضيات</v>
      </c>
      <c r="D591" t="str">
        <v>معلم أول (أ)</v>
      </c>
      <c r="E591" t="str">
        <v xml:space="preserve">دبلوم عالي </v>
      </c>
      <c r="F591" t="str">
        <v>دبلوم معلمات ١٩٩٠</v>
      </c>
      <c r="G591" t="str">
        <v xml:space="preserve">الكونفرانس </v>
      </c>
      <c r="H591" t="str">
        <v>استراتيجيات التدريس النشط</v>
      </c>
      <c r="I591" t="str">
        <v>استخدام المنصات التعليمية الرقمية Google Classroom / Microsoft Teams للمعلم</v>
      </c>
      <c r="J591" t="str">
        <v>مهارات الاتصال الفعال وبناء العلاقات</v>
      </c>
      <c r="K591" t="str">
        <v>أهمية الارتقاء بالإدارة المدرسية باستخدام الأساليب الحديثة</v>
      </c>
    </row>
    <row r="592" spans="1:11" x14ac:dyDescent="0.25">
      <c r="A592" t="str">
        <v>امل محمود عبدالمنعم المير</v>
      </c>
      <c r="B592" t="str">
        <v>الحمراوى (تعليم أساسي)</v>
      </c>
      <c r="C592" t="str">
        <v>العلوم</v>
      </c>
      <c r="D592" t="str">
        <v>كبير معلمين</v>
      </c>
      <c r="E592" t="str">
        <v>بكالوريوس</v>
      </c>
      <c r="F592" t="str">
        <v>بيولوجى</v>
      </c>
      <c r="G592" t="str">
        <v>Icdl
دورات خاصه بمادة العلوم</v>
      </c>
      <c r="H592" t="str">
        <v>استراتيجيات التدريس النشط</v>
      </c>
      <c r="I592" t="str">
        <v>أساسيات الحاسب الآلي والإنترنت</v>
      </c>
      <c r="J592" t="str">
        <v>إدارة الضغوط واتزان المعلم النفسي;كيفية تنظيم الوقت;الوعي الذاتي واليقظة الذهنية;كيفية اتخاذ القرار بأسس علمية</v>
      </c>
      <c r="K592" t="str">
        <v>أهمية الارتقاء بالإدارة المدرسية باستخدام الأساليب الحديثة</v>
      </c>
    </row>
    <row r="593" spans="1:11" x14ac:dyDescent="0.25">
      <c r="A593" t="str">
        <v>أمينة محمد محمد الشامي</v>
      </c>
      <c r="B593" t="str">
        <v>الحمراوى (تعليم أساسي)</v>
      </c>
      <c r="C593" t="str">
        <v>الاقتصاد المنزلي</v>
      </c>
      <c r="D593" t="str">
        <v>كبير معلمين</v>
      </c>
      <c r="E593" t="str">
        <v>بكالوريوس</v>
      </c>
      <c r="F593">
        <v>0</v>
      </c>
      <c r="G593">
        <v>0</v>
      </c>
      <c r="H593" t="str">
        <v>استراتيجيات التدريس النشط</v>
      </c>
      <c r="I593" t="str">
        <v>أساسيات الحاسب الآلي والإنترنت</v>
      </c>
      <c r="J593" t="str">
        <v>كيفية تنظيم الوقت</v>
      </c>
      <c r="K593" t="str">
        <v>مهارات الإدارة في التخطيط والتنظيم والمتابعة والرقابة</v>
      </c>
    </row>
    <row r="594" spans="1:11" x14ac:dyDescent="0.25">
      <c r="A594" t="str">
        <v>امينه عبدالله محمد زهرة</v>
      </c>
      <c r="B594" t="str">
        <v>الحمراوى (تعليم أساسي)</v>
      </c>
      <c r="C594" t="str">
        <v>الرياضيات</v>
      </c>
      <c r="D594" t="str">
        <v>كبير معلمين</v>
      </c>
      <c r="E594" t="str">
        <v>بكالوريوس</v>
      </c>
      <c r="F594" t="str">
        <v xml:space="preserve">معلم رياضيات ابتدائي </v>
      </c>
      <c r="G594" t="str">
        <v xml:space="preserve">دورات تدريبيه في مادة الرياضيات </v>
      </c>
      <c r="H594" t="str">
        <v>استراتيجيات التدريس النشط;التفكير الناقد والإبداعي في التدريس;إدارة الصفوف بفاعلية;مهارات Differentiated Instruction (التعليم وفق الفروق الفردية);التقويم التربوي (Evaluation);التفكير الاستراتيجي</v>
      </c>
      <c r="I594" t="str">
        <v>تفعيل الإيميل الموحد وكيفية التعامل مع Office 365</v>
      </c>
      <c r="J594" t="str">
        <v>كيفية اتخاذ القرار بأسس علمية;القيادة التربوية وصناعة القرار</v>
      </c>
      <c r="K594" t="str">
        <v>التعرف على سجلات المدير ووكيل وكيفية التعامل معها;التعرف على سجلات شئون العاملين وشئون الطلبة</v>
      </c>
    </row>
    <row r="595" spans="1:11" x14ac:dyDescent="0.25">
      <c r="A595" t="str">
        <v xml:space="preserve">امينه عبدالله محمد زهرة </v>
      </c>
      <c r="B595" t="str">
        <v>الحمراوى (تعليم أساسي)</v>
      </c>
      <c r="C595" t="str">
        <v>الرياضيات</v>
      </c>
      <c r="D595" t="str">
        <v>كبير معلمين</v>
      </c>
      <c r="E595" t="str">
        <v>بكالوريوس</v>
      </c>
      <c r="F595" t="str">
        <v>بكالوريوس تربيه علمي</v>
      </c>
      <c r="G595" t="str">
        <v xml:space="preserve">دورات تدريبيه في مادة الرياضيات </v>
      </c>
      <c r="H595" t="str">
        <v>استراتيجيات التدريس النشط;التقويم التربوي (Evaluation)</v>
      </c>
      <c r="I595" t="str">
        <v>تفعيل الإيميل الموحد وكيفية التعامل مع Office 365</v>
      </c>
      <c r="J595" t="str">
        <v>التخطيط الاستراتيجي للمعلم</v>
      </c>
      <c r="K595" t="str">
        <v>التعرف على سجلات المدير ووكيل وكيفية التعامل معها</v>
      </c>
    </row>
    <row r="596" spans="1:11" x14ac:dyDescent="0.25">
      <c r="A596" t="str">
        <v xml:space="preserve">بسنت محمد عبد المنعم محمد شرف </v>
      </c>
      <c r="B596" t="str">
        <v>الحمراوى (تعليم أساسي)</v>
      </c>
      <c r="C596" t="str">
        <v>التربية الفنية</v>
      </c>
      <c r="D596" t="str">
        <v>معلم خبير</v>
      </c>
      <c r="E596" t="str">
        <v>بكالوريوس</v>
      </c>
      <c r="F596" t="str">
        <v xml:space="preserve">بكالوريوس تربيه نوعيه </v>
      </c>
      <c r="G596">
        <v>0</v>
      </c>
      <c r="H596" t="str">
        <v>التعليم من أجل الغد (Learning for Tomorrow)</v>
      </c>
      <c r="I596" t="str">
        <v>التعليم عبر الذكاء الاصطناعي في الفصول</v>
      </c>
      <c r="J596" t="str">
        <v>التحدي لإعادة برمجة العقل</v>
      </c>
      <c r="K596" t="str">
        <v>أهمية الارتقاء بالإدارة المدرسية باستخدام الأساليب الحديثة</v>
      </c>
    </row>
    <row r="597" spans="1:11" x14ac:dyDescent="0.25">
      <c r="A597" t="str">
        <v xml:space="preserve">بسنت محمد عبد المنعم محمد شرف </v>
      </c>
      <c r="B597" t="str">
        <v>الحمراوى (تعليم أساسي)</v>
      </c>
      <c r="C597" t="str">
        <v>التربية الفنية</v>
      </c>
      <c r="D597" t="str">
        <v>معلم خبير</v>
      </c>
      <c r="E597" t="str">
        <v>بكالوريوس</v>
      </c>
      <c r="F597" t="str">
        <v>بكالوريوس تربية نوعيه</v>
      </c>
      <c r="G597">
        <v>0</v>
      </c>
      <c r="H597" t="str">
        <v>التعليم من أجل الغد (Learning for Tomorrow)</v>
      </c>
      <c r="I597" t="str">
        <v>التعليم عبر الذكاء الاصطناعي في الفصول</v>
      </c>
      <c r="J597" t="str">
        <v>التحدي لإعادة برمجة العقل</v>
      </c>
      <c r="K597" t="str">
        <v>أهمية الارتقاء بالإدارة المدرسية باستخدام الأساليب الحديثة</v>
      </c>
    </row>
    <row r="598" spans="1:11" x14ac:dyDescent="0.25">
      <c r="A598" t="str">
        <v>جمالات عبد المطلب ابراهيم احمد الصاوي</v>
      </c>
      <c r="B598" t="str">
        <v>الحمراوى (تعليم أساسي)</v>
      </c>
      <c r="C598" t="str">
        <v>اللغة العربية</v>
      </c>
      <c r="D598" t="str">
        <v>معلم</v>
      </c>
      <c r="E598" t="str">
        <v>بكالوريوس</v>
      </c>
      <c r="F598" t="str">
        <v>للغه عربيه</v>
      </c>
      <c r="G598">
        <v>0</v>
      </c>
      <c r="H598" t="str">
        <v>التعليم من أجل الغد (Learning for Tomorrow)</v>
      </c>
      <c r="I598" t="str">
        <v>تفعيل الإيميل الموحد وكيفية التعامل مع Office 365</v>
      </c>
      <c r="J598" t="str">
        <v>تنمية مهارات البحث التربوي والعمل الأكاديمي</v>
      </c>
      <c r="K598" t="str">
        <v>مهارات الإدارة في التخطيط والتنظيم والمتابعة والرقابة</v>
      </c>
    </row>
    <row r="599" spans="1:11" x14ac:dyDescent="0.25">
      <c r="A599" t="str">
        <v>جمالات عبد المطلب ابراهيم احمد الصاوي</v>
      </c>
      <c r="B599" t="str">
        <v>الحمراوى (تعليم أساسي)</v>
      </c>
      <c r="C599" t="str">
        <v>اللغة العربية</v>
      </c>
      <c r="D599" t="str">
        <v>معلم</v>
      </c>
      <c r="E599" t="str">
        <v>بكالوريوس</v>
      </c>
      <c r="F599" t="str">
        <v xml:space="preserve">ليسانس اداب وتربيه </v>
      </c>
      <c r="G599">
        <v>0</v>
      </c>
      <c r="H599" t="str">
        <v>التقويم التربوي (Evaluation)</v>
      </c>
      <c r="I599" t="str">
        <v>تفعيل الإيميل الموحد وكيفية التعامل مع Office 365</v>
      </c>
      <c r="J599" t="str">
        <v>التخطيط الاستراتيجي للمعلم</v>
      </c>
      <c r="K599" t="str">
        <v>التعليم القائم على الكفايات</v>
      </c>
    </row>
    <row r="600" spans="1:11" x14ac:dyDescent="0.25">
      <c r="A600" t="str">
        <v xml:space="preserve">جمالات عبد المطلب ابراهيم احمد الصاوي </v>
      </c>
      <c r="B600" t="str">
        <v>الحمراوى (تعليم أساسي)</v>
      </c>
      <c r="C600" t="str">
        <v>اللغة العربية</v>
      </c>
      <c r="D600" t="str">
        <v>معلم</v>
      </c>
      <c r="E600" t="str">
        <v>بكالوريوس</v>
      </c>
      <c r="F600" t="str">
        <v>ليسانس اداب وتربيه</v>
      </c>
      <c r="G600" t="str">
        <v>1</v>
      </c>
      <c r="H600" t="str">
        <v>التعليم المدمج (Blended Learning)</v>
      </c>
      <c r="I600" t="str">
        <v>تفعيل الإيميل الموحد وكيفية التعامل مع Office 365</v>
      </c>
      <c r="J600" t="str">
        <v>كيفية تنظيم الوقت</v>
      </c>
      <c r="K600" t="str">
        <v>التعرف على سجلات المدير ووكيل وكيفية التعامل معها</v>
      </c>
    </row>
    <row r="601" spans="1:11" x14ac:dyDescent="0.25">
      <c r="A601" t="str">
        <v>جمالات عبدالمطلب ابراهيم احمد الصاوي</v>
      </c>
      <c r="B601" t="str">
        <v>الحمراوى (تعليم أساسي)</v>
      </c>
      <c r="C601" t="str">
        <v>اللغة العربية</v>
      </c>
      <c r="D601" t="str">
        <v>معلم</v>
      </c>
      <c r="E601" t="str">
        <v>بكالوريوس</v>
      </c>
      <c r="F601" t="str">
        <v>ليسانس اداب وتربيه</v>
      </c>
      <c r="G601" t="str">
        <v>1</v>
      </c>
      <c r="H601" t="str">
        <v>التعليم المدمج (Blended Learning)</v>
      </c>
      <c r="I601" t="str">
        <v>تفعيل الإيميل الموحد وكيفية التعامل مع Office 365</v>
      </c>
      <c r="J601" t="str">
        <v>تنمية مهارات البحث التربوي والعمل الأكاديمي</v>
      </c>
      <c r="K601" t="str">
        <v>التعرف على سجلات شئون العاملين وشئون الطلبة</v>
      </c>
    </row>
    <row r="602" spans="1:11" x14ac:dyDescent="0.25">
      <c r="A602" t="str">
        <v xml:space="preserve">جمالات عبدالمطلب ابراهيم احمد الصاوي </v>
      </c>
      <c r="B602" t="str">
        <v>الحمراوى (تعليم أساسي)</v>
      </c>
      <c r="C602" t="str">
        <v>اللغة العربية</v>
      </c>
      <c r="D602" t="str">
        <v>معلم</v>
      </c>
      <c r="E602" t="str">
        <v>بكالوريوس</v>
      </c>
      <c r="F602" t="str">
        <v xml:space="preserve">ليسانس اداب وتربيه </v>
      </c>
      <c r="G602" t="str">
        <v>1</v>
      </c>
      <c r="H602" t="str">
        <v>استراتيجيات التدريس النشط</v>
      </c>
      <c r="I602" t="str">
        <v>تفعيل الإيميل الموحد وكيفية التعامل مع Office 365</v>
      </c>
      <c r="J602" t="str">
        <v>كيفية تنظيم الوقت</v>
      </c>
      <c r="K602" t="str">
        <v>التعرف على سجلات شئون العاملين وشئون الطلبة</v>
      </c>
    </row>
    <row r="603" spans="1:11" x14ac:dyDescent="0.25">
      <c r="A603" t="str">
        <v>جيهان حسن الشاملي السيد</v>
      </c>
      <c r="B603" t="str">
        <v>الحمراوى (تعليم أساسي)</v>
      </c>
      <c r="C603" t="str">
        <v>العلوم</v>
      </c>
      <c r="D603" t="str">
        <v>كبير معلمين</v>
      </c>
      <c r="E603" t="str">
        <v>دبلوم معلمات 1986</v>
      </c>
      <c r="F603" t="str">
        <v>دبلوم معلمات 1986</v>
      </c>
      <c r="G603" t="str">
        <v>دورات في الرياضيات 
دورات في التطوير الكتنولوجي</v>
      </c>
      <c r="H603" t="str">
        <v>استراتيجيات التدريس النشط;دور الابتكار في تعليم الطلاب;</v>
      </c>
      <c r="I603" t="str">
        <v>تفعيل الإيميل الموحد وكيفية التعامل مع Office 365;أساسيات الحاسب الآلي والإنترنت;استخدام المنصات التعليمية الرقمية Google Classroom / Microsoft Teams للمعلم;</v>
      </c>
      <c r="J603" t="str">
        <v>تنمية مهارات البحث التربوي والعمل الأكاديمي;مهارات الاتصال الفعال وبناء العلاقات;الوعي الذاتي واليقظة الذهنية;التخطيط الاستراتيجي للمعلم;القيادة التربوية وصناعة القرار;</v>
      </c>
      <c r="K603" t="str">
        <v>التربية من أجل التنمية المستدامة;مهارات القرن الحادي والعشرين للمعلمين;مهارات الإدارة في التخطيط والتنظيم والمتابعة والرقابة;</v>
      </c>
    </row>
    <row r="604" spans="1:11" x14ac:dyDescent="0.25">
      <c r="A604" t="str">
        <v>جيهان حسن الشاملي السيد</v>
      </c>
      <c r="B604" t="str">
        <v>الحمراوى (تعليم أساسي)</v>
      </c>
      <c r="C604" t="str">
        <v>الرياضيات</v>
      </c>
      <c r="D604" t="str">
        <v>كبير معلمين</v>
      </c>
      <c r="E604" t="str">
        <v>دبلوم معلمات 1986</v>
      </c>
      <c r="F604" t="str">
        <v>علمي</v>
      </c>
      <c r="G604">
        <v>0</v>
      </c>
      <c r="H604" t="str">
        <v>استراتيجيات التدريس النشط;التعليم القائم على المشروعات (PBL);دور الابتكار في تعليم الطلاب</v>
      </c>
      <c r="I604" t="str">
        <v>أساسيات الحاسب الآلي والإنترنت;تفعيل الإيميل الموحد وكيفية التعامل مع Office 365;استخدام المنصات التعليمية الرقمية Google Classroom / Microsoft Teams للمعلم</v>
      </c>
      <c r="J604" t="str">
        <v>مهارات الاتصال الفعال وبناء العلاقات;كيفية اتخاذ القرار بأسس علمية</v>
      </c>
      <c r="K604" t="str">
        <v>مهارات الإدارة في التخطيط والتنظيم والمتابعة والرقابة</v>
      </c>
    </row>
    <row r="605" spans="1:11" x14ac:dyDescent="0.25">
      <c r="A605" t="str">
        <v>جيهان حسن الشاملي السيد</v>
      </c>
      <c r="B605" t="str">
        <v>الحمراوى (تعليم أساسي)</v>
      </c>
      <c r="C605" t="str">
        <v>الرياضيات</v>
      </c>
      <c r="D605" t="str">
        <v>كبير معلمين</v>
      </c>
      <c r="E605" t="str">
        <v>دبلوم معلمات 1986</v>
      </c>
      <c r="F605" t="str">
        <v xml:space="preserve">علمي </v>
      </c>
      <c r="G605" t="str">
        <v>تطوير التعليم 
Icdl</v>
      </c>
      <c r="H605" t="str">
        <v>استراتيجيات التدريس النشط;التعليم المدمج (Blended Learning);إدارة الصفوف بفاعلية;التفكير الناقد والإبداعي في التدريس;تجارب الدول المتقدمة في التعليم;كيفية عمل بحث علمي بأساليب البحث الحديثة;التعليم من أجل الغد (Learning for Tomorrow);دور الابتكار في تعليم الطلاب</v>
      </c>
      <c r="I60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J605" t="str">
        <v>مهارات الاتصال الفعال وبناء العلاقات;الوعي الذاتي واليقظة الذهنية;إدارة الضغوط واتزان المعلم النفسي;كيفية تنظيم الوقت;التخطيط الاستراتيجي للمعلم;تنمية مهارات البحث التربوي والعمل الأكاديمي;لغة الجسد في شرح الدرس</v>
      </c>
      <c r="K605"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06" spans="1:11" x14ac:dyDescent="0.25">
      <c r="A606" t="str">
        <v xml:space="preserve">جيهان حسن الشاملي السيد </v>
      </c>
      <c r="B606" t="str">
        <v>الحمراوى (تعليم أساسي)</v>
      </c>
      <c r="C606" t="str">
        <v>الرياضيات</v>
      </c>
      <c r="D606" t="str">
        <v>كبير معلمين</v>
      </c>
      <c r="E606" t="str">
        <v>دبلوم المعلمات 1986</v>
      </c>
      <c r="F606" t="str">
        <v>علمي</v>
      </c>
      <c r="G606" t="str">
        <v xml:space="preserve">دورات تطوير التعليم 
دوره icfl
دورات في ماده الرياضيات </v>
      </c>
      <c r="H606" t="str">
        <v>استراتيجيات التدريس النشط;التقويم التربوي (Evaluation);التعليم القائم على المشروعات (PBL);مهارات Differentiated Instruction (التعليم وفق الفروق الفردية);التعليم من أجل الغد (Learning for Tomorrow)</v>
      </c>
      <c r="I606" t="str">
        <v>استخدام المنصات التعليمية الرقمية Google Classroom / Microsoft Teams للمعلم;كيفية استخدام التصميم الجرافيكي في المحتوى التعليمي</v>
      </c>
      <c r="J606" t="str">
        <v>مهارات الاتصال الفعال وبناء العلاقات;كيفية تنظيم الوقت;التخطيط الاستراتيجي للمعلم;تنمية مهارات البحث التربوي والعمل الأكاديمي;كيفية خلق عادات جديدة لتحسين جوانب حياتك;لغة الجسد في شرح الدرس</v>
      </c>
      <c r="K606" t="str">
        <v>المواطنة الرقمية والأمان الإلكتروني;التعليم القائم على الكفايات;التحول الرقمي للأعمال الإدارية باستخدام برنامج إكسل;أهمية الارتقاء بالإدارة المدرسية باستخدام الأساليب الحديثة</v>
      </c>
    </row>
    <row r="607" spans="1:11" x14ac:dyDescent="0.25">
      <c r="A607" t="str">
        <v xml:space="preserve">جيهان مرسى مرسى عبدالهادي </v>
      </c>
      <c r="B607" t="str">
        <v>الحمراوى (تعليم أساسي)</v>
      </c>
      <c r="C607" t="str">
        <v>أخصائي مكتبات</v>
      </c>
      <c r="D607" t="str">
        <v>معلم خبير</v>
      </c>
      <c r="E607" t="str">
        <v>دبلومة</v>
      </c>
      <c r="F607" t="str">
        <v>ليسانس آداب تاريخ</v>
      </c>
      <c r="G607" t="str">
        <v xml:space="preserve">دورة الفهرس الموحد للمكتبات المدرسية بالمنصورة </v>
      </c>
      <c r="H607" t="str">
        <v>التعليم من أجل الغد (Learning for Tomorrow)</v>
      </c>
      <c r="I607" t="str">
        <v>استخدام المنصات التعليمية الرقمية Google Classroom / Microsoft Teams للمعلم</v>
      </c>
      <c r="J607" t="str">
        <v>الوعي الذاتي واليقظة الذهنية</v>
      </c>
      <c r="K607" t="str">
        <v>التربية من أجل التنمية المستدامة</v>
      </c>
    </row>
    <row r="608" spans="1:11" x14ac:dyDescent="0.25">
      <c r="A608" t="str">
        <v xml:space="preserve">جيهان مرسى مرسى عبدالهادي </v>
      </c>
      <c r="B608" t="str">
        <v>الحمراوى (تعليم أساسي)</v>
      </c>
      <c r="C608" t="str">
        <v>أخصائي مكتبات</v>
      </c>
      <c r="D608" t="str">
        <v>معلم خبير</v>
      </c>
      <c r="E608" t="str">
        <v>دبلومة</v>
      </c>
      <c r="F608" t="str">
        <v>تاريخ</v>
      </c>
      <c r="G608" t="str">
        <v>دورة الفهرس الموحدللمكتبات</v>
      </c>
      <c r="H608" t="str">
        <v>استراتيجيات التدريس النشط</v>
      </c>
      <c r="I608" t="str">
        <v>استخدام المنصات التعليمية الرقمية Google Classroom / Microsoft Teams للمعلم</v>
      </c>
      <c r="J608" t="str">
        <v>الوعي الذاتي واليقظة الذهنية</v>
      </c>
      <c r="K608" t="str">
        <v>التعليم القائم على الكفايات</v>
      </c>
    </row>
    <row r="609" spans="1:11" x14ac:dyDescent="0.25">
      <c r="A609" t="str">
        <v xml:space="preserve">جيهان مرسى مرسى عبدالهادي </v>
      </c>
      <c r="B609" t="str">
        <v>الحمراوى (تعليم أساسي)</v>
      </c>
      <c r="C609" t="str">
        <v xml:space="preserve">أخصائي مكتبات </v>
      </c>
      <c r="D609" t="str">
        <v>معلم خبير</v>
      </c>
      <c r="E609" t="str">
        <v>دبلومة</v>
      </c>
      <c r="F609" t="str">
        <v>تاريخ</v>
      </c>
      <c r="G609" t="str">
        <v>دور ة الفهرس الموحد للمكتبات</v>
      </c>
      <c r="H609" t="str">
        <v>استراتيجيات التدريس النشط</v>
      </c>
      <c r="I609" t="str">
        <v>استخدام المنصات التعليمية الرقمية Google Classroom / Microsoft Teams للمعلم</v>
      </c>
      <c r="J609" t="str">
        <v>الوعي الذاتي واليقظة الذهنية</v>
      </c>
      <c r="K609" t="str">
        <v>المواطنة الرقمية والأمان الإلكتروني</v>
      </c>
    </row>
    <row r="610" spans="1:11" x14ac:dyDescent="0.25">
      <c r="A610" t="str">
        <v>جيهان نصيف حنين دميان</v>
      </c>
      <c r="B610" t="str">
        <v>الحمراوى (تعليم أساسي)</v>
      </c>
      <c r="C610" t="str">
        <v>التربية الرياضية</v>
      </c>
      <c r="D610" t="str">
        <v>كبير معلمين</v>
      </c>
      <c r="E610" t="str">
        <v>بكالوريوس</v>
      </c>
      <c r="F610">
        <v>0</v>
      </c>
      <c r="G610" t="str">
        <v>دوره مرشدات 
Icdl</v>
      </c>
      <c r="H610" t="str">
        <v>استراتيجيات التدريس النشط</v>
      </c>
      <c r="I610" t="str">
        <v>أساسيات الحاسب الآلي والإنترنت</v>
      </c>
      <c r="J610" t="str">
        <v>القيادة التربوية وصناعة القرار;مهارات الاتصال الفعال وبناء العلاقات</v>
      </c>
      <c r="K610" t="str">
        <v>مهارات القرن الحادي والعشرين للمعلمين;مهارات الإدارة في التخطيط والتنظيم والمتابعة والرقابة</v>
      </c>
    </row>
    <row r="611" spans="1:11" x14ac:dyDescent="0.25">
      <c r="A611" t="str">
        <v xml:space="preserve">حنان فرج سليمان جرجس </v>
      </c>
      <c r="B611" t="str">
        <v>الحمراوى (تعليم أساسي)</v>
      </c>
      <c r="C611" t="str">
        <v>العلوم</v>
      </c>
      <c r="D611" t="str">
        <v>كبير معلمين</v>
      </c>
      <c r="E611" t="str">
        <v>بكالوريوس</v>
      </c>
      <c r="F611" t="str">
        <v xml:space="preserve">بكالوريوس علوم وتربية - قسم البيولوجي </v>
      </c>
      <c r="G611" t="str">
        <v xml:space="preserve">I c d l
تنمية مهارات معلمي العلوم </v>
      </c>
      <c r="H611" t="str">
        <v>استراتيجيات التدريس النشط;تجارب الدول المتقدمة في التعليم;كيفية عمل بحث علمي بأساليب البحث الحديثة</v>
      </c>
      <c r="I611" t="str">
        <v>تفعيل الإيميل الموحد وكيفية التعامل مع Office 365;تصميم محتوى تعليمي تفاعلي;التعليم عبر الذكاء الاصطناعي في الفصول</v>
      </c>
      <c r="J611" t="str">
        <v>إدارة الضغوط واتزان المعلم النفسي</v>
      </c>
      <c r="K611" t="str">
        <v>التربية من أجل التنمية المستدامة;مهارات القرن الحادي والعشرين للمعلمين;التحول الرقمي للأعمال الإدارية باستخدام برنامج إكسل</v>
      </c>
    </row>
    <row r="612" spans="1:11" x14ac:dyDescent="0.25">
      <c r="A612" t="str">
        <v>داليا ابراهيم محمد الجديلي</v>
      </c>
      <c r="B612" t="str">
        <v>الحمراوى (تعليم أساسي)</v>
      </c>
      <c r="C612" t="str">
        <v>اعلام تربوي</v>
      </c>
      <c r="D612" t="str">
        <v>كبير معلمين</v>
      </c>
      <c r="E612" t="str">
        <v>بكالوريوس</v>
      </c>
      <c r="F612" t="str">
        <v>اعلام تربوى</v>
      </c>
      <c r="G612" t="str">
        <v>فى الصحافه المدرسيه</v>
      </c>
      <c r="H612" t="str">
        <v>استراتيجيات التدريس النشط</v>
      </c>
      <c r="I612" t="str">
        <v>أساسيات الحاسب الآلي والإنترنت</v>
      </c>
      <c r="J612" t="str">
        <v>مهارات الاتصال الفعال وبناء العلاقات</v>
      </c>
      <c r="K612" t="str">
        <v>مهارات الإدارة في التخطيط والتنظيم والمتابعة والرقابة</v>
      </c>
    </row>
    <row r="613" spans="1:11" x14ac:dyDescent="0.25">
      <c r="A613" t="str">
        <v>داليا صلاح محمود الفرماوي</v>
      </c>
      <c r="B613" t="str">
        <v>الحمراوى (تعليم أساسي)</v>
      </c>
      <c r="C613" t="str">
        <v>اللغة العربية</v>
      </c>
      <c r="D613" t="str">
        <v>معلم خبير</v>
      </c>
      <c r="E613" t="str">
        <v xml:space="preserve">دبلوم معلمات </v>
      </c>
      <c r="F613" t="str">
        <v xml:space="preserve">أدبي </v>
      </c>
      <c r="G613" t="str">
        <v>التعلم النشط و القرائيه والتعليم المتطور 2/0</v>
      </c>
      <c r="H613" t="str">
        <v>استراتيجيات التدريس النشط;إدارة الصفوف بفاعلية;التعليم القائم على المشروعات (PBL);مهارات Differentiated Instruction (التعليم وفق الفروق الفردية);التفكير الاستراتيجي</v>
      </c>
      <c r="I613" t="str">
        <v>تصميم محتوى تعليمي تفاعلي;أساسيات الحاسب الآلي والإنترنت</v>
      </c>
      <c r="J6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613" t="str">
        <v>التعليم القائم على الكفايات;التربية من أجل التنمية المستدامة;أهمية الارتقاء بالإدارة المدرسية باستخدام الأساليب الحديثة</v>
      </c>
    </row>
    <row r="614" spans="1:11" x14ac:dyDescent="0.25">
      <c r="A614" t="str">
        <v xml:space="preserve">داليا صلاح محمود الفرماوي </v>
      </c>
      <c r="B614" t="str">
        <v>الحمراوى (تعليم أساسي)</v>
      </c>
      <c r="C614" t="str">
        <v>اللغة العربية</v>
      </c>
      <c r="D614" t="str">
        <v>معلم خبير</v>
      </c>
      <c r="E614" t="str">
        <v xml:space="preserve">دبلوم معلمات </v>
      </c>
      <c r="F614" t="str">
        <v xml:space="preserve">أدبي </v>
      </c>
      <c r="G614" t="str">
        <v>القرائيه والتعليم المتطور 2 ،0والتعلم النشط</v>
      </c>
      <c r="H614" t="str">
        <v>تجارب الدول المتقدمة في التعليم;استراتيجيات التدريس النشط;إدارة الصفوف بفاعلية;التفكير الناقد والإبداعي في التدريس</v>
      </c>
      <c r="I614" t="str">
        <v>أساسيات الحاسب الآلي والإنترنت;تصميم محتوى تعليمي تفاعلي</v>
      </c>
      <c r="J61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614" t="str">
        <v>التربية من أجل التنمية المستدامة;التعليم القائم على الكفايات;أهمية الارتقاء بالإدارة المدرسية باستخدام الأساليب الحديثة</v>
      </c>
    </row>
    <row r="615" spans="1:11" x14ac:dyDescent="0.25">
      <c r="A615" t="str">
        <v xml:space="preserve">رمزي السعيد ابراهيم العكل </v>
      </c>
      <c r="B615" t="str">
        <v>الحمراوى (تعليم أساسي)</v>
      </c>
      <c r="C615" t="str">
        <v>الدراسات الاجتماعية</v>
      </c>
      <c r="D615" t="str">
        <v>معلم خبير</v>
      </c>
      <c r="E615" t="str">
        <v>دبلومة</v>
      </c>
      <c r="F615" t="str">
        <v>جغرافيا</v>
      </c>
      <c r="G615">
        <v>0</v>
      </c>
      <c r="H615" t="str">
        <v>مهارات Differentiated Instruction (التعليم وفق الفروق الفردية);دور الابتكار في تعليم الطلاب;التفكير الاستراتيجي</v>
      </c>
      <c r="I615" t="str">
        <v>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v>
      </c>
      <c r="J615" t="str">
        <v>مهارات الاتصال الفعال وبناء العلاقات;كيفية تنظيم الوقت;كيفية اتخاذ القرار بأسس علمية;لغة الجسد في شرح الدرس</v>
      </c>
      <c r="K615" t="str">
        <v>التربية من أجل التنمية المستدامة;أهمية الارتقاء بالإدارة المدرسية باستخدام الأساليب الحديثة;التعرف على سجلات المدير ووكيل وكيفية التعامل معها;التعليم القائم على الكفايات</v>
      </c>
    </row>
    <row r="616" spans="1:11" x14ac:dyDescent="0.25">
      <c r="A616" t="str">
        <v>زينب سيد احمد الصعيدي</v>
      </c>
      <c r="B616" t="str">
        <v>الحمراوى (تعليم أساسي)</v>
      </c>
      <c r="C616" t="str">
        <v>اللغة العربية</v>
      </c>
      <c r="D616" t="str">
        <v>معلم أول</v>
      </c>
      <c r="E616" t="str">
        <v>بكالوريوس</v>
      </c>
      <c r="F616" t="str">
        <v xml:space="preserve">لغة عربية </v>
      </c>
      <c r="G616" t="str">
        <v xml:space="preserve">دورات تدريبية </v>
      </c>
      <c r="H616" t="str">
        <v>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v>
      </c>
      <c r="I616" t="str">
        <v>تصميم محتوى تعليمي تفاعلي;إنتاج الاختبارات الإلكترونية;كيفية استخدام التصميم الجرافيكي في المحتوى التعليمي</v>
      </c>
      <c r="J616"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النفس;تنمية مهارات البحث التربوي والعمل الأكاديمي;التحدي لإعادة برمجة العقل</v>
      </c>
      <c r="K616"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617" spans="1:11" x14ac:dyDescent="0.25">
      <c r="A617" t="str">
        <v>زينب سيد احمد الصعيدي</v>
      </c>
      <c r="B617" t="str">
        <v>الحمراوى (تعليم أساسي)</v>
      </c>
      <c r="C617" t="str">
        <v>اللغة العربية</v>
      </c>
      <c r="D617" t="str">
        <v>معلم أول</v>
      </c>
      <c r="E617" t="str">
        <v>بكالوريوس</v>
      </c>
      <c r="F617" t="str">
        <v xml:space="preserve">لغة عربية </v>
      </c>
      <c r="G617" t="str">
        <v xml:space="preserve">دورات تدريبية </v>
      </c>
      <c r="H617" t="str">
        <v>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v>
      </c>
      <c r="I617" t="str">
        <v>تصميم محتوى تعليمي تفاعلي;إنتاج الاختبارات الإلكترونية;كيفية استخدام التصميم الجرافيكي في المحتوى التعليمي</v>
      </c>
      <c r="J61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القرار;التحدي لإعادة برمجة العقل</v>
      </c>
      <c r="K617"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618" spans="1:11" x14ac:dyDescent="0.25">
      <c r="A618" t="str">
        <v xml:space="preserve">زينب سيد احمد الصعيدي </v>
      </c>
      <c r="B618" t="str">
        <v>الحمراوى (تعليم أساسي)</v>
      </c>
      <c r="C618" t="str">
        <v>اللغة العربية</v>
      </c>
      <c r="D618" t="str">
        <v>معلم أول</v>
      </c>
      <c r="E618" t="str">
        <v>بكالوريوس</v>
      </c>
      <c r="F618" t="str">
        <v xml:space="preserve">لغة عربية </v>
      </c>
      <c r="G618" t="str">
        <v xml:space="preserve">دورات تدريبية </v>
      </c>
      <c r="H618" t="str">
        <v>استراتيجيات التدريس النشط;إدارة الصفوف بفاعلية;التعليم القائم على المشروعات (PBL);التقويم التربوي (Evaluation);مهارات Differentiated Instruction (التعليم وفق الفروق الفردية);كيفية عمل بحث علمي بأساليب البحث الحديثة</v>
      </c>
      <c r="I618" t="str">
        <v>أساسيات الحاسب الآلي والإنترنت;استخدام المنصات التعليمية الرقمية Google Classroom / Microsoft Teams للمعلم;كيفية استخدام التصميم الجرافيكي في المحتوى التعليمي</v>
      </c>
      <c r="J618" t="str">
        <v>مهارات الاتصال الفعال وبناء العلاقات;كيفية اتخاذ القرار بأسس علمية;القيادة التربوية وصناعة القرار;تنمية مهارات البحث التربوي والعمل الأكاديمي;كيفية خلق عادات جديدة لتحسين جوانب حياتك</v>
      </c>
      <c r="K618"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الإدارة في التخطيط والتنظيم والمتابعة والرقابة</v>
      </c>
    </row>
    <row r="619" spans="1:11" x14ac:dyDescent="0.25">
      <c r="A619" t="str">
        <v>سامى دياب عبدالله دياب</v>
      </c>
      <c r="B619" t="str">
        <v>الحمراوى (تعليم أساسي)</v>
      </c>
      <c r="C619" t="str">
        <v xml:space="preserve">تخصص خط عربى </v>
      </c>
      <c r="D619" t="str">
        <v>معلم خبير</v>
      </c>
      <c r="E619" t="str">
        <v xml:space="preserve">تخصص خط عربى </v>
      </c>
      <c r="F619" t="str">
        <v xml:space="preserve">تخصص خط عربى </v>
      </c>
      <c r="G619">
        <v>0</v>
      </c>
      <c r="H619" t="str">
        <v>التعليم من أجل الغد (Learning for Tomorrow)</v>
      </c>
      <c r="I619" t="str">
        <v>أساسيات الحاسب الآلي والإنترنت</v>
      </c>
      <c r="J619" t="str">
        <v>مهارات الاتصال الفعال وبناء العلاقات;القيادة التربوية وصناعة القرار</v>
      </c>
      <c r="K619" t="str">
        <v>أهمية الارتقاء بالإدارة المدرسية باستخدام الأساليب الحديثة</v>
      </c>
    </row>
    <row r="620" spans="1:11" x14ac:dyDescent="0.25">
      <c r="A620" t="str">
        <v>سحر محمد عبد الحميد الشهاوى</v>
      </c>
      <c r="B620" t="str">
        <v>الحمراوى (تعليم أساسي)</v>
      </c>
      <c r="C620" t="str">
        <v>اللغة العربية</v>
      </c>
      <c r="D620" t="str">
        <v>كبير معلمين</v>
      </c>
      <c r="E620" t="str">
        <v>بكالوريوس</v>
      </c>
      <c r="F620" t="str">
        <v>لغه عربيه</v>
      </c>
      <c r="G620">
        <v>0</v>
      </c>
      <c r="H620" t="str">
        <v>استراتيجيات التدريس النشط;تجارب الدول المتقدمة في التعليم;دور الابتكار في تعليم الطلاب</v>
      </c>
      <c r="I620" t="str">
        <v>استخدام المنصات التعليمية الرقمية Google Classroom / Microsoft Teams للمعلم;تصميم محتوى تعليمي تفاعلي</v>
      </c>
      <c r="J620" t="str">
        <v>إدارة الضغوط واتزان المعلم النفسي;لغة الجسد في شرح الدرس</v>
      </c>
      <c r="K620" t="str">
        <v>المواطنة الرقمية والأمان الإلكتروني;أهمية الارتقاء بالإدارة المدرسية باستخدام الأساليب الحديثة</v>
      </c>
    </row>
    <row r="621" spans="1:11" x14ac:dyDescent="0.25">
      <c r="A621" t="str">
        <v>سحر محمد عبدالحميد الشهاوي</v>
      </c>
      <c r="B621" t="str">
        <v>الحمراوى (تعليم أساسي)</v>
      </c>
      <c r="C621" t="str">
        <v>اللغة العربية</v>
      </c>
      <c r="D621" t="str">
        <v>كبير معلمين</v>
      </c>
      <c r="E621" t="str">
        <v>بكالوريوس</v>
      </c>
      <c r="F621" t="str">
        <v>لغة عربية</v>
      </c>
      <c r="G621">
        <v>0</v>
      </c>
      <c r="H621" t="str">
        <v>استراتيجيات التدريس النشط;التعليم المدمج (Blended Learning);التفكير الناقد والإبداعي في التدريس</v>
      </c>
      <c r="I621" t="str">
        <v>تفعيل الإيميل الموحد وكيفية التعامل مع Office 365;تصميم محتوى تعليمي تفاعلي</v>
      </c>
      <c r="J621" t="str">
        <v>مهارات الاتصال الفعال وبناء العلاقات;كيفية تنظيم الوقت;التخطيط الاستراتيجي للمعلم</v>
      </c>
      <c r="K621" t="str">
        <v>التربية من أجل التنمية المستدامة;مهارات القرن الحادي والعشرين للمعلمين</v>
      </c>
    </row>
    <row r="622" spans="1:11" x14ac:dyDescent="0.25">
      <c r="A622" t="str">
        <v xml:space="preserve">سعيدة مصطفى مصطفى البسيونى١ </v>
      </c>
      <c r="B622" t="str">
        <v>الحمراوى (تعليم أساسي)</v>
      </c>
      <c r="C622" t="str">
        <v>اللغة العربية</v>
      </c>
      <c r="D622" t="str">
        <v>معلم خبير</v>
      </c>
      <c r="E622" t="str">
        <v>بكالوريوس</v>
      </c>
      <c r="F622" t="str">
        <v>ليسانس اداب وتربية لغه عربيه</v>
      </c>
      <c r="G622" t="str">
        <v>دورة اساسيات التدريس.  دورة المناهج التطورة دورات التعلم النشط</v>
      </c>
      <c r="H622" t="str">
        <v>استراتيجيات التدريس النشط;إدارة الصفوف بفاعلية;التفكير الناقد والإبداعي في التدريس;دور الابتكار في تعليم الطلاب;مهارات Differentiated Instruction (التعليم وفق الفروق الفردية);التقويم التربوي (Evaluation);التعليم القائم على المشروعات (PBL);التفكير الاستراتيجي;التعليم من أجل الغد (Learning for Tomorrow);تجارب الدول المتقدمة في التعليم;كيفية عمل بحث علمي بأساليب البحث الحديثة</v>
      </c>
      <c r="I622" t="str">
        <v>أساسيات الحاسب الآلي والإنترنت;استخدام المنصات التعليمية الرقمية Google Classroom / Microsoft Teams للمعلم;التعليم عبر الذكاء الاصطناعي في الفصول</v>
      </c>
      <c r="J6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23" spans="1:11" x14ac:dyDescent="0.25">
      <c r="A623" t="str">
        <v xml:space="preserve">سعيدة مصطفى مصطفى البسيوني </v>
      </c>
      <c r="B623" t="str">
        <v>الحمراوى (تعليم أساسي)</v>
      </c>
      <c r="C623" t="str">
        <v>اللغة العربية</v>
      </c>
      <c r="D623" t="str">
        <v>معلم خبير</v>
      </c>
      <c r="E623" t="str">
        <v>بكالوريوس</v>
      </c>
      <c r="F623" t="str">
        <v>ليسانس اداب وتربيه</v>
      </c>
      <c r="G623" t="str">
        <v xml:space="preserve">جميع دورات الصفوف الاولية </v>
      </c>
      <c r="H62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62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62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2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24" spans="1:11" x14ac:dyDescent="0.25">
      <c r="A624" t="str">
        <v>سلوي السعيد احمد الفرماوي</v>
      </c>
      <c r="B624" t="str">
        <v>الحمراوى (تعليم أساسي)</v>
      </c>
      <c r="C624" t="str">
        <v>اللغة العربية</v>
      </c>
      <c r="D624" t="str">
        <v>معلم خبير</v>
      </c>
      <c r="E624" t="str">
        <v>دبلوم معلمات ١٩٩٠</v>
      </c>
      <c r="F624" t="str">
        <v>شعبة ادبي</v>
      </c>
      <c r="G624" t="str">
        <v xml:space="preserve">دورات تدريبية في مادة اللغة العربية للصفوف الاولي بالمرحلة الابتدائية </v>
      </c>
      <c r="H624" t="str">
        <v>استراتيجيات التدريس النشط;التقويم التربوي (Evaluation)</v>
      </c>
      <c r="I624" t="str">
        <v>تفعيل الإيميل الموحد وكيفية التعامل مع Office 365</v>
      </c>
      <c r="J624" t="str">
        <v>كيفية اتخاذ القرار بأسس علمية;القيادة التربوية وصناعة القرار</v>
      </c>
      <c r="K624" t="str">
        <v>التعرف على سجلات المدير ووكيل وكيفية التعامل معها</v>
      </c>
    </row>
    <row r="625" spans="1:11" x14ac:dyDescent="0.25">
      <c r="A625" t="str">
        <v>سلوي السعيد الفرماوي</v>
      </c>
      <c r="B625" t="str">
        <v>الحمراوى (تعليم أساسي)</v>
      </c>
      <c r="C625" t="str">
        <v>اللغة العربية</v>
      </c>
      <c r="D625" t="str">
        <v>معلم خبير</v>
      </c>
      <c r="E625" t="str">
        <v>دبلوم المعلمات و</v>
      </c>
      <c r="F625" t="str">
        <v>لغة عربيه</v>
      </c>
      <c r="G625" t="str">
        <v>دورات الصفوف الاوليه</v>
      </c>
      <c r="H625" t="str">
        <v>التعليم المدمج (Blended Learning);استراتيجيات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6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62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26" spans="1:11" x14ac:dyDescent="0.25">
      <c r="A626" t="str">
        <v>شيما ء فتحي ابراهيم حيدر</v>
      </c>
      <c r="B626" t="str">
        <v>الحمراوى (تعليم أساسي)</v>
      </c>
      <c r="C626" t="str">
        <v>الدراسات الاجتماعية</v>
      </c>
      <c r="D626" t="str">
        <v>معلم أول (أ)</v>
      </c>
      <c r="E626" t="str">
        <v>ماجستير</v>
      </c>
      <c r="F626" t="str">
        <v>جغرافيا</v>
      </c>
      <c r="G626">
        <v>0</v>
      </c>
      <c r="H626" t="str">
        <v>استراتيجيات التدريس النشط</v>
      </c>
      <c r="I626" t="str">
        <v>أساسيات الحاسب الآلي والإنترنت</v>
      </c>
      <c r="J626" t="str">
        <v>التخطيط الاستراتيجي للمعلم</v>
      </c>
      <c r="K626" t="str">
        <v>التربية من أجل التنمية المستدامة</v>
      </c>
    </row>
    <row r="627" spans="1:11" x14ac:dyDescent="0.25">
      <c r="A627" t="str">
        <v>شيماء فتحي ابراهيم حيدر</v>
      </c>
      <c r="B627" t="str">
        <v>الحمراوى (تعليم أساسي)</v>
      </c>
      <c r="C627" t="str">
        <v>الدراسات الاجتماعية</v>
      </c>
      <c r="D627" t="str">
        <v>معلم أول (أ)</v>
      </c>
      <c r="E627" t="str">
        <v>ماجستير</v>
      </c>
      <c r="F627" t="str">
        <v>الصحه النفسيه</v>
      </c>
      <c r="G627">
        <v>0</v>
      </c>
      <c r="H627" t="str">
        <v>استراتيجيات التدريس النشط</v>
      </c>
      <c r="I627" t="str">
        <v>أساسيات الحاسب الآلي والإنترنت</v>
      </c>
      <c r="J627" t="str">
        <v>التخطيط الاستراتيجي للمعلم</v>
      </c>
      <c r="K627" t="str">
        <v>التربية من أجل التنمية المستدامة</v>
      </c>
    </row>
    <row r="628" spans="1:11" x14ac:dyDescent="0.25">
      <c r="A628" t="str">
        <v xml:space="preserve">شيماء محمد عبد المبدئ سلامه </v>
      </c>
      <c r="B628" t="str">
        <v>الحمراوى (تعليم أساسي)</v>
      </c>
      <c r="C628" t="str">
        <v>الرياضيات</v>
      </c>
      <c r="D628" t="str">
        <v>معلم أول</v>
      </c>
      <c r="E628" t="str">
        <v>دبلومة</v>
      </c>
      <c r="F628" t="str">
        <v>دبلوم تربوي</v>
      </c>
      <c r="G628">
        <v>0</v>
      </c>
      <c r="H628" t="str">
        <v>استراتيجيات التدريس النشط;إدارة الصفوف بفاعلية;التفكير الناقد والإبداعي في التدريس</v>
      </c>
      <c r="I628" t="str">
        <v>استخدام المنصات التعليمية الرقمية Google Classroom / Microsoft Teams للمعلم</v>
      </c>
      <c r="J628" t="str">
        <v>إدارة الضغوط واتزان المعلم النفسي;كيفية تنظيم الوقت;كيفية خلق عادات جديدة لتحسين جوانب حياتك</v>
      </c>
      <c r="K628" t="str">
        <v>التربية من أجل التنمية المستدامة</v>
      </c>
    </row>
    <row r="629" spans="1:11" x14ac:dyDescent="0.25">
      <c r="A629" t="str">
        <v xml:space="preserve">ظريفة محمود احمد هلال </v>
      </c>
      <c r="B629" t="str">
        <v>الحمراوى (تعليم أساسي)</v>
      </c>
      <c r="C629" t="str">
        <v>الرياضيات</v>
      </c>
      <c r="D629" t="str">
        <v>كبير معلمين</v>
      </c>
      <c r="E629" t="str">
        <v>بكالوريوس</v>
      </c>
      <c r="F629" t="str">
        <v xml:space="preserve">رياضيات </v>
      </c>
      <c r="G629" t="str">
        <v>Icdl  .entl  دورات تدريبية للقيادة الوسطى لمدة شهر دورات اللغة الإنجليزية مستو اول وثاني ودورات محادثات باللغة الإنجليزية ودورات ايكسل ومهارات القيادة دورات كمبيوتر متنوعة دورات في التنمية البشرية</v>
      </c>
      <c r="H629" t="str">
        <v>التعليم من أجل الغد (Learning for Tomorrow)</v>
      </c>
      <c r="I629"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629" t="str">
        <v>مهارات الاتصال الفعال وبناء العلاقات</v>
      </c>
      <c r="K629" t="str">
        <v>التربية من أجل التنمية المستدامة</v>
      </c>
    </row>
    <row r="630" spans="1:11" x14ac:dyDescent="0.25">
      <c r="A630" t="str">
        <v>عايده مصطفي مصطفي النمر</v>
      </c>
      <c r="B630" t="str">
        <v>الحمراوى (تعليم أساسي)</v>
      </c>
      <c r="C630" t="str">
        <v>الحاسب الآلي / تكنولوجيا المعلومات</v>
      </c>
      <c r="D630" t="str">
        <v>معلم أول</v>
      </c>
      <c r="E630" t="str">
        <v>دبلومة</v>
      </c>
      <c r="F630" t="str">
        <v>اخصائى اجتماعي</v>
      </c>
      <c r="G630" t="str">
        <v>لايوجد</v>
      </c>
      <c r="H630" t="str">
        <v>دور الحاسب الالي في كل مجالات التعليم</v>
      </c>
      <c r="I630" t="str">
        <v>أساسيات الحاسب الآلي والإنترنت;تفعيل الإيميل الموحد وكيفية التعامل مع Office 365</v>
      </c>
      <c r="J630" t="str">
        <v>القيادة التربوية وصناعة القرار</v>
      </c>
      <c r="K630" t="str">
        <v>التحول الرقمي للأعمال الإدارية باستخدام برنامج إكسل</v>
      </c>
    </row>
    <row r="631" spans="1:11" x14ac:dyDescent="0.25">
      <c r="A631" t="str">
        <v>عبير سامي ابراهيم عبد الملاك</v>
      </c>
      <c r="B631" t="str">
        <v>الحمراوى (تعليم أساسي)</v>
      </c>
      <c r="C631" t="str">
        <v>الرياضيات</v>
      </c>
      <c r="D631" t="str">
        <v>معلم أول</v>
      </c>
      <c r="E631" t="str">
        <v>بكالوريوس</v>
      </c>
      <c r="F631" t="str">
        <v xml:space="preserve">بكالوريوس علوم وتربية قسم رياضيات </v>
      </c>
      <c r="G631" t="str">
        <v xml:space="preserve">دورات تدريبية </v>
      </c>
      <c r="H631" t="str">
        <v>استراتيجيات التدريس النشط;التعليم المدمج (Blended Learning);إدارة الصفوف بفاعلية;التقويم التربوي (Evaluation);التفكير الناقد والإبداعي في التدريس</v>
      </c>
      <c r="I631" t="str">
        <v>تصميم محتوى تعليمي تفاعلي;إنتاج الاختبارات الإلكترونية;كيفية استخدام التصميم الجرافيكي في المحتوى التعليمي</v>
      </c>
      <c r="J631"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v>
      </c>
      <c r="K631"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632" spans="1:11" x14ac:dyDescent="0.25">
      <c r="A632" t="str">
        <v xml:space="preserve">عطيات ربيع مصطفى خليل </v>
      </c>
      <c r="B632" t="str">
        <v>الحمراوى (تعليم أساسي)</v>
      </c>
      <c r="C632" t="str">
        <v>اللغة العربية</v>
      </c>
      <c r="D632" t="str">
        <v>كبير معلمين</v>
      </c>
      <c r="E632" t="str">
        <v>دبلوم معلمات ٨٥</v>
      </c>
      <c r="F632" t="str">
        <v>ادبي</v>
      </c>
      <c r="G632" t="str">
        <v>اداره الصفوف بفاعليه</v>
      </c>
      <c r="H632" t="str">
        <v>استراتيجيات التدريس النشط;دور الابتكار في تعليم الطلاب;التعليم من أجل الغد (Learning for Tomorrow);تجارب الدول المتقدمة في التعليم;التفكير الناقد والإبداعي في التدريس;التقويم التربوي (Evaluation);إدارة الصفوف بفاعلية</v>
      </c>
      <c r="I63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632" t="str">
        <v>مهارات الاتصال الفعال وبناء العلاقات;تنمية مهارات البحث التربوي والعمل الأكاديمي</v>
      </c>
      <c r="K632" t="str">
        <v>التحول الرقمي للأعمال الإدارية باستخدام برنامج إكسل;أهمية الارتقاء بالإدارة المدرسية باستخدام الأساليب الحديثة</v>
      </c>
    </row>
    <row r="633" spans="1:11" x14ac:dyDescent="0.25">
      <c r="A633" t="str">
        <v>غادة على غنيم منصور</v>
      </c>
      <c r="B633" t="str">
        <v>الحمراوى (تعليم أساسي)</v>
      </c>
      <c r="C633" t="str">
        <v>اخصائيه اجتماعيه</v>
      </c>
      <c r="D633" t="str">
        <v>معلم أول</v>
      </c>
      <c r="E633" t="str">
        <v>دبلومة</v>
      </c>
      <c r="F633" t="str">
        <v>بكالوريوس خدمه اجتماعيه +دبلومه</v>
      </c>
      <c r="G633">
        <v>0</v>
      </c>
      <c r="H633" t="str">
        <v>مهارات Differentiated Instruction (التعليم وفق الفروق الفردية);استراتيجيات التدريس النشط;تجارب الدول المتقدمة في التعليم;التفكير الاستراتيجي;دور الابتكار في تعليم الطلاب;التعليم من أجل الغد (Learning for Tomorrow)</v>
      </c>
      <c r="I633" t="str">
        <v>أساسيات الحاسب الآلي والإنترنت;استخدام المنصات التعليمية الرقمية Google Classroom / Microsoft Teams للمعلم</v>
      </c>
      <c r="J633" t="str">
        <v>مهارات الاتصال الفعال وبناء العلاقات;إدارة الضغوط واتزان المعلم النفسي;كيفية تنظيم الوقت;الوعي الذاتي واليقظة الذهنية;التحدي لإعادة برمجة العقل</v>
      </c>
      <c r="K633" t="str">
        <v>أهمية الارتقاء بالإدارة المدرسية باستخدام الأساليب الحديثة</v>
      </c>
    </row>
    <row r="634" spans="1:11" x14ac:dyDescent="0.25">
      <c r="A634" t="str">
        <v>فاطمه فوزي احمد ايو العطا</v>
      </c>
      <c r="B634" t="str">
        <v>الحمراوى (تعليم أساسي)</v>
      </c>
      <c r="C634" t="str">
        <v>الرياضيات</v>
      </c>
      <c r="D634" t="str">
        <v>معلم خبير</v>
      </c>
      <c r="E634" t="str">
        <v>دبلوم معلمات</v>
      </c>
      <c r="F634" t="str">
        <v xml:space="preserve">رياضيات </v>
      </c>
      <c r="G634" t="str">
        <v xml:space="preserve">دورات في تطوير التعليم </v>
      </c>
      <c r="H634" t="str">
        <v>استراتيجيات التدريس النشط;التعليم المدمج (Blended Learning);التفكير الناقد والإبداعي في التدريس;مهارات Differentiated Instruction (التعليم وفق الفروق الفردية);التفكير الاستراتيجي</v>
      </c>
      <c r="I634"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J634" t="str">
        <v>مهارات الاتصال الفعال وبناء العلاقات;الوعي الذاتي واليقظة الذهنية;كيفية تنظيم الوقت;إدارة الضغوط واتزان المعلم النفسي;كيفية تحقيق النجاح بالثقة في النفس;التحدي لإعادة برمجة العقل</v>
      </c>
      <c r="K634"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635" spans="1:11" x14ac:dyDescent="0.25">
      <c r="A635" t="str">
        <v>فتحيه عبد الفتاح عبد الطلب عبد النبي</v>
      </c>
      <c r="B635" t="str">
        <v>الحمراوى (تعليم أساسي)</v>
      </c>
      <c r="C635" t="str">
        <v>ادبي</v>
      </c>
      <c r="D635" t="str">
        <v>كبير معلمين</v>
      </c>
      <c r="E635" t="str">
        <v>دبلوم معلمات</v>
      </c>
      <c r="F635" t="str">
        <v xml:space="preserve">لغه عربيه </v>
      </c>
      <c r="G635" t="str">
        <v>تطوير النعليم 
استراتيجيات التعليم</v>
      </c>
      <c r="H635" t="str">
        <v>استراتيجيات التدريس النشط;إدارة الصفوف بفاعلية;التفكير الناقد والإبداعي في التدريس;تجارب الدول المتقدمة في التعليم;التفكير الاستراتيجي;دور الابتكار في تعليم الطلاب;التقويم التربوي (Evaluation)</v>
      </c>
      <c r="I635"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J635" t="str">
        <v>إدارة الضغوط واتزان المعلم النفسي;التخطيط الاستراتيجي للمعلم;كيفية تحقيق النجاح بالثقة في النفس;التحدي لإعادة برمجة العقل;مهارات الاتصال الفعال وبناء العلاقات;كيفية اتخاذ القرار بأسس علمية</v>
      </c>
      <c r="K635" t="str">
        <v>المواطنة الرقمية والأمان الإلكتروني;التعرف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36" spans="1:11" x14ac:dyDescent="0.25">
      <c r="A636" t="str">
        <v xml:space="preserve">فوزيه السيد علي محمد </v>
      </c>
      <c r="B636" t="str">
        <v>الحمراوى (تعليم أساسي)</v>
      </c>
      <c r="C636" t="str">
        <v>اداريه</v>
      </c>
      <c r="D636" t="str">
        <v xml:space="preserve">الرابعه </v>
      </c>
      <c r="E636" t="str">
        <v>دبلوم تجاره</v>
      </c>
      <c r="F636" t="str">
        <v xml:space="preserve">دبلوم تجاره </v>
      </c>
      <c r="G636" t="str">
        <v xml:space="preserve">لايوجد </v>
      </c>
      <c r="H636" t="str">
        <v>0</v>
      </c>
      <c r="I636" t="str">
        <v xml:space="preserve">لا يوجد </v>
      </c>
      <c r="J636" t="str">
        <v xml:space="preserve">لا يوجد </v>
      </c>
      <c r="K636" t="str">
        <v xml:space="preserve">لا يوجد </v>
      </c>
    </row>
    <row r="637" spans="1:11" x14ac:dyDescent="0.25">
      <c r="A637" t="str">
        <v>لبني عبدالسلام محمدمجاهد</v>
      </c>
      <c r="B637" t="str">
        <v>الحمراوى (تعليم أساسي)</v>
      </c>
      <c r="C637" t="str">
        <v>الرياضيات</v>
      </c>
      <c r="D637" t="str">
        <v>معلم أول</v>
      </c>
      <c r="E637" t="str">
        <v>دبلومة</v>
      </c>
      <c r="F637" t="str">
        <v>رياضيات</v>
      </c>
      <c r="G637" t="str">
        <v>دوره مدرسي الرياضيات</v>
      </c>
      <c r="H637" t="str">
        <v>استراتيجيات التدريس النشط</v>
      </c>
      <c r="I637" t="str">
        <v>أساسيات الحاسب الآلي والإنترنت</v>
      </c>
      <c r="J637" t="str">
        <v>إدارة الضغوط واتزان المعلم النفسي</v>
      </c>
      <c r="K637" t="str">
        <v>المواطنة الرقمية والأمان الإلكتروني</v>
      </c>
    </row>
    <row r="638" spans="1:11" x14ac:dyDescent="0.25">
      <c r="A638" t="str">
        <v xml:space="preserve">لبني عبدالسلام محمدمجاهد </v>
      </c>
      <c r="B638" t="str">
        <v>الحمراوى (تعليم أساسي)</v>
      </c>
      <c r="C638" t="str">
        <v>الرياضيات</v>
      </c>
      <c r="D638" t="str">
        <v>معلم أول</v>
      </c>
      <c r="E638" t="str">
        <v>دبلومة</v>
      </c>
      <c r="F638" t="str">
        <v>الرياضيات</v>
      </c>
      <c r="G638" t="str">
        <v xml:space="preserve">دوره مدرسي الرياضيات </v>
      </c>
      <c r="H638" t="str">
        <v>استراتيجيات التدريس النشط</v>
      </c>
      <c r="I638" t="str">
        <v>أساسيات الحاسب الآلي والإنترنت</v>
      </c>
      <c r="J638" t="str">
        <v>إدارة الضغوط واتزان المعلم النفسي</v>
      </c>
      <c r="K638" t="str">
        <v>المواطنة الرقمية والأمان الإلكتروني</v>
      </c>
    </row>
    <row r="639" spans="1:11" x14ac:dyDescent="0.25">
      <c r="A639" t="str">
        <v>متى السيد عبد الشافي مظال</v>
      </c>
      <c r="B639" t="str">
        <v>الحمراوى (تعليم أساسي)</v>
      </c>
      <c r="C639" t="str">
        <v>الرياضيات</v>
      </c>
      <c r="D639" t="str">
        <v>كبير معلمين</v>
      </c>
      <c r="E639" t="str">
        <v>دبلوم معلمات</v>
      </c>
      <c r="F639" t="str">
        <v>علمى</v>
      </c>
      <c r="G639" t="str">
        <v>دورات التعلم الجديد 2٫0</v>
      </c>
      <c r="H639" t="str">
        <v>التفكير الناقد والإبداعي في التدريس</v>
      </c>
      <c r="I639" t="str">
        <v>تفعيل الإيميل الموحد وكيفية التعامل مع Office 365</v>
      </c>
      <c r="J639" t="str">
        <v>كيفية تنظيم الوقت</v>
      </c>
      <c r="K639" t="str">
        <v>أهمية الارتقاء بالإدارة المدرسية باستخدام الأساليب الحديثة</v>
      </c>
    </row>
    <row r="640" spans="1:11" x14ac:dyDescent="0.25">
      <c r="A640" t="str">
        <v>محفوظه محمود احمد هلال</v>
      </c>
      <c r="B640" t="str">
        <v>الحمراوى (تعليم أساسي)</v>
      </c>
      <c r="C640" t="str">
        <v>اللغة العربية</v>
      </c>
      <c r="D640" t="str">
        <v>معلم خبير</v>
      </c>
      <c r="E640" t="str">
        <v>بكالوريوس</v>
      </c>
      <c r="F640" t="str">
        <v>لغة عربية وتربية اسلاميه</v>
      </c>
      <c r="G640" t="str">
        <v>التدريب على القياده وكيل مدرسه</v>
      </c>
      <c r="H640" t="str">
        <v>تجارب الدول المتقدمة في التعليم;إدارة الصفوف بفاعلية;التعليم المدمج (Blended Learning);استراتيجيات التدريس النشط;التقويم التربوي (Evaluation);مهارات Differentiated Instruction (التعليم وفق الفروق الفردية);التفكير الاستراتيجي;دور الابتكار في تعليم الطلاب;التعليم من أجل الغد (Learning for Tomorrow)</v>
      </c>
      <c r="I640" t="str">
        <v>أساسيات الحاسب الآلي والإنترنت;التعليم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v>
      </c>
      <c r="J6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40"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41" spans="1:11" x14ac:dyDescent="0.25">
      <c r="A641" t="str">
        <v xml:space="preserve">محمد السيد علي الشامي </v>
      </c>
      <c r="B641" t="str">
        <v>الحمراوى (تعليم أساسي)</v>
      </c>
      <c r="C641" t="str">
        <v>اللغة العربية</v>
      </c>
      <c r="D641" t="str">
        <v>كبير معلمين</v>
      </c>
      <c r="E641" t="str">
        <v xml:space="preserve">ليسانس آداب وتربية </v>
      </c>
      <c r="F641" t="str">
        <v>لفة عربية ودين</v>
      </c>
      <c r="G641" t="str">
        <v>دورة انتل ودورة المعلمون أولا .. ودورة اللغة العربية 
ودورة أساسيات التدريس ..ودورة التعليم المطور ابتدائي..تدريب معلمي الصف الخامس والسادس واستراتيجيات التدريس والتعلم من أجل الغد</v>
      </c>
      <c r="H641" t="str">
        <v>التفكير الاستراتيجي;مهارات Differentiated Instruction (التعليم وفق الفروق الفردية)</v>
      </c>
      <c r="I641" t="str">
        <v>كيفية استخدام التصميم الجرافيكي في المحتوى التعليمي</v>
      </c>
      <c r="J641" t="str">
        <v>إدارة الضغوط واتزان المعلم النفسي</v>
      </c>
      <c r="K641" t="str">
        <v>التعرف على سجلات شئون العاملين وشئون الطلبة;التعرف على سجلات المدير ووكيل وكيفية التعامل معها;التحول الرقمي للأعمال الإدارية باستخدام برنامج إكسل;المواطنة الرقمية والأمان الإلكتروني</v>
      </c>
    </row>
    <row r="642" spans="1:11" x14ac:dyDescent="0.25">
      <c r="A642" t="str">
        <v xml:space="preserve">محمد السيد علي الشامي </v>
      </c>
      <c r="B642" t="str">
        <v>الحمراوى (تعليم أساسي)</v>
      </c>
      <c r="C642" t="str">
        <v>اللغة العربية</v>
      </c>
      <c r="D642" t="str">
        <v>كبير معلمين</v>
      </c>
      <c r="E642" t="str">
        <v xml:space="preserve">ليسانس آداب وتربية </v>
      </c>
      <c r="F642" t="str">
        <v xml:space="preserve">لغةعربية ودين </v>
      </c>
      <c r="G642" t="str">
        <v>دورة انتل... أساسيات التدريس..المعلمون أولا..تفعيل الإيميل الموحد.. التعليم المطور ابتدائي..منهج اللغة العربية الصف الخامس..التعلم من أجل الغد و..</v>
      </c>
      <c r="H642" t="str">
        <v>التعليم القائم على المشروعات (PBL);التعليم المدمج (Blended Learning)</v>
      </c>
      <c r="I642" t="str">
        <v>التعليم عبر الذكاء الاصطناعي في الفصول;كيفية استخدام التصميم الجرافيكي في المحتوى التعليمي;إنتاج الاختبارات الإلكترونية</v>
      </c>
      <c r="J642" t="str">
        <v>التحدي لإعادة برمجة العقل;إدارة الضغوط واتزان المعلم النفسي</v>
      </c>
      <c r="K642" t="str">
        <v>المواطنة الرقمية والأمان الإلكتروني;التحول الرقمي للأعمال الإدارية باستخدام برنامج إكسل;التعرف على سجلات شئون العاملين وشئون الطلبة;التعرف على سجلات المدير ووكيل وكيفية التعامل معها</v>
      </c>
    </row>
    <row r="643" spans="1:11" x14ac:dyDescent="0.25">
      <c r="A643" t="str">
        <v xml:space="preserve">محمد السيد علي الشامي </v>
      </c>
      <c r="B643" t="str">
        <v>الحمراوى (تعليم أساسي)</v>
      </c>
      <c r="C643" t="str">
        <v>اللغة العربية</v>
      </c>
      <c r="D643" t="str">
        <v>كبير معلمين</v>
      </c>
      <c r="E643" t="str">
        <v xml:space="preserve">ليسانس آداب وتربية </v>
      </c>
      <c r="F643" t="str">
        <v xml:space="preserve">لغةعربية ودين </v>
      </c>
      <c r="G643" t="str">
        <v>دورة انتل... أساسيات التدريس..المعلمون أولا..تفعيل الإيميل الموحد.. التعليم المطور ابتدائي..منهج اللغة العربية الصف الخامس..التعلم من أجل الغد و..</v>
      </c>
      <c r="H643" t="str">
        <v>التعليم القائم على المشروعات (PBL);التعليم المدمج (Blended Learning)</v>
      </c>
      <c r="I643" t="str">
        <v>التعليم عبر الذكاء الاصطناعي في الفصول;كيفية استخدام التصميم الجرافيكي في المحتوى التعليمي;إنتاج الاختبارات الإلكترونية</v>
      </c>
      <c r="J643" t="str">
        <v>التحدي لإعادة برمجة العقل;إدارة الضغوط واتزان المعلم النفسي</v>
      </c>
      <c r="K643" t="str">
        <v>المواطنة الرقمية والأمان الإلكتروني;التحول الرقمي للأعمال الإدارية باستخدام برنامج إكسل;التعرف على سجلات شئون العاملين وشئون الطلبة;التعرف على سجلات المدير ووكيل وكيفية التعامل معها</v>
      </c>
    </row>
    <row r="644" spans="1:11" x14ac:dyDescent="0.25">
      <c r="A644" t="str">
        <v>مريم ميلاد متري بقطر</v>
      </c>
      <c r="B644" t="str">
        <v>الحمراوى (تعليم أساسي)</v>
      </c>
      <c r="C644" t="str">
        <v>العلوم</v>
      </c>
      <c r="D644" t="str">
        <v>كبير معلمين</v>
      </c>
      <c r="E644" t="str">
        <v>دبلومة</v>
      </c>
      <c r="F644" t="str">
        <v xml:space="preserve">بيولوجي  </v>
      </c>
      <c r="G644" t="str">
        <v xml:space="preserve">Icdl 
 intel
 استراتيجيات التدريس النشط
مهارات ادارة الصف وتنظيم الوقت
تصميم محتوي تعليمي
مهارات البحث العلمي
</v>
      </c>
      <c r="H644" t="str">
        <v>تجارب الدول المتقدمة في التعليم</v>
      </c>
      <c r="I644" t="str">
        <v>كيفية استخدام التصميم الجرافيكي في المحتوى التعليمي</v>
      </c>
      <c r="J644" t="str">
        <v>التحدي لإعادة برمجة العقل</v>
      </c>
      <c r="K644" t="str">
        <v>المواطنة الرقمية والأمان الإلكتروني</v>
      </c>
    </row>
    <row r="645" spans="1:11" x14ac:dyDescent="0.25">
      <c r="A645" t="str">
        <v xml:space="preserve">ممدوح عبدالحميد ابراهيم الشامى </v>
      </c>
      <c r="B645" t="str">
        <v>الحمراوى (تعليم أساسي)</v>
      </c>
      <c r="C645" t="str">
        <v>اللغة الإنجليزية</v>
      </c>
      <c r="D645" t="str">
        <v>كبير معلمين</v>
      </c>
      <c r="E645" t="str">
        <v>ليسانس اداب وتربية</v>
      </c>
      <c r="F645" t="str">
        <v>ليسانس اداب وتربية لغة انجليزية</v>
      </c>
      <c r="G645" t="str">
        <v xml:space="preserve">I c d l </v>
      </c>
      <c r="H645" t="str">
        <v>استراتيجيات التدريس النشط;إدارة الصفوف بفاعلية;التفكير الناقد والإبداعي في التدريس</v>
      </c>
      <c r="I64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645" t="str">
        <v>إدارة الضغوط واتزان المعلم النفسي;كيفية تنظيم الوقت;كيفية اتخاذ القرار بأسس علمية;لغة الجسد في شرح الدرس;القيادة التربوية وصناعة القرار;الوعي الذاتي واليقظة الذهنية</v>
      </c>
      <c r="K645"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v>
      </c>
    </row>
    <row r="646" spans="1:11" x14ac:dyDescent="0.25">
      <c r="A646" t="str">
        <v xml:space="preserve">ممدوح عبدالحميد ابراهيم الشامى </v>
      </c>
      <c r="B646" t="str">
        <v>الحمراوى (تعليم أساسي)</v>
      </c>
      <c r="C646" t="str">
        <v>اللغة الإنجليزية</v>
      </c>
      <c r="D646" t="str">
        <v>كبير معلمين</v>
      </c>
      <c r="E646" t="str">
        <v>بكالوريوس</v>
      </c>
      <c r="F646" t="str">
        <v>ليسانس اداب وتربية</v>
      </c>
      <c r="G646" t="str">
        <v xml:space="preserve">Icdl </v>
      </c>
      <c r="H646" t="str">
        <v>استراتيجيات التدريس النشط;إدارة الصفوف بفاعلية;كيفية عمل بحث علمي بأساليب البحث الحديثة;دور الابتكار في تعليم الطلاب;التعليم من أجل الغد (Learning for Tomorrow)</v>
      </c>
      <c r="I64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646" t="str">
        <v>مهارات الاتصال الفعال وبناء العلاقات;الوعي الذاتي واليقظة الذهنية;إدارة الضغوط واتزان المعلم النفسي;كيفية اتخاذ القرار بأسس علمية;التخطيط الاستراتيجي للمعلم;لغة الجسد في شرح الدرس</v>
      </c>
      <c r="K646" t="str">
        <v>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v>
      </c>
    </row>
    <row r="647" spans="1:11" x14ac:dyDescent="0.25">
      <c r="A647" t="str">
        <v xml:space="preserve">ممدوح عبدالحميد ابراهيم الشامى </v>
      </c>
      <c r="B647" t="str">
        <v>الحمراوى (تعليم أساسي)</v>
      </c>
      <c r="C647" t="str">
        <v>اللغة الإنجليزية</v>
      </c>
      <c r="D647" t="str">
        <v>كبير معلمين</v>
      </c>
      <c r="E647" t="str">
        <v>بكالوريوس</v>
      </c>
      <c r="F647" t="str">
        <v>ليسانس اداب وتربية</v>
      </c>
      <c r="G647" t="str">
        <v>Icdl</v>
      </c>
      <c r="H647" t="str">
        <v>استراتيجيات التدريس النشط;إدارة الصفوف بفاعلية;التعليم من أجل الغد (Learning for Tomorrow)</v>
      </c>
      <c r="I647" t="str">
        <v>أساسيات الحاسب الآلي والإنترنت;تفعيل الإيميل الموحد وكيفية التعامل مع Office 365;استخدام المنصات التعليمية الرقمية Google Classroom / Microsoft Teams للمعلم</v>
      </c>
      <c r="J647" t="str">
        <v>مهارات الاتصال الفعال وبناء العلاقات;إدارة الضغوط واتزان المعلم النفسي;التخطيط الاستراتيجي للمعلم</v>
      </c>
      <c r="K647" t="str">
        <v>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v>
      </c>
    </row>
    <row r="648" spans="1:11" x14ac:dyDescent="0.25">
      <c r="A648" t="str">
        <v xml:space="preserve">ممدوح عبدالحميد ابراهيم الشامى </v>
      </c>
      <c r="B648" t="str">
        <v>الحمراوى (تعليم أساسي)</v>
      </c>
      <c r="C648" t="str">
        <v>اللغة الإنجليزية</v>
      </c>
      <c r="D648" t="str">
        <v>كبير معلمين</v>
      </c>
      <c r="E648" t="str">
        <v>بكالوريوس</v>
      </c>
      <c r="F648" t="str">
        <v>ليسانس اداب وتربية</v>
      </c>
      <c r="G648" t="str">
        <v>Icdl</v>
      </c>
      <c r="H648" t="str">
        <v>استراتيجيات التدريس النشط;إدارة الصفوف بفاعلية</v>
      </c>
      <c r="I648" t="str">
        <v>أساسيات الحاسب الآلي والإنترنت;تفعيل الإيميل الموحد وكيفية التعامل مع Office 365</v>
      </c>
      <c r="J648" t="str">
        <v>لغة الجسد في شرح الدرس;القيادة التربوية وصناعة القرار;كيفية تنظيم الوقت</v>
      </c>
      <c r="K648"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649" spans="1:11" x14ac:dyDescent="0.25">
      <c r="A649" t="str">
        <v>منار مصطفى عبد السلام ذركة</v>
      </c>
      <c r="B649" t="str">
        <v>الحمراوى (تعليم أساسي)</v>
      </c>
      <c r="C649" t="str">
        <v>اللغة الإنجليزية</v>
      </c>
      <c r="D649" t="str">
        <v>معلم أول</v>
      </c>
      <c r="E649" t="str">
        <v>ماجستير</v>
      </c>
      <c r="F649" t="str">
        <v>صحة نفسية</v>
      </c>
      <c r="G649" t="str">
        <v>ICDL
Intel
طرق تدريس</v>
      </c>
      <c r="H64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64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6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4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50" spans="1:11" x14ac:dyDescent="0.25">
      <c r="A650" t="str">
        <v xml:space="preserve">منال حسني علي هارون </v>
      </c>
      <c r="B650" t="str">
        <v>الحمراوى (تعليم أساسي)</v>
      </c>
      <c r="C650" t="str">
        <v>علم الاجتماع</v>
      </c>
      <c r="D650" t="str">
        <v>معلم خبير</v>
      </c>
      <c r="E650" t="str">
        <v>دبلومة</v>
      </c>
      <c r="F650" t="str">
        <v xml:space="preserve">اخصائي اجتماعي </v>
      </c>
      <c r="G650" t="str">
        <v>ICDL</v>
      </c>
      <c r="H650" t="str">
        <v>التفكير الاستراتيجي;إدارة الصفوف بفاعلية;التعليم من أجل الغد (Learning for Tomorrow);مهارات Differentiated Instruction (التعليم وفق الفروق الفردية)</v>
      </c>
      <c r="I650" t="str">
        <v>أساسيات الحاسب الآلي والإنترنت</v>
      </c>
      <c r="J6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القرار;التحدي لإعادة برمجة العقل</v>
      </c>
      <c r="K650" t="str">
        <v>التربية من أجل التنمية المستدامة;مهارات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51" spans="1:11" x14ac:dyDescent="0.25">
      <c r="A651" t="str">
        <v>منى السيد عبد الشافي مظال</v>
      </c>
      <c r="B651" t="str">
        <v>الحمراوى (تعليم أساسي)</v>
      </c>
      <c r="C651" t="str">
        <v>الرياضيات</v>
      </c>
      <c r="D651" t="str">
        <v>كبير معلمين</v>
      </c>
      <c r="E651" t="str">
        <v>دبلوم معلمات1987</v>
      </c>
      <c r="F651" t="str">
        <v>علمى</v>
      </c>
      <c r="G651">
        <v>0</v>
      </c>
      <c r="H651" t="str">
        <v>التعليم من أجل الغد (Learning for Tomorrow)</v>
      </c>
      <c r="I651" t="str">
        <v>تفعيل الإيميل الموحد وكيفية التعامل مع Office 365</v>
      </c>
      <c r="J651" t="str">
        <v>كيفية اتخاذ القرار بأسس علمية</v>
      </c>
      <c r="K651" t="str">
        <v>أهمية الارتقاء بالإدارة المدرسية باستخدام الأساليب الحديثة</v>
      </c>
    </row>
    <row r="652" spans="1:11" x14ac:dyDescent="0.25">
      <c r="A652" t="str">
        <v>مني السيد عبد الشافي مظال</v>
      </c>
      <c r="B652" t="str">
        <v>الحمراوى (تعليم أساسي)</v>
      </c>
      <c r="C652" t="str">
        <v>الرياضيات</v>
      </c>
      <c r="D652" t="str">
        <v>كبير معلمين</v>
      </c>
      <c r="E652" t="str">
        <v>دبلوم معلمات 1987</v>
      </c>
      <c r="F652" t="str">
        <v>علمي</v>
      </c>
      <c r="G652">
        <v>0</v>
      </c>
      <c r="H652" t="str">
        <v>التعليم من أجل الغد (Learning for Tomorrow)</v>
      </c>
      <c r="I652" t="str">
        <v>تفعيل الإيميل الموحد وكيفية التعامل مع Office 365</v>
      </c>
      <c r="J652" t="str">
        <v>كيفية تحقيق النجاح بالثقة في النفس</v>
      </c>
      <c r="K652" t="str">
        <v>أهمية الارتقاء بالإدارة المدرسية باستخدام الأساليب الحديثة</v>
      </c>
    </row>
    <row r="653" spans="1:11" x14ac:dyDescent="0.25">
      <c r="A653" t="str">
        <v>مني السيد عبد الشافي مظال</v>
      </c>
      <c r="B653" t="str">
        <v>الحمراوى (تعليم أساسي)</v>
      </c>
      <c r="C653" t="str">
        <v>الرياضيات</v>
      </c>
      <c r="D653" t="str">
        <v>كبير معلمين</v>
      </c>
      <c r="E653" t="str">
        <v xml:space="preserve">دبلوم معلمات </v>
      </c>
      <c r="F653" t="str">
        <v>علمي</v>
      </c>
      <c r="G653" t="str">
        <v>تدريب علي التعليم 2'0</v>
      </c>
      <c r="H653" t="str">
        <v>دور الابتكار في تعليم الطلاب</v>
      </c>
      <c r="I653" t="str">
        <v>تصميم محتوى تعليمي تفاعلي</v>
      </c>
      <c r="J653" t="str">
        <v>كيفية تحقيق النجاح بالثقة في النفس</v>
      </c>
      <c r="K653" t="str">
        <v>أهمية الارتقاء بالإدارة المدرسية باستخدام الأساليب الحديثة</v>
      </c>
    </row>
    <row r="654" spans="1:11" x14ac:dyDescent="0.25">
      <c r="A654" t="str">
        <v xml:space="preserve">مني صبري عبده جبر </v>
      </c>
      <c r="B654" t="str">
        <v>الحمراوى (تعليم أساسي)</v>
      </c>
      <c r="C654" t="str">
        <v>علم النفس</v>
      </c>
      <c r="D654" t="str">
        <v>معلم أول (أ)</v>
      </c>
      <c r="E654" t="str">
        <v>دبلومة</v>
      </c>
      <c r="F654" t="str">
        <v xml:space="preserve">ليسانس آداب قسم علم نفس </v>
      </c>
      <c r="G654" t="str">
        <v xml:space="preserve">لاتوجد </v>
      </c>
      <c r="H654" t="str">
        <v>التقويم التربوي (Evaluation);التفكير الاستراتيجي</v>
      </c>
      <c r="I654" t="str">
        <v>التعليم عبر الذكاء الاصطناعي في الفصول</v>
      </c>
      <c r="J654" t="str">
        <v>مهارات الاتصال الفعال وبناء العلاقات;كيفية تنظيم الوقت</v>
      </c>
      <c r="K654" t="str">
        <v>التعليم القائم على الكفايات;أهمية الارتقاء بالإدارة المدرسية باستخدام الأساليب الحديثة</v>
      </c>
    </row>
    <row r="655" spans="1:11" x14ac:dyDescent="0.25">
      <c r="A655" t="str">
        <v>ناهد محمد محمد ابوسليمان</v>
      </c>
      <c r="B655" t="str">
        <v>الحمراوى (تعليم أساسي)</v>
      </c>
      <c r="C655" t="str">
        <v>اللغة العربية</v>
      </c>
      <c r="D655" t="str">
        <v>معلم خبير</v>
      </c>
      <c r="E655" t="str">
        <v>دبلوم معلمات ١٩٩١</v>
      </c>
      <c r="F655" t="str">
        <v>معلم فصل</v>
      </c>
      <c r="G655" t="str">
        <v>جميع الدورات الحديثه للتعليم</v>
      </c>
      <c r="H655" t="str">
        <v>استراتيجيات التدريس النشط</v>
      </c>
      <c r="I655" t="str">
        <v>استخدام المنصات التعليمية الرقمية Google Classroom / Microsoft Teams للمعلم</v>
      </c>
      <c r="J655" t="str">
        <v>التخطيط الاستراتيجي للمعلم</v>
      </c>
      <c r="K655" t="str">
        <v>مهارات الإدارة في التخطيط والتنظيم والمتابعة والرقابة</v>
      </c>
    </row>
    <row r="656" spans="1:11" x14ac:dyDescent="0.25">
      <c r="A656" t="str">
        <v xml:space="preserve">نجلاء شلبى يوسف مصطفي </v>
      </c>
      <c r="B656" t="str">
        <v>الحمراوى (تعليم أساسي)</v>
      </c>
      <c r="C656" t="str">
        <v xml:space="preserve">أخصائي اجتماعى </v>
      </c>
      <c r="D656" t="str">
        <v>معلم بدون كادر</v>
      </c>
      <c r="E656" t="str">
        <v>ليسانس اداب</v>
      </c>
      <c r="F656" t="str">
        <v>علم اجتماع</v>
      </c>
      <c r="G656" t="str">
        <v>تفعيل دور المدرسه فى التحول الرقمي</v>
      </c>
      <c r="H656" t="str">
        <v>مهارات Differentiated Instruction (التعليم وفق الفروق الفردية)</v>
      </c>
      <c r="I656" t="str">
        <v>تصميم محتوى تعليمي تفاعلي</v>
      </c>
      <c r="J656" t="str">
        <v>مهارات الاتصال الفعال وبناء العلاقات</v>
      </c>
      <c r="K656" t="str">
        <v>المواطنة الرقمية والأمان الإلكتروني</v>
      </c>
    </row>
    <row r="657" spans="1:11" x14ac:dyDescent="0.25">
      <c r="A657" t="str">
        <v xml:space="preserve">نسرين لطفي احمد ابراهيم </v>
      </c>
      <c r="B657" t="str">
        <v>الحمراوى (تعليم أساسي)</v>
      </c>
      <c r="C657" t="str">
        <v xml:space="preserve">أمينة معمل علوم </v>
      </c>
      <c r="D657" t="str">
        <v xml:space="preserve">الدرجه الرابعه </v>
      </c>
      <c r="E657" t="str">
        <v xml:space="preserve">متوسط </v>
      </c>
      <c r="F657" t="str">
        <v xml:space="preserve">دبلوم زراعه </v>
      </c>
      <c r="G657" t="str">
        <v xml:space="preserve">تدريبات خاصة بالمعامل </v>
      </c>
      <c r="H657" t="str">
        <v xml:space="preserve">أنا أمينة معمل </v>
      </c>
      <c r="I657" t="str">
        <v>أساسيات الحاسب الآلي والإنترنت</v>
      </c>
      <c r="J657" t="str">
        <v>كيفية تنظيم الوقت</v>
      </c>
      <c r="K657" t="str">
        <v>التعرف على سجلات شئون العاملين وشئون الطلبة</v>
      </c>
    </row>
    <row r="658" spans="1:11" x14ac:dyDescent="0.25">
      <c r="A658" t="str">
        <v>هانم فهمي قطب مظال</v>
      </c>
      <c r="B658" t="str">
        <v>الحمراوى (تعليم أساسي)</v>
      </c>
      <c r="C658" t="str">
        <v>اللغة العربية</v>
      </c>
      <c r="D658" t="str">
        <v>معلم خبير</v>
      </c>
      <c r="E658" t="str">
        <v>دبلوم معلمات</v>
      </c>
      <c r="F658" t="str">
        <v>ادبي</v>
      </c>
      <c r="G658" t="str">
        <v xml:space="preserve">Icdl 
دورة التعليم النشط 
دورة التعليم 0 2
</v>
      </c>
      <c r="H658" t="str">
        <v>استراتيجيات التدريس النشط;التعليم من أجل الغد (Learning for Tomorrow);التعليم المدمج (Blended Learning);إدارة الصفوف بفاعلية;التقويم التربوي (Evaluation);مهارات Differentiated Instruction (التعليم وفق الفروق الفردية);التفكير الاستراتيجي;دور الابتكار في تعليم الطلاب;كيفية عمل بحث علمي بأساليب البحث الحديثة</v>
      </c>
      <c r="I658" t="str">
        <v>أساسيات الحاسب الآلي والإنترنت;استخدام المنصات التعليمية الرقمية Google Classroom / Microsoft Teams للمعلم;إنتاج الاختبارات الإلكترونية</v>
      </c>
      <c r="J6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58"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659" spans="1:11" x14ac:dyDescent="0.25">
      <c r="A659" t="str">
        <v>هناء محمد محمد عبد الرحمن</v>
      </c>
      <c r="B659" t="str">
        <v>الحمراوى (تعليم أساسي)</v>
      </c>
      <c r="C659" t="str">
        <v>علم النفس</v>
      </c>
      <c r="D659" t="str">
        <v>معلم أول (أ)</v>
      </c>
      <c r="E659" t="str">
        <v>دبلومة</v>
      </c>
      <c r="F659" t="str">
        <v>علم نفس</v>
      </c>
      <c r="G659">
        <v>0</v>
      </c>
      <c r="H659" t="str">
        <v>التعليم المدمج (Blended Learning)</v>
      </c>
      <c r="I659" t="str">
        <v>أساسيات الحاسب الآلي والإنترنت</v>
      </c>
      <c r="J659" t="str">
        <v>مهارات الاتصال الفعال وبناء العلاقات</v>
      </c>
      <c r="K659" t="str">
        <v>مهارات الإدارة في التخطيط والتنظيم والمتابعة والرقابة</v>
      </c>
    </row>
    <row r="660" spans="1:11" x14ac:dyDescent="0.25">
      <c r="A660" t="str">
        <v>هناءمحمدمحمدعبدالرحمن</v>
      </c>
      <c r="B660" t="str">
        <v>الحمراوى (تعليم أساسي)</v>
      </c>
      <c r="C660" t="str">
        <v>علم النفس</v>
      </c>
      <c r="D660" t="str">
        <v>معلم أول (أ)</v>
      </c>
      <c r="E660" t="str">
        <v>دبلومة</v>
      </c>
      <c r="F660" t="str">
        <v>علم نفس</v>
      </c>
      <c r="G660" t="str">
        <v>الدمج</v>
      </c>
      <c r="H660" t="str">
        <v>التعليم المدمج (Blended Learning)</v>
      </c>
      <c r="I660" t="str">
        <v>أساسيات الحاسب الآلي والإنترنت</v>
      </c>
      <c r="J660" t="str">
        <v>مهارات الاتصال الفعال وبناء العلاقات</v>
      </c>
      <c r="K660" t="str">
        <v>التربية من أجل التنمية المستدامة</v>
      </c>
    </row>
    <row r="661" spans="1:11" x14ac:dyDescent="0.25">
      <c r="A661" t="str">
        <v>ولاءعبدالدايم مصطفي عبدالسلام</v>
      </c>
      <c r="B661" t="str">
        <v>الحمراوى (تعليم أساسي)</v>
      </c>
      <c r="C661" t="str">
        <v>الاقتصاد المنزلي</v>
      </c>
      <c r="D661" t="str">
        <v>معلم خبير</v>
      </c>
      <c r="E661" t="str">
        <v>بكالوريوس</v>
      </c>
      <c r="F661" t="str">
        <v>اقتصادمنزلي</v>
      </c>
      <c r="G661" t="str">
        <v>اكسل</v>
      </c>
      <c r="H661" t="str">
        <v>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6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66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6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62" spans="1:11" x14ac:dyDescent="0.25">
      <c r="A662" t="str">
        <v xml:space="preserve"> هند حامد عبد المحسن البسطويسى</v>
      </c>
      <c r="B662" t="str">
        <v>الحمراوى الابتدائية</v>
      </c>
      <c r="C662" t="str">
        <v>التربية الفنية</v>
      </c>
      <c r="D662" t="str">
        <v>معلم</v>
      </c>
      <c r="E662" t="str">
        <v>دبلومة</v>
      </c>
      <c r="F662" t="str">
        <v>بكالريوس تربيه نوعيه قسم تربيه فنيه</v>
      </c>
      <c r="G662">
        <v>0</v>
      </c>
      <c r="H662" t="str">
        <v>دور الابتكار في تعليم الطلاب;إدارة الصفوف بفاعلية</v>
      </c>
      <c r="I662" t="str">
        <v>أساسيات الحاسب الآلي والإنترنت</v>
      </c>
      <c r="J662" t="str">
        <v>كيفية تحقيق النجاح بالثقة في النفس;كيفية تنظيم الوقت</v>
      </c>
      <c r="K662" t="str">
        <v>التربية من أجل التنمية المستدامة</v>
      </c>
    </row>
    <row r="663" spans="1:11" x14ac:dyDescent="0.25">
      <c r="A663" t="str">
        <v>اسماء فتحى بدر طولان</v>
      </c>
      <c r="B663" t="str">
        <v>الحمراوى الابتدائية</v>
      </c>
      <c r="C663" t="str">
        <v>الحاسب الآلي / تكنولوجيا المعلومات</v>
      </c>
      <c r="D663" t="str">
        <v>معلم أول</v>
      </c>
      <c r="E663" t="str">
        <v>بكالوريوس</v>
      </c>
      <c r="F663" t="str">
        <v xml:space="preserve">بكالوريوس تجارة إدارة أعمال </v>
      </c>
      <c r="G663" t="str">
        <v xml:space="preserve">استراتيجات التدريس </v>
      </c>
      <c r="H663" t="str">
        <v>استراتيجيات التدريس النشط</v>
      </c>
      <c r="I663" t="str">
        <v>أساسيات الحاسب الآلي والإنترنت</v>
      </c>
      <c r="J663" t="str">
        <v>مهارات الاتصال الفعال وبناء العلاقات</v>
      </c>
      <c r="K663" t="str">
        <v>المواطنة الرقمية والأمان الإلكتروني</v>
      </c>
    </row>
    <row r="664" spans="1:11" x14ac:dyDescent="0.25">
      <c r="A664" t="str">
        <v>اسماء فتحى بدر محمد طولان</v>
      </c>
      <c r="B664" t="str">
        <v>الحمراوى الابتدائية</v>
      </c>
      <c r="C664" t="str">
        <v>الحاسب الآلي / تكنولوجيا المعلومات</v>
      </c>
      <c r="D664" t="str">
        <v>معلم أول</v>
      </c>
      <c r="E664" t="str">
        <v>بكالوريوس</v>
      </c>
      <c r="F664" t="str">
        <v xml:space="preserve">بكالوريوس تجارة ادارة اعمال </v>
      </c>
      <c r="G664">
        <v>0</v>
      </c>
      <c r="H664" t="str">
        <v>استراتيجيات التدريس النشط</v>
      </c>
      <c r="I664" t="str">
        <v>أساسيات الحاسب الآلي والإنترنت</v>
      </c>
      <c r="J664" t="str">
        <v>مهارات الاتصال الفعال وبناء العلاقات</v>
      </c>
      <c r="K664" t="str">
        <v>المواطنة الرقمية والأمان الإلكتروني</v>
      </c>
    </row>
    <row r="665" spans="1:11" x14ac:dyDescent="0.25">
      <c r="A665" t="str">
        <v>اسماء فتحى بدر محمد طولان</v>
      </c>
      <c r="B665" t="str">
        <v>الحمراوى الابتدائية</v>
      </c>
      <c r="C665" t="str">
        <v>الحاسب الآلي / تكنولوجيا المعلومات</v>
      </c>
      <c r="D665" t="str">
        <v>معلم أول</v>
      </c>
      <c r="E665" t="str">
        <v>بكالوريوس</v>
      </c>
      <c r="F665" t="str">
        <v xml:space="preserve">بكالوريوس تجارة إدارة أعمال </v>
      </c>
      <c r="G665" t="str">
        <v xml:space="preserve">لا يوجد </v>
      </c>
      <c r="H665" t="str">
        <v>استراتيجيات التدريس النشط</v>
      </c>
      <c r="I665" t="str">
        <v>أساسيات الحاسب الآلي والإنترنت</v>
      </c>
      <c r="J665" t="str">
        <v>مهارات الاتصال الفعال وبناء العلاقات</v>
      </c>
      <c r="K665" t="str">
        <v>المواطنة الرقمية والأمان الإلكتروني</v>
      </c>
    </row>
    <row r="666" spans="1:11" x14ac:dyDescent="0.25">
      <c r="A666" t="str">
        <v>السيد ابراهيم محمد زهرة</v>
      </c>
      <c r="B666" t="str">
        <v>الحمراوى الابتدائية</v>
      </c>
      <c r="C666" t="str">
        <v>اللغة العربية</v>
      </c>
      <c r="D666" t="str">
        <v>معلم خبير</v>
      </c>
      <c r="E666" t="str">
        <v>معلمين</v>
      </c>
      <c r="F666" t="str">
        <v>لغة عربية</v>
      </c>
      <c r="G666" t="str">
        <v>كتير واخرها المنهج المتطور للغة العربية</v>
      </c>
      <c r="H6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I666" t="str">
        <v>إنتاج الاختبارات الإلكترونية;</v>
      </c>
      <c r="J6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النفس;التحدي لإعادة برمجة العقل;لغة الجسد في شرح الدرس;</v>
      </c>
      <c r="K666"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667" spans="1:11" x14ac:dyDescent="0.25">
      <c r="A667" t="str">
        <v>السيد ابراهيم محمد زهرة</v>
      </c>
      <c r="B667" t="str">
        <v>الحمراوى الابتدائية</v>
      </c>
      <c r="C667" t="str">
        <v>اللغة العربية</v>
      </c>
      <c r="D667" t="str">
        <v>معلم خبير</v>
      </c>
      <c r="E667" t="str">
        <v>معلمين</v>
      </c>
      <c r="F667" t="str">
        <v>لغة عربية</v>
      </c>
      <c r="G667" t="str">
        <v xml:space="preserve">المنهج المتطور فى اللغة العربية
ودورات لا حصر لها
</v>
      </c>
      <c r="H667" t="str">
        <v>استراتيجيات التدريس النشط;التعليم المدمج (Blended Learning);إدارة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Tomorrow);التقويم التربوي (Evaluation);مهارات Differentiated Instruction (التعليم وفق الفروق الفردية)</v>
      </c>
      <c r="I66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66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66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68" spans="1:11" x14ac:dyDescent="0.25">
      <c r="A668" t="str">
        <v>السيد ابراهيم محمد زهرة</v>
      </c>
      <c r="B668" t="str">
        <v>الحمراوى الابتدائية</v>
      </c>
      <c r="C668" t="str">
        <v>اللغة العربية</v>
      </c>
      <c r="D668" t="str">
        <v>معلم خبير</v>
      </c>
      <c r="E668" t="str">
        <v>دكتوراه</v>
      </c>
      <c r="F668" t="str">
        <v>طرق التدريس</v>
      </c>
      <c r="G668" t="str">
        <v>تطوير التعليم
المنهج المطور للغة العربية</v>
      </c>
      <c r="H66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v>
      </c>
      <c r="I668" t="str">
        <v>أساسيات الحاسب الآلي والإنترنت;إنتاج الاختبارات الإلكترونية;كيفية استخدام التصميم الجرافيكي في المحتوى التعليمي;التعليم عبر الذكاء الاصطناعي في الفصول</v>
      </c>
      <c r="J66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حياتك;تنمية مهارات البحث التربوي والعمل الأكاديمي;التحدي لإعادة برمجة العقل;لغة الجسد في شرح الدرس</v>
      </c>
      <c r="K66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669" spans="1:11" x14ac:dyDescent="0.25">
      <c r="A669" t="str">
        <v>السيد ابراهيم محمد زهرة</v>
      </c>
      <c r="B669" t="str">
        <v>الحمراوى الابتدائية</v>
      </c>
      <c r="C669" t="str">
        <v>اللغة العربية</v>
      </c>
      <c r="D669" t="str">
        <v>معلم خبير</v>
      </c>
      <c r="E669" t="str">
        <v>معلمين</v>
      </c>
      <c r="F669" t="str">
        <v>لغة عربية</v>
      </c>
      <c r="G669" t="str">
        <v>المنهج المطور فى اللغة العربية</v>
      </c>
      <c r="H669" t="str">
        <v>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Tomorrow);مهارات Differentiated Instruction (التعليم وفق الفروق الفردية)</v>
      </c>
      <c r="I669"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6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النفس;التحدي لإعادة برمجة العقل;لغة الجسد في شرح الدرس</v>
      </c>
      <c r="K66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670" spans="1:11" x14ac:dyDescent="0.25">
      <c r="A670" t="str">
        <v xml:space="preserve">السيد ابراهيم محمد هلال </v>
      </c>
      <c r="B670" t="str">
        <v>الحمراوى الابتدائية</v>
      </c>
      <c r="C670" t="str">
        <v>العلوم</v>
      </c>
      <c r="D670" t="str">
        <v>معلم أول</v>
      </c>
      <c r="E670" t="str">
        <v>بكالوريوس</v>
      </c>
      <c r="F670" t="str">
        <v>بكالوريوس علوم وتربيه</v>
      </c>
      <c r="G670" t="str">
        <v xml:space="preserve">دورات مكثفه في الماده العلميه والتربوي </v>
      </c>
      <c r="H670" t="str">
        <v>استراتيجيات التدريس النشط;إدارة الصفوف بفاعلية;التقويم التربوي (Evaluation);التعليم من أجل الغد (Learning for Tomorrow)</v>
      </c>
      <c r="I670" t="str">
        <v>تفعيل الإيميل الموحد وكيفية التعامل مع Office 365</v>
      </c>
      <c r="J670" t="str">
        <v>كيفية تنظيم الوقت;كيفية اتخاذ القرار بأسس علمية;القيادة التربوية وصناعة القرار;كيفية تحقيق النجاح بالثقة في النفس</v>
      </c>
      <c r="K670" t="str">
        <v>التربية من أجل التنمية المستدامة;أهمية الارتقاء بالإدارة المدرسية باستخدام الأساليب الحديثة</v>
      </c>
    </row>
    <row r="671" spans="1:11" x14ac:dyDescent="0.25">
      <c r="A671" t="str">
        <v xml:space="preserve">أمل حسين احمد حنفي </v>
      </c>
      <c r="B671" t="str">
        <v>الحمراوى الابتدائية</v>
      </c>
      <c r="C671" t="str">
        <v>الرياضيات</v>
      </c>
      <c r="D671" t="str">
        <v>كبير معلمين</v>
      </c>
      <c r="E671" t="str">
        <v xml:space="preserve">دبلوم معلمات </v>
      </c>
      <c r="F671" t="str">
        <v>ادبي</v>
      </c>
      <c r="G671" t="str">
        <v xml:space="preserve">دورات تدريبية كثيرة </v>
      </c>
      <c r="H671" t="str">
        <v>دور الابتكار في تعليم الطلاب</v>
      </c>
      <c r="I671" t="str">
        <v>استخدام المنصات التعليمية الرقمية Google Classroom / Microsoft Teams للمعلم;تفعيل الإيميل الموحد وكيفية التعامل مع Office 365</v>
      </c>
      <c r="J671" t="str">
        <v>كيفية تحقيق النجاح بالثقة في النفس;الوعي الذاتي واليقظة الذهنية</v>
      </c>
      <c r="K671" t="str">
        <v>التعليم القائم على الكفايات</v>
      </c>
    </row>
    <row r="672" spans="1:11" x14ac:dyDescent="0.25">
      <c r="A672" t="str">
        <v xml:space="preserve">آيه السيد ابراهيم محمد رمضان </v>
      </c>
      <c r="B672" t="str">
        <v>الحمراوى الابتدائية</v>
      </c>
      <c r="C672" t="str">
        <v>التربية الموسيقية</v>
      </c>
      <c r="D672" t="str">
        <v>معلم أول (أ)</v>
      </c>
      <c r="E672" t="str">
        <v>بكالوريوس</v>
      </c>
      <c r="F672" t="str">
        <v xml:space="preserve">بكالوريوس تربيه نوعيه موسيقيه </v>
      </c>
      <c r="G672" t="str">
        <v>ICDL</v>
      </c>
      <c r="H672" t="str">
        <v>استراتيجيات التدريس النشط</v>
      </c>
      <c r="I672" t="str">
        <v>أساسيات الحاسب الآلي والإنترنت</v>
      </c>
      <c r="J672" t="str">
        <v>مهارات الاتصال الفعال وبناء العلاقات</v>
      </c>
      <c r="K672" t="str">
        <v>التعرف على سجلات شئون العاملين وشئون الطلبة</v>
      </c>
    </row>
    <row r="673" spans="1:11" x14ac:dyDescent="0.25">
      <c r="A673" t="str">
        <v>جيهان حسن الشاملي السيد</v>
      </c>
      <c r="B673" t="str">
        <v>الحمراوى الابتدائية</v>
      </c>
      <c r="C673" t="str">
        <v>علمي</v>
      </c>
      <c r="D673" t="str">
        <v>كبير معلمين</v>
      </c>
      <c r="E673" t="str">
        <v>دبلوم معلمات 1996</v>
      </c>
      <c r="F673" t="str">
        <v xml:space="preserve">رياضيات </v>
      </c>
      <c r="G673" t="str">
        <v>دوره في التطوير التكنولوجي 
دورات في تطوير التعليم
دورات iCdl</v>
      </c>
      <c r="H673" t="str">
        <v>استراتيجيات التدريس النشط;التعليم القائم على المشروعات (PBL);دور الابتكار في تعليم الطلاب</v>
      </c>
      <c r="I673" t="str">
        <v>أساسيات الحاسب الآلي والإنترنت;تفعيل الإيميل الموحد وكيفية التعامل مع Office 365;تصميم محتوى تعليمي تفاعلي</v>
      </c>
      <c r="J673" t="str">
        <v>مهارات الاتصال الفعال وبناء العلاقات;القيادة التربوية وصناعة القرار;تنمية مهارات البحث التربوي والعمل الأكاديمي;التحدي لإعادة برمجة العقل</v>
      </c>
      <c r="K673" t="str">
        <v>التربية من أجل التنمية المستدامة;مهارات القرن الحادي والعشرين للمعلمين;التعليم القائم على الكفايات;مهارات الإدارة في التخطيط والتنظيم والمتابعة والرقابة;أهمية الارتقاء بالإدارة المدرسية باستخدام الأساليب الحديثة</v>
      </c>
    </row>
    <row r="674" spans="1:11" x14ac:dyDescent="0.25">
      <c r="A674" t="str">
        <v>خديجه عبدالغني حسين علي</v>
      </c>
      <c r="B674" t="str">
        <v>الحمراوى الابتدائية</v>
      </c>
      <c r="C674" t="str">
        <v>اللغة العربية</v>
      </c>
      <c r="D674" t="str">
        <v>معلم خبير</v>
      </c>
      <c r="E674" t="str">
        <v>معلمات</v>
      </c>
      <c r="F674" t="str">
        <v xml:space="preserve">معلمات </v>
      </c>
      <c r="G674">
        <v>0</v>
      </c>
      <c r="H674" t="str">
        <v>استراتيجيات التدريس النشط;إدارة الصفوف بفاعلية;التفكير الاستراتيجي;كيفية عمل بحث علمي بأساليب البحث الحديثة;التقويم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المدمج (Blended Learning)</v>
      </c>
      <c r="I674" t="str">
        <v>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الإلكترونية;كيفية استخدام التصميم الجرافيكي في المحتوى التعليمي;تصميم محتوى تعليمي تفاعلي</v>
      </c>
      <c r="J67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74"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المدير ووكيل وكيفية التعامل معها;مهارات القرن الحادي والعشرين للمعلمين;التربية من أجل التنمية المستدامة</v>
      </c>
    </row>
    <row r="675" spans="1:11" x14ac:dyDescent="0.25">
      <c r="A675" t="str">
        <v>دعاء ذكي محمد الشامي</v>
      </c>
      <c r="B675" t="str">
        <v>الحمراوى الابتدائية</v>
      </c>
      <c r="C675" t="str">
        <v>الرياضيات</v>
      </c>
      <c r="D675" t="str">
        <v>معلم خبير</v>
      </c>
      <c r="E675" t="str">
        <v>دبلوم معلمات</v>
      </c>
      <c r="F675" t="str">
        <v xml:space="preserve">أدبي </v>
      </c>
      <c r="G675">
        <v>0</v>
      </c>
      <c r="H6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الاستراتيجي;كيفية عمل بحث علمي بأساليب البحث الحديثة;تجارب الدول المتقدمة في التعليم;دور الابتكار في تعليم الطلاب;التعليم من أجل الغد (Learning for Tomorrow)</v>
      </c>
      <c r="I675" t="str">
        <v>أساسيات الحاسب الآلي والإنترنت;التعليم عبر الذكاء الاصطناعي في الفصول;إنتاج الاختبارات الإلكترونية;استخدام المنصات التعليمية الرقمية Google Classroom / Microsoft Teams للمعلم;تفعيل الإيميل الموحد وكيفية التعامل مع Office 365</v>
      </c>
      <c r="J6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6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76" spans="1:11" x14ac:dyDescent="0.25">
      <c r="A676" t="str">
        <v xml:space="preserve">ساميه السيد علي عبدالعال </v>
      </c>
      <c r="B676" t="str">
        <v>الحمراوى الابتدائية</v>
      </c>
      <c r="C676" t="str">
        <v>الدراسات الاجتماعية</v>
      </c>
      <c r="D676" t="str">
        <v>معلم أول (أ)</v>
      </c>
      <c r="E676" t="str">
        <v>دبلومة</v>
      </c>
      <c r="F676" t="str">
        <v xml:space="preserve">ليسانس اداب و تربيه </v>
      </c>
      <c r="G676" t="str">
        <v xml:space="preserve">إنتل 
icdl
تويفل
</v>
      </c>
      <c r="H676" t="str">
        <v>التعليم من أجل الغد (Learning for Tomorrow);التفكير الناقد والإبداعي في التدريس;إدارة الصفوف بفاعلية</v>
      </c>
      <c r="I676" t="str">
        <v>أساسيات الحاسب الآلي والإنترنت</v>
      </c>
      <c r="J676" t="str">
        <v>مهارات الاتصال الفعال وبناء العلاقات;إدارة الضغوط واتزان المعلم النفسي;كيفية تنظيم الوقت</v>
      </c>
      <c r="K676" t="str">
        <v>التربية من أجل التنمية المستدامة;أهمية الارتقاء بالإدارة المدرسية باستخدام الأساليب الحديثة;التحول الرقمي للأعمال الإدارية باستخدام برنامج إكسل</v>
      </c>
    </row>
    <row r="677" spans="1:11" x14ac:dyDescent="0.25">
      <c r="A677" t="str">
        <v>سحر عبد المنعم محمد علي</v>
      </c>
      <c r="B677" t="str">
        <v>الحمراوى الابتدائية</v>
      </c>
      <c r="C677" t="str">
        <v>الرياضيات</v>
      </c>
      <c r="D677" t="str">
        <v>معلم أول (أ)</v>
      </c>
      <c r="E677" t="str">
        <v>دبلوم معلمات</v>
      </c>
      <c r="F677" t="str">
        <v xml:space="preserve">دبلوم معلمات </v>
      </c>
      <c r="G677">
        <v>0</v>
      </c>
      <c r="H677"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(PBL);دور الابتكار في تعليم الطلاب;التعليم من أجل الغد (Learning for Tomorrow);مهارات Differentiated Instruction (التعليم وفق الفروق الفردية);كيفية عمل بحث علمي بأساليب البحث الحديثة;التفكير الاستراتيجي;تجارب الدول المتقدمة في التعليم</v>
      </c>
      <c r="I6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J6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77" t="str">
        <v>المواطنة الرقمية والأمان الإلكتروني;التربية من أجل التنمية المستدامة;مهارات الإدارة في التخطيط والتنظيم والمتابعة والرقابة;أهمية الارتقاء بالإدارة المدرسية باستخدام الأساليب الحديثة;التعليم القائم على الكفايات;التحول الرقمي للأعمال الإدارية باستخدام برنامج إكسل;مهارات القرن الحادي والعشرين للمعلمين</v>
      </c>
    </row>
    <row r="678" spans="1:11" x14ac:dyDescent="0.25">
      <c r="A678" t="str">
        <v xml:space="preserve">سحر عبد المنعم محمد علي </v>
      </c>
      <c r="B678" t="str">
        <v>الحمراوى الابتدائية</v>
      </c>
      <c r="C678" t="str">
        <v>الرياضيات</v>
      </c>
      <c r="D678" t="str">
        <v>معلم أول (أ)</v>
      </c>
      <c r="E678" t="str">
        <v>دبلوم معلمات</v>
      </c>
      <c r="F678" t="str">
        <v>دبلوم معلمات</v>
      </c>
      <c r="G678" t="str">
        <v xml:space="preserve">قرائيه وحاسب الي </v>
      </c>
      <c r="H678" t="str">
        <v>استراتيجيات التدريس النشط;إدارة الصفوف بفاعلية;التعليم المدمج (Blended Learning);التعليم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67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678" t="str">
        <v>مهارات الاتصال الفعال وبناء العلاقات;إدارة الضغوط واتزان المعلم النفسي;لغة الجسد في شرح الدرس;التحدي لإعادة برمجة العقل;كيفية خلق عادات جديدة لتحسين جوانب حياتك;كيفية تحقيق النجاح بالثقة في النفس;التخطيط الاستراتيجي للمعلم;القيادة التربوية وصناعة القرار;كيفية اتخاذ القرار بأسس علمية;تنمية مهارات البحث التربوي والعمل الأكاديمي;كيفية تنظيم الوقت;الوعي الذاتي واليقظة الذهنية</v>
      </c>
      <c r="K67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679" spans="1:11" x14ac:dyDescent="0.25">
      <c r="A679" t="str">
        <v>سماح على محمد على عمر</v>
      </c>
      <c r="B679" t="str">
        <v>الحمراوى الابتدائية</v>
      </c>
      <c r="C679" t="str">
        <v>اللغة الإنجليزية</v>
      </c>
      <c r="D679" t="str">
        <v>معلم أول</v>
      </c>
      <c r="E679" t="str">
        <v>دبلومة</v>
      </c>
      <c r="F679" t="str">
        <v xml:space="preserve">دبلوم عام تربوي فى اللغة الانجليزية </v>
      </c>
      <c r="G679" t="str">
        <v>مهارات لغة انجليزية 
الرخصة الدولية لقيادة الكمبيوتر ICDL
نظام التعليم الجديد 2.0
المهارات الحياتية لدى المتعلمين بالتعلم النشط والتعليم الالكتروني
تكميلي تطبيقات تربوية</v>
      </c>
      <c r="H679" t="str">
        <v>استراتيجيات التدريس النشط;إدارة الصفوف بفاعلية;التقويم التربوي (Evaluation);دور الابتكار في تعليم الطلاب;التعليم من أجل الغد (Learning for Tomorrow);مهارات Differentiated Instruction (التعليم وفق الفروق الفردية)</v>
      </c>
      <c r="I679" t="str">
        <v>أساسيات الحاسب الآلي والإنترنت;تفعيل الإيميل الموحد وكيفية التعامل مع Office 365;التعليم عبر الذكاء الاصطناعي في الفصول</v>
      </c>
      <c r="J679" t="str">
        <v>مهارات الاتصال الفعال وبناء العلاقات;كيفية تنظيم الوقت;كيفية اتخاذ القرار بأسس علمية;التخطيط الاستراتيجي للمعلم;كيفية تحقيق النجاح بالثقة في النفس;لغة الجسد في شرح الدرس</v>
      </c>
      <c r="K679" t="str">
        <v>أهمية الارتقاء بالإدارة المدرسية باستخدام الأساليب الحديثة;التعرف على سجلات المدير ووكيل وكيفية التعامل معها;المواطنة الرقمية والأمان الإلكتروني;مهارات القرن الحادي والعشرين للمعلمين;التحول الرقمي للأعمال الإدارية باستخدام برنامج إكسل</v>
      </c>
    </row>
    <row r="680" spans="1:11" x14ac:dyDescent="0.25">
      <c r="A680" t="str">
        <v>سنيورة علي عبدالفتاح عبدالرحمن</v>
      </c>
      <c r="B680" t="str">
        <v>الحمراوى الابتدائية</v>
      </c>
      <c r="C680" t="str">
        <v>الرياضيات</v>
      </c>
      <c r="D680" t="str">
        <v>معلم خبير</v>
      </c>
      <c r="E680" t="str">
        <v>دبلوم المعلمات</v>
      </c>
      <c r="F680" t="str">
        <v>رياضيات</v>
      </c>
      <c r="G680" t="str">
        <v>20دورة تدرىبىة</v>
      </c>
      <c r="H680" t="str">
        <v>استراتيجيات التدريس النشط;إدارة الصفوف بفاعلية;التقويم التربوي (Evaluation);مهارات Differentiated Instruction (التعليم وفق الفروق الفردية);التعليم من أجل الغد (Learning for Tomorrow);تنمية مهارات القراءة للصفوف/التعليم المتمركز حول الغد;التفكير الناقد والإبداعي في التدريس</v>
      </c>
      <c r="I680" t="str">
        <v>تفعيل الإيميل الموحد وكيفية التعامل مع Office 365;استخدام المنصات التعليمية الرقمية Google Classroom / Microsoft Teams للمعلم</v>
      </c>
      <c r="J680" t="str">
        <v>الوعي الذاتي واليقظة الذهنية;كيفية تنظيم الوقت</v>
      </c>
      <c r="K680" t="str">
        <v>التربية من أجل التنمية المستدامة;التعليم القائم على الكفايات</v>
      </c>
    </row>
    <row r="681" spans="1:11" x14ac:dyDescent="0.25">
      <c r="A681" t="str">
        <v xml:space="preserve">سهام ابراهيم محمد مرسي </v>
      </c>
      <c r="B681" t="str">
        <v>الحمراوى الابتدائية</v>
      </c>
      <c r="C681" t="str">
        <v>التربية الفنية</v>
      </c>
      <c r="D681" t="str">
        <v>معلم أول (أ)</v>
      </c>
      <c r="E681" t="str">
        <v>بكالوريوس</v>
      </c>
      <c r="F681" t="str">
        <v xml:space="preserve">تربية فنية تربية نوعية </v>
      </c>
      <c r="G681">
        <v>0</v>
      </c>
      <c r="H681" t="str">
        <v>استراتيجيات التدريس النشط</v>
      </c>
      <c r="I681" t="str">
        <v>استخدام المنصات التعليمية الرقمية Google Classroom / Microsoft Teams للمعلم</v>
      </c>
      <c r="J681" t="str">
        <v>كيفية تنظيم الوقت</v>
      </c>
      <c r="K681"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682" spans="1:11" x14ac:dyDescent="0.25">
      <c r="A682" t="str">
        <v xml:space="preserve">سهير حسن عبد الخالق عقبه </v>
      </c>
      <c r="B682" t="str">
        <v>الحمراوى الابتدائية</v>
      </c>
      <c r="C682" t="str">
        <v xml:space="preserve">رياض أطفال </v>
      </c>
      <c r="D682" t="str">
        <v xml:space="preserve">اخصائي تدريس </v>
      </c>
      <c r="E682" t="str">
        <v>بكالوريوس</v>
      </c>
      <c r="F682" t="str">
        <v xml:space="preserve">رياض أطفال </v>
      </c>
      <c r="G682" t="str">
        <v xml:space="preserve">المنهج الجديد في اللغه العربيه </v>
      </c>
      <c r="H682" t="str">
        <v>استراتيجيات التدريس النشط</v>
      </c>
      <c r="I682" t="str">
        <v>استخدام المنصات التعليمية الرقمية Google Classroom / Microsoft Teams للمعلم</v>
      </c>
      <c r="J682" t="str">
        <v>كيفية تنظيم الوقت</v>
      </c>
      <c r="K682" t="str">
        <v>التربية من أجل التنمية المستدامة</v>
      </c>
    </row>
    <row r="683" spans="1:11" x14ac:dyDescent="0.25">
      <c r="A683" t="str">
        <v>شيري مجدي وهبه سليمان</v>
      </c>
      <c r="B683" t="str">
        <v>الحمراوى الابتدائية</v>
      </c>
      <c r="C683" t="str">
        <v>اللغة الفرنسية</v>
      </c>
      <c r="D683" t="str">
        <v>معلم أول (أ)</v>
      </c>
      <c r="E683" t="str">
        <v xml:space="preserve">دبلوم تربوي عام </v>
      </c>
      <c r="F683" t="str">
        <v>ليسانس اداب فرنساوي</v>
      </c>
      <c r="G683" t="str">
        <v>دورات تدريبيه للمكتبات من تصنيف وفهرسه للكتب
دورات طرق تدريس</v>
      </c>
      <c r="H683" t="str">
        <v>استراتيجيات التدريس النشط</v>
      </c>
      <c r="I683" t="str">
        <v>تصميم محتوى تعليمي تفاعلي</v>
      </c>
      <c r="J683" t="str">
        <v>التحدي لإعادة برمجة العقل</v>
      </c>
      <c r="K683" t="str">
        <v>أهمية الارتقاء بالإدارة المدرسية باستخدام الأساليب الحديثة</v>
      </c>
    </row>
    <row r="684" spans="1:11" x14ac:dyDescent="0.25">
      <c r="A684" t="str">
        <v xml:space="preserve">شيماء حسن بلتاجي زهرة </v>
      </c>
      <c r="B684" t="str">
        <v>الحمراوى الابتدائية</v>
      </c>
      <c r="C684" t="str">
        <v>التربية الرياضية</v>
      </c>
      <c r="D684" t="str">
        <v>معلم أول</v>
      </c>
      <c r="E684" t="str">
        <v>بكالوريوس</v>
      </c>
      <c r="F684" t="str">
        <v>بكالوريوس التربية الرياضية تدريس</v>
      </c>
      <c r="G684" t="str">
        <v xml:space="preserve">حاصله علي شهادة ICDL </v>
      </c>
      <c r="H684" t="str">
        <v>استراتيجيات التدريس النشط</v>
      </c>
      <c r="I684" t="str">
        <v>تصميم محتوى تعليمي تفاعلي</v>
      </c>
      <c r="J684" t="str">
        <v>مهارات الاتصال الفعال وبناء العلاقات</v>
      </c>
      <c r="K684" t="str">
        <v>التربية من أجل التنمية المستدامة</v>
      </c>
    </row>
    <row r="685" spans="1:11" x14ac:dyDescent="0.25">
      <c r="A685" t="str">
        <v xml:space="preserve">شيماء يوسف فتوح المحلاوي </v>
      </c>
      <c r="B685" t="str">
        <v>الحمراوى الابتدائية</v>
      </c>
      <c r="C685" t="str">
        <v>اللغة الإنجليزية</v>
      </c>
      <c r="D685" t="str">
        <v>معلم أول</v>
      </c>
      <c r="E685" t="str">
        <v>ليسانس اداب وتربيه</v>
      </c>
      <c r="F685" t="str">
        <v xml:space="preserve">ليسانس آداب وتربيه </v>
      </c>
      <c r="G685" t="str">
        <v>ورش عمل ودورات تدريبية في تطوير مهارات الاستماع في اللغه الانجليزيه ونظام التعليم الجديد</v>
      </c>
      <c r="H685" t="str">
        <v>استراتيجيات التدريس النشط;إدارة الصفوف بفاعلية;التقويم التربوي (Evaluation)</v>
      </c>
      <c r="I685" t="str">
        <v>أساسيات الحاسب الآلي والإنترنت;استخدام المنصات التعليمية الرقمية Google Classroom / Microsoft Teams للمعلم</v>
      </c>
      <c r="J685" t="str">
        <v>مهارات الاتصال الفعال وبناء العلاقات;كيفية تنظيم الوقت;القيادة التربوية وصناعة القرار;التخطيط الاستراتيجي للمعلم</v>
      </c>
      <c r="K685" t="str">
        <v>التربية من أجل التنمية المستدامة;المواطنة الرقمية والأمان الإلكتروني</v>
      </c>
    </row>
    <row r="686" spans="1:11" x14ac:dyDescent="0.25">
      <c r="A686" t="str">
        <v>صفيه محمد علي الشرقاوي</v>
      </c>
      <c r="B686" t="str">
        <v>الحمراوى الابتدائية</v>
      </c>
      <c r="C686" t="str">
        <v>اللغة العربية</v>
      </c>
      <c r="D686" t="str">
        <v>كبير معلمين</v>
      </c>
      <c r="E686" t="str">
        <v>دبلوم معلمات</v>
      </c>
      <c r="F686" t="str">
        <v>ادبي</v>
      </c>
      <c r="G686" t="str">
        <v xml:space="preserve">تدريب تطوير المناهج 
تدريب معالجه الضعاف
</v>
      </c>
      <c r="H68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68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686"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68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687" spans="1:11" x14ac:dyDescent="0.25">
      <c r="A687" t="str">
        <v>عبير سامي ابراهيم عبد الملاك</v>
      </c>
      <c r="B687" t="str">
        <v>الحمراوى الابتدائية</v>
      </c>
      <c r="C687" t="str">
        <v>الرياضيات</v>
      </c>
      <c r="D687" t="str">
        <v>معلم أول</v>
      </c>
      <c r="E687" t="str">
        <v>بكالوريوس</v>
      </c>
      <c r="F687" t="str">
        <v>بكالوريوس علوم وتربية قسم رياضيات</v>
      </c>
      <c r="G687" t="str">
        <v xml:space="preserve">دورات تدريبية </v>
      </c>
      <c r="H687"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الاستراتيجي;دور الابتكار في تعليم الطلاب</v>
      </c>
      <c r="I687" t="str">
        <v>تصميم محتوى تعليمي تفاعلي</v>
      </c>
      <c r="J687"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النفس;كيفية خلق عادات جديدة لتحسين جوانب حياتك</v>
      </c>
      <c r="K687" t="str">
        <v>التعليم القائم على الكفايات;التربية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688" spans="1:11" x14ac:dyDescent="0.25">
      <c r="A688" t="str">
        <v>عزة حسين بدوي عطية</v>
      </c>
      <c r="B688" t="str">
        <v>الحمراوى الابتدائية</v>
      </c>
      <c r="C688" t="str">
        <v>اللغة العربية</v>
      </c>
      <c r="D688" t="str">
        <v>كبير معلمين</v>
      </c>
      <c r="E688" t="str">
        <v>دبلوم معلمات</v>
      </c>
      <c r="F688" t="str">
        <v>مدرس لغه عربيه</v>
      </c>
      <c r="G688" t="str">
        <v xml:space="preserve">دورات في أساليب التدريس الحديثه
استخدام التكنولوجيا
اداره الصف
تطوير المهارات اللغوية
تصميم المناهج والعمل مع صعوبات التعلم
القياده والاداره والتأثير على الطلاب
</v>
      </c>
      <c r="H688" t="str">
        <v>استراتيجيات التدريس النشط;التعليم المدمج (Blended Learning);التقويم التربوي (Evaluation);التعليم القائم على المشروعات (PBL);مهارات Differentiated Instruction (التعليم وفق الفروق الفردية);التفكير الناقد والإبداعي في التدريس</v>
      </c>
      <c r="I688" t="str">
        <v>استخدام المنصات التعليمية الرقمية Google Classroom / Microsoft Teams للمعلم</v>
      </c>
      <c r="J688" t="str">
        <v>الوعي الذاتي واليقظة الذهنية;إدارة الضغوط واتزان المعلم النفسي;القيادة التربوية وصناعة القرار</v>
      </c>
      <c r="K688"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689" spans="1:11" x14ac:dyDescent="0.25">
      <c r="A689" t="str">
        <v>عزة عرفه احمد عبد العال</v>
      </c>
      <c r="B689" t="str">
        <v>الحمراوى الابتدائية</v>
      </c>
      <c r="C689" t="str">
        <v>الدراسات الاجتماعية</v>
      </c>
      <c r="D689" t="str">
        <v>معلم أول</v>
      </c>
      <c r="E689" t="str">
        <v>بكالوريوس</v>
      </c>
      <c r="F689" t="str">
        <v xml:space="preserve">ليسانس أداب وتربية قسم جغرافيا </v>
      </c>
      <c r="G689" t="str">
        <v xml:space="preserve">ICDL in international computer driving license 
دورة تدريبية لمعلمي الدراسات الإجتماعية 
تطبيقات تربوية 
كيفية مواجهة الشائعات وتنمية الحس الوطني
التنمية المهنية المستدامة لمعلمي الدراسات الاجتماعية 
التعرف علي المنهج الحديث الخاص بالدراسات الاجتماعية </v>
      </c>
      <c r="H689" t="str">
        <v>استراتيجيات التدريس النشط;إدارة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6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6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89" t="str">
        <v>التربية من أجل التنمية المستدامة;التحول الرقمي للأعمال الإدارية باستخدام برنامج إكسل;أهمية الارتقاء بالإدارة المدرسية باستخدام الأساليب الحديثة;مهارات القرن الحادي والعشرين للمعلمين;التعرف على سجلات شئون العاملين وشئون الطلبة</v>
      </c>
    </row>
    <row r="690" spans="1:11" x14ac:dyDescent="0.25">
      <c r="A690" t="str">
        <v xml:space="preserve">عزه عبد العزيز محمد اسماعيل </v>
      </c>
      <c r="B690" t="str">
        <v>الحمراوى الابتدائية</v>
      </c>
      <c r="C690" t="str">
        <v>التربية الفنية</v>
      </c>
      <c r="D690" t="str">
        <v>معلم أول</v>
      </c>
      <c r="E690" t="str">
        <v>بكالوريوس</v>
      </c>
      <c r="F690" t="str">
        <v xml:space="preserve">تربية فنية </v>
      </c>
      <c r="G690">
        <v>0</v>
      </c>
      <c r="H690" t="str">
        <v>استراتيجيات التدريس النشط;التعليم القائم على المشروعات (PBL);التفكير الناقد والإبداعي في التدريس;التفكير الاستراتيجي;دور الابتكار في تعليم الطلاب</v>
      </c>
      <c r="I69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690" t="str">
        <v>كيفية تنظيم الوقت;التخطيط الاستراتيجي للمعلم</v>
      </c>
      <c r="K690"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691" spans="1:11" x14ac:dyDescent="0.25">
      <c r="A691" t="str">
        <v>عزه فتحي بسيوني عيسي</v>
      </c>
      <c r="B691" t="str">
        <v>الحمراوى الابتدائية</v>
      </c>
      <c r="C691" t="str">
        <v>اللغة العربية</v>
      </c>
      <c r="D691" t="str">
        <v>معلم خبير</v>
      </c>
      <c r="E691" t="str">
        <v>دبلوم معلمات</v>
      </c>
      <c r="F691" t="str">
        <v>ادبي</v>
      </c>
      <c r="G691">
        <v>0</v>
      </c>
      <c r="H69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69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v>
      </c>
      <c r="J69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v>
      </c>
      <c r="K69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v>
      </c>
    </row>
    <row r="692" spans="1:11" x14ac:dyDescent="0.25">
      <c r="A692" t="str">
        <v xml:space="preserve">عزيزه شوكت مصطفى ابراهيم </v>
      </c>
      <c r="B692" t="str">
        <v>الحمراوى الابتدائية</v>
      </c>
      <c r="C692" t="str">
        <v>اللغة العربية</v>
      </c>
      <c r="D692" t="str">
        <v>معلم خبير</v>
      </c>
      <c r="E692" t="str">
        <v>دبلومة</v>
      </c>
      <c r="F692" t="str">
        <v>معلم خبير لغة عربية حاصله علي دبلوم معلمات</v>
      </c>
      <c r="G692" t="str">
        <v>دورة two zero
دورة القرائية 
دورات التعليم الحديث للصفوف الاولي</v>
      </c>
      <c r="H692" t="str">
        <v>إدارة الصفوف بفاعلية;التعليم المدمج (Blended Learning);استراتيجيات التدريس النشط;التعليم من أجل الغد (Learning for Tomorrow)</v>
      </c>
      <c r="I692" t="str">
        <v>إنتاج الاختبارات الإلكترونية;استخدام المنصات التعليمية الرقمية Google Classroom / Microsoft Teams للمعلم;تفعيل الإيميل الموحد وكيفية التعامل مع Office 365</v>
      </c>
      <c r="J692" t="str">
        <v>مهارات الاتصال الفعال وبناء العلاقات;إدارة الضغوط واتزان المعلم النفسي;الوعي الذاتي واليقظة الذهنية;كيفية تنظيم الوقت</v>
      </c>
      <c r="K692" t="str">
        <v>التربية من أجل التنمية المستدامة;التعليم القائم على الكفايات;مهارات القرن الحادي والعشرين للمعلمين</v>
      </c>
    </row>
    <row r="693" spans="1:11" x14ac:dyDescent="0.25">
      <c r="A693" t="str">
        <v>فهيمه شعبان السيد هنداوى</v>
      </c>
      <c r="B693" t="str">
        <v>الحمراوى الابتدائية</v>
      </c>
      <c r="C693" t="str">
        <v>اللغة العربية</v>
      </c>
      <c r="D693" t="str">
        <v>معلم خبير</v>
      </c>
      <c r="E693" t="str">
        <v>دبلوم معلمات ادبى</v>
      </c>
      <c r="F693" t="str">
        <v>دبلوم معلمات ادبى</v>
      </c>
      <c r="G693" t="str">
        <v>دورة التعليم المتطور</v>
      </c>
      <c r="H693" t="str">
        <v>التعليم من أجل الغد (Learning for Tomorrow);استراتيجيات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69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69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6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94" spans="1:11" x14ac:dyDescent="0.25">
      <c r="A694" t="str">
        <v xml:space="preserve">محسن عبدالحي الششتاوي الدقرني </v>
      </c>
      <c r="B694" t="str">
        <v>الحمراوى الابتدائية</v>
      </c>
      <c r="C694" t="str">
        <v>اللغة الإنجليزية</v>
      </c>
      <c r="D694" t="str">
        <v>كبير معلمين</v>
      </c>
      <c r="E694" t="str">
        <v>دكتوراه</v>
      </c>
      <c r="F694" t="str">
        <v>تربيه عام انجليزي</v>
      </c>
      <c r="G694" t="str">
        <v xml:space="preserve">دوره الخدمات الرقميه للبحث العلمي 
دوره تدريبيه في نظم وتكنولوجيا المعلومات 
Local Toefl
Digital transformation
 النشر العلمي الدولي 
مشروعات البحوث التنافسية </v>
      </c>
      <c r="H694" t="str">
        <v>التقويم التربوي (Evaluation);إدارة الصفوف بفاعلية;كيفية عمل بحث علمي بأساليب البحث الحديثة;التفكير الناقد والإبداعي في التدريس;استراتيجيات التدريس النشط;دور الابتكار في تعليم الطلاب;التعليم القائم على المشروعات (PBL)</v>
      </c>
      <c r="I694" t="str">
        <v>أساسيات الحاسب الآلي والإنترنت;تصميم محتوى تعليمي تفاعلي</v>
      </c>
      <c r="J694" t="str">
        <v>الوعي الذاتي واليقظة الذهنية;كيفية تنظيم الوقت;كيفية خلق عادات جديدة لتحسين جوانب حياتك;كيفية اتخاذ القرار بأسس علمية;مهارات الاتصال الفعال وبناء العلاقات;التحدي لإعادة برمجة العقل</v>
      </c>
      <c r="K694" t="str">
        <v>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الطلبة;مهارات الإدارة في التخطيط والتنظيم والمتابعة والرقابة;التربية من أجل التنمية المستدامة;المواطنة الرقمية والأمان الإلكتروني;مهارات القرن الحادي والعشرين للمعلمين</v>
      </c>
    </row>
    <row r="695" spans="1:11" x14ac:dyDescent="0.25">
      <c r="A695" t="str">
        <v>مديحة عبدالغني حسين علي</v>
      </c>
      <c r="B695" t="str">
        <v>الحمراوى الابتدائية</v>
      </c>
      <c r="C695" t="str">
        <v>اللغة العربية</v>
      </c>
      <c r="D695" t="str">
        <v>معلم خبير</v>
      </c>
      <c r="E695" t="str">
        <v xml:space="preserve">معلمات </v>
      </c>
      <c r="F695" t="str">
        <v>ادبي</v>
      </c>
      <c r="G695">
        <v>0</v>
      </c>
      <c r="H695"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I695" t="str">
        <v>أساسيات الحاسب الآلي والإنترنت</v>
      </c>
      <c r="J695" t="str">
        <v>كيفية خلق عادات جديدة لتحسين جوانب حياتك;لغة الجسد في شرح الدرس;الوعي الذاتي واليقظة الذهنية</v>
      </c>
      <c r="K695" t="str">
        <v>التربية من أجل التنمية المستدامة;التعليم القائم على الكفايات;مهارات الإدارة في التخطيط والتنظيم والمتابعة والرقابة;أهمية الارتقاء بالإدارة المدرسية باستخدام الأساليب الحديثة</v>
      </c>
    </row>
    <row r="696" spans="1:11" x14ac:dyDescent="0.25">
      <c r="A696" t="str">
        <v>مغاوري فتحي حامد صالح</v>
      </c>
      <c r="B696" t="str">
        <v>الحمراوى الابتدائية</v>
      </c>
      <c r="C696" t="str">
        <v>اللغة العربية</v>
      </c>
      <c r="D696" t="str">
        <v>معلم خبير</v>
      </c>
      <c r="E696" t="str">
        <v>تاهيل تربوي</v>
      </c>
      <c r="F696" t="str">
        <v>بكالوريوس تربيه</v>
      </c>
      <c r="G696" t="str">
        <v>دورة جدول الالكتروني
دورة التعليم المطور
دورة اساسيات التدريس</v>
      </c>
      <c r="H696" t="str">
        <v>استراتيجيات التدريس النشط</v>
      </c>
      <c r="I696" t="str">
        <v>تفعيل الإيميل الموحد وكيفية التعامل مع Office 365</v>
      </c>
      <c r="J696" t="str">
        <v>لغة الجسد في شرح الدرس</v>
      </c>
      <c r="K696" t="str">
        <v>التعليم القائم على الكفايات</v>
      </c>
    </row>
    <row r="697" spans="1:11" x14ac:dyDescent="0.25">
      <c r="A697" t="str">
        <v>مغاوري فتحي حامد صالح</v>
      </c>
      <c r="B697" t="str">
        <v>الحمراوى الابتدائية</v>
      </c>
      <c r="C697" t="str">
        <v>اللغة العربية</v>
      </c>
      <c r="D697" t="str">
        <v>معلم خبير</v>
      </c>
      <c r="E697" t="str">
        <v>بكالوريوس</v>
      </c>
      <c r="F697" t="str">
        <v>تاهيل تربوي</v>
      </c>
      <c r="G697" t="str">
        <v xml:space="preserve">دوره الجدول الالكتروني 
انشطة برنامج اساسيات التدريس
التعليم المطور </v>
      </c>
      <c r="H697" t="str">
        <v>التعليم من أجل الغد (Learning for Tomorrow)</v>
      </c>
      <c r="I697" t="str">
        <v>تفعيل الإيميل الموحد وكيفية التعامل مع Office 365</v>
      </c>
      <c r="J697" t="str">
        <v>كيفية تنظيم الوقت</v>
      </c>
      <c r="K697" t="str">
        <v>التعليم القائم على الكفايات</v>
      </c>
    </row>
    <row r="698" spans="1:11" x14ac:dyDescent="0.25">
      <c r="A698" t="str">
        <v>منال فكري فوزى عطا</v>
      </c>
      <c r="B698" t="str">
        <v>الحمراوى الابتدائية</v>
      </c>
      <c r="C698" t="str">
        <v>رياض اطفال</v>
      </c>
      <c r="D698" t="str">
        <v>معلم مساعد</v>
      </c>
      <c r="E698" t="str">
        <v>ماجستير</v>
      </c>
      <c r="F698" t="str">
        <v>تمهيدي ماجستير ف الصحة النفسية</v>
      </c>
      <c r="G698" t="str">
        <v>دورات تدريبية لمعلمي رياض الاطفال ودورات للتحول الرقمي</v>
      </c>
      <c r="H698" t="str">
        <v>استراتيجيات التدريس النشط;التفكير الناقد والإبداعي في التدريس</v>
      </c>
      <c r="I698" t="str">
        <v>أساسيات الحاسب الآلي والإنترنت</v>
      </c>
      <c r="J698" t="str">
        <v>كيفية تنظيم الوقت;مهارات الاتصال الفعال وبناء العلاقات</v>
      </c>
      <c r="K698" t="str">
        <v>التربية من أجل التنمية المستدامة</v>
      </c>
    </row>
    <row r="699" spans="1:11" x14ac:dyDescent="0.25">
      <c r="A699" t="str">
        <v xml:space="preserve">منى احمد طلحه موسى </v>
      </c>
      <c r="B699" t="str">
        <v>الحمراوى الابتدائية</v>
      </c>
      <c r="C699" t="str">
        <v>العلوم</v>
      </c>
      <c r="D699" t="str">
        <v>كبير معلمين</v>
      </c>
      <c r="E699" t="str">
        <v>بكالوريوس</v>
      </c>
      <c r="F699" t="str">
        <v>علمى علوم</v>
      </c>
      <c r="G699" t="str">
        <v xml:space="preserve">دورة تطوير مناهج التعليم </v>
      </c>
      <c r="H699" t="str">
        <v>استراتيجيات التدريس النشط;التفكير الاستراتيجي;التفكير الناقد والإبداعي في التدريس;التقويم التربوي (Evaluation);إدارة الصفوف بفاعلية;دور الابتكار في تعليم الطلاب;التعليم من أجل الغد (Learning for Tomorrow)</v>
      </c>
      <c r="I699" t="str">
        <v>تفعيل الإيميل الموحد وكيفية التعامل مع Office 365;استخدام المنصات التعليمية الرقمية Google Classroom / Microsoft Teams للمعلم;تصميم محتوى تعليمي تفاعلي</v>
      </c>
      <c r="J6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K69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0" spans="1:11" x14ac:dyDescent="0.25">
      <c r="A700" t="str">
        <v>ناديه صابر محمد عبد النبي</v>
      </c>
      <c r="B700" t="str">
        <v>الحمراوى الابتدائية</v>
      </c>
      <c r="C700" t="str">
        <v>اللغة العربية</v>
      </c>
      <c r="D700" t="str">
        <v>معلم خبير</v>
      </c>
      <c r="E700" t="str">
        <v>معلمات</v>
      </c>
      <c r="F700" t="str">
        <v>دبلوم معلمات٠</v>
      </c>
      <c r="G700" t="str">
        <v>دورات تدريبية على المناهج الدراسية الجديد ه</v>
      </c>
      <c r="H700" t="str">
        <v>استراتيجيات التدريس النشط;التعليم المدمج (Blended Learning);إدارة الصفوف بفاعلية;التقويم التربوي (Evaluation)</v>
      </c>
      <c r="I700" t="str">
        <v>أساسيات الحاسب الآلي والإنترنت</v>
      </c>
      <c r="J700" t="str">
        <v>مهارات الاتصال الفعال وبناء العلاقات</v>
      </c>
      <c r="K700"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701" spans="1:11" x14ac:dyDescent="0.25">
      <c r="A701" t="str">
        <v>نجلاء محمد عبد اللا</v>
      </c>
      <c r="B701" t="str">
        <v>الحمراوى الابتدائية</v>
      </c>
      <c r="C701" t="str">
        <v>الرياضيات</v>
      </c>
      <c r="D701" t="str">
        <v>معلم خبير</v>
      </c>
      <c r="E701" t="str">
        <v>دبلوم</v>
      </c>
      <c r="F701" t="str">
        <v>دبلوم معلمات</v>
      </c>
      <c r="G701" t="str">
        <v xml:space="preserve">قرائته وحاسب الي </v>
      </c>
      <c r="H701" t="str">
        <v>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70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01"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0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2" spans="1:11" x14ac:dyDescent="0.25">
      <c r="A702" t="str">
        <v>نجلاء محمد فهمي عبد اللا</v>
      </c>
      <c r="B702" t="str">
        <v>الحمراوى الابتدائية</v>
      </c>
      <c r="C702" t="str">
        <v>الرياضيات</v>
      </c>
      <c r="D702" t="str">
        <v>معلم خبير</v>
      </c>
      <c r="E702" t="str">
        <v xml:space="preserve">دبلوم </v>
      </c>
      <c r="F702" t="str">
        <v>دبلوم معلمات</v>
      </c>
      <c r="G702" t="str">
        <v xml:space="preserve">قرائيه وحاسب الي </v>
      </c>
      <c r="H7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الطلاب;كيفية عمل بحث علمي بأساليب البحث الحديثة;التعليم من أجل الغد (Learning for Tomorrow)</v>
      </c>
      <c r="I7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0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3" spans="1:11" x14ac:dyDescent="0.25">
      <c r="A703" t="str">
        <v xml:space="preserve">هبة عبدالله الحسين فتحي </v>
      </c>
      <c r="B703" t="str">
        <v>الحمراوى الابتدائية</v>
      </c>
      <c r="C703" t="str">
        <v>الحاسب الآلي / تكنولوجيا المعلومات</v>
      </c>
      <c r="D703" t="str">
        <v>معلم أول</v>
      </c>
      <c r="E703" t="str">
        <v>ماجستير</v>
      </c>
      <c r="F703" t="str">
        <v xml:space="preserve">إدارة تعليمية </v>
      </c>
      <c r="G703" t="str">
        <v xml:space="preserve">ICDL- INTEL- Microsoft Certified Educator -  MTA- TOT _ TOEFL_ مدرب لنظام التعليم الجديد 2.0- تطبيقات تربوية وتأهيل تربوى من الاكاديمية المهنية للمعلمين </v>
      </c>
      <c r="H703" t="str">
        <v>التقويم التربوي (Evaluation);كيفية عمل بحث علمي بأساليب البحث الحديثة;استراتيجيات التدريس النشط</v>
      </c>
      <c r="I70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703" t="str">
        <v>تنمية مهارات البحث التربوي والعمل الأكاديمي</v>
      </c>
      <c r="K703" t="str">
        <v>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4" spans="1:11" x14ac:dyDescent="0.25">
      <c r="A704" t="str">
        <v>هدى ناصف مصطفى الجرم</v>
      </c>
      <c r="B704" t="str">
        <v>الحمراوى الابتدائية</v>
      </c>
      <c r="C704" t="str">
        <v>الرياضيات</v>
      </c>
      <c r="D704" t="str">
        <v>معلم خبير</v>
      </c>
      <c r="E704" t="str">
        <v>دبلوم معلمات</v>
      </c>
      <c r="F704" t="str">
        <v>رياضيات الصفوف الاولى</v>
      </c>
      <c r="G704">
        <v>0</v>
      </c>
      <c r="H70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70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0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0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5" spans="1:11" x14ac:dyDescent="0.25">
      <c r="A705" t="str">
        <v xml:space="preserve">هدير سعد عطيه على </v>
      </c>
      <c r="B705" t="str">
        <v>الحمراوى الابتدائية</v>
      </c>
      <c r="C705" t="str">
        <v>التربية الرياضية</v>
      </c>
      <c r="D705" t="str">
        <v>معلم</v>
      </c>
      <c r="E705" t="str">
        <v>بكالوريوس</v>
      </c>
      <c r="F705" t="str">
        <v xml:space="preserve">بكالوريوس تربيه رياضيه </v>
      </c>
      <c r="G705">
        <v>0</v>
      </c>
      <c r="H705" t="str">
        <v>استراتيجيات التدريس النشط;التقويم التربوي (Evaluation);التعليم القائم على المشروعات (PBL);مهارات Differentiated Instruction (التعليم وفق الفروق الفردية);كيفية عمل بحث علمي بأساليب البحث الحديثة;دور الابتكار في تعليم الطلاب;التعليم المدمج (Blended Learning);إدارة الصفوف بفاعلية;التفكير الناقد والإبداعي في التدريس;التعليم من أجل الغد (Learning for Tomorrow);تجارب الدول المتقدمة في التعليم;التفكير الاستراتيجي</v>
      </c>
      <c r="I70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705" t="str">
        <v>كيفية تحقيق النجاح بالثقة في النفس;لغة الجسد في شرح الدرس;التخطيط الاستراتيجي للمعلم;كيفية تنظيم الوقت;مهارات الاتصال الفعال وبناء العلاقات;القيادة التربوية وصناعة القرار;إدارة الضغوط واتزان المعلم النفسي;تنمية مهارات البحث التربوي والعمل الأكاديمي;كيفية خلق عادات جديدة لتحسين جوانب حياتك;التحدي لإعادة برمجة العقل;كيفية اتخاذ القرار بأسس علمية;الوعي الذاتي واليقظة الذهنية</v>
      </c>
      <c r="K705" t="str">
        <v>التربية من أجل التنمية المستدامة;مهارات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706" spans="1:11" x14ac:dyDescent="0.25">
      <c r="A706" t="str">
        <v>هناء فؤاد إبراهيم ريحان</v>
      </c>
      <c r="B706" t="str">
        <v>الحمراوى الابتدائية</v>
      </c>
      <c r="C706" t="str">
        <v>الدراسات الاجتماعية</v>
      </c>
      <c r="D706" t="str">
        <v>معلم خبير</v>
      </c>
      <c r="E706" t="str">
        <v>بكالوريوس</v>
      </c>
      <c r="F706" t="str">
        <v>دراسات اجتماعيه</v>
      </c>
      <c r="G706" t="str">
        <v>المنهج الجديد للصف السادس</v>
      </c>
      <c r="H706" t="str">
        <v>استراتيجيات التدريس النشط</v>
      </c>
      <c r="I706" t="str">
        <v>تفعيل الإيميل الموحد وكيفية التعامل مع Office 365</v>
      </c>
      <c r="J706" t="str">
        <v>كيفية تنظيم الوقت</v>
      </c>
      <c r="K706" t="str">
        <v>المواطنة الرقمية والأمان الإلكتروني</v>
      </c>
    </row>
    <row r="707" spans="1:11" x14ac:dyDescent="0.25">
      <c r="A707" t="str">
        <v>هناء فؤاد إبراهيم ريحان</v>
      </c>
      <c r="B707" t="str">
        <v>الحمراوى الابتدائية</v>
      </c>
      <c r="C707" t="str">
        <v>الدراسات الاجتماعية</v>
      </c>
      <c r="D707" t="str">
        <v>معلم خبير</v>
      </c>
      <c r="E707" t="str">
        <v>بكالوريوس</v>
      </c>
      <c r="F707" t="str">
        <v xml:space="preserve">دراسات اجتماعيه </v>
      </c>
      <c r="G707" t="str">
        <v>المنهج الجديد الصف الخامس</v>
      </c>
      <c r="H707" t="str">
        <v>استراتيجيات التدريس النشط</v>
      </c>
      <c r="I707" t="str">
        <v>تصميم محتوى تعليمي تفاعلي</v>
      </c>
      <c r="J707" t="str">
        <v>الوعي الذاتي واليقظة الذهنية</v>
      </c>
      <c r="K707" t="str">
        <v>التربية من أجل التنمية المستدامة</v>
      </c>
    </row>
    <row r="708" spans="1:11" x14ac:dyDescent="0.25">
      <c r="A708" t="str">
        <v>هناء فؤاد إبراهيم ريحان</v>
      </c>
      <c r="B708" t="str">
        <v>الحمراوى الابتدائية</v>
      </c>
      <c r="C708" t="str">
        <v>الدراسات الاجتماعية</v>
      </c>
      <c r="D708" t="str">
        <v>معلم خبير</v>
      </c>
      <c r="E708" t="str">
        <v>بكالوريوس</v>
      </c>
      <c r="F708" t="str">
        <v xml:space="preserve">داراسات اجتماعيه مرحله ابتدائيه </v>
      </c>
      <c r="G708" t="str">
        <v xml:space="preserve">المنهج الجديد للصف السادس 
</v>
      </c>
      <c r="H708" t="str">
        <v>استراتيجيات التدريس النشط;التقويم التربوي (Evaluation);التفكير الاستراتيجي;دور الابتكار في تعليم الطلاب</v>
      </c>
      <c r="I708" t="str">
        <v>أساسيات الحاسب الآلي والإنترنت</v>
      </c>
      <c r="J70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v>
      </c>
      <c r="K708" t="str">
        <v>التربية من أجل التنمية المستدامة;المواطنة الرقمية والأمان الإلكتروني</v>
      </c>
    </row>
    <row r="709" spans="1:11" x14ac:dyDescent="0.25">
      <c r="A709" t="str">
        <v xml:space="preserve">هناء فؤاد إبراهيم ريحان </v>
      </c>
      <c r="B709" t="str">
        <v>الحمراوى الابتدائية</v>
      </c>
      <c r="C709" t="str">
        <v>الدراسات الاجتماعية</v>
      </c>
      <c r="D709" t="str">
        <v>معلم خبير</v>
      </c>
      <c r="E709" t="str">
        <v>بكالوريوس</v>
      </c>
      <c r="F709" t="str">
        <v xml:space="preserve">دراسات اجتماعيه </v>
      </c>
      <c r="G709" t="str">
        <v xml:space="preserve">المنهج الجديد للصف السادس </v>
      </c>
      <c r="H709" t="str">
        <v>استراتيجيات التدريس النشط</v>
      </c>
      <c r="I709" t="str">
        <v>تفعيل الإيميل الموحد وكيفية التعامل مع Office 365</v>
      </c>
      <c r="J709" t="str">
        <v>الوعي الذاتي واليقظة الذهنية</v>
      </c>
      <c r="K709" t="str">
        <v>المواطنة الرقمية والأمان الإلكتروني</v>
      </c>
    </row>
    <row r="710" spans="1:11" x14ac:dyDescent="0.25">
      <c r="A710" t="str">
        <v>هنيات ابراهيم ابراهيم ابو عيانة</v>
      </c>
      <c r="B710" t="str">
        <v>الحمراوى الابتدائية</v>
      </c>
      <c r="C710" t="str">
        <v>اللغة العربية</v>
      </c>
      <c r="D710" t="str">
        <v>معلم خبير</v>
      </c>
      <c r="E710" t="str">
        <v>معلمات٩٠</v>
      </c>
      <c r="F710" t="str">
        <v>معلمات</v>
      </c>
      <c r="G710" t="str">
        <v xml:space="preserve">دورة التعلم النشط والقراءية </v>
      </c>
      <c r="H710" t="str">
        <v>استراتيجيات التدريس النشط</v>
      </c>
      <c r="I710" t="str">
        <v>أساسيات الحاسب الآلي والإنترنت</v>
      </c>
      <c r="J710" t="str">
        <v>كيفية اتخاذ القرار بأسس علمية;مهارات الاتصال الفعال وبناء العلاقات</v>
      </c>
      <c r="K710" t="str">
        <v>التربية من أجل التنمية المستدامة</v>
      </c>
    </row>
    <row r="711" spans="1:11" x14ac:dyDescent="0.25">
      <c r="A711" t="str">
        <v>امينه خميس عبد الوهاب ابراهيم</v>
      </c>
      <c r="B711" t="str">
        <v>الخضيري (تعليم أساسي)</v>
      </c>
      <c r="C711" t="str">
        <v>الحاسب الآلي / تكنولوجيا المعلومات</v>
      </c>
      <c r="D711" t="str">
        <v>معلم أول</v>
      </c>
      <c r="E711" t="str">
        <v>بكالوريوس</v>
      </c>
      <c r="F711" t="str">
        <v>بكالوريوس تجارة عين شمس2007</v>
      </c>
      <c r="G711" t="str">
        <v xml:space="preserve"> 
I cdl   </v>
      </c>
      <c r="H711" t="str">
        <v>استراتيجيات التدريس النشط</v>
      </c>
      <c r="I711" t="str">
        <v>أساسيات الحاسب الآلي والإنترنت</v>
      </c>
      <c r="J711" t="str">
        <v>لغة الجسد في شرح الدرس</v>
      </c>
      <c r="K711" t="str">
        <v>المواطنة الرقمية والأمان الإلكتروني</v>
      </c>
    </row>
    <row r="712" spans="1:11" x14ac:dyDescent="0.25">
      <c r="A712" t="str">
        <v xml:space="preserve">انهام مصطفي مصطفي البسيوني </v>
      </c>
      <c r="B712" t="str">
        <v>الخضيري (تعليم أساسي)</v>
      </c>
      <c r="C712" t="str">
        <v xml:space="preserve">اخصائي اول إعلام تربوي </v>
      </c>
      <c r="D712" t="str">
        <v>معلم أول (أ)</v>
      </c>
      <c r="E712" t="str">
        <v>بكالوريوس</v>
      </c>
      <c r="F712" t="str">
        <v xml:space="preserve">بكالوريوس إعلام تربوي </v>
      </c>
      <c r="G712">
        <v>0</v>
      </c>
      <c r="H712" t="str">
        <v>إدارة الصفوف بفاعلية;مهارات Differentiated Instruction (التعليم وفق الفروق الفردية)</v>
      </c>
      <c r="I712" t="str">
        <v>أساسيات الحاسب الآلي والإنترنت;استخدام المنصات التعليمية الرقمية Google Classroom / Microsoft Teams للمعلم</v>
      </c>
      <c r="J712" t="str">
        <v>كيفية تنظيم الوقت;مهارات الاتصال الفعال وبناء العلاقات;كيفية خلق عادات جديدة لتحسين جوانب حياتك</v>
      </c>
      <c r="K712" t="str">
        <v>التعليم القائم على الكفايات;مهارات الإدارة في التخطيط والتنظيم والمتابعة والرقابة</v>
      </c>
    </row>
    <row r="713" spans="1:11" x14ac:dyDescent="0.25">
      <c r="A713" t="str">
        <v>حنان محمود عبدالحي البحيري</v>
      </c>
      <c r="B713" t="str">
        <v>الخضيري (تعليم أساسي)</v>
      </c>
      <c r="C713" t="str">
        <v>اللغة العربية</v>
      </c>
      <c r="D713" t="str">
        <v>كبير معلمين</v>
      </c>
      <c r="E713" t="str">
        <v xml:space="preserve">ليسانس آداب وتربية </v>
      </c>
      <c r="F713" t="str">
        <v xml:space="preserve">لغة عربية ودين إسلامي </v>
      </c>
      <c r="G713" t="str">
        <v xml:space="preserve">دورات خاصة بمادة التخصص بالمنهج المطور ودورات قرائية </v>
      </c>
      <c r="H713" t="str">
        <v>استراتيجيات التدريس النشط;إدارة الصفوف بفاعلية;مهارات Differentiated Instruction (التعليم وفق الفروق الفردية)</v>
      </c>
      <c r="I713" t="str">
        <v>تفعيل الإيميل الموحد وكيفية التعامل مع Office 365;تصميم محتوى تعليمي تفاعلي</v>
      </c>
      <c r="J713" t="str">
        <v>مهارات الاتصال الفعال وبناء العلاقات;إدارة الضغوط واتزان المعلم النفسي;كيفية تنظيم الوقت;لغة الجسد في شرح الدرس</v>
      </c>
      <c r="K713" t="str">
        <v>التربية من أجل التنمية المستدامة</v>
      </c>
    </row>
    <row r="714" spans="1:11" x14ac:dyDescent="0.25">
      <c r="A714" t="str">
        <v>زينب محمد رمضان حسن الدلال</v>
      </c>
      <c r="B714" t="str">
        <v>الخضيري (تعليم أساسي)</v>
      </c>
      <c r="C714" t="str">
        <v>اللغة العربية</v>
      </c>
      <c r="D714" t="str">
        <v>معلم أول (أ)</v>
      </c>
      <c r="E714" t="str">
        <v>بكالوريوس</v>
      </c>
      <c r="F714" t="str">
        <v>اللغة العربية والدراسات الاسلامية</v>
      </c>
      <c r="G714" t="str">
        <v>طرق التدريس</v>
      </c>
      <c r="H714" t="str">
        <v>استراتيجيات التدريس النشط;التفكير الناقد والإبداعي في التدريس;التفكير الاستراتيجي;دور الابتكار في تعليم الطلاب</v>
      </c>
      <c r="I714" t="str">
        <v>أساسيات الحاسب الآلي والإنترنت</v>
      </c>
      <c r="J714" t="str">
        <v>كيفية تحقيق النجاح بالثقة في النفس;لغة الجسد في شرح الدرس</v>
      </c>
      <c r="K714" t="str">
        <v>التعليم القائم على الكفايات</v>
      </c>
    </row>
    <row r="715" spans="1:11" x14ac:dyDescent="0.25">
      <c r="A715" t="str">
        <v>سمر عابدين نصر ابراهيم</v>
      </c>
      <c r="B715" t="str">
        <v>الخضيري (تعليم أساسي)</v>
      </c>
      <c r="C715" t="str">
        <v>اللغة الإنجليزية</v>
      </c>
      <c r="D715" t="str">
        <v>معلم أول</v>
      </c>
      <c r="E715" t="str">
        <v>بكالوريوس</v>
      </c>
      <c r="F715" t="str">
        <v>لغة انجليزيه</v>
      </c>
      <c r="G715" t="str">
        <v xml:space="preserve">intel  _ icdl. تدريبات علي المنصه الرقميه 
الالقاء المسرحي </v>
      </c>
      <c r="H715" t="str">
        <v>استراتيجيات التدريس النشط;إدارة الصفوف بفاعلية;التقويم التربوي (Evaluation);دور الابتكار في تعليم الطلاب</v>
      </c>
      <c r="I715" t="str">
        <v>تفعيل الإيميل الموحد وكيفية التعامل مع Office 365;استخدام المنصات التعليمية الرقمية Google Classroom / Microsoft Teams للمعلم</v>
      </c>
      <c r="J715" t="str">
        <v>مهارات الاتصال الفعال وبناء العلاقات;كيفية تنظيم الوقت;لغة الجسد في شرح الدرس</v>
      </c>
      <c r="K715" t="str">
        <v>أهمية الارتقاء بالإدارة المدرسية باستخدام الأساليب الحديثة</v>
      </c>
    </row>
    <row r="716" spans="1:11" x14ac:dyDescent="0.25">
      <c r="A716" t="str">
        <v>صباح حامد ابراهيم يوسف</v>
      </c>
      <c r="B716" t="str">
        <v>الخضيري (تعليم أساسي)</v>
      </c>
      <c r="C716" t="str">
        <v>الرياضيات</v>
      </c>
      <c r="D716" t="str">
        <v>معلم خبير</v>
      </c>
      <c r="E716" t="str">
        <v>دبلوم معلمات</v>
      </c>
      <c r="F716" t="str">
        <v>علمي رياضه</v>
      </c>
      <c r="G716" t="str">
        <v>دورات خاصه بماده التخصص ودورات تقويم شامل ودورات حسابيه</v>
      </c>
      <c r="H716" t="str">
        <v>إدارة الصفوف بفاعلية;التقويم التربوي (Evaluation);دور الابتكار في تعليم الطلاب;مهارات Differentiated Instruction (التعليم وفق الفروق الفردية)</v>
      </c>
      <c r="I716" t="str">
        <v>تفعيل الإيميل الموحد وكيفية التعامل مع Office 365;تصميم محتوى تعليمي تفاعلي</v>
      </c>
      <c r="J716" t="str">
        <v>إدارة الضغوط واتزان المعلم النفسي;القيادة التربوية وصناعة القرار</v>
      </c>
      <c r="K716" t="str">
        <v>التعرف على سجلات المدير ووكيل وكيفية التعامل معها;التحول الرقمي للأعمال الإدارية باستخدام برنامج إكسل</v>
      </c>
    </row>
    <row r="717" spans="1:11" x14ac:dyDescent="0.25">
      <c r="A717" t="str">
        <v>عادل عبد السلام عبد الحميد محمد</v>
      </c>
      <c r="B717" t="str">
        <v>الخضيري (تعليم أساسي)</v>
      </c>
      <c r="C717" t="str">
        <v>اللغة الإنجليزية</v>
      </c>
      <c r="D717" t="str">
        <v>معلم خبير</v>
      </c>
      <c r="E717" t="str">
        <v>ليسانس آداب و تربيه</v>
      </c>
      <c r="F717" t="str">
        <v>لغه انجليزيه</v>
      </c>
      <c r="G717" t="str">
        <v xml:space="preserve">صعوبات التعلم، </v>
      </c>
      <c r="H71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I717" t="str">
        <v>أساسيات الحاسب الآلي والإنترنت</v>
      </c>
      <c r="J717" t="str">
        <v>إدارة الضغوط واتزان المعلم النفسي;القيادة التربوية وصناعة القرار;كيفية تحقيق النجاح بالثقة في النفس</v>
      </c>
      <c r="K717" t="str">
        <v>التربية من أجل التنمية المستدامة</v>
      </c>
    </row>
    <row r="718" spans="1:11" x14ac:dyDescent="0.25">
      <c r="A718" t="str">
        <v>علياء عادل محمد عبدالنبي</v>
      </c>
      <c r="B718" t="str">
        <v>الخضيري (تعليم أساسي)</v>
      </c>
      <c r="C718" t="str">
        <v>الدراسات الاجتماعية</v>
      </c>
      <c r="D718" t="str">
        <v>معلم أول</v>
      </c>
      <c r="E718" t="str">
        <v>ليسانس اداب وتربيه دراسات اجتماعيه</v>
      </c>
      <c r="F718" t="str">
        <v>دراسات اجتماعيه</v>
      </c>
      <c r="G718" t="str">
        <v>التقويم الشامل 
Icdl
Intel
القرائيه الصوتيه
التعلم النشط</v>
      </c>
      <c r="H718" t="str">
        <v>استراتيجيات التدريس النشط;التقويم التربوي (Evaluation);إدارة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v>
      </c>
      <c r="I718" t="str">
        <v>تفعيل الإيميل الموحد وكيفية التعامل مع Office 365;أساسيات الحاسب الآلي والإنترنت</v>
      </c>
      <c r="J718" t="str">
        <v>كيفية تنظيم الوقت;مهارات الاتصال الفعال وبناء العلاقات;كيفية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K718" t="str">
        <v>التربية من أجل التنمية المستدامة;أهمية الارتقاء بالإدارة المدرسية باستخدام الأساليب الحديثة;مهارات الإدارة في التخطيط والتنظيم والمتابعة والرقابة;استخدام التكنولوجيه الحديثه في التواصل ولغه العصر</v>
      </c>
    </row>
    <row r="719" spans="1:11" x14ac:dyDescent="0.25">
      <c r="A719" t="str">
        <v>مني حسني عبد المطلب محمد</v>
      </c>
      <c r="B719" t="str">
        <v>الخضيري (تعليم أساسي)</v>
      </c>
      <c r="C719" t="str">
        <v>الحاسب الآلي / تكنولوجيا المعلومات</v>
      </c>
      <c r="D719" t="str">
        <v>معلم أول</v>
      </c>
      <c r="E719" t="str">
        <v>دبلومة</v>
      </c>
      <c r="F719" t="str">
        <v>لغة فرنسية</v>
      </c>
      <c r="G719" t="str">
        <v>icdl_ intel</v>
      </c>
      <c r="H719" t="str">
        <v xml:space="preserve">التعلم الذكي </v>
      </c>
      <c r="I719" t="str">
        <v>أساسيات الحاسب الآلي والإنترنت;تفعيل الإيميل الموحد وكيفية التعامل مع Office 365</v>
      </c>
      <c r="J719" t="str">
        <v>كيفيه استخدام التكنولوجيا في تطوير العمليه التعليمية</v>
      </c>
      <c r="K719" t="str">
        <v>أهمية الارتقاء بالإدارة المدرسية باستخدام الأساليب الحديثة</v>
      </c>
    </row>
    <row r="720" spans="1:11" x14ac:dyDescent="0.25">
      <c r="A720" t="str">
        <v>هبه.عبد.الفتاح.ابراهيم.عبد.المعطى</v>
      </c>
      <c r="B720" t="str">
        <v>الخضيري (تعليم أساسي)</v>
      </c>
      <c r="C720" t="str">
        <v xml:space="preserve">أمين مكتبه </v>
      </c>
      <c r="D720" t="str">
        <v>معلم أول</v>
      </c>
      <c r="E720" t="str">
        <v>دبلومة</v>
      </c>
      <c r="F720" t="str">
        <v>تفسير.وعلوم.قران</v>
      </c>
      <c r="G720" t="str">
        <v>التطبيقات التربويه.</v>
      </c>
      <c r="H720" t="str">
        <v>دورات تدريبية في الكادر</v>
      </c>
      <c r="I720" t="str">
        <v>أساسيات الحاسب الآلي والإنترنت</v>
      </c>
      <c r="J720" t="str">
        <v xml:space="preserve">لا </v>
      </c>
      <c r="K720" t="str">
        <v>لا</v>
      </c>
    </row>
    <row r="721" spans="1:11" x14ac:dyDescent="0.25">
      <c r="A721" t="str">
        <v>اسماعيل محمد كمال محمد</v>
      </c>
      <c r="B721" t="str">
        <v>الدماطية (تعليم أساسي)</v>
      </c>
      <c r="C721" t="str">
        <v>الحاسب الآلي / تكنولوجيا المعلومات</v>
      </c>
      <c r="D721" t="str">
        <v>معلم أول (أ)</v>
      </c>
      <c r="E721" t="str">
        <v>دبلومة</v>
      </c>
      <c r="F721" t="str">
        <v>بكالريوس تجارة شعبة محاسبه</v>
      </c>
      <c r="G721" t="str">
        <v xml:space="preserve">دورات خاصة بمادة التخصص
</v>
      </c>
      <c r="H721" t="str">
        <v>استراتيجيات التدريس النشط</v>
      </c>
      <c r="I721" t="str">
        <v>كيفية استخدام التصميم الجرافيكي في المحتوى التعليمي</v>
      </c>
      <c r="J721" t="str">
        <v>إدارة الضغوط واتزان المعلم النفسي</v>
      </c>
      <c r="K721" t="str">
        <v>التعرف على سجلات شئون العاملين وشئون الطلبة</v>
      </c>
    </row>
    <row r="722" spans="1:11" x14ac:dyDescent="0.25">
      <c r="A722" t="str">
        <v>اشرف سلامه عبدالعزيز محمد</v>
      </c>
      <c r="B722" t="str">
        <v>الدماطية (تعليم أساسي)</v>
      </c>
      <c r="C722" t="str">
        <v>اللغة العربية</v>
      </c>
      <c r="D722" t="str">
        <v>معلم أول</v>
      </c>
      <c r="E722" t="str">
        <v>دبلوم تربوى</v>
      </c>
      <c r="F722" t="str">
        <v>لغة عربية</v>
      </c>
      <c r="G722">
        <v>0</v>
      </c>
      <c r="H722" t="str">
        <v>استراتيجيات التدريس النشط;التعليم المدمج (Blended Learning);إدارة الصفوف بفاعلية;التعليم القائم على المشروعات (PBL);التفكير الناقد والإبداعي في التدريس;التفكير الاستراتيجي</v>
      </c>
      <c r="I72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72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v>
      </c>
      <c r="K7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723" spans="1:11" x14ac:dyDescent="0.25">
      <c r="A723" t="str">
        <v>ايمن شحاتة إبراهيم سعيد</v>
      </c>
      <c r="B723" t="str">
        <v>الدماطية (تعليم أساسي)</v>
      </c>
      <c r="C723" t="str">
        <v>التربية الرياضية</v>
      </c>
      <c r="D723" t="str">
        <v>معلم خبير</v>
      </c>
      <c r="E723" t="str">
        <v>بكالوريوس</v>
      </c>
      <c r="F723" t="str">
        <v>سباحة</v>
      </c>
      <c r="G723" t="str">
        <v xml:space="preserve">الانتل </v>
      </c>
      <c r="H723" t="str">
        <v>استراتيجيات التدريس النشط</v>
      </c>
      <c r="I723" t="str">
        <v>أساسيات الحاسب الآلي والإنترنت</v>
      </c>
      <c r="J723" t="str">
        <v>التخطيط الاستراتيجي للمعلم</v>
      </c>
      <c r="K723" t="str">
        <v>التربية من أجل التنمية المستدامة</v>
      </c>
    </row>
    <row r="724" spans="1:11" x14ac:dyDescent="0.25">
      <c r="A724" t="str">
        <v xml:space="preserve">جمعه السيد شعبان جمعه </v>
      </c>
      <c r="B724" t="str">
        <v>الدماطية (تعليم أساسي)</v>
      </c>
      <c r="C724" t="str">
        <v>الدراسات الاجتماعية</v>
      </c>
      <c r="D724" t="str">
        <v>معلم أول</v>
      </c>
      <c r="E724" t="str">
        <v>دبلومة</v>
      </c>
      <c r="F724" t="str">
        <v xml:space="preserve">ليسانس آداب قسم التاريخ </v>
      </c>
      <c r="G724" t="str">
        <v>Icdl_دورات تخصصية للمادة</v>
      </c>
      <c r="H724" t="str">
        <v>استراتيجيات التدريس النشط;التفكير الناقد والإبداعي في التدريس</v>
      </c>
      <c r="I724" t="str">
        <v>أساسيات الحاسب الآلي والإنترنت;استخدام المنصات التعليمية الرقمية Google Classroom / Microsoft Teams للمعلم;التعليم عبر الذكاء الاصطناعي في الفصول;تصميم محتوى تعليمي تفاعلي</v>
      </c>
      <c r="J72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العقل;لغة الجسد في شرح الدرس</v>
      </c>
      <c r="K72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725" spans="1:11" x14ac:dyDescent="0.25">
      <c r="A725" t="str">
        <v xml:space="preserve">جمعه السيد شعبان جمعه </v>
      </c>
      <c r="B725" t="str">
        <v>الدماطية (تعليم أساسي)</v>
      </c>
      <c r="C725" t="str">
        <v>الدراسات الاجتماعية</v>
      </c>
      <c r="D725" t="str">
        <v>معلم أول</v>
      </c>
      <c r="E725" t="str">
        <v>دبلومة</v>
      </c>
      <c r="F725" t="str">
        <v xml:space="preserve">ليسانس آداب </v>
      </c>
      <c r="G725" t="str">
        <v xml:space="preserve">وورد /اى سى دى ال/ دورات تخصصية للمادة </v>
      </c>
      <c r="H725" t="str">
        <v>إدارة الصفوف بفاعلية</v>
      </c>
      <c r="I7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25" t="str">
        <v>مهارات الاتصال الفعال وبناء العلاقات;كيفية اتخاذ القرار بأسس علمية;كيفية تنظيم الوقت;تنمية مهارات البحث التربوي والعمل الأكاديمي;لغة الجسد في شرح الدرس</v>
      </c>
      <c r="K7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726" spans="1:11" x14ac:dyDescent="0.25">
      <c r="A726" t="str">
        <v xml:space="preserve">دياب سلامة أحمد الديب </v>
      </c>
      <c r="B726" t="str">
        <v>الدماطية (تعليم أساسي)</v>
      </c>
      <c r="C726" t="str">
        <v>اللغة العربية</v>
      </c>
      <c r="D726" t="str">
        <v>معلم أول</v>
      </c>
      <c r="E726" t="str">
        <v>بكالوريوس</v>
      </c>
      <c r="F726" t="str">
        <v xml:space="preserve">ليسانس أصول الدين والدعوة الإسلامية ودبلوم تربوي </v>
      </c>
      <c r="G726">
        <v>0</v>
      </c>
      <c r="H726" t="str">
        <v>استراتيجيات التدريس النشط;تجارب الدول المتقدمة في التعليم</v>
      </c>
      <c r="I726" t="str">
        <v>تفعيل الإيميل الموحد وكيفية التعامل مع Office 365</v>
      </c>
      <c r="J726" t="str">
        <v>كيفية تنظيم الوقت;التخطيط الاستراتيجي للمعلم</v>
      </c>
      <c r="K726" t="str">
        <v>التربية من أجل التنمية المستدامة;أهمية الارتقاء بالإدارة المدرسية باستخدام الأساليب الحديثة</v>
      </c>
    </row>
    <row r="727" spans="1:11" x14ac:dyDescent="0.25">
      <c r="A727" t="str">
        <v xml:space="preserve">دياب سلامة أحمد الديب </v>
      </c>
      <c r="B727" t="str">
        <v>الدماطية (تعليم أساسي)</v>
      </c>
      <c r="C727" t="str">
        <v>اللغة العربية</v>
      </c>
      <c r="D727" t="str">
        <v>معلم أول</v>
      </c>
      <c r="E727" t="str">
        <v>دبلومة</v>
      </c>
      <c r="F727" t="str">
        <v xml:space="preserve">دبلومه في اللغة العربية </v>
      </c>
      <c r="G727" t="str">
        <v xml:space="preserve">دورة في التعلم النشط </v>
      </c>
      <c r="H727" t="str">
        <v>استراتيجيات التدريس النشط;تجارب الدول المتقدمة في التعليم</v>
      </c>
      <c r="I727" t="str">
        <v>تفعيل الإيميل الموحد وكيفية التعامل مع Office 365</v>
      </c>
      <c r="J727" t="str">
        <v>كيفية تحقيق النجاح بالثقة في النفس;التخطيط الاستراتيجي للمعلم</v>
      </c>
      <c r="K727" t="str">
        <v>التعرف على سجلات المدير ووكيل وكيفية التعامل معها</v>
      </c>
    </row>
    <row r="728" spans="1:11" x14ac:dyDescent="0.25">
      <c r="A728" t="str">
        <v xml:space="preserve">دياب سلامة أحمد الديب </v>
      </c>
      <c r="B728" t="str">
        <v>الدماطية (تعليم أساسي)</v>
      </c>
      <c r="C728" t="str">
        <v>اللغة العربية</v>
      </c>
      <c r="D728" t="str">
        <v>معلم أول</v>
      </c>
      <c r="E728" t="str">
        <v>دبلومة</v>
      </c>
      <c r="F728" t="str">
        <v xml:space="preserve">أصول الدين والدعوة الإسلامية ودبلوم تربوي </v>
      </c>
      <c r="G728">
        <v>0</v>
      </c>
      <c r="H72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72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2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29" spans="1:11" x14ac:dyDescent="0.25">
      <c r="A729" t="str">
        <v>زينب يسرى عبدالعليم السيد</v>
      </c>
      <c r="B729" t="str">
        <v>الدماطية (تعليم أساسي)</v>
      </c>
      <c r="C729" t="str">
        <v xml:space="preserve">اخصائى نفسى </v>
      </c>
      <c r="D729" t="str">
        <v>معلم أول</v>
      </c>
      <c r="E729" t="str">
        <v>دبلومة</v>
      </c>
      <c r="F729" t="str">
        <v>ليسانس آداب وتربية قسم علم نفس لعام٢٠١٣</v>
      </c>
      <c r="G729" t="str">
        <v>ICDL</v>
      </c>
      <c r="H729"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الاستراتيجي;التعليم من أجل الغد (Learning for Tomorrow)</v>
      </c>
      <c r="I72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2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29"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30" spans="1:11" x14ac:dyDescent="0.25">
      <c r="A730" t="str">
        <v xml:space="preserve">زينب يسرى عبدالعليم السيد </v>
      </c>
      <c r="B730" t="str">
        <v>الدماطية (تعليم أساسي)</v>
      </c>
      <c r="C730" t="str">
        <v xml:space="preserve">اخصائى نفسى </v>
      </c>
      <c r="D730" t="str">
        <v>معلم أول</v>
      </c>
      <c r="E730" t="str">
        <v>دبلومة</v>
      </c>
      <c r="F730" t="str">
        <v xml:space="preserve">ليسانس آداب وتربية قسم علم نفس </v>
      </c>
      <c r="G730">
        <v>0</v>
      </c>
      <c r="H730" t="str">
        <v>استراتيجيات التدريس النشط;التعليم المدمج (Blended Learning);مهارات Differentiated Instruction (التعليم وفق الفروق الفردية);التفكير الاستراتيجي</v>
      </c>
      <c r="I730"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J730" t="str">
        <v>مهارات الاتصال الفعال وبناء العلاقات;إدارة الضغوط واتزان المعلم النفسي;كيفية تنظيم الوقت;كيفية اتخاذ القرار بأسس علمية;التخطيط الاستراتيجي للمعلم;كيفية تحقيق النجاح بالثقة في النفس;لغة الجسد في شرح الدرس;التحدي لإعادة برمجة العقل</v>
      </c>
      <c r="K730"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731" spans="1:11" x14ac:dyDescent="0.25">
      <c r="A731" t="str">
        <v>زينب يسري عبدالعليم السيد</v>
      </c>
      <c r="B731" t="str">
        <v>الدماطية (تعليم أساسي)</v>
      </c>
      <c r="C731" t="str">
        <v>أخصائي نفسى</v>
      </c>
      <c r="D731" t="str">
        <v>معلم أول</v>
      </c>
      <c r="E731" t="str">
        <v>دبلومة</v>
      </c>
      <c r="F731" t="str">
        <v>ليسانس آداب وتربية قسم علم نفس</v>
      </c>
      <c r="G731" t="str">
        <v>Icdl</v>
      </c>
      <c r="H731" t="str">
        <v>استراتيجيات التدريس النشط</v>
      </c>
      <c r="I731" t="str">
        <v>أساسيات الحاسب الآلي والإنترنت</v>
      </c>
      <c r="J731" t="str">
        <v>كيفية تنظيم الوقت</v>
      </c>
      <c r="K731" t="str">
        <v>التربية من أجل التنمية المستدامة</v>
      </c>
    </row>
    <row r="732" spans="1:11" x14ac:dyDescent="0.25">
      <c r="A732" t="str">
        <v xml:space="preserve">سارة محمود الزمزمي احمد </v>
      </c>
      <c r="B732" t="str">
        <v>الدماطية (تعليم أساسي)</v>
      </c>
      <c r="C732" t="str">
        <v xml:space="preserve">تربية زراعية </v>
      </c>
      <c r="D732" t="str">
        <v>معلم أول</v>
      </c>
      <c r="E732" t="str">
        <v>بكالوريوس</v>
      </c>
      <c r="F732" t="str">
        <v xml:space="preserve">علوم زراعية قسم محاصيل </v>
      </c>
      <c r="G732" t="str">
        <v>استراتيجية التعلم النشط</v>
      </c>
      <c r="H732" t="str">
        <v>التقويم التربوي (Evaluation)</v>
      </c>
      <c r="I732" t="str">
        <v>أساسيات الحاسب الآلي والإنترنت</v>
      </c>
      <c r="J732" t="str">
        <v>التخطيط الاستراتيجي للمعلم</v>
      </c>
      <c r="K732" t="str">
        <v>التربية من أجل التنمية المستدامة</v>
      </c>
    </row>
    <row r="733" spans="1:11" x14ac:dyDescent="0.25">
      <c r="A733" t="str">
        <v xml:space="preserve">سارة محمود الزمزمي احمد </v>
      </c>
      <c r="B733" t="str">
        <v>الدماطية (تعليم أساسي)</v>
      </c>
      <c r="C733" t="str">
        <v xml:space="preserve">تربية زراعية </v>
      </c>
      <c r="D733" t="str">
        <v>معلم أول</v>
      </c>
      <c r="E733" t="str">
        <v>بكالوريوس</v>
      </c>
      <c r="F733" t="str">
        <v xml:space="preserve">علوم زراعية قسم محاصيل </v>
      </c>
      <c r="G733">
        <v>0</v>
      </c>
      <c r="H733" t="str">
        <v>استراتيجيات التدريس النشط</v>
      </c>
      <c r="I733" t="str">
        <v>أساسيات الحاسب الآلي والإنترنت</v>
      </c>
      <c r="J733" t="str">
        <v>كيفية تنظيم الوقت</v>
      </c>
      <c r="K733" t="str">
        <v>التربية من أجل التنمية المستدامة</v>
      </c>
    </row>
    <row r="734" spans="1:11" x14ac:dyDescent="0.25">
      <c r="A734" t="str">
        <v xml:space="preserve">سارة محمود الزمزمي احمد </v>
      </c>
      <c r="B734" t="str">
        <v>الدماطية (تعليم أساسي)</v>
      </c>
      <c r="C734" t="str">
        <v xml:space="preserve">تربية زراعية </v>
      </c>
      <c r="D734" t="str">
        <v>معلم أول</v>
      </c>
      <c r="E734" t="str">
        <v>بكالوريوس</v>
      </c>
      <c r="F734" t="str">
        <v xml:space="preserve">علوم زراعية قسم محاصيل </v>
      </c>
      <c r="G734">
        <v>0</v>
      </c>
      <c r="H734" t="str">
        <v>استراتيجيات التدريس النشط</v>
      </c>
      <c r="I734" t="str">
        <v>أساسيات الحاسب الآلي والإنترنت</v>
      </c>
      <c r="J734" t="str">
        <v>كيفية تنظيم الوقت</v>
      </c>
      <c r="K734" t="str">
        <v>التربية من أجل التنمية المستدامة</v>
      </c>
    </row>
    <row r="735" spans="1:11" x14ac:dyDescent="0.25">
      <c r="A735" t="str">
        <v xml:space="preserve">سحر رشاد إسماعيل الدكش </v>
      </c>
      <c r="B735" t="str">
        <v>الدماطية (تعليم أساسي)</v>
      </c>
      <c r="C735" t="str">
        <v>اللغة العربية</v>
      </c>
      <c r="D735" t="str">
        <v>كبير معلمين</v>
      </c>
      <c r="E735" t="str">
        <v>دبلومة</v>
      </c>
      <c r="F735" t="str">
        <v>عربي و دين</v>
      </c>
      <c r="G735" t="str">
        <v xml:space="preserve">Icdl + انتل + دورات مايكروسوفت </v>
      </c>
      <c r="H735" t="str">
        <v>التفكير الناقد والإبداعي في التدريس;التقويم التربوي (Evaluation);تجارب الدول المتقدمة في التعليم;التفكير الاستراتيجي;التعليم من أجل الغد (Learning for Tomorrow)</v>
      </c>
      <c r="I735" t="str">
        <v>تصميم محتوى تعليمي تفاعلي;التعليم عبر الذكاء الاصطناعي في الفصول</v>
      </c>
      <c r="J735" t="str">
        <v>مهارات الاتصال الفعال وبناء العلاقات;كيفية اتخاذ القرار بأسس علمية;القيادة التربوية وصناعة القرار;التخطيط الاستراتيجي للمعلم;كيفية تحقيق النجاح بالثقة في النفس;التحدي لإعادة برمجة العقل</v>
      </c>
      <c r="K735"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36" spans="1:11" x14ac:dyDescent="0.25">
      <c r="A736" t="str">
        <v>شرين محمد عبدالمنعم ال الدغيدى</v>
      </c>
      <c r="B736" t="str">
        <v>الدماطية (تعليم أساسي)</v>
      </c>
      <c r="C736" t="str">
        <v>اللغة الإنجليزية</v>
      </c>
      <c r="D736" t="str">
        <v>معلم أول (أ)</v>
      </c>
      <c r="E736" t="str">
        <v>دبلومة</v>
      </c>
      <c r="F736" t="str">
        <v xml:space="preserve">لغه انجليزيه </v>
      </c>
      <c r="G736" t="str">
        <v>ICDL</v>
      </c>
      <c r="H736" t="str">
        <v>استراتيجيات التدريس النشط;التفكير الناقد والإبداعي في التدريس;التقويم التربوي (Evaluation);إدارة الصفوف بفاعلية;مهارات Differentiated Instruction (التعليم وفق الفروق الفردية)</v>
      </c>
      <c r="I736" t="str">
        <v>أساسيات الحاسب الآلي والإنترنت;تفعيل الإيميل الموحد وكيفية التعامل مع Office 365</v>
      </c>
      <c r="J736" t="str">
        <v>كيفية تنظيم الوقت;الوعي الذاتي واليقظة الذهنية;مهارات الاتصال الفعال وبناء العلاقات;إدارة الضغوط واتزان المعلم النفسي;كيفية خلق عادات جديدة لتحسين جوانب حياتك</v>
      </c>
      <c r="K736" t="str">
        <v>التربية من أجل التنمية المستدامة;مهارات القرن الحادي والعشرين للمعلمين</v>
      </c>
    </row>
    <row r="737" spans="1:11" x14ac:dyDescent="0.25">
      <c r="A737" t="str">
        <v xml:space="preserve">شرين محمد عبدالمنعم الدغيدى </v>
      </c>
      <c r="B737" t="str">
        <v>الدماطية (تعليم أساسي)</v>
      </c>
      <c r="C737" t="str">
        <v>اللغة الإنجليزية</v>
      </c>
      <c r="D737" t="str">
        <v>معلم أول (أ)</v>
      </c>
      <c r="E737" t="str">
        <v>دبلومة</v>
      </c>
      <c r="F737" t="str">
        <v xml:space="preserve">لغه انجليزيه </v>
      </c>
      <c r="G737" t="str">
        <v>ICDL
INTL</v>
      </c>
      <c r="H73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v>
      </c>
      <c r="I737"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37" t="str">
        <v>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K737" t="str">
        <v>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38" spans="1:11" x14ac:dyDescent="0.25">
      <c r="A738" t="str">
        <v xml:space="preserve">صباح السعيد عبد الحميد محمد </v>
      </c>
      <c r="B738" t="str">
        <v>الدماطية (تعليم أساسي)</v>
      </c>
      <c r="C738" t="str">
        <v>اللغة الإنجليزية</v>
      </c>
      <c r="D738" t="str">
        <v>معلم أول (أ)</v>
      </c>
      <c r="E738" t="str">
        <v>بكالوريوس</v>
      </c>
      <c r="F738" t="str">
        <v xml:space="preserve">ليسانس اداب و تربية أساسى لغه انجليزيه </v>
      </c>
      <c r="G738" t="str">
        <v xml:space="preserve">دوره ICT ودورات متعددة في اللغه الانجليزيه </v>
      </c>
      <c r="H738" t="str">
        <v>إدارة الصفوف بفاعلية;استراتيجيات التدريس النشط;مهارات Differentiated Instruction (التعليم وفق الفروق الفردية);التعليم القائم على المشروعات (PBL)</v>
      </c>
      <c r="I738" t="str">
        <v>أساسيات الحاسب الآلي والإنترنت;استخدام المنصات التعليمية الرقمية Google Classroom / Microsoft Teams للمعلم;كيفية استخدام التصميم الجرافيكي في المحتوى التعليمي</v>
      </c>
      <c r="J738" t="str">
        <v>مهارات الاتصال الفعال وبناء العلاقات;إدارة الضغوط واتزان المعلم النفسي;الوعي الذاتي واليقظة الذهنية;لغة الجسد في شرح الدرس;كيفية تنظيم الوقت</v>
      </c>
      <c r="K738" t="str">
        <v>المواطنة الرقمية والأمان الإلكتروني;مهارات القرن الحادي والعشرين للمعلمين;مهارات الإدارة في التخطيط والتنظيم والمتابعة والرقابة</v>
      </c>
    </row>
    <row r="739" spans="1:11" x14ac:dyDescent="0.25">
      <c r="A739" t="str">
        <v xml:space="preserve">صبحي على محمد عاشور </v>
      </c>
      <c r="B739" t="str">
        <v>الدماطية (تعليم أساسي)</v>
      </c>
      <c r="C739" t="str">
        <v>اللغة العربية</v>
      </c>
      <c r="D739" t="str">
        <v>كبير معلمين</v>
      </c>
      <c r="E739" t="str">
        <v>بكالوريوس</v>
      </c>
      <c r="F739" t="str">
        <v xml:space="preserve">لغه عربيه ودراسات إسلامية </v>
      </c>
      <c r="G739">
        <v>0</v>
      </c>
      <c r="H739" t="str">
        <v>استراتيجيات التدريس النشط</v>
      </c>
      <c r="I739" t="str">
        <v>أساسيات الحاسب الآلي والإنترنت</v>
      </c>
      <c r="J739" t="str">
        <v>مهارات الاتصال الفعال وبناء العلاقات</v>
      </c>
      <c r="K739" t="str">
        <v>مهارات القرن الحادي والعشرين للمعلمين</v>
      </c>
    </row>
    <row r="740" spans="1:11" x14ac:dyDescent="0.25">
      <c r="A740" t="str">
        <v xml:space="preserve">صبحي علي محمد عاشور </v>
      </c>
      <c r="B740" t="str">
        <v>الدماطية (تعليم أساسي)</v>
      </c>
      <c r="C740" t="str">
        <v>اللغة العربية</v>
      </c>
      <c r="D740" t="str">
        <v>كبير معلمين</v>
      </c>
      <c r="E740" t="str">
        <v>بكالوريوس</v>
      </c>
      <c r="F740" t="str">
        <v>لغة عربية ودراسات إسلامية</v>
      </c>
      <c r="G740" t="str">
        <v xml:space="preserve">التعلم النشط..منهج الصفي الخامس والسادس...القرائية..التعلم التعاوني
</v>
      </c>
      <c r="H74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7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4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41" spans="1:11" x14ac:dyDescent="0.25">
      <c r="A741" t="str">
        <v xml:space="preserve">صبحي علي محمد عاشور </v>
      </c>
      <c r="B741" t="str">
        <v>الدماطية (تعليم أساسي)</v>
      </c>
      <c r="C741" t="str">
        <v>اللغة العربية</v>
      </c>
      <c r="D741" t="str">
        <v>كبير معلمين</v>
      </c>
      <c r="E741" t="str">
        <v>بكالوريوس</v>
      </c>
      <c r="F741" t="str">
        <v>لغة عربية ودين</v>
      </c>
      <c r="G741" t="str">
        <v>التعلم التعاوني</v>
      </c>
      <c r="H741" t="str">
        <v>استراتيجيات التدريس النشط</v>
      </c>
      <c r="I741" t="str">
        <v>أساسيات الحاسب الآلي والإنترنت</v>
      </c>
      <c r="J741" t="str">
        <v>مهارات الاتصال الفعال وبناء العلاقات</v>
      </c>
      <c r="K741" t="str">
        <v>مهارات القرن الحادي والعشرين للمعلمين</v>
      </c>
    </row>
    <row r="742" spans="1:11" x14ac:dyDescent="0.25">
      <c r="A742" t="str">
        <v>قمره عبده عطيه واصل</v>
      </c>
      <c r="B742" t="str">
        <v>الدماطية (تعليم أساسي)</v>
      </c>
      <c r="C742" t="str">
        <v>تكنولوجيا التعليم</v>
      </c>
      <c r="D742" t="str">
        <v>معلم أول (أ)</v>
      </c>
      <c r="E742" t="str">
        <v>دبلومة</v>
      </c>
      <c r="F742" t="str">
        <v>تكنولوجيا التعليم</v>
      </c>
      <c r="G742" t="str">
        <v>Icdl - Intel</v>
      </c>
      <c r="H742" t="str">
        <v>تجارب الدول المتقدمة في التعليم;التعليم من أجل الغد (Learning for Tomorrow)</v>
      </c>
      <c r="I742" t="str">
        <v>كيفية استخدام التصميم الجرافيكي في المحتوى التعليمي</v>
      </c>
      <c r="J742" t="str">
        <v>مهارات الاتصال الفعال وبناء العلاقات;كيفية تنظيم الوقت</v>
      </c>
      <c r="K742" t="str">
        <v>مهارات القرن الحادي والعشرين للمعلمين;التحول الرقمي للأعمال الإدارية باستخدام برنامج إكسل</v>
      </c>
    </row>
    <row r="743" spans="1:11" x14ac:dyDescent="0.25">
      <c r="A743" t="str">
        <v xml:space="preserve">نشوي إبراهيم عبده السواق </v>
      </c>
      <c r="B743" t="str">
        <v>الدماطية (تعليم أساسي)</v>
      </c>
      <c r="C743" t="str">
        <v xml:space="preserve">أخصائي مكتبات </v>
      </c>
      <c r="D743" t="str">
        <v>معلم أول (أ)</v>
      </c>
      <c r="E743" t="str">
        <v>دبلومة</v>
      </c>
      <c r="F743" t="str">
        <v xml:space="preserve">تاريخ </v>
      </c>
      <c r="G743" t="str">
        <v xml:space="preserve">حصلت على دورة ال icdl </v>
      </c>
      <c r="H743" t="str">
        <v>استراتيجيات التدريس النشط;إدارة الصفوف بفاعلية;التفكير الناقد والإبداعي في التدريس</v>
      </c>
      <c r="I743" t="str">
        <v>أساسيات الحاسب الآلي والإنترنت</v>
      </c>
      <c r="J743" t="str">
        <v>كيفية تنظيم الوقت;إدارة الضغوط واتزان المعلم النفسي</v>
      </c>
      <c r="K743" t="str">
        <v>التحول الرقمي للأعمال الإدارية باستخدام برنامج إكسل</v>
      </c>
    </row>
    <row r="744" spans="1:11" x14ac:dyDescent="0.25">
      <c r="A744" t="str">
        <v xml:space="preserve">ابراهيم السيد عبداللطيف عطيان </v>
      </c>
      <c r="B744" t="str">
        <v>الروضة (تعليم أساسي)</v>
      </c>
      <c r="C744" t="str">
        <v>اللغة العربية</v>
      </c>
      <c r="D744" t="str">
        <v>معلم أول</v>
      </c>
      <c r="E744" t="str">
        <v>دبلومة</v>
      </c>
      <c r="F744" t="str">
        <v xml:space="preserve">الدبلوم العام في التربية </v>
      </c>
      <c r="G744">
        <v>0</v>
      </c>
      <c r="H744" t="str">
        <v>إدارة الصفوف بفاعلية;التفكير الناقد والإبداعي في التدريس;استراتيجيات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الاستراتيجي;دور الابتكار في تعليم الطلاب</v>
      </c>
      <c r="I74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744" t="str">
        <v>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العقل;إدارة الضغوط واتزان المعلم النفسي</v>
      </c>
      <c r="K74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45" spans="1:11" x14ac:dyDescent="0.25">
      <c r="A745" t="str">
        <v xml:space="preserve">إبراهيم منصور إبراهيم منصور </v>
      </c>
      <c r="B745" t="str">
        <v>الروضة (تعليم أساسي)</v>
      </c>
      <c r="C745" t="str">
        <v xml:space="preserve">إعلام </v>
      </c>
      <c r="D745" t="str">
        <v>معلم أول</v>
      </c>
      <c r="E745" t="str">
        <v>بكالوريوس</v>
      </c>
      <c r="F745">
        <v>0</v>
      </c>
      <c r="G745" t="str">
        <v>Icdl</v>
      </c>
      <c r="H745" t="str">
        <v>استراتيجيات التدريس النشط;إدارة الصفوف بفاعلية;التقويم التربوي (Evaluation);التعليم القائم على المشروعات (PBL);كيفية عمل بحث علمي بأساليب البحث الحديثة;دور الابتكار في تعليم الطلاب</v>
      </c>
      <c r="I745" t="str">
        <v>أساسيات الحاسب الآلي والإنترنت;استخدام المنصات التعليمية الرقمية Google Classroom / Microsoft Teams للمعلم;إنتاج الاختبارات الإلكترونية;تصميم محتوى تعليمي تفاعلي;التعليم عبر الذكاء الاصطناعي في الفصول</v>
      </c>
      <c r="J745" t="str">
        <v>إدارة الضغوط واتزان المعلم النفسي;كيفية تنظيم الوقت;التخطيط الاستراتيجي للمعلم;كيفية خلق عادات جديدة لتحسين جوانب حياتك;لغة الجسد في شرح الدرس</v>
      </c>
      <c r="K745" t="str">
        <v>التربية من أجل التنمية المستدامة;التعليم القائم على الكفايات;التعرف على سجلات شئون العاملين وشئون الطلبة;أهمية الارتقاء بالإدارة المدرسية باستخدام الأساليب الحديثة</v>
      </c>
    </row>
    <row r="746" spans="1:11" x14ac:dyDescent="0.25">
      <c r="A746" t="str">
        <v xml:space="preserve">جمال إبراهيم عبدالجواد علي </v>
      </c>
      <c r="B746" t="str">
        <v>الروضة (تعليم أساسي)</v>
      </c>
      <c r="C746" t="str">
        <v>اللغة العربية</v>
      </c>
      <c r="D746" t="str">
        <v>معلم خبير</v>
      </c>
      <c r="E746" t="str">
        <v>بكالوريوس</v>
      </c>
      <c r="F746" t="str">
        <v xml:space="preserve">اللغة العربية </v>
      </c>
      <c r="G746" t="str">
        <v xml:space="preserve">حاصل علي عدد ٢٣ دورة على منصة وزارة التربية والتعليم للتدريب عن بعد </v>
      </c>
      <c r="H746" t="str">
        <v>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74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4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46"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747" spans="1:11" x14ac:dyDescent="0.25">
      <c r="A747" t="str">
        <v>سمير السيد شحاتة إبراهيم</v>
      </c>
      <c r="B747" t="str">
        <v>الروضة (تعليم أساسي)</v>
      </c>
      <c r="C747" t="str">
        <v>اللغة الإنجليزية</v>
      </c>
      <c r="D747" t="str">
        <v>معلم</v>
      </c>
      <c r="E747" t="str">
        <v>دكتوراه</v>
      </c>
      <c r="F747">
        <v>0</v>
      </c>
      <c r="G747">
        <v>0</v>
      </c>
      <c r="H747" t="str">
        <v>التفكير الناقد والإبداعي في التدريس;كيفية عمل بحث علمي بأساليب البحث الحديثة</v>
      </c>
      <c r="I74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747" t="str">
        <v>إدارة الضغوط واتزان المعلم النفسي;تنمية مهارات البحث التربوي والعمل الأكاديمي;كيفية تحقيق النجاح بالثقة في النفس</v>
      </c>
      <c r="K747" t="str">
        <v>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v>
      </c>
    </row>
    <row r="748" spans="1:11" x14ac:dyDescent="0.25">
      <c r="A748" t="str">
        <v xml:space="preserve">شعبان عبد الرافع بركات غنيم </v>
      </c>
      <c r="B748" t="str">
        <v>الروضة (تعليم أساسي)</v>
      </c>
      <c r="C748" t="str">
        <v>التربية الرياضية</v>
      </c>
      <c r="D748" t="str">
        <v>معلم خبير</v>
      </c>
      <c r="E748" t="str">
        <v>بكالوريوس</v>
      </c>
      <c r="F748" t="str">
        <v xml:space="preserve">بكالوريوس تربية رياضية </v>
      </c>
      <c r="G748" t="str">
        <v xml:space="preserve">دورات صقل معلمي التربية الرياضية </v>
      </c>
      <c r="H748" t="str">
        <v>دور الابتكار في تعليم الطلاب;مهارات Differentiated Instruction (التعليم وفق الفروق الفردية);التقويم التربوي (Evaluation)</v>
      </c>
      <c r="I748" t="str">
        <v>أساسيات الحاسب الآلي والإنترنت;استخدام المنصات التعليمية الرقمية Google Classroom / Microsoft Teams للمعلم</v>
      </c>
      <c r="J748" t="str">
        <v>إدارة الضغوط واتزان المعلم النفسي;كيفية تنظيم الوقت;التخطيط الاستراتيجي للمعلم</v>
      </c>
      <c r="K748" t="str">
        <v>التربية من أجل التنمية المستدامة;المواطنة الرقمية والأمان الإلكتروني;مهارات القرن الحادي والعشرين للمعلمين</v>
      </c>
    </row>
    <row r="749" spans="1:11" x14ac:dyDescent="0.25">
      <c r="A749" t="str">
        <v>راندا معوض مرسي عيسي</v>
      </c>
      <c r="B749" t="str">
        <v>الزخرفية (ثانوي فني)</v>
      </c>
      <c r="C749" t="str">
        <v xml:space="preserve">فني زخرفة و ديكور </v>
      </c>
      <c r="D749" t="str">
        <v>معلم خبير</v>
      </c>
      <c r="E749" t="str">
        <v xml:space="preserve">دبلوم دراسات تكميلية </v>
      </c>
      <c r="F749" t="str">
        <v>فني زخرفة و ديكور</v>
      </c>
      <c r="G749" t="str">
        <v>رياده اعمال</v>
      </c>
      <c r="H749" t="str">
        <v>استراتيجيات التدريس النشط;التقويم التربوي (Evaluation)</v>
      </c>
      <c r="I749" t="str">
        <v>أساسيات الحاسب الآلي والإنترنت;استخدام المنصات التعليمية الرقمية Google Classroom / Microsoft Teams للمعلم</v>
      </c>
      <c r="J749" t="str">
        <v>مهارات الاتصال الفعال وبناء العلاقات;كيفية تنظيم الوقت;التخطيط الاستراتيجي للمعلم</v>
      </c>
      <c r="K749" t="str">
        <v>مهارات القرن الحادي والعشرين للمعلمين;أهمية الارتقاء بالإدارة المدرسية باستخدام الأساليب الحديثة</v>
      </c>
    </row>
    <row r="750" spans="1:11" x14ac:dyDescent="0.25">
      <c r="A750" t="str">
        <v>سالي علي محمد علي</v>
      </c>
      <c r="B750" t="str">
        <v>الزخرفية (ثانوي فني)</v>
      </c>
      <c r="C750" t="str">
        <v>فني زخرفه و ديكور</v>
      </c>
      <c r="D750" t="str">
        <v>معلم خبير</v>
      </c>
      <c r="E750" t="str">
        <v>دبلوم دراسات تكميليه</v>
      </c>
      <c r="F750" t="str">
        <v>فني زخرفه وديكور</v>
      </c>
      <c r="G750" t="str">
        <v>رياده اعمال</v>
      </c>
      <c r="H750" t="str">
        <v>إدارة الصفوف بفاعلية;التقويم التربوي (Evaluation)</v>
      </c>
      <c r="I750" t="str">
        <v>كيفية استخدام التصميم الجرافيكي في المحتوى التعليمي</v>
      </c>
      <c r="J750" t="str">
        <v>إدارة الضغوط واتزان المعلم النفسي;كيفية تنظيم الوقت;كيفية تحقيق النجاح بالثقة في النفس</v>
      </c>
      <c r="K750" t="str">
        <v>التربية من أجل التنمية المستدامة;التعليم القائم على الكفايات</v>
      </c>
    </row>
    <row r="751" spans="1:11" x14ac:dyDescent="0.25">
      <c r="A751" t="str">
        <v>سالي علي محمد علي</v>
      </c>
      <c r="B751" t="str">
        <v>الزخرفية (ثانوي فني)</v>
      </c>
      <c r="C751" t="str">
        <v>فني زخرفه و ديكور</v>
      </c>
      <c r="D751" t="str">
        <v>معلم خبير</v>
      </c>
      <c r="E751" t="str">
        <v>دبلوم دراسات تكميلية</v>
      </c>
      <c r="F751" t="str">
        <v>فني زخرفة و ديكور</v>
      </c>
      <c r="G751" t="str">
        <v>رياده اعمال</v>
      </c>
      <c r="H751" t="str">
        <v>إدارة الصفوف بفاعلية;التقويم التربوي (Evaluation);التفكير الناقد والإبداعي في التدريس;التعليم من أجل الغد (Learning for Tomorrow)</v>
      </c>
      <c r="I751" t="str">
        <v>استخدام المنصات التعليمية الرقمية Google Classroom / Microsoft Teams للمعلم</v>
      </c>
      <c r="J751" t="str">
        <v>الوعي الذاتي واليقظة الذهنية;كيفية تنظيم الوقت;كيفية اتخاذ القرار بأسس علمية;التخطيط الاستراتيجي للمعلم</v>
      </c>
      <c r="K751" t="str">
        <v>مهارات القرن الحادي والعشرين للمعلمين;أهمية الارتقاء بالإدارة المدرسية باستخدام الأساليب الحديثة</v>
      </c>
    </row>
    <row r="752" spans="1:11" x14ac:dyDescent="0.25">
      <c r="A752" t="str">
        <v>رويدا فرحات عبدالفتاح السيد شلبي</v>
      </c>
      <c r="B752" t="str">
        <v>الزراعة 3 سنوات (ثانوي فني)</v>
      </c>
      <c r="C752" t="str">
        <v xml:space="preserve">تصنيع غذائي </v>
      </c>
      <c r="D752" t="str">
        <v>معلم خبير</v>
      </c>
      <c r="E752" t="str">
        <v>بكالوريوس</v>
      </c>
      <c r="F752" t="str">
        <v xml:space="preserve">تصنيع غذائي </v>
      </c>
      <c r="G752" t="str">
        <v>تدريب علي التعلم بنظام الجدارات</v>
      </c>
      <c r="H752" t="str">
        <v>استراتيجيات التدريس النشط</v>
      </c>
      <c r="I752" t="str">
        <v>تصميم محتوى تعليمي تفاعلي</v>
      </c>
      <c r="J752" t="str">
        <v>مهارات الاتصال الفعال وبناء العلاقات</v>
      </c>
      <c r="K752" t="str">
        <v>أهمية الارتقاء بالإدارة المدرسية باستخدام الأساليب الحديثة</v>
      </c>
    </row>
    <row r="753" spans="1:11" x14ac:dyDescent="0.25">
      <c r="A753" t="str">
        <v>نهى محمد راضي غازي</v>
      </c>
      <c r="B753" t="str">
        <v>الزراعة 3 سنوات (ثانوي فني)</v>
      </c>
      <c r="C753" t="str">
        <v>اللغة العربية</v>
      </c>
      <c r="D753" t="str">
        <v>معلم أول (أ)</v>
      </c>
      <c r="E753" t="str">
        <v>ماجستير</v>
      </c>
      <c r="F753" t="str">
        <v>ليسانس آداب وتربيه لغه عربيه</v>
      </c>
      <c r="G753">
        <v>0</v>
      </c>
      <c r="H753" t="str">
        <v>استراتيجيات التدريس النشط</v>
      </c>
      <c r="I753" t="str">
        <v>استخدام المنصات التعليمية الرقمية Google Classroom / Microsoft Teams للمعلم</v>
      </c>
      <c r="J753" t="str">
        <v>إدارة الضغوط واتزان المعلم النفسي</v>
      </c>
      <c r="K753" t="str">
        <v>التعليم القائم على الكفايات</v>
      </c>
    </row>
    <row r="754" spans="1:11" x14ac:dyDescent="0.25">
      <c r="A754" t="str">
        <v xml:space="preserve"> ساره عادل محمد البنا </v>
      </c>
      <c r="B754" t="str">
        <v>الزهراء الابتدائية</v>
      </c>
      <c r="C754" t="str">
        <v>رياض اطفال</v>
      </c>
      <c r="D754" t="str">
        <v>معلم أول</v>
      </c>
      <c r="E754" t="str">
        <v>بكالوريوس</v>
      </c>
      <c r="F754" t="str">
        <v xml:space="preserve">طفولة </v>
      </c>
      <c r="G754" t="str">
        <v>تقبيه للكادر والمنههج الجديد</v>
      </c>
      <c r="H754" t="str">
        <v>التقويم التربوي (Evaluation);دور الابتكار في تعليم الطلاب</v>
      </c>
      <c r="I754" t="str">
        <v>استخدام المنصات التعليمية الرقمية Google Classroom / Microsoft Teams للمعلم</v>
      </c>
      <c r="J754" t="str">
        <v>كيفية اتخاذ القرار بأسس علمية;تنمية مهارات البحث التربوي والعمل الأكاديمي</v>
      </c>
      <c r="K754" t="str">
        <v>أهمية الارتقاء بالإدارة المدرسية باستخدام الأساليب الحديثة</v>
      </c>
    </row>
    <row r="755" spans="1:11" x14ac:dyDescent="0.25">
      <c r="A755" t="str">
        <v>Sheren mohamed esaid gaber</v>
      </c>
      <c r="B755" t="str">
        <v>الزهراء الابتدائية</v>
      </c>
      <c r="C755" t="str">
        <v xml:space="preserve">اخصائي اعلام تربوى </v>
      </c>
      <c r="D755" t="str">
        <v xml:space="preserve">اخصائي خبير </v>
      </c>
      <c r="E755" t="str">
        <v>بكالوريوس</v>
      </c>
      <c r="F755" t="str">
        <v xml:space="preserve">إعلام تربوى </v>
      </c>
      <c r="G755" t="str">
        <v xml:space="preserve">لا يوجد </v>
      </c>
      <c r="H755" t="str">
        <v>التفكير الناقد والإبداعي في التدريس</v>
      </c>
      <c r="I755" t="str">
        <v>كيفية استخدام التصميم الجرافيكي في المحتوى التعليمي</v>
      </c>
      <c r="J755" t="str">
        <v>كيفية تنظيم الوقت;كيفية تحقيق النجاح بالثقة في النفس</v>
      </c>
      <c r="K755" t="str">
        <v>أهمية الارتقاء بالإدارة المدرسية باستخدام الأساليب الحديثة</v>
      </c>
    </row>
    <row r="756" spans="1:11" x14ac:dyDescent="0.25">
      <c r="A756" t="str">
        <v>أحلام السيد محمد خضير</v>
      </c>
      <c r="B756" t="str">
        <v>الزهراء الابتدائية</v>
      </c>
      <c r="C756" t="str">
        <v>اللغة العربية</v>
      </c>
      <c r="D756" t="str">
        <v>معلم خبير</v>
      </c>
      <c r="E756" t="str">
        <v>بكالوريوس</v>
      </c>
      <c r="F756">
        <v>0</v>
      </c>
      <c r="G756" t="str">
        <v>تطوير المناهج والتعليم</v>
      </c>
      <c r="H756" t="str">
        <v>استراتيجيات التدريس النشط</v>
      </c>
      <c r="I756" t="str">
        <v>أساسيات الحاسب الآلي والإنترنت;تصميم محتوى تعليمي تفاعلي;كيفية استخدام التصميم الجرافيكي في المحتوى التعليمي</v>
      </c>
      <c r="J756" t="str">
        <v>مهارات الاتصال الفعال وبناء العلاقات;الوعي الذاتي واليقظة الذهنية;القيادة التربوية وصناعة القرار;التخطيط الاستراتيجي للمعلم;كيفية تحقيق النجاح بالثقة في النفس;التحدي لإعادة برمجة العقل</v>
      </c>
      <c r="K756" t="str">
        <v>التعليم القائم على الكفايات;التعرف على سجلات شئون العاملين وشئون الطلبة;أهمية الارتقاء بالإدارة المدرسية باستخدام الأساليب الحديثة</v>
      </c>
    </row>
    <row r="757" spans="1:11" x14ac:dyDescent="0.25">
      <c r="A757" t="str">
        <v>السعيد معوض دسوقي حسن</v>
      </c>
      <c r="B757" t="str">
        <v>الزهراء الابتدائية</v>
      </c>
      <c r="C757" t="str">
        <v>العلوم</v>
      </c>
      <c r="D757" t="str">
        <v>كبير معلمين</v>
      </c>
      <c r="E757" t="str">
        <v>دبلومة</v>
      </c>
      <c r="F757">
        <v>0</v>
      </c>
      <c r="G757">
        <v>0</v>
      </c>
      <c r="H757" t="str">
        <v>التعليم المدمج (Blended Learning);مهارات Differentiated Instruction (التعليم وفق الفروق الفردية);التفكير الاستراتيجي</v>
      </c>
      <c r="I757"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757" t="str">
        <v>إدارة الضغوط واتزان المعلم النفسي;القيادة التربوية وصناعة القرار;التخطيط الاستراتيجي للمعلم;لغة الجسد في شرح الدرس</v>
      </c>
      <c r="K757"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758" spans="1:11" x14ac:dyDescent="0.25">
      <c r="A758" t="str">
        <v>السعيد معوض دسوقي حسن</v>
      </c>
      <c r="B758" t="str">
        <v>الزهراء الابتدائية</v>
      </c>
      <c r="C758" t="str">
        <v>الأحياء</v>
      </c>
      <c r="D758" t="str">
        <v>كبير معلمين</v>
      </c>
      <c r="E758" t="str">
        <v>دبلومة</v>
      </c>
      <c r="F758" t="str">
        <v>دبلوم خاص تربوي</v>
      </c>
      <c r="G758" t="str">
        <v>Icdl. استراتيجيات التعلم . دورات علوم</v>
      </c>
      <c r="H758" t="str">
        <v>التفكير الاستراتيجي;إدارة الصفوف بفاعلية;التعليم المدمج (Blended Learning)</v>
      </c>
      <c r="I758"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758" t="str">
        <v>إدارة الضغوط واتزان المعلم النفسي;كيفية اتخاذ القرار بأسس علمية;القيادة التربوية وصناعة القرار;التخطيط الاستراتيجي للمعلم</v>
      </c>
      <c r="K758" t="str">
        <v>التربية من أجل التنمية المستدامة;المواطنة الرقمية والأمان الإلكتروني;التحول الرقمي للأعمال الإدارية باستخدام برنامج إكسل</v>
      </c>
    </row>
    <row r="759" spans="1:11" x14ac:dyDescent="0.25">
      <c r="A759" t="str">
        <v>السعيد معوض دسوقي حسن</v>
      </c>
      <c r="B759" t="str">
        <v>الزهراء الابتدائية</v>
      </c>
      <c r="C759" t="str">
        <v>العلوم</v>
      </c>
      <c r="D759" t="str">
        <v>كبير معلمين</v>
      </c>
      <c r="E759" t="str">
        <v>دبلومة</v>
      </c>
      <c r="F759" t="str">
        <v>دبلوم خاص تربوي</v>
      </c>
      <c r="G759" t="str">
        <v>Icdl .دورات علوم مطورة . دورات في استراتيجيات التعلم النشط</v>
      </c>
      <c r="H759" t="str">
        <v>التعليم المدمج (Blended Learning);التفكير الاستراتيجي</v>
      </c>
      <c r="I759"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759" t="str">
        <v>إدارة الضغوط واتزان المعلم النفسي;القيادة التربوية وصناعة القرار;كيفية تحقيق النجاح بالثقة في النفس</v>
      </c>
      <c r="K759" t="str">
        <v>التربية من أجل التنمية المستدامة;المواطنة الرقمية والأمان الإلكتروني;التعليم القائم على الكفايات</v>
      </c>
    </row>
    <row r="760" spans="1:11" x14ac:dyDescent="0.25">
      <c r="A760" t="str">
        <v>السيد جابر محمد الشناوي</v>
      </c>
      <c r="B760" t="str">
        <v>الزهراء الابتدائية</v>
      </c>
      <c r="C760" t="str">
        <v>اللغة العربية</v>
      </c>
      <c r="D760" t="str">
        <v>معلم</v>
      </c>
      <c r="E760" t="str">
        <v>ماجستير</v>
      </c>
      <c r="F760" t="str">
        <v>اللغه العربيه</v>
      </c>
      <c r="G760">
        <v>0</v>
      </c>
      <c r="H760" t="str">
        <v>استراتيجيات التدريس النشط</v>
      </c>
      <c r="I760" t="str">
        <v>أساسيات الحاسب الآلي والإنترنت;تفعيل الإيميل الموحد وكيفية التعامل مع Office 365</v>
      </c>
      <c r="J760" t="str">
        <v>كيفية اتخاذ القرار بأسس علمية</v>
      </c>
      <c r="K760" t="str">
        <v>المواطنة الرقمية والأمان الإلكتروني</v>
      </c>
    </row>
    <row r="761" spans="1:11" x14ac:dyDescent="0.25">
      <c r="A761" t="str">
        <v>امال عوض الغريب شادى</v>
      </c>
      <c r="B761" t="str">
        <v>الزهراء الابتدائية</v>
      </c>
      <c r="C761" t="str">
        <v>اللغة العربية</v>
      </c>
      <c r="D761" t="str">
        <v>معلم خبير</v>
      </c>
      <c r="E761" t="str">
        <v>بكالوريوس</v>
      </c>
      <c r="F761" t="str">
        <v>بكالوريوس علوم وتربية</v>
      </c>
      <c r="G761" t="str">
        <v>Icdl</v>
      </c>
      <c r="H761" t="str">
        <v>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v>
      </c>
      <c r="I761" t="str">
        <v>استخدام المنصات التعليمية الرقمية Google Classroom / Microsoft Teams للمعلم;أساسيات الحاسب الآلي والإنترنت;تفعيل الإيميل الموحد وكيفية التعامل مع Office 365;تصميم محتوى تعليمي تفاعلي</v>
      </c>
      <c r="J761" t="str">
        <v>إدارة الضغوط واتزان المعلم النفسي;كيفية تنظيم الوقت;القيادة التربوية وصناعة القرار;تنمية مهارات البحث التربوي والعمل الأكاديمي</v>
      </c>
      <c r="K761" t="str">
        <v>التربية من أجل التنمية المستدامة;مهارات القرن الحادي والعشرين للمعلمين;التعرف على سجلات شئون العاملين وشئون الطلبة</v>
      </c>
    </row>
    <row r="762" spans="1:11" x14ac:dyDescent="0.25">
      <c r="A762" t="str">
        <v>امال عوض الغريب شادى</v>
      </c>
      <c r="B762" t="str">
        <v>الزهراء الابتدائية</v>
      </c>
      <c r="C762" t="str">
        <v>اللغة العربية</v>
      </c>
      <c r="D762" t="str">
        <v>معلم خبير</v>
      </c>
      <c r="E762" t="str">
        <v>بكالوريوس</v>
      </c>
      <c r="F762" t="str">
        <v>بكالوريوس علوم وتربية</v>
      </c>
      <c r="G762" t="str">
        <v>Icdl</v>
      </c>
      <c r="H762" t="str">
        <v>استراتيجيات التدريس النشط;إدارة الصفوف بفاعلية;التفكير الناقد والإبداعي في التدريس;مهارات Differentiated Instruction (التعليم وفق الفروق الفردية)</v>
      </c>
      <c r="I76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762" t="str">
        <v>مهارات الاتصال الفعال وبناء العلاقات;إدارة الضغوط واتزان المعلم النفسي;القيادة التربوية وصناعة القرار;كيفية اتخاذ القرار بأسس علمية</v>
      </c>
      <c r="K762"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763" spans="1:11" x14ac:dyDescent="0.25">
      <c r="A763" t="str">
        <v>أمانى محمد اسماعيل محمود</v>
      </c>
      <c r="B763" t="str">
        <v>الزهراء الابتدائية</v>
      </c>
      <c r="C763" t="str">
        <v>اللغة الإنجليزية</v>
      </c>
      <c r="D763" t="str">
        <v>معلم أول</v>
      </c>
      <c r="E763" t="str">
        <v>دبلومة</v>
      </c>
      <c r="F763" t="str">
        <v>ليسانس اداب و تربيه</v>
      </c>
      <c r="G763">
        <v>0</v>
      </c>
      <c r="H763" t="str">
        <v>مهارات Differentiated Instruction (التعليم وفق الفروق الفردية)</v>
      </c>
      <c r="I763" t="str">
        <v>إنتاج الاختبارات الإلكترونية</v>
      </c>
      <c r="J763" t="str">
        <v>مهارات الاتصال الفعال وبناء العلاقات;إدارة الضغوط واتزان المعلم النفسي</v>
      </c>
      <c r="K763" t="str">
        <v>التربية من أجل التنمية المستدامة</v>
      </c>
    </row>
    <row r="764" spans="1:11" x14ac:dyDescent="0.25">
      <c r="A764" t="str">
        <v>أمل عيد علي طاحون</v>
      </c>
      <c r="B764" t="str">
        <v>الزهراء الابتدائية</v>
      </c>
      <c r="C764" t="str">
        <v>اللغة العربية</v>
      </c>
      <c r="D764" t="str">
        <v>معلم خبير</v>
      </c>
      <c r="E764" t="str">
        <v xml:space="preserve">معلمات </v>
      </c>
      <c r="F764" t="str">
        <v>معلم فصل</v>
      </c>
      <c r="G764" t="str">
        <v xml:space="preserve">تطوير منهج اللغة العربية </v>
      </c>
      <c r="H764" t="str">
        <v>إدارة الصفوف بفاعلية;مهارات Differentiated Instruction (التعليم وفق الفروق الفردية)</v>
      </c>
      <c r="I764" t="str">
        <v>تفعيل الإيميل الموحد وكيفية التعامل مع Office 365;استخدام المنصات التعليمية الرقمية Google Classroom / Microsoft Teams للمعلم</v>
      </c>
      <c r="J764" t="str">
        <v>كيفية خلق عادات جديدة لتحسين جوانب حياتك;التحدي لإعادة برمجة العقل</v>
      </c>
      <c r="K764" t="str">
        <v>التربية من أجل التنمية المستدامة;المواطنة الرقمية والأمان الإلكتروني;مهارات القرن الحادي والعشرين للمعلمين</v>
      </c>
    </row>
    <row r="765" spans="1:11" x14ac:dyDescent="0.25">
      <c r="A765" t="str">
        <v xml:space="preserve">أميرة حسن طه هيكل </v>
      </c>
      <c r="B765" t="str">
        <v>الزهراء الابتدائية</v>
      </c>
      <c r="C765" t="str">
        <v>الحاسب الآلي / تكنولوجيا المعلومات</v>
      </c>
      <c r="D765" t="str">
        <v>معلم أول (أ)</v>
      </c>
      <c r="E765" t="str">
        <v>دبلومة</v>
      </c>
      <c r="F765" t="str">
        <v xml:space="preserve">حاسب آلي </v>
      </c>
      <c r="G765" t="str">
        <v xml:space="preserve">Icdl </v>
      </c>
      <c r="H765" t="str">
        <v>استراتيجيات التدريس النشط;التقويم التربوي (Evaluation)</v>
      </c>
      <c r="I765" t="str">
        <v>أساسيات الحاسب الآلي والإنترنت;تفعيل الإيميل الموحد وكيفية التعامل مع Office 365;استخدام المنصات التعليمية الرقمية Google Classroom / Microsoft Teams للمعلم</v>
      </c>
      <c r="J765" t="str">
        <v>مهارات الاتصال الفعال وبناء العلاقات;إدارة الضغوط واتزان المعلم النفسي;كيفية تنظيم الوقت;الوعي الذاتي واليقظة الذهنية;التخطيط الاستراتيجي للمعلم;لغة الجسد في شرح الدرس;كيفية تحقيق النجاح بالثقة في النفس;تنمية مهارات البحث التربوي والعمل الأكاديمي;القيادة التربوية وصناعة القرار</v>
      </c>
      <c r="K765" t="str">
        <v>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766" spans="1:11" x14ac:dyDescent="0.25">
      <c r="A766" t="str">
        <v>اميره محمد محمد عبدالله</v>
      </c>
      <c r="B766" t="str">
        <v>الزهراء الابتدائية</v>
      </c>
      <c r="C766" t="str">
        <v>الدراسات الاجتماعية</v>
      </c>
      <c r="D766" t="str">
        <v>معلم أول (أ)</v>
      </c>
      <c r="E766" t="str">
        <v>دبلوم تربوة</v>
      </c>
      <c r="F766" t="str">
        <v>دبلوم تربوي</v>
      </c>
      <c r="G766" t="str">
        <v>المعلمون اولا وطرق التدريس و دوره المناهج الحديثه</v>
      </c>
      <c r="H766" t="str">
        <v>استراتيجيات التدريس النشط;مهارات Differentiated Instruction (التعليم وفق الفروق الفردية);إدارة الصفوف بفاعلية;التعليم من أجل الغد (Learning for Tomorrow);دور الابتكار في تعليم الطلاب</v>
      </c>
      <c r="I766" t="str">
        <v>تصميم محتوى تعليمي تفاعلي</v>
      </c>
      <c r="J766" t="str">
        <v>القيادة التربوية وصناعة القرار;تنمية مهارات البحث التربوي والعمل الأكاديمي</v>
      </c>
      <c r="K766" t="str">
        <v>التربية من أجل التنمية المستدامة;مهارات القرن الحادي والعشرين للمعلمين</v>
      </c>
    </row>
    <row r="767" spans="1:11" x14ac:dyDescent="0.25">
      <c r="A767" t="str">
        <v>ايمان صلاح مصطفي محمد فرج</v>
      </c>
      <c r="B767" t="str">
        <v>الزهراء الابتدائية</v>
      </c>
      <c r="C767" t="str">
        <v xml:space="preserve">رياض الأطفال </v>
      </c>
      <c r="D767" t="str">
        <v>معلم أول</v>
      </c>
      <c r="E767" t="str">
        <v>بكالوريوس</v>
      </c>
      <c r="F767" t="str">
        <v>بكالوريوس في التربيه والطفوله</v>
      </c>
      <c r="G767">
        <v>0</v>
      </c>
      <c r="H767" t="str">
        <v>التعليم من أجل الغد (Learning for Tomorrow);تجارب الدول المتقدمة في التعليم;التعليم القائم على المشروعات (PBL);دور الابتكار في تعليم الطلاب</v>
      </c>
      <c r="I767" t="str">
        <v>التعليم عبر الذكاء الاصطناعي في الفصول;تصميم محتوى تعليمي تفاعلي;أساسيات الحاسب الآلي والإنترنت;استخدام المنصات التعليمية الرقمية Google Classroom / Microsoft Teams للمعلم</v>
      </c>
      <c r="J767" t="str">
        <v>لغة الجسد في شرح الدرس;كيفية اتخاذ القرار بأسس علمية;التخطيط الاستراتيجي للمعلم</v>
      </c>
      <c r="K767" t="str">
        <v>التربية من أجل التنمية المستدامة;المواطنة الرقمية والأمان الإلكتروني;التحول الرقمي للأعمال الإدارية باستخدام برنامج إكسل;مهارات القرن الحادي والعشرين للمعلمين</v>
      </c>
    </row>
    <row r="768" spans="1:11" x14ac:dyDescent="0.25">
      <c r="A768" t="str">
        <v>ايمان محمد عثمان الماريه</v>
      </c>
      <c r="B768" t="str">
        <v>الزهراء الابتدائية</v>
      </c>
      <c r="C768" t="str">
        <v>اللغة العربية</v>
      </c>
      <c r="D768" t="str">
        <v>معلم خبير</v>
      </c>
      <c r="E768" t="str">
        <v xml:space="preserve">دبلوم معلمات </v>
      </c>
      <c r="F768" t="str">
        <v xml:space="preserve">دبلوم معلمات شعبة علمى </v>
      </c>
      <c r="G768" t="str">
        <v xml:space="preserve">التدريب على المنهج الجديد للصف الاول الابتدائى للغة العربية </v>
      </c>
      <c r="H768" t="str">
        <v>تجارب الدول المتقدمة في التعليم</v>
      </c>
      <c r="I768" t="str">
        <v>تفعيل الإيميل الموحد وكيفية التعامل مع Office 365</v>
      </c>
      <c r="J768" t="str">
        <v>كيفية تنظيم الوقت</v>
      </c>
      <c r="K768" t="str">
        <v>التربية من أجل التنمية المستدامة;التعرف على سجلات المدير ووكيل وكيفية التعامل معها</v>
      </c>
    </row>
    <row r="769" spans="1:11" x14ac:dyDescent="0.25">
      <c r="A769" t="str">
        <v xml:space="preserve">إيناس زكريا حسان الصفتي </v>
      </c>
      <c r="B769" t="str">
        <v>الزهراء الابتدائية</v>
      </c>
      <c r="C769" t="str">
        <v>اللغة العربية</v>
      </c>
      <c r="D769" t="str">
        <v>معلم أول</v>
      </c>
      <c r="E769" t="str">
        <v>بكالوريوس</v>
      </c>
      <c r="F769" t="str">
        <v xml:space="preserve">لغة عربية </v>
      </c>
      <c r="G769" t="str">
        <v>مهارات الخط العربي/تعزيز الوعي بالقضايا المتعلقة بالاندماج لذوي الاحتياجات الخاصة/منهج اللغة العربية الجديد</v>
      </c>
      <c r="H769" t="str">
        <v>مهارات Differentiated Instruction (التعليم وفق الفروق الفردية);إدارة الصفوف بفاعلية;التقويم التربوي (Evaluation)</v>
      </c>
      <c r="I769" t="str">
        <v>استخدام المنصات التعليمية الرقمية Google Classroom / Microsoft Teams للمعلم</v>
      </c>
      <c r="J769" t="str">
        <v>مهارات الاتصال الفعال وبناء العلاقات;إدارة الضغوط واتزان المعلم النفسي</v>
      </c>
      <c r="K769" t="str">
        <v>التربية من أجل التنمية المستدامة</v>
      </c>
    </row>
    <row r="770" spans="1:11" x14ac:dyDescent="0.25">
      <c r="A770" t="str">
        <v>تغريد حسن حلمى حسن</v>
      </c>
      <c r="B770" t="str">
        <v>الزهراء الابتدائية</v>
      </c>
      <c r="C770" t="str">
        <v>رياض اطفال</v>
      </c>
      <c r="D770" t="str">
        <v>معلم أول</v>
      </c>
      <c r="E770" t="str">
        <v>دبلومة</v>
      </c>
      <c r="F770" t="str">
        <v>تربيه طفوله</v>
      </c>
      <c r="G770" t="str">
        <v>دورات المنهج الجديد</v>
      </c>
      <c r="H770"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77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7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770"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v>
      </c>
    </row>
    <row r="771" spans="1:11" x14ac:dyDescent="0.25">
      <c r="A771" t="str">
        <v xml:space="preserve">جمال محمود احمد غازي </v>
      </c>
      <c r="B771" t="str">
        <v>الزهراء الابتدائية</v>
      </c>
      <c r="C771" t="str">
        <v>الحاسب الآلي / تكنولوجيا المعلومات</v>
      </c>
      <c r="D771" t="str">
        <v>معلم أول</v>
      </c>
      <c r="E771" t="str">
        <v>دبلومة</v>
      </c>
      <c r="F771" t="str">
        <v>بكالوريوس تجاره</v>
      </c>
      <c r="G771" t="str">
        <v xml:space="preserve">دورات خاصه بالتطوير التكنولوجي </v>
      </c>
      <c r="H771" t="str">
        <v>استراتيجيات التدريس النشط</v>
      </c>
      <c r="I771" t="str">
        <v>أساسيات الحاسب الآلي والإنترنت</v>
      </c>
      <c r="J771" t="str">
        <v>مهارات الاتصال الفعال وبناء العلاقات</v>
      </c>
      <c r="K771" t="str">
        <v>التربية من أجل التنمية المستدامة</v>
      </c>
    </row>
    <row r="772" spans="1:11" x14ac:dyDescent="0.25">
      <c r="A772" t="str">
        <v xml:space="preserve">جنات عشماوي محمود عشماوي </v>
      </c>
      <c r="B772" t="str">
        <v>الزهراء الابتدائية</v>
      </c>
      <c r="C772" t="str">
        <v>الرياضيات</v>
      </c>
      <c r="D772" t="str">
        <v>معلم خبير</v>
      </c>
      <c r="E772" t="str">
        <v>بكالوريوس</v>
      </c>
      <c r="F772" t="str">
        <v xml:space="preserve">تأهيل تربوي </v>
      </c>
      <c r="G772" t="str">
        <v>التعلم النشط</v>
      </c>
      <c r="H772" t="str">
        <v>التفكير الناقد والإبداعي في التدريس</v>
      </c>
      <c r="I772" t="str">
        <v>تصميم محتوى تعليمي تفاعلي</v>
      </c>
      <c r="J772" t="str">
        <v>كيفية تنظيم الوقت</v>
      </c>
      <c r="K772" t="str">
        <v>أهمية الارتقاء بالإدارة المدرسية باستخدام الأساليب الحديثة</v>
      </c>
    </row>
    <row r="773" spans="1:11" x14ac:dyDescent="0.25">
      <c r="A773" t="str">
        <v>جيهان علي فهمي موسي</v>
      </c>
      <c r="B773" t="str">
        <v>الزهراء الابتدائية</v>
      </c>
      <c r="C773" t="str">
        <v>رياض اطفال</v>
      </c>
      <c r="D773" t="str">
        <v>معلم أول</v>
      </c>
      <c r="E773" t="str">
        <v>بكالوريوس</v>
      </c>
      <c r="F773" t="str">
        <v>رياض اطفال</v>
      </c>
      <c r="G773" t="str">
        <v>Icdl
لغه انجليزيه 
تدريبات المنهج الجديد روية مصر ٢٠٣٠</v>
      </c>
      <c r="H773" t="str">
        <v>تجارب الدول المتقدمة في التعليم</v>
      </c>
      <c r="I773" t="str">
        <v>تصميم محتوى تعليمي تفاعلي</v>
      </c>
      <c r="J773" t="str">
        <v>لغة الجسد في شرح الدرس;كيفية خلق عادات جديدة لتحسين جوانب حياتك</v>
      </c>
      <c r="K773" t="str">
        <v>المواطنة الرقمية والأمان الإلكتروني;التحول الرقمي للأعمال الإدارية باستخدام برنامج إكسل</v>
      </c>
    </row>
    <row r="774" spans="1:11" x14ac:dyDescent="0.25">
      <c r="A774" t="str">
        <v>حسناء إسماعيل عبد المقصود عتمان</v>
      </c>
      <c r="B774" t="str">
        <v>الزهراء الابتدائية</v>
      </c>
      <c r="C774" t="str">
        <v>نشاط مسرحي</v>
      </c>
      <c r="D774" t="str">
        <v>معلم أول</v>
      </c>
      <c r="E774" t="str">
        <v>بكالوريوس</v>
      </c>
      <c r="F774" t="str">
        <v>اخصائي مسرح</v>
      </c>
      <c r="G774">
        <v>0</v>
      </c>
      <c r="H774" t="str">
        <v>إدارة الصفوف بفاعلية</v>
      </c>
      <c r="I774" t="str">
        <v>تصميم محتوى تعليمي تفاعلي</v>
      </c>
      <c r="J774" t="str">
        <v>كيفية تنظيم الوقت</v>
      </c>
      <c r="K774" t="str">
        <v>التربية من أجل التنمية المستدامة</v>
      </c>
    </row>
    <row r="775" spans="1:11" x14ac:dyDescent="0.25">
      <c r="A775" t="str">
        <v xml:space="preserve">حنان محمد إسماعيل أبوالخير </v>
      </c>
      <c r="B775" t="str">
        <v>الزهراء الابتدائية</v>
      </c>
      <c r="C775" t="str">
        <v>الرياضيات</v>
      </c>
      <c r="D775" t="str">
        <v>معلم خبير</v>
      </c>
      <c r="E775" t="str">
        <v xml:space="preserve">دبلوم معلمات </v>
      </c>
      <c r="F775">
        <v>0</v>
      </c>
      <c r="G775" t="str">
        <v xml:space="preserve">دورة الرياضيات للصف الأول 
دورة التفكير الناقد ومهارات حياتيه
دورة استراتيجيات التعلم </v>
      </c>
      <c r="H775" t="str">
        <v>استراتيجيات التدريس النشط;التفكير الناقد والإبداعي في التدريس;التفكير الاستراتيجي</v>
      </c>
      <c r="I775" t="str">
        <v>استخدام المنصات التعليمية الرقمية Google Classroom / Microsoft Teams للمعلم;التعليم عبر الذكاء الاصطناعي في الفصول</v>
      </c>
      <c r="J775" t="str">
        <v>مهارات الاتصال الفعال وبناء العلاقات;التخطيط الاستراتيجي للمعلم;القيادة التربوية وصناعة القرار</v>
      </c>
      <c r="K775" t="str">
        <v>مهارات الإدارة في التخطيط والتنظيم والمتابعة والرقابة;التربية من أجل التنمية المستدامة</v>
      </c>
    </row>
    <row r="776" spans="1:11" x14ac:dyDescent="0.25">
      <c r="A776" t="str">
        <v>سحر حمدي عبدالجواد محمد الكردي</v>
      </c>
      <c r="B776" t="str">
        <v>الزهراء الابتدائية</v>
      </c>
      <c r="C776" t="str">
        <v xml:space="preserve">رياض اطفال </v>
      </c>
      <c r="D776" t="str">
        <v>معلم أول (أ)</v>
      </c>
      <c r="E776" t="str">
        <v>بكالوريوس</v>
      </c>
      <c r="F776" t="str">
        <v>بكالوريوس تربيه طفوله</v>
      </c>
      <c r="G776" t="str">
        <v>طرق تدريس والمنهج الجديد</v>
      </c>
      <c r="H776" t="str">
        <v>التفكير الناقد والإبداعي في التدريس</v>
      </c>
      <c r="I776" t="str">
        <v>تفعيل الإيميل الموحد وكيفية التعامل مع Office 365;التعليم عبر الذكاء الاصطناعي في الفصول</v>
      </c>
      <c r="J776" t="str">
        <v>كيفية تنظيم الوقت</v>
      </c>
      <c r="K776" t="str">
        <v>التربية من أجل التنمية المستدامة</v>
      </c>
    </row>
    <row r="777" spans="1:11" x14ac:dyDescent="0.25">
      <c r="A777" t="str">
        <v>سماح سعد محمد يوسف</v>
      </c>
      <c r="B777" t="str">
        <v>الزهراء الابتدائية</v>
      </c>
      <c r="C777" t="str">
        <v>اللغة الإنجليزية</v>
      </c>
      <c r="D777" t="str">
        <v>معلم أول (أ)</v>
      </c>
      <c r="E777" t="str">
        <v>بكالوريوس</v>
      </c>
      <c r="F777" t="str">
        <v xml:space="preserve">لغه انجليزيه </v>
      </c>
      <c r="G777" t="str">
        <v>.</v>
      </c>
      <c r="H777" t="str">
        <v>استراتيجيات التدريس النشط;مهارات Differentiated Instruction (التعليم وفق الفروق الفردية)</v>
      </c>
      <c r="I777" t="str">
        <v>أساسيات الحاسب الآلي والإنترنت</v>
      </c>
      <c r="J777" t="str">
        <v>مهارات الاتصال الفعال وبناء العلاقات;كيفية تنظيم الوقت</v>
      </c>
      <c r="K777" t="str">
        <v>التعرف على سجلات المدير ووكيل وكيفية التعامل معها;التعرف على سجلات شئون العاملين وشئون الطلبة</v>
      </c>
    </row>
    <row r="778" spans="1:11" x14ac:dyDescent="0.25">
      <c r="A778" t="str">
        <v xml:space="preserve">سماح على محمد على عمر </v>
      </c>
      <c r="B778" t="str">
        <v>الزهراء الابتدائية</v>
      </c>
      <c r="C778" t="str">
        <v>اللغة الإنجليزية</v>
      </c>
      <c r="D778" t="str">
        <v>معلم أول</v>
      </c>
      <c r="E778" t="str">
        <v>دبلومة</v>
      </c>
      <c r="F778" t="str">
        <v xml:space="preserve">دبلوم عام تربوى فى مادة اللغة الانجليزية </v>
      </c>
      <c r="G778" t="str">
        <v xml:space="preserve">مهارات لغة انجليزية 2009
الرخصة الدولية لقيادة الكمبيوتر ICDL  2010
تكميلىي تطبيقات تربوية 2014
مهارات لغة انجليزية 2015 
نظام التعليم الجديد 2.0.  2018
مهارات حياتية لدى المتعلمين بالتعلم النشط والتعليم الالكترونى 2018
</v>
      </c>
      <c r="H778" t="str">
        <v>استراتيجيات التدريس النشط;مهارات Differentiated Instruction (التعليم وفق الفروق الفردية);دور الابتكار في تعليم الطلاب;التعليم من أجل الغد (Learning for Tomorrow);تجارب الدول المتقدمة في التعليم;إدارة الصفوف بفاعلية;التقويم التربوي (Evaluation)</v>
      </c>
      <c r="I778" t="str">
        <v>أساسيات الحاسب الآلي والإنترنت;تفعيل الإيميل الموحد وكيفية التعامل مع Office 365;إنتاج الاختبارات الإلكترونية;التعليم عبر الذكاء الاصطناعي في الفصول</v>
      </c>
      <c r="J778" t="str">
        <v>مهارات الاتصال الفعال وبناء العلاقات;الوعي الذاتي واليقظة الذهنية;كيفية تنظيم الوقت;القيادة التربوية وصناعة القرار;التخطيط الاستراتيجي للمعلم;لغة الجسد في شرح الدرس</v>
      </c>
      <c r="K778" t="str">
        <v>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779" spans="1:11" x14ac:dyDescent="0.25">
      <c r="A779" t="str">
        <v>سهام حافظ أمام حافظ مصطفى</v>
      </c>
      <c r="B779" t="str">
        <v>الزهراء الابتدائية</v>
      </c>
      <c r="C779" t="str">
        <v>الحاسب الآلي / تكنولوجيا المعلومات</v>
      </c>
      <c r="D779" t="str">
        <v>معلم أول</v>
      </c>
      <c r="E779" t="str">
        <v>دبلومة</v>
      </c>
      <c r="F779" t="str">
        <v>دبلوم عام تربوى</v>
      </c>
      <c r="G779" t="str">
        <v>Icdl
إدارة كنترول الامتحانات</v>
      </c>
      <c r="H779" t="str">
        <v>استراتيجيات التدريس النشط;دور الابتكار في تعليم الطلاب</v>
      </c>
      <c r="I779" t="str">
        <v>أساسيات الحاسب الآلي والإنترنت</v>
      </c>
      <c r="J779" t="str">
        <v>لغة الجسد في شرح الدرس;الوعي الذاتي واليقظة الذهنية;إدارة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77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80" spans="1:11" x14ac:dyDescent="0.25">
      <c r="A780" t="str">
        <v xml:space="preserve">سهام سراج الدين محمد علي </v>
      </c>
      <c r="B780" t="str">
        <v>الزهراء الابتدائية</v>
      </c>
      <c r="C780" t="str">
        <v xml:space="preserve">معلم اول مكتبات </v>
      </c>
      <c r="D780" t="str">
        <v>معلم أول</v>
      </c>
      <c r="E780" t="str">
        <v>ليسانس حقوق وتربية</v>
      </c>
      <c r="F780" t="str">
        <v>قانون تجاري</v>
      </c>
      <c r="G780">
        <v>0</v>
      </c>
      <c r="H780" t="str">
        <v>استراتيجيات التدريس النشط;مهارات Differentiated Instruction (التعليم وفق الفروق الفردية);التعليم من أجل الغد (Learning for Tomorrow)</v>
      </c>
      <c r="I780" t="str">
        <v>أساسيات الحاسب الآلي والإنترنت</v>
      </c>
      <c r="J780" t="str">
        <v>مهارات الاتصال الفعال وبناء العلاقات;تنمية مهارات البحث التربوي والعمل الأكاديمي;إدارة الضغوط واتزان المعلم النفسي;كيفية اتخاذ القرار بأسس علمية;لغة الجسد في شرح الدرس</v>
      </c>
      <c r="K780" t="str">
        <v>التربية من أجل التنمية المستدامة;أهمية الارتقاء بالإدارة المدرسية باستخدام الأساليب الحديثة</v>
      </c>
    </row>
    <row r="781" spans="1:11" x14ac:dyDescent="0.25">
      <c r="A781" t="str">
        <v xml:space="preserve">سهير رزق حسانين عبد الغفار </v>
      </c>
      <c r="B781" t="str">
        <v>الزهراء الابتدائية</v>
      </c>
      <c r="C781" t="str">
        <v xml:space="preserve">رياض الأطفال </v>
      </c>
      <c r="D781" t="str">
        <v>معلم أول</v>
      </c>
      <c r="E781" t="str">
        <v>بكالوريوس</v>
      </c>
      <c r="F781" t="str">
        <v>بكالوريوس في الطفوله والتربيه</v>
      </c>
      <c r="G781">
        <v>0</v>
      </c>
      <c r="H781" t="str">
        <v>إدارة الصفوف بفاعلية;التعليم القائم على المشروعات (PBL);التفكير الناقد والإبداعي في التدريس;تجارب الدول المتقدمة في التعليم;دور الابتكار في تعليم الطلاب;التعليم من أجل الغد (Learning for Tomorrow)</v>
      </c>
      <c r="I781" t="str">
        <v>أساسيات الحاسب الآلي والإنترنت;التعليم عبر الذكاء الاصطناعي في الفصول;استخدام المنصات التعليمية الرقمية Google Classroom / Microsoft Teams للمعلم;تصميم محتوى تعليمي تفاعلي;تفعيل الإيميل الموحد وكيفية التعامل مع Office 365</v>
      </c>
      <c r="J781" t="str">
        <v>لغة الجسد في شرح الدرس;التخطيط الاستراتيجي للمعلم;كيفية اتخاذ القرار بأسس علمية</v>
      </c>
      <c r="K781" t="str">
        <v>التربية من أجل التنمية المستدامة;أهمية الارتقاء بالإدارة المدرسية باستخدام الأساليب الحديثة;التعليم القائم على الكفايات;المواطنة الرقمية والأمان الإلكتروني;التحول الرقمي للأعمال الإدارية باستخدام برنامج إكسل;مهارات الإدارة في التخطيط والتنظيم والمتابعة والرقابة</v>
      </c>
    </row>
    <row r="782" spans="1:11" x14ac:dyDescent="0.25">
      <c r="A782" t="str">
        <v xml:space="preserve">عبير محمد ابراهيم صالح </v>
      </c>
      <c r="B782" t="str">
        <v>الزهراء الابتدائية</v>
      </c>
      <c r="C782" t="str">
        <v>الرياضيات</v>
      </c>
      <c r="D782" t="str">
        <v>معلم خبير</v>
      </c>
      <c r="E782" t="str">
        <v>بكالوريوس</v>
      </c>
      <c r="F782" t="str">
        <v xml:space="preserve">بكالوريوس علوم وتربية </v>
      </c>
      <c r="G782">
        <v>0</v>
      </c>
      <c r="H78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I782" t="str">
        <v>أساسيات الحاسب الآلي والإنترنت;استخدام المنصات التعليمية الرقمية Google Classroom / Microsoft Teams للمعلم</v>
      </c>
      <c r="J782" t="str">
        <v>كيفية تنظيم الوقت;مهارات الاتصال الفعال وبناء العلاقات;القيادة التربوية وصناعة القرار;التخطيط الاستراتيجي للمعلم</v>
      </c>
      <c r="K782"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783" spans="1:11" x14ac:dyDescent="0.25">
      <c r="A783" t="str">
        <v xml:space="preserve">عبير محمد ابراهيم صالح </v>
      </c>
      <c r="B783" t="str">
        <v>الزهراء الابتدائية</v>
      </c>
      <c r="C783" t="str">
        <v>الرياضيات</v>
      </c>
      <c r="D783" t="str">
        <v>معلم خبير</v>
      </c>
      <c r="E783" t="str">
        <v>بكالوريوس</v>
      </c>
      <c r="F783" t="str">
        <v xml:space="preserve">بكالوريوس علوم وتربية </v>
      </c>
      <c r="G783" t="str">
        <v xml:space="preserve">دورات التعلم النشط والتقويم الشامل واستراتيجيات التعلم الحديثه والقيادة والحوكمه ودورات فى كيفيه ادارة الوقت </v>
      </c>
      <c r="H783" t="str">
        <v>تجارب الدول المتقدمة في التعليم</v>
      </c>
      <c r="I783" t="str">
        <v>تفعيل الإيميل الموحد وكيفية التعامل مع Office 365;التعليم عبر الذكاء الاصطناعي في الفصول</v>
      </c>
      <c r="J783" t="str">
        <v>كيفية اتخاذ القرار بأسس علمية</v>
      </c>
      <c r="K783" t="str">
        <v>التحول الرقمي للأعمال الإدارية باستخدام برنامج إكسل</v>
      </c>
    </row>
    <row r="784" spans="1:11" x14ac:dyDescent="0.25">
      <c r="A784" t="str">
        <v>عبير يونس محمد مح</v>
      </c>
      <c r="B784" t="str">
        <v>الزهراء الابتدائية</v>
      </c>
      <c r="C784" t="str">
        <v>الحاسب الآلي / تكنولوجيا المعلومات</v>
      </c>
      <c r="D784" t="str">
        <v>معلم أول</v>
      </c>
      <c r="E784" t="str">
        <v>دبلومة</v>
      </c>
      <c r="F784" t="str">
        <v>محاسبة</v>
      </c>
      <c r="G784" t="str">
        <v xml:space="preserve"> Icdl</v>
      </c>
      <c r="H784" t="str">
        <v>التعليم من أجل الغد (Learning for Tomorrow)</v>
      </c>
      <c r="I784" t="str">
        <v>أساسيات الحاسب الآلي والإنترنت</v>
      </c>
      <c r="J784" t="str">
        <v>التحدي لإعادة برمجة العقل</v>
      </c>
      <c r="K784" t="str">
        <v>التربية من أجل التنمية المستدامة</v>
      </c>
    </row>
    <row r="785" spans="1:11" x14ac:dyDescent="0.25">
      <c r="A785" t="str">
        <v xml:space="preserve">عبير يونس محمد محمد </v>
      </c>
      <c r="B785" t="str">
        <v>الزهراء الابتدائية</v>
      </c>
      <c r="C785" t="str">
        <v>الحاسب الآلي / تكنولوجيا المعلومات</v>
      </c>
      <c r="D785" t="str">
        <v>معلم أول</v>
      </c>
      <c r="E785" t="str">
        <v>دبلومة</v>
      </c>
      <c r="F785" t="str">
        <v xml:space="preserve">محاسبة </v>
      </c>
      <c r="G785" t="str">
        <v xml:space="preserve">ICDL دورة
</v>
      </c>
      <c r="H785" t="str">
        <v>إدارة الصفوف بفاعلية</v>
      </c>
      <c r="I785" t="str">
        <v>أساسيات الحاسب الآلي والإنترنت</v>
      </c>
      <c r="J785" t="str">
        <v>كيفية تنظيم الوقت</v>
      </c>
      <c r="K785" t="str">
        <v>التربية من أجل التنمية المستدامة</v>
      </c>
    </row>
    <row r="786" spans="1:11" x14ac:dyDescent="0.25">
      <c r="A786" t="str">
        <v xml:space="preserve">عزيزة مرعي راشد السيد </v>
      </c>
      <c r="B786" t="str">
        <v>الزهراء الابتدائية</v>
      </c>
      <c r="C786" t="str">
        <v>اللغة العربية</v>
      </c>
      <c r="D786" t="str">
        <v>كبير معلمين</v>
      </c>
      <c r="E786" t="str">
        <v>بكالوريوس</v>
      </c>
      <c r="F786" t="str">
        <v xml:space="preserve">بكالوريوس تربية </v>
      </c>
      <c r="G786" t="str">
        <v xml:space="preserve">التدريب علي المناهج المتطورة </v>
      </c>
      <c r="H786" t="str">
        <v>استراتيجيات التدريس النشط</v>
      </c>
      <c r="I786" t="str">
        <v>تفعيل الإيميل الموحد وكيفية التعامل مع Office 365;استخدام المنصات التعليمية الرقمية Google Classroom / Microsoft Teams للمعلم</v>
      </c>
      <c r="J786" t="str">
        <v>كيفية تنظيم الوقت;القيادة التربوية وصناعة القرار</v>
      </c>
      <c r="K786" t="str">
        <v>التعرف على سجلات المدير ووكيل وكيفية التعامل معها;التعرف على سجلات شئون العاملين وشئون الطلبة</v>
      </c>
    </row>
    <row r="787" spans="1:11" x14ac:dyDescent="0.25">
      <c r="A787" t="str">
        <v>غادة أحمد أحمد بركات</v>
      </c>
      <c r="B787" t="str">
        <v>الزهراء الابتدائية</v>
      </c>
      <c r="C787" t="str">
        <v>التربية الموسيقية</v>
      </c>
      <c r="D787" t="str">
        <v>كبير معلمين</v>
      </c>
      <c r="E787" t="str">
        <v>دبلومة</v>
      </c>
      <c r="F787">
        <v>0</v>
      </c>
      <c r="G787" t="str">
        <v xml:space="preserve">التحول الرقمي
</v>
      </c>
      <c r="H787" t="str">
        <v>إدارة الصفوف بفاعلية</v>
      </c>
      <c r="I787" t="str">
        <v>استخدام المنصات التعليمية الرقمية Google Classroom / Microsoft Teams للمعلم</v>
      </c>
      <c r="J787" t="str">
        <v>القيادة التربوية وصناعة القرار</v>
      </c>
      <c r="K787" t="str">
        <v>أهمية الارتقاء بالإدارة المدرسية باستخدام الأساليب الحديثة</v>
      </c>
    </row>
    <row r="788" spans="1:11" x14ac:dyDescent="0.25">
      <c r="A788" t="str">
        <v>غاده احمد احمد بركات</v>
      </c>
      <c r="B788" t="str">
        <v>الزهراء الابتدائية</v>
      </c>
      <c r="C788" t="str">
        <v>التربية الموسيقية</v>
      </c>
      <c r="D788" t="str">
        <v>كبير معلمين</v>
      </c>
      <c r="E788" t="str">
        <v>دبلومة</v>
      </c>
      <c r="F788">
        <v>0</v>
      </c>
      <c r="G788" t="str">
        <v xml:space="preserve">دوره ICdl و التحول الرقمي </v>
      </c>
      <c r="H788" t="str">
        <v>دور الابتكار في تعليم الطلاب;التقويم التربوي (Evaluation)</v>
      </c>
      <c r="I788" t="str">
        <v>أساسيات الحاسب الآلي والإنترنت;استخدام المنصات التعليمية الرقمية Google Classroom / Microsoft Teams للمعلم;التعليم عبر الذكاء الاصطناعي في الفصول</v>
      </c>
      <c r="J788" t="str">
        <v>إدارة الضغوط واتزان المعلم النفسي;كيفية اتخاذ القرار بأسس علمية;التخطيط الاستراتيجي للمعلم;التحدي لإعادة برمجة العقل</v>
      </c>
      <c r="K788"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789" spans="1:11" x14ac:dyDescent="0.25">
      <c r="A789" t="str">
        <v>غاده مدحت عبدالسلام عدوى</v>
      </c>
      <c r="B789" t="str">
        <v>الزهراء الابتدائية</v>
      </c>
      <c r="C789" t="str">
        <v>التربية الفنية</v>
      </c>
      <c r="D789" t="str">
        <v>معلم أول (أ)</v>
      </c>
      <c r="E789" t="str">
        <v>بكالوريوس</v>
      </c>
      <c r="F789" t="str">
        <v>بكالوريس تربية نوعيه تربية فنيه</v>
      </c>
      <c r="G789" t="str">
        <v>دوره فى طرق التدريس 
دوره الانتل
دوره فى الانشطه الفنيه</v>
      </c>
      <c r="H789" t="str">
        <v>التعليم المدمج (Blended Learning);دور الابتكار في تعليم الطلاب</v>
      </c>
      <c r="I789" t="str">
        <v>تفعيل الإيميل الموحد وكيفية التعامل مع Office 365;التعليم عبر الذكاء الاصطناعي في الفصول</v>
      </c>
      <c r="J789" t="str">
        <v>كيفية تنظيم الوقت;كيفية تحقيق النجاح بالثقة في النفس</v>
      </c>
      <c r="K789" t="str">
        <v>التربية من أجل التنمية المستدامة;التعرف على سجلات المدير ووكيل وكيفية التعامل معها</v>
      </c>
    </row>
    <row r="790" spans="1:11" x14ac:dyDescent="0.25">
      <c r="A790" t="str">
        <v xml:space="preserve">فارس فتحي ابو الخير </v>
      </c>
      <c r="B790" t="str">
        <v>الزهراء الابتدائية</v>
      </c>
      <c r="C790" t="str">
        <v xml:space="preserve">التربية الاجتماعية </v>
      </c>
      <c r="D790" t="str">
        <v>معلم أول</v>
      </c>
      <c r="E790" t="str">
        <v>بكالوريوس</v>
      </c>
      <c r="F790" t="str">
        <v xml:space="preserve">بكالوريوس خدمة اجتماعية </v>
      </c>
      <c r="G790" t="str">
        <v>جميع دورات وحدة التدريب</v>
      </c>
      <c r="H790" t="str">
        <v>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Learning);استراتيجيات التدريس النشط</v>
      </c>
      <c r="I7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79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v>
      </c>
      <c r="K79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791" spans="1:11" x14ac:dyDescent="0.25">
      <c r="A791" t="str">
        <v>فاطمه فاروق عبد المجيد رزق</v>
      </c>
      <c r="B791" t="str">
        <v>الزهراء الابتدائية</v>
      </c>
      <c r="C791" t="str">
        <v>الرياضيات</v>
      </c>
      <c r="D791" t="str">
        <v>معلم أول</v>
      </c>
      <c r="E791" t="str">
        <v>دبلومة</v>
      </c>
      <c r="F791" t="str">
        <v>صحه نفسيه</v>
      </c>
      <c r="G791" t="str">
        <v>حضور دورات خاصه نظام التعليم الجديد كل ترم
وكذلك ورش عمل خاصه بالمنهج</v>
      </c>
      <c r="H791" t="str">
        <v>إدارة الصفوف بفاعلية</v>
      </c>
      <c r="I791" t="str">
        <v>التعليم عبر الذكاء الاصطناعي في الفصول</v>
      </c>
      <c r="J791" t="str">
        <v>كيفية تحقيق النجاح بالثقة في النفس</v>
      </c>
      <c r="K791" t="str">
        <v>مهارات القرن الحادي والعشرين للمعلمين</v>
      </c>
    </row>
    <row r="792" spans="1:11" x14ac:dyDescent="0.25">
      <c r="A792" t="str">
        <v xml:space="preserve">فوزيه الشناوي محمد الشناوي </v>
      </c>
      <c r="B792" t="str">
        <v>الزهراء الابتدائية</v>
      </c>
      <c r="C792" t="str">
        <v>اللغة العربية</v>
      </c>
      <c r="D792" t="str">
        <v>معلم خبير</v>
      </c>
      <c r="E792" t="str">
        <v>دبلومة</v>
      </c>
      <c r="F792" t="str">
        <v>دبلوم معلمات1992</v>
      </c>
      <c r="G792" t="str">
        <v xml:space="preserve">دورة معلم فصل
</v>
      </c>
      <c r="H792" t="str">
        <v>إدارة الصفوف بفاعلية;مهارات Differentiated Instruction (التعليم وفق الفروق الفردية);استراتيجيات التدريس النشط;التعليم القائم على المشروعات (PBL);التفكير الناقد والإبداعي في التدريس;التعليم من أجل الغد (Learning for Tomorrow);التفكير الاستراتيجي</v>
      </c>
      <c r="I792" t="str">
        <v>أساسيات الحاسب الآلي والإنترنت;استخدام المنصات التعليمية الرقمية Google Classroom / Microsoft Teams للمعلم;إنتاج الاختبارات الإلكترونية;تفعيل الإيميل الموحد وكيفية التعامل مع Office 365</v>
      </c>
      <c r="J79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792"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793" spans="1:11" x14ac:dyDescent="0.25">
      <c r="A793" t="str">
        <v>مروه على فهمى على موسى</v>
      </c>
      <c r="B793" t="str">
        <v>الزهراء الابتدائية</v>
      </c>
      <c r="C793" t="str">
        <v>الدراسات الاجتماعية</v>
      </c>
      <c r="D793" t="str">
        <v>معلم</v>
      </c>
      <c r="E793" t="str">
        <v>بكالوريوس</v>
      </c>
      <c r="F793" t="str">
        <v>ليسانس</v>
      </c>
      <c r="G793" t="str">
        <v>Ict</v>
      </c>
      <c r="H793" t="str">
        <v>استراتيجيات التدريس النشط</v>
      </c>
      <c r="I793" t="str">
        <v>أساسيات الحاسب الآلي والإنترنت</v>
      </c>
      <c r="J793" t="str">
        <v>التخطيط الاستراتيجي للمعلم</v>
      </c>
      <c r="K793" t="str">
        <v>التربية من أجل التنمية المستدامة</v>
      </c>
    </row>
    <row r="794" spans="1:11" x14ac:dyDescent="0.25">
      <c r="A794" t="str">
        <v>مروه على فهمى موسى</v>
      </c>
      <c r="B794" t="str">
        <v>الزهراء الابتدائية</v>
      </c>
      <c r="C794" t="str">
        <v>الدراسات الاجتماعية</v>
      </c>
      <c r="D794" t="str">
        <v>معلم</v>
      </c>
      <c r="E794" t="str">
        <v>بكالوريوس</v>
      </c>
      <c r="F794" t="str">
        <v>ليسانس تربيه</v>
      </c>
      <c r="G794" t="str">
        <v>تطور المناهج</v>
      </c>
      <c r="H794" t="str">
        <v>استراتيجيات التدريس النشط</v>
      </c>
      <c r="I794" t="str">
        <v>أساسيات الحاسب الآلي والإنترنت</v>
      </c>
      <c r="J794" t="str">
        <v>التخطيط الاستراتيجي للمعلم</v>
      </c>
      <c r="K794" t="str">
        <v>التربية من أجل التنمية المستدامة</v>
      </c>
    </row>
    <row r="795" spans="1:11" x14ac:dyDescent="0.25">
      <c r="A795" t="str">
        <v xml:space="preserve">منال احمد محمد الرفاعي </v>
      </c>
      <c r="B795" t="str">
        <v>الزهراء الابتدائية</v>
      </c>
      <c r="C795" t="str">
        <v xml:space="preserve">رياض أطفال </v>
      </c>
      <c r="D795" t="str">
        <v>معلم أول (أ)</v>
      </c>
      <c r="E795" t="str">
        <v>بكالوريوس</v>
      </c>
      <c r="F795" t="str">
        <v xml:space="preserve">بك رياض أطفال </v>
      </c>
      <c r="G795">
        <v>0</v>
      </c>
      <c r="H795" t="str">
        <v>استراتيجيات التدريس النشط;التعليم المدمج (Blended Learning)</v>
      </c>
      <c r="I795" t="str">
        <v>أساسيات الحاسب الآلي والإنترنت</v>
      </c>
      <c r="J795" t="str">
        <v>مهارات الاتصال الفعال وبناء العلاقات;إدارة الضغوط واتزان المعلم النفسي</v>
      </c>
      <c r="K795" t="str">
        <v>التربية من أجل التنمية المستدامة</v>
      </c>
    </row>
    <row r="796" spans="1:11" x14ac:dyDescent="0.25">
      <c r="A796" t="str">
        <v xml:space="preserve">منال احمد محمد على الرفاعي </v>
      </c>
      <c r="B796" t="str">
        <v>الزهراء الابتدائية</v>
      </c>
      <c r="C796" t="str">
        <v>رياض اطفال</v>
      </c>
      <c r="D796" t="str">
        <v>معلم أول (أ)</v>
      </c>
      <c r="E796" t="str">
        <v>بكالوريوس</v>
      </c>
      <c r="F796" t="str">
        <v xml:space="preserve">بك رياض أطفال </v>
      </c>
      <c r="G796">
        <v>0</v>
      </c>
      <c r="H796" t="str">
        <v>استراتيجيات التدريس النشط;التعليم المدمج (Blended Learning)</v>
      </c>
      <c r="I796" t="str">
        <v>أساسيات الحاسب الآلي والإنترنت</v>
      </c>
      <c r="J796" t="str">
        <v>مهارات الاتصال الفعال وبناء العلاقات;إدارة الضغوط واتزان المعلم النفسي</v>
      </c>
      <c r="K796" t="str">
        <v>التربية من أجل التنمية المستدامة</v>
      </c>
    </row>
    <row r="797" spans="1:11" x14ac:dyDescent="0.25">
      <c r="A797" t="str">
        <v>مياده صلاح إسماعيل محمود</v>
      </c>
      <c r="B797" t="str">
        <v>الزهراء الابتدائية</v>
      </c>
      <c r="C797" t="str">
        <v>علم النفس</v>
      </c>
      <c r="D797" t="str">
        <v>معلم أول (أ)</v>
      </c>
      <c r="E797" t="str">
        <v>دبلومة</v>
      </c>
      <c r="F797">
        <v>0</v>
      </c>
      <c r="G797">
        <v>0</v>
      </c>
      <c r="H797" t="str">
        <v>التعليم المدمج (Blended Learning);مهارات Differentiated Instruction (التعليم وفق الفروق الفردية)</v>
      </c>
      <c r="I797" t="str">
        <v>تصميم محتوى تعليمي تفاعلي</v>
      </c>
      <c r="J797" t="str">
        <v>مهارات الاتصال الفعال وبناء العلاقات;كيفية تحقيق النجاح بالثقة في النفس;إدارة الضغوط واتزان المعلم النفسي;كيفية تنظيم الوقت</v>
      </c>
      <c r="K797" t="str">
        <v>أهمية الارتقاء بالإدارة المدرسية باستخدام الأساليب الحديثة</v>
      </c>
    </row>
    <row r="798" spans="1:11" x14ac:dyDescent="0.25">
      <c r="A798" t="str">
        <v xml:space="preserve">نبيلة محمد احمد محمد </v>
      </c>
      <c r="B798" t="str">
        <v>الزهراء الابتدائية</v>
      </c>
      <c r="C798" t="str">
        <v>اللغة العربية</v>
      </c>
      <c r="D798" t="str">
        <v xml:space="preserve">أخصائي تدريس </v>
      </c>
      <c r="E798" t="str">
        <v xml:space="preserve">ليسانس آداب وتربيه لغه عربيه </v>
      </c>
      <c r="F798" t="str">
        <v xml:space="preserve">لغة عربية </v>
      </c>
      <c r="G798" t="str">
        <v xml:space="preserve">تدريب معلمى اللغه العربيه على المنهج المطور </v>
      </c>
      <c r="H798" t="str">
        <v>استراتيجيات التدريس النشط</v>
      </c>
      <c r="I798" t="str">
        <v>استخدام المنصات التعليمية الرقمية Google Classroom / Microsoft Teams للمعلم</v>
      </c>
      <c r="J798" t="str">
        <v>تنمية مهارات البحث التربوي والعمل الأكاديمي</v>
      </c>
      <c r="K798" t="str">
        <v>المواطنة الرقمية والأمان الإلكتروني</v>
      </c>
    </row>
    <row r="799" spans="1:11" x14ac:dyDescent="0.25">
      <c r="A799" t="str">
        <v xml:space="preserve">نبيله محمد احمد محمد </v>
      </c>
      <c r="B799" t="str">
        <v>الزهراء الابتدائية</v>
      </c>
      <c r="C799" t="str">
        <v>اللغة العربية</v>
      </c>
      <c r="D799" t="str">
        <v>معلم</v>
      </c>
      <c r="E799" t="str">
        <v xml:space="preserve">ليسانس آداب وتربيه لغه عربيه </v>
      </c>
      <c r="F799" t="str">
        <v xml:space="preserve">لغة عربية </v>
      </c>
      <c r="G799" t="str">
        <v>دورات تدريبية عن المنهج المطور</v>
      </c>
      <c r="H799" t="str">
        <v>استراتيجيات التدريس النشط</v>
      </c>
      <c r="I799" t="str">
        <v>أساسيات الحاسب الآلي والإنترنت</v>
      </c>
      <c r="J799" t="str">
        <v>لغة الجسد في شرح الدرس</v>
      </c>
      <c r="K799" t="str">
        <v>المواطنة الرقمية والأمان الإلكتروني</v>
      </c>
    </row>
    <row r="800" spans="1:11" x14ac:dyDescent="0.25">
      <c r="A800" t="str">
        <v>هاله يحي على عويضه</v>
      </c>
      <c r="B800" t="str">
        <v>الزهراء الابتدائية</v>
      </c>
      <c r="C800" t="str">
        <v>اللغة العربية</v>
      </c>
      <c r="D800" t="str">
        <v>معلم أول (أ)</v>
      </c>
      <c r="E800" t="str">
        <v>دبلوم معلمات</v>
      </c>
      <c r="F800" t="str">
        <v>دبلوم معلمات</v>
      </c>
      <c r="G800" t="str">
        <v>لايوجد</v>
      </c>
      <c r="H800" t="str">
        <v>استراتيجيات التدريس النشط;تجارب الدول المتقدمة في التعليم</v>
      </c>
      <c r="I800" t="str">
        <v>أساسيات الحاسب الآلي والإنترنت</v>
      </c>
      <c r="J800" t="str">
        <v>كيفية تنظيم الوقت</v>
      </c>
      <c r="K800" t="str">
        <v>التعرف على سجلات المدير ووكيل وكيفية التعامل معها;التعرف على سجلات شئون العاملين وشئون الطلبة</v>
      </c>
    </row>
    <row r="801" spans="1:11" x14ac:dyDescent="0.25">
      <c r="A801" t="str">
        <v xml:space="preserve">هبه بسيوني الشاذلي مصوره </v>
      </c>
      <c r="B801" t="str">
        <v>الزهراء الابتدائية</v>
      </c>
      <c r="C801" t="str">
        <v xml:space="preserve">رياض أطفال </v>
      </c>
      <c r="D801" t="str">
        <v>معلم أول (أ)</v>
      </c>
      <c r="E801" t="str">
        <v>دبلومة</v>
      </c>
      <c r="F801" t="str">
        <v xml:space="preserve">بكالوريوس تربيه طفوله+دبلوم مهنى تربيه خاصه+دبلوم خاص في التربية الخاصة </v>
      </c>
      <c r="G801">
        <v>0</v>
      </c>
      <c r="H801" t="str">
        <v>التعليم المدمج (Blended Learning);تجارب الدول المتقدمة في التعليم;التعليم من أجل الغد (Learning for Tomorrow)</v>
      </c>
      <c r="I801" t="str">
        <v>كيفية استخدام التصميم الجرافيكي في المحتوى التعليمي;التعليم عبر الذكاء الاصطناعي في الفصول;استخدام المنصات التعليمية الرقمية Google Classroom / Microsoft Teams للمعلم</v>
      </c>
      <c r="J801" t="str">
        <v>إدارة الضغوط واتزان المعلم النفسي;كيفية خلق عادات جديدة لتحسين جوانب حياتك;تنمية مهارات البحث التربوي والعمل الأكاديمي;القيادة التربوية وصناعة القرار;الوعي الذاتي واليقظة الذهنية;التحدي لإعادة برمجة العقل</v>
      </c>
      <c r="K801" t="str">
        <v>المواطنة الرقمية والأمان الإلكتروني;مهارات القرن الحادي والعشرين للمعلمين;أهمية الارتقاء بالإدارة المدرسية باستخدام الأساليب الحديثة;التعليم القائم على الكفايات</v>
      </c>
    </row>
    <row r="802" spans="1:11" x14ac:dyDescent="0.25">
      <c r="A802" t="str">
        <v xml:space="preserve">هند عبد الحميد حسن احمد </v>
      </c>
      <c r="B802" t="str">
        <v>الزهراء الابتدائية</v>
      </c>
      <c r="C802" t="str">
        <v xml:space="preserve">اخصائى اجتماعية </v>
      </c>
      <c r="D802" t="str">
        <v>معلم أول</v>
      </c>
      <c r="E802" t="str">
        <v>دبلوم عام فى التربيه</v>
      </c>
      <c r="F802" t="str">
        <v>ليسانس اداب قسم اجتماع</v>
      </c>
      <c r="G802" t="str">
        <v>دورة عن التعليم الدامج تبع المركز البريطانى دورة icdl</v>
      </c>
      <c r="H802" t="str">
        <v>التعليم المدمج (Blended Learning);التفكير الاستراتيجي</v>
      </c>
      <c r="I802" t="str">
        <v>أساسيات الحاسب الآلي والإنترنت</v>
      </c>
      <c r="J802" t="str">
        <v>كيفية تنظيم الوقت;تنمية مهارات البحث التربوي والعمل الأكاديمي</v>
      </c>
      <c r="K802" t="str">
        <v>التربية من أجل التنمية المستدامة;التعرف على سجلات شئون العاملين وشئون الطلبة</v>
      </c>
    </row>
    <row r="803" spans="1:11" x14ac:dyDescent="0.25">
      <c r="A803" t="str">
        <v xml:space="preserve">  مروه مصطفى بريك أبو النضر </v>
      </c>
      <c r="B803" t="str">
        <v>الزهور لغات</v>
      </c>
      <c r="C803" t="str">
        <v xml:space="preserve">رياض اطفال </v>
      </c>
      <c r="D803" t="str">
        <v>معلم أول</v>
      </c>
      <c r="E803" t="str">
        <v>بكالوريوس</v>
      </c>
      <c r="F803" t="str">
        <v xml:space="preserve">بكالوريوس رياض اطفال </v>
      </c>
      <c r="G803" t="str">
        <v xml:space="preserve">دورات خاصه بتخصص رياض الاطفال </v>
      </c>
      <c r="H803" t="str">
        <v>استراتيجيات التدريس النشط;مهارات Differentiated Instruction (التعليم وفق الفروق الفردية);تجارب الدول المتقدمة في التعليم;التعليم من أجل الغد (Learning for Tomorrow)</v>
      </c>
      <c r="I803" t="str">
        <v>تفعيل الإيميل الموحد وكيفية التعامل مع Office 365;تصميم محتوى تعليمي تفاعلي;التعليم عبر الذكاء الاصطناعي في الفصول</v>
      </c>
      <c r="J803" t="str">
        <v>كيفية تنظيم الوقت;لغة الجسد في شرح الدرس;تنمية مهارات البحث التربوي والعمل الأكاديمي</v>
      </c>
      <c r="K803" t="str">
        <v>المواطنة الرقمية والأمان الإلكتروني;مهارات القرن الحادي والعشرين للمعلمين;أهمية الارتقاء بالإدارة المدرسية باستخدام الأساليب الحديثة</v>
      </c>
    </row>
    <row r="804" spans="1:11" x14ac:dyDescent="0.25">
      <c r="A804" t="str">
        <v>Hend Nagah Abd El Fattah El Tabakh</v>
      </c>
      <c r="B804" t="str">
        <v>الزهور لغات</v>
      </c>
      <c r="C804" t="str">
        <v>اللغة الإنجليزية</v>
      </c>
      <c r="D804" t="str">
        <v>معلم أول</v>
      </c>
      <c r="E804" t="str">
        <v>دبلومة</v>
      </c>
      <c r="F804" t="str">
        <v xml:space="preserve">ليسانس اداب وتربية قسم لغة إنجليزية </v>
      </c>
      <c r="G804" t="str">
        <v>ICDL
TOEFEL</v>
      </c>
      <c r="H804" t="str">
        <v>دور الابتكار في تعليم الطلاب;التقويم التربوي (Evaluation);التعليم المدمج (Blended Learning);تجارب الدول المتقدمة في التعليم;مهارات Differentiated Instruction (التعليم وفق الفروق الفردية)</v>
      </c>
      <c r="I804" t="str">
        <v>كيفية استخدام التصميم الجرافيكي في المحتوى التعليمي;التعليم عبر الذكاء الاصطناعي في الفصول;تصميم محتوى تعليمي تفاعلي;استخدام المنصات التعليمية الرقمية Google Classroom / Microsoft Teams للمعلم</v>
      </c>
      <c r="J804" t="str">
        <v>إدارة الضغوط واتزان المعلم النفسي;كيفية تنظيم الوقت;كيفية خلق عادات جديدة لتحسين جوانب حياتك;التحدي لإعادة برمجة العقل;كيفية تحقيق النجاح بالثقة في النفس;تنمية مهارات البحث التربوي والعمل الأكاديمي;التخطيط الاستراتيجي للمعلم;القيادة التربوية وصناعة القرار</v>
      </c>
      <c r="K804"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v>
      </c>
    </row>
    <row r="805" spans="1:11" x14ac:dyDescent="0.25">
      <c r="A805" t="str">
        <v xml:space="preserve">إبراهيم نور الدين إبراهيم علي </v>
      </c>
      <c r="B805" t="str">
        <v>الزهور لغات</v>
      </c>
      <c r="C805" t="str">
        <v>علم الاجتماع</v>
      </c>
      <c r="D805" t="str">
        <v>معلم أول</v>
      </c>
      <c r="E805" t="str">
        <v>دبلومة</v>
      </c>
      <c r="F805" t="str">
        <v xml:space="preserve">بكالوريوس خدمة اجتماعية </v>
      </c>
      <c r="G805" t="str">
        <v xml:space="preserve">Icdl </v>
      </c>
      <c r="H805" t="str">
        <v>التفكير الناقد والإبداعي في التدريس</v>
      </c>
      <c r="I805" t="str">
        <v>أساسيات الحاسب الآلي والإنترنت;تفعيل الإيميل الموحد وكيفية التعامل مع Office 365</v>
      </c>
      <c r="J805" t="str">
        <v>كيفية تنظيم الوقت</v>
      </c>
      <c r="K805" t="str">
        <v>المواطنة الرقمية والأمان الإلكتروني</v>
      </c>
    </row>
    <row r="806" spans="1:11" x14ac:dyDescent="0.25">
      <c r="A806" t="str">
        <v>احمد السيد فتح الله غزالة</v>
      </c>
      <c r="B806" t="str">
        <v>الزهور لغات</v>
      </c>
      <c r="C806" t="str">
        <v>الرياضيات</v>
      </c>
      <c r="D806" t="str">
        <v>معلم أول (أ)</v>
      </c>
      <c r="E806" t="str">
        <v>بكالوريوس</v>
      </c>
      <c r="F806" t="str">
        <v xml:space="preserve">رياضيات </v>
      </c>
      <c r="G806" t="str">
        <v>دورة تدريس الرياضيات بالانجليزية</v>
      </c>
      <c r="H806" t="str">
        <v>التفكير الناقد والإبداعي في التدريس;دور الابتكار في تعليم الطلاب;التقويم التربوي (Evaluation);إدارة الصفوف بفاعلية</v>
      </c>
      <c r="I806" t="str">
        <v>أساسيات الحاسب الآلي والإنترنت</v>
      </c>
      <c r="J806" t="str">
        <v>كيفية تنظيم الوقت;لغة الجسد في شرح الدرس</v>
      </c>
      <c r="K806" t="str">
        <v>التربية من أجل التنمية المستدامة</v>
      </c>
    </row>
    <row r="807" spans="1:11" x14ac:dyDescent="0.25">
      <c r="A807" t="str">
        <v xml:space="preserve">احمد صلاح جوده هيكل </v>
      </c>
      <c r="B807" t="str">
        <v>الزهور لغات</v>
      </c>
      <c r="C807" t="str">
        <v>الرياضيات</v>
      </c>
      <c r="D807" t="str">
        <v>كبير معلمين</v>
      </c>
      <c r="E807" t="str">
        <v>بكالوريوس</v>
      </c>
      <c r="F807" t="str">
        <v>اعدادي</v>
      </c>
      <c r="G807" t="str">
        <v>Intel
Training math teacher</v>
      </c>
      <c r="H807" t="str">
        <v>تجارب الدول المتقدمة في التعليم</v>
      </c>
      <c r="I807" t="str">
        <v>تصميم محتوى تعليمي تفاعلي</v>
      </c>
      <c r="J807" t="str">
        <v>كيفية خلق عادات جديدة لتحسين جوانب حياتك</v>
      </c>
      <c r="K807" t="str">
        <v>المواطنة الرقمية والأمان الإلكتروني</v>
      </c>
    </row>
    <row r="808" spans="1:11" x14ac:dyDescent="0.25">
      <c r="A808" t="str">
        <v>اسماء جميل محمد محمود</v>
      </c>
      <c r="B808" t="str">
        <v>الزهور لغات</v>
      </c>
      <c r="C808" t="str">
        <v>التربية الرياضية</v>
      </c>
      <c r="D808" t="str">
        <v>معلم أول</v>
      </c>
      <c r="E808" t="str">
        <v>بكالوريوس</v>
      </c>
      <c r="F808" t="str">
        <v xml:space="preserve">بكالوريوس تربيه رياضيه قسم تدريب </v>
      </c>
      <c r="G808" t="str">
        <v>دورهicdlودورات خاصه بالماده</v>
      </c>
      <c r="H808" t="str">
        <v>تجارب الدول المتقدمة في التعليم;التفكير الاستراتيجي;التعليم من أجل الغد (Learning for Tomorrow)</v>
      </c>
      <c r="I808" t="str">
        <v>تفعيل الإيميل الموحد وكيفية التعامل مع Office 365;استخدام المنصات التعليمية الرقمية Google Classroom / Microsoft Teams للمعلم</v>
      </c>
      <c r="J808" t="str">
        <v>كيفية اتخاذ القرار بأسس علمية;لغة الجسد في شرح الدرس</v>
      </c>
      <c r="K808" t="str">
        <v>المواطنة الرقمية والأمان الإلكتروني;مهارات القرن الحادي والعشرين للمعلمين</v>
      </c>
    </row>
    <row r="809" spans="1:11" x14ac:dyDescent="0.25">
      <c r="A809" t="str">
        <v xml:space="preserve">إكرامي طلعت عبدالعظيم بيومي </v>
      </c>
      <c r="B809" t="str">
        <v>الزهور لغات</v>
      </c>
      <c r="C809" t="str">
        <v>اللغة الإنجليزية</v>
      </c>
      <c r="D809" t="str">
        <v>معلم خبير</v>
      </c>
      <c r="E809" t="str">
        <v xml:space="preserve">ليسانس اداب وتربية </v>
      </c>
      <c r="F809" t="str">
        <v xml:space="preserve">لغة إنجليزية </v>
      </c>
      <c r="G809" t="str">
        <v xml:space="preserve">ICDL
Oracle
الجودة بجانب التخصص </v>
      </c>
      <c r="H809" t="str">
        <v>تجارب الدول المتقدمة في التعليم;التعليم من أجل الغد (Learning for Tomorrow)</v>
      </c>
      <c r="I809" t="str">
        <v>تصميم محتوى تعليمي تفاعلي</v>
      </c>
      <c r="J809" t="str">
        <v>كيفية خلق عادات جديدة لتحسين جوانب حياتك</v>
      </c>
      <c r="K809" t="str">
        <v>المواطنة الرقمية والأمان الإلكتروني</v>
      </c>
    </row>
    <row r="810" spans="1:11" x14ac:dyDescent="0.25">
      <c r="A810" t="str">
        <v xml:space="preserve">امانى بسيوني مبروك نوح </v>
      </c>
      <c r="B810" t="str">
        <v>الزهور لغات</v>
      </c>
      <c r="C810" t="str">
        <v>التربية الخاصة</v>
      </c>
      <c r="D810" t="str">
        <v>معلم أول (أ)</v>
      </c>
      <c r="E810" t="str">
        <v>ماجستير</v>
      </c>
      <c r="F810" t="str">
        <v xml:space="preserve">بكالوريوس خدمة اجتماعية </v>
      </c>
      <c r="G810" t="str">
        <v xml:space="preserve">دورة ثقل الاخصائي الاجتماعي ودورة ICFL و دورة التحول الرقمى </v>
      </c>
      <c r="H810" t="str">
        <v xml:space="preserve">التقويم التربوي (Evaluation);كيفية حل المشكلات التى تواجه الطلاب وأولياء أمورهم </v>
      </c>
      <c r="I810" t="str">
        <v>أساسيات الحاسب الآلي والإنترنت</v>
      </c>
      <c r="J810" t="str">
        <v>مهارات الاتصال الفعال وبناء العلاقات</v>
      </c>
      <c r="K810" t="str">
        <v>أهمية الارتقاء بالإدارة المدرسية باستخدام الأساليب الحديثة;المواطنة الرقمية والأمان الإلكتروني;التحول الرقمي للأعمال الإدارية باستخدام برنامج إكسل</v>
      </c>
    </row>
    <row r="811" spans="1:11" x14ac:dyDescent="0.25">
      <c r="A811" t="str">
        <v xml:space="preserve">امانى بسيوني مبروك نوح </v>
      </c>
      <c r="B811" t="str">
        <v>الزهور لغات</v>
      </c>
      <c r="C811" t="str">
        <v xml:space="preserve">بكالوريوس خدمة اجتماعية </v>
      </c>
      <c r="D811" t="str">
        <v>معلم أول (أ)</v>
      </c>
      <c r="E811" t="str">
        <v>ماجستير</v>
      </c>
      <c r="F811" t="str">
        <v xml:space="preserve">بكالوريوس خدمة اجتماعية </v>
      </c>
      <c r="G811" t="str">
        <v>الثقل المهنى للاخصائى الاجتماعى</v>
      </c>
      <c r="H811" t="str">
        <v>كيفية عمل بحث علمي بأساليب البحث الحديثة;دور الابتكار في تعليم الطلاب</v>
      </c>
      <c r="I811" t="str">
        <v>التعليم عبر الذكاء الاصطناعي في الفصول</v>
      </c>
      <c r="J811" t="str">
        <v>مهارات الاتصال الفعال وبناء العلاقات;تنمية مهارات البحث التربوي والعمل الأكاديمي</v>
      </c>
      <c r="K811" t="str">
        <v>المواطنة الرقمية والأمان الإلكتروني;مهارات القرن الحادي والعشرين للمعلمين</v>
      </c>
    </row>
    <row r="812" spans="1:11" x14ac:dyDescent="0.25">
      <c r="A812" t="str">
        <v xml:space="preserve">امانى بسيوني مبروك نوح </v>
      </c>
      <c r="B812" t="str">
        <v>الزهور لغات</v>
      </c>
      <c r="C812" t="str">
        <v xml:space="preserve">بكالوريوس خدمة اجتماعية </v>
      </c>
      <c r="D812" t="str">
        <v>معلم أول (أ)</v>
      </c>
      <c r="E812" t="str">
        <v>ماجستير</v>
      </c>
      <c r="F812" t="str">
        <v xml:space="preserve">بكالوريوس خدمة اجتماعية </v>
      </c>
      <c r="G812" t="str">
        <v xml:space="preserve">ثقل مهارات الاخصائي الاجتماعي </v>
      </c>
      <c r="H812" t="str">
        <v>كيفية عمل بحث علمي بأساليب البحث الحديثة</v>
      </c>
      <c r="I812" t="str">
        <v>أساسيات الحاسب الآلي والإنترنت</v>
      </c>
      <c r="J812" t="str">
        <v>مهارات الاتصال الفعال وبناء العلاقات</v>
      </c>
      <c r="K812" t="str">
        <v>المواطنة الرقمية والأمان الإلكتروني</v>
      </c>
    </row>
    <row r="813" spans="1:11" x14ac:dyDescent="0.25">
      <c r="A813" t="str">
        <v>ايمان عبد السلام محمد عاشور</v>
      </c>
      <c r="B813" t="str">
        <v>الزهور لغات</v>
      </c>
      <c r="C813" t="str">
        <v>الرياضيات</v>
      </c>
      <c r="D813" t="str">
        <v>كبير معلمين</v>
      </c>
      <c r="E813" t="str">
        <v>دكتوراه</v>
      </c>
      <c r="F813" t="str">
        <v>بكالوريوس علوم وتربية</v>
      </c>
      <c r="G813">
        <v>0</v>
      </c>
      <c r="H813" t="str">
        <v>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الحديثة;دور الابتكار في تعليم الطلاب;التعليم من أجل الغد (Learning for Tomorrow)</v>
      </c>
      <c r="I813" t="str">
        <v>أساسيات الحاسب الآلي والإنترنت;استخدام المنصات التعليمية الرقمية Google Classroom / Microsoft Teams للمعلم</v>
      </c>
      <c r="J813" t="str">
        <v>كيفية تنظيم الوقت;التخطيط الاستراتيجي للمعلم;كيفية تحقيق النجاح بالثقة في النفس</v>
      </c>
      <c r="K813" t="str">
        <v>التعليم القائم على الكفايات;التربية من أجل التنمية المستدامة;مهارات القرن الحادي والعشرين للمعلمين;أهمية الارتقاء بالإدارة المدرسية باستخدام الأساليب الحديثة</v>
      </c>
    </row>
    <row r="814" spans="1:11" x14ac:dyDescent="0.25">
      <c r="A814" t="str">
        <v>إيمان فوزي فوزي حافظ</v>
      </c>
      <c r="B814" t="str">
        <v>الزهور لغات</v>
      </c>
      <c r="C814" t="str">
        <v>اخصائي مكتبات</v>
      </c>
      <c r="D814" t="str">
        <v>معلم أول</v>
      </c>
      <c r="E814" t="str">
        <v>دبلومة</v>
      </c>
      <c r="F814" t="str">
        <v xml:space="preserve">ليسانس اداب وتربية لغة عربية </v>
      </c>
      <c r="G814" t="str">
        <v>دو رات بالمهارات المكتبية</v>
      </c>
      <c r="H814" t="str">
        <v>إدارة الصفوف بفاعلية;كيفية عمل بحث علمي بأساليب البحث الحديثة</v>
      </c>
      <c r="I814" t="str">
        <v>تفعيل الإيميل الموحد وكيفية التعامل مع Office 365</v>
      </c>
      <c r="J814" t="str">
        <v>كيفية اتخاذ القرار بأسس علمية;كيفية تحقيق النجاح بالثقة في النفس</v>
      </c>
      <c r="K814" t="str">
        <v>مهارات الإدارة في التخطيط والتنظيم والمتابعة والرقابة;أهمية الارتقاء بالإدارة المدرسية باستخدام الأساليب الحديثة</v>
      </c>
    </row>
    <row r="815" spans="1:11" x14ac:dyDescent="0.25">
      <c r="A815" t="str">
        <v>ايمان محمود عبيد رزق</v>
      </c>
      <c r="B815" t="str">
        <v>الزهور لغات</v>
      </c>
      <c r="C815" t="str">
        <v>اللغة العربية</v>
      </c>
      <c r="D815" t="str">
        <v>كبير معلمين</v>
      </c>
      <c r="E815" t="str">
        <v>بكالوريوس</v>
      </c>
      <c r="F815" t="str">
        <v xml:space="preserve">ليسانس وتربية لغة عربية </v>
      </c>
      <c r="G815" t="str">
        <v>ICdl</v>
      </c>
      <c r="H815" t="str">
        <v>استراتيجيات التدريس النشط</v>
      </c>
      <c r="I815" t="str">
        <v>أساسيات الحاسب الآلي والإنترنت</v>
      </c>
      <c r="J815" t="str">
        <v>كيفية تنظيم الوقت</v>
      </c>
      <c r="K815" t="str">
        <v>التربية من أجل التنمية المستدامة</v>
      </c>
    </row>
    <row r="816" spans="1:11" x14ac:dyDescent="0.25">
      <c r="A816" t="str">
        <v>جيهان فوزي اسعد فرج</v>
      </c>
      <c r="B816" t="str">
        <v>الزهور لغات</v>
      </c>
      <c r="C816" t="str">
        <v>العلوم</v>
      </c>
      <c r="D816" t="str">
        <v>كبير معلمين</v>
      </c>
      <c r="E816" t="str">
        <v>بكالوريوس</v>
      </c>
      <c r="F816" t="str">
        <v>علوم مرحله ابتدائيه</v>
      </c>
      <c r="G816" t="str">
        <v>Icdl ودورات تحسين تعليم وتنميه مهنيه</v>
      </c>
      <c r="H816" t="str">
        <v>استراتيجيات التدريس النشط;تجارب الدول المتقدمة في التعليم</v>
      </c>
      <c r="I816" t="str">
        <v>أساسيات الحاسب الآلي والإنترنت</v>
      </c>
      <c r="J816" t="str">
        <v>مهارات الاتصال الفعال وبناء العلاقات;كيفية تنظيم الوقت</v>
      </c>
      <c r="K816" t="str">
        <v>التربية من أجل التنمية المستدامة;المواطنة الرقمية والأمان الإلكتروني</v>
      </c>
    </row>
    <row r="817" spans="1:11" x14ac:dyDescent="0.25">
      <c r="A817" t="str">
        <v>جيهان فوزي اسعد فرج</v>
      </c>
      <c r="B817" t="str">
        <v>الزهور لغات</v>
      </c>
      <c r="C817" t="str">
        <v>العلوم</v>
      </c>
      <c r="D817" t="str">
        <v>كبير معلمين</v>
      </c>
      <c r="E817" t="str">
        <v>بكالوريوس</v>
      </c>
      <c r="F817" t="str">
        <v>علوم مرحله ابتدائيه</v>
      </c>
      <c r="G817" t="str">
        <v>تحسين تعليم وتنميه مهنيه icdl</v>
      </c>
      <c r="H817" t="str">
        <v>استراتيجيات التدريس النشط;تجارب الدول المتقدمة في التعليم</v>
      </c>
      <c r="I817" t="str">
        <v>أساسيات الحاسب الآلي والإنترنت;كيفية استخدام التصميم الجرافيكي في المحتوى التعليمي</v>
      </c>
      <c r="J817" t="str">
        <v>مهارات الاتصال الفعال وبناء العلاقات;الوعي الذاتي واليقظة الذهنية</v>
      </c>
      <c r="K817" t="str">
        <v>التربية من أجل التنمية المستدامة;المواطنة الرقمية والأمان الإلكتروني</v>
      </c>
    </row>
    <row r="818" spans="1:11" x14ac:dyDescent="0.25">
      <c r="A818" t="str">
        <v>جيهان فوزي اسعد فرج</v>
      </c>
      <c r="B818" t="str">
        <v>الزهور لغات</v>
      </c>
      <c r="C818" t="str">
        <v>العلوم</v>
      </c>
      <c r="D818" t="str">
        <v>كبير معلمين</v>
      </c>
      <c r="E818" t="str">
        <v>بكالوريوس</v>
      </c>
      <c r="F818" t="str">
        <v>بكالوريوس تربيه تعليم اساسي شعبه علوم</v>
      </c>
      <c r="G818" t="str">
        <v xml:space="preserve">تحسين تعليم تنميه مهنيه </v>
      </c>
      <c r="H818" t="str">
        <v>استراتيجيات التدريس النشط;التفكير الناقد والإبداعي في التدريس;تجارب الدول المتقدمة في التعليم</v>
      </c>
      <c r="I818" t="str">
        <v>أساسيات الحاسب الآلي والإنترنت;تفعيل الإيميل الموحد وكيفية التعامل مع Office 365</v>
      </c>
      <c r="J818" t="str">
        <v>مهارات الاتصال الفعال وبناء العلاقات;كيفية تنظيم الوقت;كيفية تحقيق النجاح بالثقة في النفس</v>
      </c>
      <c r="K818" t="str">
        <v>التربية من أجل التنمية المستدامة;التعليم القائم على الكفايات</v>
      </c>
    </row>
    <row r="819" spans="1:11" x14ac:dyDescent="0.25">
      <c r="A819" t="str">
        <v xml:space="preserve">حنان محمد محمد الباز </v>
      </c>
      <c r="B819" t="str">
        <v>الزهور لغات</v>
      </c>
      <c r="C819" t="str">
        <v>اللغة العربية</v>
      </c>
      <c r="D819" t="str">
        <v>كبير معلمين</v>
      </c>
      <c r="E819" t="str">
        <v>بكالوريوس</v>
      </c>
      <c r="F819" t="str">
        <v xml:space="preserve">ليسانس آداب وتربيه لغه عربيه </v>
      </c>
      <c r="G819" t="str">
        <v xml:space="preserve">دورات خاصه بالماده </v>
      </c>
      <c r="H819" t="str">
        <v>التفكير الناقد والإبداعي في التدريس;تجارب الدول المتقدمة في التعليم;التعليم من أجل الغد (Learning for Tomorrow)</v>
      </c>
      <c r="I819" t="str">
        <v>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v>
      </c>
      <c r="J819" t="str">
        <v>كيفية اتخاذ القرار بأسس علمية;التخطيط الاستراتيجي للمعلم;القيادة التربوية وصناعة القرار</v>
      </c>
      <c r="K819" t="str">
        <v>المواطنة الرقمية والأمان الإلكتروني;مهارات القرن الحادي والعشرين للمعلمين;التحول الرقمي للأعمال الإدارية باستخدام برنامج إكسل</v>
      </c>
    </row>
    <row r="820" spans="1:11" x14ac:dyDescent="0.25">
      <c r="A820" t="str">
        <v xml:space="preserve">داليا محمد ابراهيم الشيخ </v>
      </c>
      <c r="B820" t="str">
        <v>الزهور لغات</v>
      </c>
      <c r="C820" t="str">
        <v>اللغة الإنجليزية</v>
      </c>
      <c r="D820" t="str">
        <v>معلم أول (أ)</v>
      </c>
      <c r="E820" t="str">
        <v xml:space="preserve">ليسانس </v>
      </c>
      <c r="F820" t="str">
        <v xml:space="preserve">لغه انجليزيه </v>
      </c>
      <c r="G820">
        <v>0</v>
      </c>
      <c r="H820" t="str">
        <v>استراتيجيات التدريس النشط;إدارة الصفوف بفاعلية;تجارب الدول المتقدمة في التعليم</v>
      </c>
      <c r="I820" t="str">
        <v>أساسيات الحاسب الآلي والإنترنت;استخدام المنصات التعليمية الرقمية Google Classroom / Microsoft Teams للمعلم;تفعيل الإيميل الموحد وكيفية التعامل مع Office 365</v>
      </c>
      <c r="J820" t="str">
        <v>إدارة الضغوط واتزان المعلم النفسي;مهارات الاتصال الفعال وبناء العلاقات;تنمية مهارات البحث التربوي والعمل الأكاديمي</v>
      </c>
      <c r="K820" t="str">
        <v>التعليم القائم على الكفايات;التعرف على سجلات المدير ووكيل وكيفية التعامل معها;التحول الرقمي للأعمال الإدارية باستخدام برنامج إكسل</v>
      </c>
    </row>
    <row r="821" spans="1:11" x14ac:dyDescent="0.25">
      <c r="A821" t="str">
        <v>رانيا حموده فريد يونس</v>
      </c>
      <c r="B821" t="str">
        <v>الزهور لغات</v>
      </c>
      <c r="C821" t="str">
        <v>رياض اطفال</v>
      </c>
      <c r="D821" t="str">
        <v>معلم أول</v>
      </c>
      <c r="E821" t="str">
        <v>دبلومة</v>
      </c>
      <c r="F821" t="str">
        <v>تربيه طفوله</v>
      </c>
      <c r="G821" t="str">
        <v>دورات تطبيقيه</v>
      </c>
      <c r="H821" t="str">
        <v>استراتيجيات التدريس النشط</v>
      </c>
      <c r="I821" t="str">
        <v>التعليم عبر الذكاء الاصطناعي في الفصول</v>
      </c>
      <c r="J821" t="str">
        <v>كيفية تنظيم الوقت</v>
      </c>
      <c r="K821" t="str">
        <v>التعليم القائم على الكفايات</v>
      </c>
    </row>
    <row r="822" spans="1:11" x14ac:dyDescent="0.25">
      <c r="A822" t="str">
        <v xml:space="preserve">رحاب عبدالمعطي حسين خليل </v>
      </c>
      <c r="B822" t="str">
        <v>الزهور لغات</v>
      </c>
      <c r="C822" t="str">
        <v xml:space="preserve">اخصائي إعلام تربوي </v>
      </c>
      <c r="D822" t="str">
        <v xml:space="preserve">اخصائي إعلام اول </v>
      </c>
      <c r="E822" t="str">
        <v xml:space="preserve">ليسانس </v>
      </c>
      <c r="F822" t="str">
        <v xml:space="preserve">ليسانس دراسات اسلاميه </v>
      </c>
      <c r="G822" t="str">
        <v xml:space="preserve">تدريب نشاط صيفي </v>
      </c>
      <c r="H822" t="str">
        <v>استراتيجيات التدريس النشط</v>
      </c>
      <c r="I822" t="str">
        <v>تفعيل الإيميل الموحد وكيفية التعامل مع Office 365</v>
      </c>
      <c r="J822" t="str">
        <v>تنمية مهارات البحث التربوي والعمل الأكاديمي</v>
      </c>
      <c r="K822" t="str">
        <v>التحول الرقمي للأعمال الإدارية باستخدام برنامج إكسل</v>
      </c>
    </row>
    <row r="823" spans="1:11" x14ac:dyDescent="0.25">
      <c r="A823" t="str">
        <v>رشا محمود رجب ابو الروس</v>
      </c>
      <c r="B823" t="str">
        <v>الزهور لغات</v>
      </c>
      <c r="C823" t="str">
        <v>رياض اطفال</v>
      </c>
      <c r="D823" t="str">
        <v>كبير معلمين</v>
      </c>
      <c r="E823" t="str">
        <v>بكالوريوس</v>
      </c>
      <c r="F823" t="str">
        <v>رياض اطفال</v>
      </c>
      <c r="G823" t="str">
        <v>دورات عديده</v>
      </c>
      <c r="H823" t="str">
        <v>استراتيجيات التدريس النشط;التعليم المدمج (Blended Learning);التعليم من أجل الغد (Learning for Tomorrow)</v>
      </c>
      <c r="I823" t="str">
        <v>أساسيات الحاسب الآلي والإنترنت;استخدام المنصات التعليمية الرقمية Google Classroom / Microsoft Teams للمعلم;تصميم محتوى تعليمي تفاعلي</v>
      </c>
      <c r="J823" t="str">
        <v>مهارات الاتصال الفعال وبناء العلاقات;كيفية تنظيم الوقت;إدارة الضغوط واتزان المعلم النفسي;لغة الجسد في شرح الدرس</v>
      </c>
      <c r="K823" t="str">
        <v>التربية من أجل التنمية المستدامة;التعليم القائم على الكفايات;التعرف على سجلات شئون العاملين وشئون الطلبة</v>
      </c>
    </row>
    <row r="824" spans="1:11" x14ac:dyDescent="0.25">
      <c r="A824" t="str">
        <v xml:space="preserve">سحر محمد عبد الفتاح شاهين </v>
      </c>
      <c r="B824" t="str">
        <v>الزهور لغات</v>
      </c>
      <c r="C824" t="str">
        <v>اللغة الإنجليزية</v>
      </c>
      <c r="D824" t="str">
        <v>معلم خبير</v>
      </c>
      <c r="E824" t="str">
        <v>بكالوريوس</v>
      </c>
      <c r="F824" t="str">
        <v>ليسانس اداب وتربيه</v>
      </c>
      <c r="G824" t="str">
        <v>ICDL</v>
      </c>
      <c r="H824" t="str">
        <v>التعليم المدمج (Blended Learning);التعليم القائم على المشروعات (PBL)</v>
      </c>
      <c r="I824" t="str">
        <v>أساسيات الحاسب الآلي والإنترنت</v>
      </c>
      <c r="J824" t="str">
        <v>كيفية تنظيم الوقت;التخطيط الاستراتيجي للمعلم</v>
      </c>
      <c r="K824" t="str">
        <v>مهارات القرن الحادي والعشرين للمعلمين;مهارات الإدارة في التخطيط والتنظيم والمتابعة والرقابة</v>
      </c>
    </row>
    <row r="825" spans="1:11" x14ac:dyDescent="0.25">
      <c r="A825" t="str">
        <v xml:space="preserve">سماح عبدالله قطب سالم </v>
      </c>
      <c r="B825" t="str">
        <v>الزهور لغات</v>
      </c>
      <c r="C825" t="str">
        <v xml:space="preserve">رياض اطفال </v>
      </c>
      <c r="D825" t="str">
        <v>معلم أول</v>
      </c>
      <c r="E825" t="str">
        <v>بكالوريوس</v>
      </c>
      <c r="F825" t="str">
        <v xml:space="preserve">بكالوريوس رياض اطفال </v>
      </c>
      <c r="G825" t="str">
        <v xml:space="preserve">دورات خاصه بتخصص رياض اطفال </v>
      </c>
      <c r="H825" t="str">
        <v>التفكير الناقد والإبداعي في التدريس;مهارات Differentiated Instruction (التعليم وفق الفروق الفردية);تجارب الدول المتقدمة في التعليم</v>
      </c>
      <c r="I825" t="str">
        <v>تفعيل الإيميل الموحد وكيفية التعامل مع Office 365;استخدام المنصات التعليمية الرقمية Google Classroom / Microsoft Teams للمعلم</v>
      </c>
      <c r="J825" t="str">
        <v>كيفية تنظيم الوقت;التخطيط الاستراتيجي للمعلم</v>
      </c>
      <c r="K825" t="str">
        <v>المواطنة الرقمية والأمان الإلكتروني;مهارات القرن الحادي والعشرين للمعلمين;التحول الرقمي للأعمال الإدارية باستخدام برنامج إكسل</v>
      </c>
    </row>
    <row r="826" spans="1:11" x14ac:dyDescent="0.25">
      <c r="A826" t="str">
        <v xml:space="preserve">سميه مصطفي محمود يوسف </v>
      </c>
      <c r="B826" t="str">
        <v>الزهور لغات</v>
      </c>
      <c r="C826" t="str">
        <v>اللغة العربية</v>
      </c>
      <c r="D826" t="str">
        <v>معلم خبير</v>
      </c>
      <c r="E826" t="str">
        <v>بكالوريوس</v>
      </c>
      <c r="F826" t="str">
        <v xml:space="preserve">ليسانس اداب وتربيه لغه عربيه </v>
      </c>
      <c r="G826" t="str">
        <v>دورات خاصه بالماده</v>
      </c>
      <c r="H826" t="str">
        <v>التفكير الناقد والإبداعي في التدريس;تجارب الدول المتقدمة في التعليم;التعليم من أجل الغد (Learning for Tomorrow)</v>
      </c>
      <c r="I826" t="str">
        <v>تفعيل الإيميل الموحد وكيفية التعامل مع Office 365;إنتاج الاختبارات الإلكترونية;كيفية استخدام التصميم الجرافيكي في المحتوى التعليمي</v>
      </c>
      <c r="J826" t="str">
        <v>مهارات الاتصال الفعال وبناء العلاقات;التخطيط الاستراتيجي للمعلم</v>
      </c>
      <c r="K826" t="str">
        <v>مهارات القرن الحادي والعشرين للمعلمين;المواطنة الرقمية والأمان الإلكتروني;مهارات الإدارة في التخطيط والتنظيم والمتابعة والرقابة</v>
      </c>
    </row>
    <row r="827" spans="1:11" x14ac:dyDescent="0.25">
      <c r="A827" t="str">
        <v>شيماء الشحات الدمرداش عبدالواحد</v>
      </c>
      <c r="B827" t="str">
        <v>الزهور لغات</v>
      </c>
      <c r="C827" t="str">
        <v>اللغة العربية</v>
      </c>
      <c r="D827" t="str">
        <v>معلم أول (أ)</v>
      </c>
      <c r="E827" t="str">
        <v>بكالوريوس</v>
      </c>
      <c r="F827" t="str">
        <v>ليسانس آداب وتربية لغة عربية وتربية اسلامية</v>
      </c>
      <c r="G827" t="str">
        <v>تطوير التعليم</v>
      </c>
      <c r="H827" t="str">
        <v>استراتيجيات التدريس النشط;دور الابتكار في تعليم الطلاب</v>
      </c>
      <c r="I827" t="str">
        <v>تفعيل الإيميل الموحد وكيفية التعامل مع Office 365;التعليم عبر الذكاء الاصطناعي في الفصول</v>
      </c>
      <c r="J827" t="str">
        <v>الوعي الذاتي واليقظة الذهنية;إدارة الضغوط واتزان المعلم النفسي;التخطيط الاستراتيجي للمعلم</v>
      </c>
      <c r="K827" t="str">
        <v>المواطنة الرقمية والأمان الإلكتروني</v>
      </c>
    </row>
    <row r="828" spans="1:11" x14ac:dyDescent="0.25">
      <c r="A828" t="str">
        <v>شيماء مصطفى بدوي النجار</v>
      </c>
      <c r="B828" t="str">
        <v>الزهور لغات</v>
      </c>
      <c r="C828" t="str">
        <v>الاقتصاد المنزلي</v>
      </c>
      <c r="D828" t="str">
        <v>معلم خبير</v>
      </c>
      <c r="E828" t="str">
        <v>دبلومة</v>
      </c>
      <c r="F828" t="str">
        <v>ب تربيه نوعيه</v>
      </c>
      <c r="G828">
        <v>0</v>
      </c>
      <c r="H828" t="str">
        <v>استراتيجيات التدريس النشط</v>
      </c>
      <c r="I828" t="str">
        <v>أساسيات الحاسب الآلي والإنترنت</v>
      </c>
      <c r="J828" t="str">
        <v>مهارات الاتصال الفعال وبناء العلاقات</v>
      </c>
      <c r="K828" t="str">
        <v>التعرف على سجلات شئون العاملين وشئون الطلبة</v>
      </c>
    </row>
    <row r="829" spans="1:11" x14ac:dyDescent="0.25">
      <c r="A829" t="str">
        <v>صفاء عبد العزيز عبد الحميد</v>
      </c>
      <c r="B829" t="str">
        <v>الزهور لغات</v>
      </c>
      <c r="C829" t="str">
        <v>رياض اطفال</v>
      </c>
      <c r="D829" t="str">
        <v>معلم خبير</v>
      </c>
      <c r="E829" t="str">
        <v>بكالوريوس</v>
      </c>
      <c r="F829" t="str">
        <v>تربيه نوعيه طفوله</v>
      </c>
      <c r="G829" t="str">
        <v>عديده</v>
      </c>
      <c r="H829" t="str">
        <v>استراتيجيات التدريس النشط;التقويم التربوي (Evaluation);مهارات Differentiated Instruction (التعليم وفق الفروق الفردية)</v>
      </c>
      <c r="I829" t="str">
        <v>تصميم محتوى تعليمي تفاعلي;أساسيات الحاسب الآلي والإنترنت</v>
      </c>
      <c r="J829" t="str">
        <v>مهارات الاتصال الفعال وبناء العلاقات;كيفية تنظيم الوقت;تنمية مهارات البحث التربوي والعمل الأكاديمي</v>
      </c>
      <c r="K829"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830" spans="1:11" x14ac:dyDescent="0.25">
      <c r="A830" t="str">
        <v>عبدالفتاح عطا محمد ابوكرش</v>
      </c>
      <c r="B830" t="str">
        <v>الزهور لغات</v>
      </c>
      <c r="C830" t="str">
        <v>الرياضيات</v>
      </c>
      <c r="D830" t="str">
        <v>معلم خبير</v>
      </c>
      <c r="E830" t="str">
        <v>دبلومة</v>
      </c>
      <c r="F830" t="str">
        <v>بك علوم وتربيه</v>
      </c>
      <c r="G830" t="str">
        <v>Post graduate diploma</v>
      </c>
      <c r="H830" t="str">
        <v>التعليم من أجل الغد (Learning for Tomorrow)</v>
      </c>
      <c r="I830" t="str">
        <v>استخدام المنصات التعليمية الرقمية Google Classroom / Microsoft Teams للمعلم</v>
      </c>
      <c r="J830" t="str">
        <v>التحدي لإعادة برمجة العقل</v>
      </c>
      <c r="K830" t="str">
        <v>التربية من أجل التنمية المستدامة;مهارات القرن الحادي والعشرين للمعلمين;مهارات الإدارة في التخطيط والتنظيم والمتابعة والرقابة</v>
      </c>
    </row>
    <row r="831" spans="1:11" x14ac:dyDescent="0.25">
      <c r="A831" t="str">
        <v>عزة رجب ابراهيم سعد</v>
      </c>
      <c r="B831" t="str">
        <v>الزهور لغات</v>
      </c>
      <c r="C831" t="str">
        <v xml:space="preserve">رياض الاطفال </v>
      </c>
      <c r="D831" t="str">
        <v>معلم خبير</v>
      </c>
      <c r="E831" t="str">
        <v>بكالوريوس</v>
      </c>
      <c r="F831" t="str">
        <v xml:space="preserve">كلية التربية طفولة </v>
      </c>
      <c r="G831" t="str">
        <v xml:space="preserve">دورات عديدة </v>
      </c>
      <c r="H831" t="str">
        <v>استراتيجيات التدريس النشط;إدارة الصفوف بفاعلية;مهارات Differentiated Instruction (التعليم وفق الفروق الفردية)</v>
      </c>
      <c r="I831" t="str">
        <v>أساسيات الحاسب الآلي والإنترنت;التعليم عبر الذكاء الاصطناعي في الفصول;كيفية استخدام التصميم الجرافيكي في المحتوى التعليمي</v>
      </c>
      <c r="J831" t="str">
        <v>مهارات الاتصال الفعال وبناء العلاقات;إدارة الضغوط واتزان المعلم النفسي;الوعي الذاتي واليقظة الذهنية</v>
      </c>
      <c r="K831"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832" spans="1:11" x14ac:dyDescent="0.25">
      <c r="A832" t="str">
        <v>علي مرزوق محمد مرزوق</v>
      </c>
      <c r="B832" t="str">
        <v>الزهور لغات</v>
      </c>
      <c r="C832" t="str">
        <v>الدراسات الاجتماعية</v>
      </c>
      <c r="D832" t="str">
        <v>معلم أول (أ)</v>
      </c>
      <c r="E832" t="str">
        <v xml:space="preserve">ليسانس اداب و تربية </v>
      </c>
      <c r="F832" t="str">
        <v>دراسات اجتماعية</v>
      </c>
      <c r="G832" t="str">
        <v>ICDL
مجال التخصص</v>
      </c>
      <c r="H832" t="str">
        <v>تجارب الدول المتقدمة في التعليم;استراتيجيات التدريس النشط</v>
      </c>
      <c r="I832" t="str">
        <v>تصميم محتوى تعليمي تفاعلي</v>
      </c>
      <c r="J832" t="str">
        <v>تنمية مهارات البحث التربوي والعمل الأكاديمي</v>
      </c>
      <c r="K832" t="str">
        <v>أهمية الارتقاء بالإدارة المدرسية باستخدام الأساليب الحديثة</v>
      </c>
    </row>
    <row r="833" spans="1:11" x14ac:dyDescent="0.25">
      <c r="A833" t="str">
        <v>غادة عبد الملاك رزق الله عبد الله</v>
      </c>
      <c r="B833" t="str">
        <v>الزهور لغات</v>
      </c>
      <c r="C833" t="str">
        <v>التربية الموسيقية</v>
      </c>
      <c r="D833" t="str">
        <v>معلم خبير</v>
      </c>
      <c r="E833" t="str">
        <v>بكالوريوس</v>
      </c>
      <c r="F833" t="str">
        <v>تربية موسيقية</v>
      </c>
      <c r="G833">
        <v>0</v>
      </c>
      <c r="H833" t="str">
        <v>التفكير الاستراتيجي;دور الابتكار في تعليم الطلاب;التعليم من أجل الغد (Learning for Tomorrow);تجارب الدول المتقدمة في التعليم</v>
      </c>
      <c r="I833" t="str">
        <v>إنتاج الاختبارات الإلكترونية;كيفية استخدام التصميم الجرافيكي في المحتوى التعليمي;التعليم عبر الذكاء الاصطناعي في الفصول</v>
      </c>
      <c r="J833" t="str">
        <v>كيفية اتخاذ القرار بأسس علمية;التخطيط الاستراتيجي للمعلم;التحدي لإعادة برمجة العقل</v>
      </c>
      <c r="K833" t="str">
        <v>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834" spans="1:11" x14ac:dyDescent="0.25">
      <c r="A834" t="str">
        <v xml:space="preserve">فاديه محمد ابراهيم ابوعيانه </v>
      </c>
      <c r="B834" t="str">
        <v>الزهور لغات</v>
      </c>
      <c r="C834" t="str">
        <v>اللغة العربية</v>
      </c>
      <c r="D834" t="str">
        <v>معلم خبير</v>
      </c>
      <c r="E834" t="str">
        <v>بكالوريوس</v>
      </c>
      <c r="F834" t="str">
        <v xml:space="preserve">ليسانس اداب وتربيه لغه عربيه </v>
      </c>
      <c r="G834" t="str">
        <v xml:space="preserve">تدريبات ودورات خاصه بالماده </v>
      </c>
      <c r="H834" t="str">
        <v>التفكير الناقد والإبداعي في التدريس;تجارب الدول المتقدمة في التعليم;التعليم من أجل الغد (Learning for Tomorrow)</v>
      </c>
      <c r="I834" t="str">
        <v>تفعيل الإيميل الموحد وكيفية التعامل مع Office 365;إنتاج الاختبارات الإلكترونية;كيفية استخدام التصميم الجرافيكي في المحتوى التعليمي</v>
      </c>
      <c r="J834" t="str">
        <v>كيفية اتخاذ القرار بأسس علمية;التخطيط الاستراتيجي للمعلم;تنمية مهارات البحث التربوي والعمل الأكاديمي</v>
      </c>
      <c r="K834" t="str">
        <v>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835" spans="1:11" x14ac:dyDescent="0.25">
      <c r="A835" t="str">
        <v>كريمة عبد الشافي مصطفى بركات</v>
      </c>
      <c r="B835" t="str">
        <v>الزهور لغات</v>
      </c>
      <c r="C835" t="str">
        <v>اللغة العربية</v>
      </c>
      <c r="D835" t="str">
        <v>كبير معلمين</v>
      </c>
      <c r="E835" t="str">
        <v xml:space="preserve">ليسانس ٱداب وتربية </v>
      </c>
      <c r="F835" t="str">
        <v xml:space="preserve">لغه عربيه </v>
      </c>
      <c r="G835">
        <v>0</v>
      </c>
      <c r="H835" t="str">
        <v>التعليم القائم على المشروعات (PBL);دور الابتكار في تعليم الطلاب</v>
      </c>
      <c r="I835" t="str">
        <v>استخدام المنصات التعليمية الرقمية Google Classroom / Microsoft Teams للمعلم</v>
      </c>
      <c r="J835" t="str">
        <v>كيفية اتخاذ القرار بأسس علمية</v>
      </c>
      <c r="K835" t="str">
        <v>مهارات القرن الحادي والعشرين للمعلمين</v>
      </c>
    </row>
    <row r="836" spans="1:11" x14ac:dyDescent="0.25">
      <c r="A836" t="str">
        <v>متاع عبد العال محمد اللواتي</v>
      </c>
      <c r="B836" t="str">
        <v>الزهور لغات</v>
      </c>
      <c r="C836" t="str">
        <v>أخصائي نفسي</v>
      </c>
      <c r="D836" t="str">
        <v>معلم أول (أ)</v>
      </c>
      <c r="E836" t="str">
        <v>ماجستير</v>
      </c>
      <c r="F836" t="str">
        <v>ماجستير في التربيه تخصص صحه نفسيه</v>
      </c>
      <c r="G836" t="str">
        <v xml:space="preserve">تدريبات النطق والكلام جامعة عين شمس
ICDL
</v>
      </c>
      <c r="H836" t="str">
        <v>مهارات Differentiated Instruction (التعليم وفق الفروق الفردية);تجارب الدول المتقدمة في التعليم;دور الابتكار في تعليم الطلاب</v>
      </c>
      <c r="I836" t="str">
        <v>أساسيات الحاسب الآلي والإنترنت;تفعيل الإيميل الموحد وكيفية التعامل مع Office 365;استخدام المنصات التعليمية الرقمية Google Classroom / Microsoft Teams للمعلم</v>
      </c>
      <c r="J836" t="str">
        <v>مهارات الاتصال الفعال وبناء العلاقات;التحدي لإعادة برمجة العقل;كيفية اتخاذ القرار بأسس علمية;إدارة الضغوط واتزان المعلم النفسي</v>
      </c>
      <c r="K836" t="str">
        <v>المواطنة الرقمية والأمان الإلكتروني</v>
      </c>
    </row>
    <row r="837" spans="1:11" x14ac:dyDescent="0.25">
      <c r="A837" t="str">
        <v>محاسن فوزى مصطفى صالح</v>
      </c>
      <c r="B837" t="str">
        <v>الزهور لغات</v>
      </c>
      <c r="C837" t="str">
        <v>فنى وسائل تعلمية</v>
      </c>
      <c r="D837" t="str">
        <v>الأولى أ</v>
      </c>
      <c r="E837" t="str">
        <v>دبلومة</v>
      </c>
      <c r="F837" t="str">
        <v>صحه نفسيه</v>
      </c>
      <c r="G837" t="str">
        <v>تحول رقمى</v>
      </c>
      <c r="H837" t="str">
        <v>التعليم المدمج (Blended Learning)</v>
      </c>
      <c r="I837" t="str">
        <v>أساسيات الحاسب الآلي والإنترنت;تصميم محتوى تعليمي تفاعلي</v>
      </c>
      <c r="J837" t="str">
        <v>إدارة الضغوط واتزان المعلم النفسي;الوعي الذاتي واليقظة الذهنية;كيفية تحقيق النجاح بالثقة في النفس</v>
      </c>
      <c r="K837" t="str">
        <v>التربية من أجل التنمية المستدامة;التحول الرقمي للأعمال الإدارية باستخدام برنامج إكسل</v>
      </c>
    </row>
    <row r="838" spans="1:11" x14ac:dyDescent="0.25">
      <c r="A838" t="str">
        <v>محاسن فوزى مصطفى صالح</v>
      </c>
      <c r="B838" t="str">
        <v>الزهور لغات</v>
      </c>
      <c r="C838" t="str">
        <v>فنى وسائل تعليمية</v>
      </c>
      <c r="D838" t="str">
        <v>الاولى</v>
      </c>
      <c r="E838" t="str">
        <v>دبلومة</v>
      </c>
      <c r="F838" t="str">
        <v>دراسات ناريخيه</v>
      </c>
      <c r="G838" t="str">
        <v>تحول رقمى</v>
      </c>
      <c r="H838" t="str">
        <v>التعليم المدمج (Blended Learning);كيفية عمل بحث علمي بأساليب البحث الحديثة</v>
      </c>
      <c r="I838" t="str">
        <v>أساسيات الحاسب الآلي والإنترنت</v>
      </c>
      <c r="J838" t="str">
        <v>مهارات الاتصال الفعال وبناء العلاقات;إدارة الضغوط واتزان المعلم النفسي;كيفية تنظيم الوقت;القيادة التربوية وصناعة القرار</v>
      </c>
      <c r="K838" t="str">
        <v>التربية من أجل التنمية المستدامة;التحول الرقمي للأعمال الإدارية باستخدام برنامج إكسل</v>
      </c>
    </row>
    <row r="839" spans="1:11" x14ac:dyDescent="0.25">
      <c r="A839" t="str">
        <v xml:space="preserve">مروه ممدوح محمد هلال </v>
      </c>
      <c r="B839" t="str">
        <v>الزهور لغات</v>
      </c>
      <c r="C839" t="str">
        <v>الحاسب الآلي / تكنولوجيا المعلومات</v>
      </c>
      <c r="D839" t="str">
        <v>معلم أول</v>
      </c>
      <c r="E839" t="str">
        <v>بكالوريوس</v>
      </c>
      <c r="F839" t="str">
        <v>حاسب الي</v>
      </c>
      <c r="G839" t="str">
        <v xml:space="preserve">طرق تدريس </v>
      </c>
      <c r="H839" t="str">
        <v>استراتيجيات التدريس النشط;التعليم المدمج (Blended Learning)</v>
      </c>
      <c r="I839" t="str">
        <v>التعليم عبر الذكاء الاصطناعي في الفصول</v>
      </c>
      <c r="J839" t="str">
        <v>مهارات الاتصال الفعال وبناء العلاقات;التحدي لإعادة برمجة العقل</v>
      </c>
      <c r="K839" t="str">
        <v>مهارات القرن الحادي والعشرين للمعلمين</v>
      </c>
    </row>
    <row r="840" spans="1:11" x14ac:dyDescent="0.25">
      <c r="A840" t="str">
        <v xml:space="preserve">منال مصطفي الجوهري علي </v>
      </c>
      <c r="B840" t="str">
        <v>الزهور لغات</v>
      </c>
      <c r="C840" t="str">
        <v>اللغة العربية</v>
      </c>
      <c r="D840" t="str">
        <v>كبير معلمين</v>
      </c>
      <c r="E840" t="str">
        <v xml:space="preserve">دبلوم معلمات </v>
      </c>
      <c r="F840" t="str">
        <v xml:space="preserve">دبلوم معلمات لغه عربيه </v>
      </c>
      <c r="G840" t="str">
        <v xml:space="preserve">دورات خاصه بالماده </v>
      </c>
      <c r="H840" t="str">
        <v>التفكير الناقد والإبداعي في التدريس;تجارب الدول المتقدمة في التعليم;كيفية عمل بحث علمي بأساليب البحث الحديثة</v>
      </c>
      <c r="I840" t="str">
        <v>تفعيل الإيميل الموحد وكيفية التعامل مع Office 365;إنتاج الاختبارات الإلكترونية;كيفية استخدام التصميم الجرافيكي في المحتوى التعليمي</v>
      </c>
      <c r="J840" t="str">
        <v>كيفية تنظيم الوقت;كيفية اتخاذ القرار بأسس علمية;تنمية مهارات البحث التربوي والعمل الأكاديمي</v>
      </c>
      <c r="K840" t="str">
        <v>المواطنة الرقمية والأمان الإلكتروني;مهارات القرن الحادي والعشرين للمعلمين;التحول الرقمي للأعمال الإدارية باستخدام برنامج إكسل</v>
      </c>
    </row>
    <row r="841" spans="1:11" x14ac:dyDescent="0.25">
      <c r="A841" t="str">
        <v xml:space="preserve">منى مصطفى متولي الشاذلى </v>
      </c>
      <c r="B841" t="str">
        <v>الزهور لغات</v>
      </c>
      <c r="C841" t="str">
        <v>العلوم</v>
      </c>
      <c r="D841" t="str">
        <v>معلم أول (أ)</v>
      </c>
      <c r="E841" t="str">
        <v>بكالوريوس</v>
      </c>
      <c r="F841" t="str">
        <v>بكالوريوس علوم و تربية قسم بيولوجى</v>
      </c>
      <c r="G841" t="str">
        <v>ICDL
INTEL
MCE
TWT
Teaching science with english</v>
      </c>
      <c r="H841" t="str">
        <v>استراتيجيات التدريس النشط;إدارة الصفوف بفاعلية;التقويم التربوي (Evaluation);مهارات Differentiated Instruction (التعليم وفق الفروق الفردية);التفكير الاستراتيجي;دور الابتكار في تعليم الطلاب</v>
      </c>
      <c r="I84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841" t="str">
        <v>مهارات الاتصال الفعال وبناء العلاقات;كيفية تحقيق النجاح بالثقة في النفس;لغة الجسد في شرح الدرس;القيادة التربوية وصناعة القرار;التخطيط الاستراتيجي للمعلم</v>
      </c>
      <c r="K841"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v>
      </c>
    </row>
    <row r="842" spans="1:11" x14ac:dyDescent="0.25">
      <c r="A842" t="str">
        <v xml:space="preserve">مياده شفيق عبدالرحمن حافظ </v>
      </c>
      <c r="B842" t="str">
        <v>الزهور لغات</v>
      </c>
      <c r="C842" t="str">
        <v>اللغة الإنجليزية</v>
      </c>
      <c r="D842" t="str">
        <v>معلم خبير</v>
      </c>
      <c r="E842" t="str">
        <v>دبلومة</v>
      </c>
      <c r="F842" t="str">
        <v xml:space="preserve">ليسانس اداب وتربيه لغه انجليزيه </v>
      </c>
      <c r="G842" t="str">
        <v>دورات خاصه بالماده ودوره icdl</v>
      </c>
      <c r="H842" t="str">
        <v>التفكير الناقد والإبداعي في التدريس;مهارات Differentiated Instruction (التعليم وفق الفروق الفردية);تجارب الدول المتقدمة في التعليم</v>
      </c>
      <c r="I842" t="str">
        <v>تفعيل الإيميل الموحد وكيفية التعامل مع Office 365;استخدام المنصات التعليمية الرقمية Google Classroom / Microsoft Teams للمعلم;إنتاج الاختبارات الإلكترونية</v>
      </c>
      <c r="J842" t="str">
        <v>كيفية اتخاذ القرار بأسس علمية;التحدي لإعادة برمجة العقل</v>
      </c>
      <c r="K842" t="str">
        <v>المواطنة الرقمية والأمان الإلكتروني;مهارات القرن الحادي والعشرين للمعلمين;مهارات الإدارة في التخطيط والتنظيم والمتابعة والرقابة</v>
      </c>
    </row>
    <row r="843" spans="1:11" x14ac:dyDescent="0.25">
      <c r="A843" t="str">
        <v xml:space="preserve">نجلاء احمد احمد السيسى </v>
      </c>
      <c r="B843" t="str">
        <v>الزهور لغات</v>
      </c>
      <c r="C843" t="str">
        <v>الحاسب الآلي / تكنولوجيا المعلومات</v>
      </c>
      <c r="D843" t="str">
        <v>معلم أول (أ)</v>
      </c>
      <c r="E843" t="str">
        <v>دبلومة</v>
      </c>
      <c r="F843" t="str">
        <v>ب تجاره</v>
      </c>
      <c r="G843">
        <v>0</v>
      </c>
      <c r="H843" t="str">
        <v>التعليم المدمج (Blended Learning)</v>
      </c>
      <c r="I843" t="str">
        <v>التعليم عبر الذكاء الاصطناعي في الفصول</v>
      </c>
      <c r="J843" t="str">
        <v>كيفية تنظيم الوقت</v>
      </c>
      <c r="K843" t="str">
        <v>التعرف على سجلات المدير ووكيل وكيفية التعامل معها</v>
      </c>
    </row>
    <row r="844" spans="1:11" x14ac:dyDescent="0.25">
      <c r="A844" t="str">
        <v xml:space="preserve">نهاد حسن ابراهيم عماره </v>
      </c>
      <c r="B844" t="str">
        <v>الزهور لغات</v>
      </c>
      <c r="C844" t="str">
        <v>اللغة العربية</v>
      </c>
      <c r="D844" t="str">
        <v>معلم خبير</v>
      </c>
      <c r="E844" t="str">
        <v>دبلوم معلمات</v>
      </c>
      <c r="F844" t="str">
        <v xml:space="preserve">دبلوم معلمات </v>
      </c>
      <c r="G844" t="str">
        <v xml:space="preserve">تدريبات اللغه العربيه علي المنهج الجديد </v>
      </c>
      <c r="H844" t="str">
        <v>استراتيجيات التدريس النشط</v>
      </c>
      <c r="I844" t="str">
        <v>إنتاج الاختبارات الإلكترونية</v>
      </c>
      <c r="J844" t="str">
        <v>القيادة التربوية وصناعة القرار</v>
      </c>
      <c r="K844" t="str">
        <v>التحول الرقمي للأعمال الإدارية باستخدام برنامج إكسل</v>
      </c>
    </row>
    <row r="845" spans="1:11" x14ac:dyDescent="0.25">
      <c r="A845" t="str">
        <v xml:space="preserve">نورهان عبدالنبي عبدالمعطي السيد </v>
      </c>
      <c r="B845" t="str">
        <v>الزهور لغات</v>
      </c>
      <c r="C845" t="str">
        <v>اللغة العربية</v>
      </c>
      <c r="D845" t="str">
        <v>معلم أول</v>
      </c>
      <c r="E845" t="str">
        <v>بكالوريوس</v>
      </c>
      <c r="F845" t="str">
        <v xml:space="preserve">معلم لغة عربية وتربية اسلامية تعليم اساسي </v>
      </c>
      <c r="G845">
        <v>0</v>
      </c>
      <c r="H845" t="str">
        <v>إدارة الصفوف بفاعلية</v>
      </c>
      <c r="I845" t="str">
        <v>تصميم محتوى تعليمي تفاعلي</v>
      </c>
      <c r="J845" t="str">
        <v>مهارات الاتصال الفعال وبناء العلاقات</v>
      </c>
      <c r="K845" t="str">
        <v>التربية من أجل التنمية المستدامة</v>
      </c>
    </row>
    <row r="846" spans="1:11" x14ac:dyDescent="0.25">
      <c r="A846" t="str">
        <v>هاني إبراهيم محمد نايل</v>
      </c>
      <c r="B846" t="str">
        <v>الزهور لغات</v>
      </c>
      <c r="C846" t="str">
        <v>اللغة الإنجليزية</v>
      </c>
      <c r="D846" t="str">
        <v>معلم</v>
      </c>
      <c r="E846" t="str">
        <v>ليسانس آداب و تربية</v>
      </c>
      <c r="F846" t="str">
        <v>اللغة الانجليزية</v>
      </c>
      <c r="G846" t="str">
        <v>ICdl</v>
      </c>
      <c r="H846" t="str">
        <v>تجارب الدول المتقدمة في التعليم</v>
      </c>
      <c r="I846" t="str">
        <v>تصميم محتوى تعليمي تفاعلي</v>
      </c>
      <c r="J846" t="str">
        <v>مهارات الاتصال الفعال وبناء العلاقات</v>
      </c>
      <c r="K846" t="str">
        <v>مهارات الإدارة في التخطيط والتنظيم والمتابعة والرقابة</v>
      </c>
    </row>
    <row r="847" spans="1:11" x14ac:dyDescent="0.25">
      <c r="A847" t="str">
        <v xml:space="preserve">هاني السيد عوض قطب </v>
      </c>
      <c r="B847" t="str">
        <v>الزهور لغات</v>
      </c>
      <c r="C847" t="str">
        <v>اللغة الإنجليزية</v>
      </c>
      <c r="D847" t="str">
        <v>كبير معلمين</v>
      </c>
      <c r="E847" t="str">
        <v>دبلومة</v>
      </c>
      <c r="F847" t="str">
        <v xml:space="preserve">ليسانس اداب وتربية </v>
      </c>
      <c r="G847" t="str">
        <v>ICDL</v>
      </c>
      <c r="H847" t="str">
        <v>استراتيجيات التدريس النشط;التعليم من أجل الغد (Learning for Tomorrow);إدارة الصفوف بفاعلية</v>
      </c>
      <c r="I847" t="str">
        <v>أساسيات الحاسب الآلي والإنترنت</v>
      </c>
      <c r="J847" t="str">
        <v>كيفية تنظيم الوقت;التخطيط الاستراتيجي للمعلم</v>
      </c>
      <c r="K847" t="str">
        <v>التعرف على سجلات المدير ووكيل وكيفية التعامل معها;أهمية الارتقاء بالإدارة المدرسية باستخدام الأساليب الحديثة</v>
      </c>
    </row>
    <row r="848" spans="1:11" x14ac:dyDescent="0.25">
      <c r="A848" t="str">
        <v xml:space="preserve">هدي بدر عبد الفتاح قطب </v>
      </c>
      <c r="B848" t="str">
        <v>الزهور لغات</v>
      </c>
      <c r="C848" t="str">
        <v xml:space="preserve">رياض الاطفال </v>
      </c>
      <c r="D848" t="str">
        <v>معلم خبير</v>
      </c>
      <c r="E848" t="str">
        <v>بكالوريوس</v>
      </c>
      <c r="F848" t="str">
        <v xml:space="preserve">كليه تربية نوعية رياض اطفال </v>
      </c>
      <c r="G848" t="str">
        <v>دورات عديدة</v>
      </c>
      <c r="H848" t="str">
        <v>التعليم المدمج (Blended Learning);إدارة الصفوف بفاعلية;التقويم التربوي (Evaluation);التفكير الناقد والإبداعي في التدريس;تجارب الدول المتقدمة في التعليم</v>
      </c>
      <c r="I848" t="str">
        <v>تصميم محتوى تعليمي تفاعلي;استخدام المنصات التعليمية الرقمية Google Classroom / Microsoft Teams للمعلم;كيفية استخدام التصميم الجرافيكي في المحتوى التعليمي</v>
      </c>
      <c r="J848" t="str">
        <v>مهارات الاتصال الفعال وبناء العلاقات;الوعي الذاتي واليقظة الذهنية;كيفية اتخاذ القرار بأسس علمية</v>
      </c>
      <c r="K848" t="str">
        <v>التربية من أجل التنمية المستدامة;التعليم القائم على الكفايات;مهارات القرن الحادي والعشرين للمعلمين</v>
      </c>
    </row>
    <row r="849" spans="1:11" x14ac:dyDescent="0.25">
      <c r="A849" t="str">
        <v xml:space="preserve">وسام السيد بسيوني بنه </v>
      </c>
      <c r="B849" t="str">
        <v>الزهور لغات</v>
      </c>
      <c r="C849" t="str">
        <v>اللغة الفرنسية</v>
      </c>
      <c r="D849" t="str">
        <v>معلم أول</v>
      </c>
      <c r="E849" t="str">
        <v>بكالوريوس</v>
      </c>
      <c r="F849" t="str">
        <v xml:space="preserve">ليسانس اداب وتربيه </v>
      </c>
      <c r="G849" t="str">
        <v xml:space="preserve">دوره icdlودورات خاصه بتدريب للماده </v>
      </c>
      <c r="H849" t="str">
        <v>التفكير الناقد والإبداعي في التدريس;تجارب الدول المتقدمة في التعليم;التعليم من أجل الغد (Learning for Tomorrow);دور الابتكار في تعليم الطلاب</v>
      </c>
      <c r="I849"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849" t="str">
        <v>كيفية اتخاذ القرار بأسس علمية;القيادة التربوية وصناعة القرار;تنمية مهارات البحث التربوي والعمل الأكاديمي</v>
      </c>
      <c r="K849" t="str">
        <v>التحول الرقمي للأعمال الإدارية باستخدام برنامج إكسل;أهمية الارتقاء بالإدارة المدرسية باستخدام الأساليب الحديثة;مهارات القرن الحادي والعشرين للمعلمين;المواطنة الرقمية والأمان الإلكتروني</v>
      </c>
    </row>
    <row r="850" spans="1:11" x14ac:dyDescent="0.25">
      <c r="A850" t="str">
        <v>يسريه عبدالستار محمد الزفتاوي</v>
      </c>
      <c r="B850" t="str">
        <v>الزهور لغات</v>
      </c>
      <c r="C850" t="str">
        <v xml:space="preserve">رياض اطفال </v>
      </c>
      <c r="D850" t="str">
        <v>معلم أول</v>
      </c>
      <c r="E850" t="str">
        <v>بكالوريوس</v>
      </c>
      <c r="F850" t="str">
        <v xml:space="preserve">بكالوريوس رياض اطفال </v>
      </c>
      <c r="G850" t="str">
        <v xml:space="preserve">دورات خاصه بتخصص رياض اطفال </v>
      </c>
      <c r="H850" t="str">
        <v>التفكير الناقد والإبداعي في التدريس;مهارات Differentiated Instruction (التعليم وفق الفروق الفردية);تجارب الدول المتقدمة في التعليم;التعليم من أجل الغد (Learning for Tomorrow)</v>
      </c>
      <c r="I850" t="str">
        <v>تفعيل الإيميل الموحد وكيفية التعامل مع Office 365;استخدام المنصات التعليمية الرقمية Google Classroom / Microsoft Teams للمعلم;التعليم عبر الذكاء الاصطناعي في الفصول</v>
      </c>
      <c r="J850" t="str">
        <v>التخطيط الاستراتيجي للمعلم;لغة الجسد في شرح الدرس</v>
      </c>
      <c r="K850" t="str">
        <v>المواطنة الرقمية والأمان الإلكتروني;مهارات القرن الحادي والعشرين للمعلمين;التحول الرقمي للأعمال الإدارية باستخدام برنامج إكسل</v>
      </c>
    </row>
    <row r="851" spans="1:11" x14ac:dyDescent="0.25">
      <c r="A851" t="str">
        <v xml:space="preserve"> هيام حمدي عبد الخالق محمد</v>
      </c>
      <c r="B851" t="str">
        <v>السعدى (تعليم أساسي)</v>
      </c>
      <c r="C851" t="str">
        <v>اللغة الإنجليزية</v>
      </c>
      <c r="D851" t="str">
        <v>معلم أول</v>
      </c>
      <c r="E851" t="str">
        <v>بكالوريوس</v>
      </c>
      <c r="F851" t="str">
        <v>ليسانس اداب وتربيه لغه انجليزيه</v>
      </c>
      <c r="G851" t="str">
        <v xml:space="preserve"> دوره القرائيه باللغه الانجليزيه
دورات في تطوير مناهج اللغه الانجليزيه</v>
      </c>
      <c r="H85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8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8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85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852" spans="1:11" x14ac:dyDescent="0.25">
      <c r="A852" t="str">
        <v xml:space="preserve"> هيام حمدي عبد الخالق محمد</v>
      </c>
      <c r="B852" t="str">
        <v>السعدى (تعليم أساسي)</v>
      </c>
      <c r="C852" t="str">
        <v>اللغة الإنجليزية</v>
      </c>
      <c r="D852" t="str">
        <v>معلم أول</v>
      </c>
      <c r="E852" t="str">
        <v xml:space="preserve"> ليسانس اداب وتربيه لغه انجليزيه عام</v>
      </c>
      <c r="F852" t="str">
        <v>ليسانس اداب وتربيه لغه انجليزيه عام تقدير جيد٢٠٠٢</v>
      </c>
      <c r="G852" t="str">
        <v xml:space="preserve"> القرائيه في اللغه الانجليزيه
دورات تدريبيه في تطوير مناهج اللغه الانجليزيه</v>
      </c>
      <c r="H85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85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85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852"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853" spans="1:11" x14ac:dyDescent="0.25">
      <c r="A853" t="str">
        <v xml:space="preserve">اسراء احمد محمد طه </v>
      </c>
      <c r="B853" t="str">
        <v>السعدى (تعليم أساسي)</v>
      </c>
      <c r="C853" t="str">
        <v xml:space="preserve">رياض اطفال </v>
      </c>
      <c r="D853" t="str">
        <v>معلم مساعد</v>
      </c>
      <c r="E853" t="str">
        <v>بكالوريوس</v>
      </c>
      <c r="F853" t="str">
        <v>بكالوريوس في التربية والطفولة</v>
      </c>
      <c r="G853" t="str">
        <v xml:space="preserve">التحول الرقمي </v>
      </c>
      <c r="H853" t="str">
        <v>استراتيجيات التدريس النشط;التعليم المدمج (Blended Learning);إدارة الصفوف بفاعلية;مهارات Differentiated Instruction (التعليم وفق الفروق الفردية);دور الابتكار في تعليم الطلاب;التفكير الناقد والإبداعي في التدريس;التعليم من أجل الغد (Learning for Tomorrow);التفكير الاستراتيجي;التقويم التربوي (Evaluation);التعليم القائم على المشروعات (PBL)</v>
      </c>
      <c r="I853" t="str">
        <v>أساسيات الحاسب الآلي والإنترنت;تفعيل الإيميل الموحد وكيفية التعامل مع Office 365;استخدام المنصات التعليمية الرقمية Google Classroom / Microsoft Teams للمعلم</v>
      </c>
      <c r="J853" t="str">
        <v>مهارات الاتصال الفعال وبناء العلاقات;إدارة الضغوط واتزان المعلم النفسي;لغة الجسد في شرح الدرس;كيفية تحقيق النجاح بالثقة في النفس;تنمية مهارات البحث التربوي والعمل الأكاديمي;كيفية تنظيم الوقت;الوعي الذاتي واليقظة الذهنية;كيفية اتخاذ القرار بأسس علمية;القيادة التربوية وصناعة القرار;التخطيط الاستراتيجي للمعلم;كيفية خلق عادات جديدة لتحسين جوانب حياتك;التحدي لإعادة برمجة العقل</v>
      </c>
      <c r="K853" t="str">
        <v>التربية من أجل التنمية المستدامة</v>
      </c>
    </row>
    <row r="854" spans="1:11" x14ac:dyDescent="0.25">
      <c r="A854" t="str">
        <v>أمينه طارق فوزي عزب</v>
      </c>
      <c r="B854" t="str">
        <v>السعدى (تعليم أساسي)</v>
      </c>
      <c r="C854" t="str">
        <v>العلوم</v>
      </c>
      <c r="D854" t="str">
        <v>معلم مساعد</v>
      </c>
      <c r="E854" t="str">
        <v>بكالوريوس</v>
      </c>
      <c r="F854" t="str">
        <v>معلم فصل تخصص العلوم</v>
      </c>
      <c r="G854" t="str">
        <v xml:space="preserve">دورة التحول الرقمي،كورس انجليزي
</v>
      </c>
      <c r="H854" t="str">
        <v>استراتيجيات التدريس النشط;إدارة الصفوف بفاعلية;التقويم التربوي (Evaluation)</v>
      </c>
      <c r="I854" t="str">
        <v>أساسيات الحاسب الآلي والإنترنت</v>
      </c>
      <c r="J854" t="str">
        <v>مهارات الاتصال الفعال وبناء العلاقات</v>
      </c>
      <c r="K854" t="str">
        <v>التربية من أجل التنمية المستدامة</v>
      </c>
    </row>
    <row r="855" spans="1:11" x14ac:dyDescent="0.25">
      <c r="A855" t="str">
        <v>إيمان محمد البسيوني مصطفي</v>
      </c>
      <c r="B855" t="str">
        <v>السعدى (تعليم أساسي)</v>
      </c>
      <c r="C855" t="str">
        <v>أمين معمل علوم</v>
      </c>
      <c r="D855" t="str">
        <v>الدرجة الرابعة (ب)</v>
      </c>
      <c r="E855" t="str">
        <v>دبلوم فني صناعي</v>
      </c>
      <c r="F855" t="str">
        <v>فني صناعي</v>
      </c>
      <c r="G855" t="str">
        <v>دورة تدريب أمناء المعامل</v>
      </c>
      <c r="H855" t="str">
        <v>لا يوجد مهارات</v>
      </c>
      <c r="I855" t="str">
        <v>لا يوجد مهارات</v>
      </c>
      <c r="J855" t="str">
        <v>لا يوجد</v>
      </c>
      <c r="K855" t="str">
        <v>لا يوجد</v>
      </c>
    </row>
    <row r="856" spans="1:11" x14ac:dyDescent="0.25">
      <c r="A856" t="str">
        <v>ايه محمد محمد محمد سعيد</v>
      </c>
      <c r="B856" t="str">
        <v>السعدى (تعليم أساسي)</v>
      </c>
      <c r="C856" t="str">
        <v>رياض أطفال</v>
      </c>
      <c r="D856" t="str">
        <v>معلم مساعد</v>
      </c>
      <c r="E856" t="str">
        <v>دبلومة</v>
      </c>
      <c r="F856" t="str">
        <v>بكالوريوس في التربية والطفولة</v>
      </c>
      <c r="G856" t="str">
        <v>التحول الرقمي</v>
      </c>
      <c r="H856"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Tomorrow);التقويم التربوي (Evaluation);التعليم القائم على المشروعات (PBL);التفكير الاستراتيجي</v>
      </c>
      <c r="I856" t="str">
        <v>أساسيات الحاسب الآلي والإنترنت;تفعيل الإيميل الموحد وكيفية التعامل مع Office 365;استخدام المنصات التعليمية الرقمية Google Classroom / Microsoft Teams للمعلم</v>
      </c>
      <c r="J856"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856" t="str">
        <v>التربية من أجل التنمية المستدامة</v>
      </c>
    </row>
    <row r="857" spans="1:11" x14ac:dyDescent="0.25">
      <c r="A857" t="str">
        <v>خالد محمد محمود غازي</v>
      </c>
      <c r="B857" t="str">
        <v>السعدى (تعليم أساسي)</v>
      </c>
      <c r="C857" t="str">
        <v>أمين معمل أول</v>
      </c>
      <c r="D857" t="str">
        <v>الدرجة الأولي (أ)</v>
      </c>
      <c r="E857" t="str">
        <v>مؤهل متوسط</v>
      </c>
      <c r="F857" t="str">
        <v>زراعة</v>
      </c>
      <c r="G857" t="str">
        <v>دورة أمناء معامل</v>
      </c>
      <c r="H857" t="str">
        <v>أمين معمل أول</v>
      </c>
      <c r="I857" t="str">
        <v>ليس بعد</v>
      </c>
      <c r="J857" t="str">
        <v>مهارات الاتصال الفعال وبناء العلاقات</v>
      </c>
      <c r="K857" t="str">
        <v>الإدارة الذكية للمعمل</v>
      </c>
    </row>
    <row r="858" spans="1:11" x14ac:dyDescent="0.25">
      <c r="A858" t="str">
        <v>رانيا ابراهيم بدير شنح</v>
      </c>
      <c r="B858" t="str">
        <v>السعدى (تعليم أساسي)</v>
      </c>
      <c r="C858" t="str">
        <v>العلوم</v>
      </c>
      <c r="D858" t="str">
        <v>معلم مساعد</v>
      </c>
      <c r="E858" t="str">
        <v>دبلومة</v>
      </c>
      <c r="F858" t="str">
        <v>الدبلوم الخاص فى مناهج وطرق تدريس العلوم</v>
      </c>
      <c r="G858" t="str">
        <v xml:space="preserve">التأهيل لذهني والبدني للمعلمين الجدد 
دورة اساسيات التدريس 
دورة اساسيات الحاسب الالى 
</v>
      </c>
      <c r="H858" t="str">
        <v>استراتيجيات التدريس النشط;إدارة الصفوف بفاعلية;التقويم التربوي (Evaluation);التفكير الناقد والإبداعي في التدريس;التفكير الاستراتيجي;التعليم المدمج (Blended Learning);مهارات Differentiated Instruction (التعليم وفق الفروق الفردية)</v>
      </c>
      <c r="I858" t="str">
        <v>أساسيات الحاسب الآلي والإنترنت;استخدام المنصات التعليمية الرقمية Google Classroom / Microsoft Teams للمعلم;إنتاج الاختبارات الإلكترونية</v>
      </c>
      <c r="J858" t="str">
        <v>مهارات الاتصال الفعال وبناء العلاقات;كيفية تنظيم الوقت;القيادة التربوية وصناعة القرار;التخطيط الاستراتيجي للمعلم;لغة الجسد في شرح الدرس;إدارة الضغوط واتزان المعلم النفسي</v>
      </c>
      <c r="K858" t="str">
        <v>التربية من أجل التنمية المستدامة;المواطنة الرقمية والأمان الإلكتروني;مهارات الإدارة في التخطيط والتنظيم والمتابعة والرقابة;التعليم القائم على الكفايات</v>
      </c>
    </row>
    <row r="859" spans="1:11" x14ac:dyDescent="0.25">
      <c r="A859" t="str">
        <v xml:space="preserve">سحر عوض الله امام عوض الله </v>
      </c>
      <c r="B859" t="str">
        <v>السعدى (تعليم أساسي)</v>
      </c>
      <c r="C859" t="str">
        <v>اللغة الإنجليزية</v>
      </c>
      <c r="D859" t="str">
        <v>معلم أول (أ)</v>
      </c>
      <c r="E859" t="str">
        <v xml:space="preserve">ليسانس اداب و تربية </v>
      </c>
      <c r="F859" t="str">
        <v xml:space="preserve">لغه انجليزيه </v>
      </c>
      <c r="G859" t="str">
        <v>Icdl</v>
      </c>
      <c r="H859" t="str">
        <v>التفكير الاستراتيجي</v>
      </c>
      <c r="I859" t="str">
        <v>أساسيات الحاسب الآلي والإنترنت</v>
      </c>
      <c r="J859" t="str">
        <v>كيفية تحقيق النجاح بالثقة في النفس</v>
      </c>
      <c r="K859" t="str">
        <v>التحول الرقمي للأعمال الإدارية باستخدام برنامج إكسل</v>
      </c>
    </row>
    <row r="860" spans="1:11" x14ac:dyDescent="0.25">
      <c r="A860" t="str">
        <v>شيرين محمد طه يوسف العيسوي</v>
      </c>
      <c r="B860" t="str">
        <v>السعدى (تعليم أساسي)</v>
      </c>
      <c r="C860" t="str">
        <v>أمين معمل علوم</v>
      </c>
      <c r="D860" t="str">
        <v>الدرجة الرابعة (ب)</v>
      </c>
      <c r="E860" t="str">
        <v>دبلوم فني صناعي</v>
      </c>
      <c r="F860" t="str">
        <v>فني صناعي</v>
      </c>
      <c r="G860" t="str">
        <v xml:space="preserve">دورة تدريب أمناء المعامل 
التدريب علي برنامج office 365 
</v>
      </c>
      <c r="H860" t="str">
        <v>إدارة ذكية للمعمل</v>
      </c>
      <c r="I860" t="str">
        <v>تفعيل الإيميل الموحد وكيفية التعامل مع Office 365</v>
      </c>
      <c r="J860" t="str">
        <v>مهارات الاتصال الفعال وبناء العلاقات</v>
      </c>
      <c r="K860" t="str">
        <v>أهمية الارتقاء بالإدارة المدرسية باستخدام الأساليب الحديثة</v>
      </c>
    </row>
    <row r="861" spans="1:11" x14ac:dyDescent="0.25">
      <c r="A861" t="str">
        <v>شيرين محمد طه يوسف العيسوي</v>
      </c>
      <c r="B861" t="str">
        <v>السعدى (تعليم أساسي)</v>
      </c>
      <c r="C861" t="str">
        <v>أمين معمل علوم</v>
      </c>
      <c r="D861" t="str">
        <v>الدرجة الرابعة (ب)</v>
      </c>
      <c r="E861" t="str">
        <v>دبلوم فني صناعي</v>
      </c>
      <c r="F861" t="str">
        <v>فني صناعي</v>
      </c>
      <c r="G861" t="str">
        <v>دورة تدريب أمناء المعامل
دورة التدريب علي برنامج office 365</v>
      </c>
      <c r="H861" t="str">
        <v>إدارة المعمل بذكاء</v>
      </c>
      <c r="I861" t="str">
        <v>تفعيل الإيميل الموحد وكيفية التعامل مع Office 365</v>
      </c>
      <c r="J861" t="str">
        <v>مهارات الاتصال الفعال وبناء العلاقات</v>
      </c>
      <c r="K861" t="str">
        <v>التعرف على سجلات شئون العاملين وشئون الطلبة</v>
      </c>
    </row>
    <row r="862" spans="1:11" x14ac:dyDescent="0.25">
      <c r="A862" t="str">
        <v xml:space="preserve">صبحيه بسيوني علي النعماني </v>
      </c>
      <c r="B862" t="str">
        <v>السعدى (تعليم أساسي)</v>
      </c>
      <c r="C862" t="str">
        <v>مسؤول وحدة التدريب في المدرسه - ووكيل المدرسه - ومعلم أول تربيه زراعيه</v>
      </c>
      <c r="D862" t="str">
        <v>معلم أول</v>
      </c>
      <c r="E862" t="str">
        <v>دبلومة</v>
      </c>
      <c r="F862" t="str">
        <v>تربيه زراعيه</v>
      </c>
      <c r="G862" t="str">
        <v>دورة icdl</v>
      </c>
      <c r="H862" t="str">
        <v>التقويم التربوي (Evaluation)</v>
      </c>
      <c r="I862" t="str">
        <v>استخدام المنصات التعليمية الرقمية Google Classroom / Microsoft Teams للمعلم</v>
      </c>
      <c r="J862" t="str">
        <v>كيفية تنظيم الوقت</v>
      </c>
      <c r="K862" t="str">
        <v>التربية من أجل التنمية المستدامة</v>
      </c>
    </row>
    <row r="863" spans="1:11" x14ac:dyDescent="0.25">
      <c r="A863" t="str">
        <v>عايده محمد احمد السيد</v>
      </c>
      <c r="B863" t="str">
        <v>السعدى (تعليم أساسي)</v>
      </c>
      <c r="C863" t="str">
        <v>رياض اطفال</v>
      </c>
      <c r="D863" t="str">
        <v>معلم أول</v>
      </c>
      <c r="E863" t="str">
        <v>بكالوريوس</v>
      </c>
      <c r="F863" t="str">
        <v xml:space="preserve">بكالوريوس تربيه رياض اطفال </v>
      </c>
      <c r="G863" t="str">
        <v>الدوره التدريبيه الخاصه بالكادر</v>
      </c>
      <c r="H863" t="str">
        <v>استراتيجيات التدريس النشط</v>
      </c>
      <c r="I863" t="str">
        <v>استخدام المنصات التعليمية الرقمية Google Classroom / Microsoft Teams للمعلم</v>
      </c>
      <c r="J863" t="str">
        <v>التخطيط الاستراتيجي للمعلم</v>
      </c>
      <c r="K863" t="str">
        <v>التربية من أجل التنمية المستدامة</v>
      </c>
    </row>
    <row r="864" spans="1:11" x14ac:dyDescent="0.25">
      <c r="A864" t="str">
        <v xml:space="preserve">عبدالمجيد صبحي عبد المجيد عبد </v>
      </c>
      <c r="B864" t="str">
        <v>السعدى (تعليم أساسي)</v>
      </c>
      <c r="C864" t="str">
        <v>الدراسات الاجتماعية</v>
      </c>
      <c r="D864" t="str">
        <v>معلم خبير</v>
      </c>
      <c r="E864" t="str">
        <v xml:space="preserve">ليسانس آداب وتربيه </v>
      </c>
      <c r="F864" t="str">
        <v xml:space="preserve">جغرافيا </v>
      </c>
      <c r="G864">
        <v>0</v>
      </c>
      <c r="H864" t="str">
        <v>استراتيجيات التدريس النشط</v>
      </c>
      <c r="I864" t="str">
        <v>أساسيات الحاسب الآلي والإنترنت</v>
      </c>
      <c r="J864" t="str">
        <v>كيفية تنظيم الوقت</v>
      </c>
      <c r="K864" t="str">
        <v>التعرف على سجلات شئون العاملين وشئون الطلبة</v>
      </c>
    </row>
    <row r="865" spans="1:11" x14ac:dyDescent="0.25">
      <c r="A865" t="str">
        <v xml:space="preserve">عطيات كامل راشد فودة </v>
      </c>
      <c r="B865" t="str">
        <v>السعدى (تعليم أساسي)</v>
      </c>
      <c r="C865" t="str">
        <v>الرياضيات</v>
      </c>
      <c r="D865" t="str">
        <v>معلم أول (أ)</v>
      </c>
      <c r="E865" t="str">
        <v>بكالوريوس</v>
      </c>
      <c r="F865" t="str">
        <v xml:space="preserve">رياضيات </v>
      </c>
      <c r="G865" t="str">
        <v xml:space="preserve">Icdl </v>
      </c>
      <c r="H865" t="str">
        <v>استراتيجيات التدريس النشط</v>
      </c>
      <c r="I865" t="str">
        <v>أساسيات الحاسب الآلي والإنترنت</v>
      </c>
      <c r="J865" t="str">
        <v>كيفية تنظيم الوقت</v>
      </c>
      <c r="K865" t="str">
        <v>التربية من أجل التنمية المستدامة</v>
      </c>
    </row>
    <row r="866" spans="1:11" x14ac:dyDescent="0.25">
      <c r="A866" t="str">
        <v xml:space="preserve">عطيات كامل راشد فودة </v>
      </c>
      <c r="B866" t="str">
        <v>السعدى (تعليم أساسي)</v>
      </c>
      <c r="C866" t="str">
        <v>الرياضيات</v>
      </c>
      <c r="D866" t="str">
        <v>معلم أول (أ)</v>
      </c>
      <c r="E866" t="str">
        <v>بكالوريوس</v>
      </c>
      <c r="F866" t="str">
        <v>أساسيات الحاسب الآلي ( iCal )</v>
      </c>
      <c r="G866" t="str">
        <v xml:space="preserve">دورات التعلم النشط،دورات تخص التخصص وتطور المنهج للصف الأول الإعدادي </v>
      </c>
      <c r="H866" t="str">
        <v>استراتيجيات التدريس النشط</v>
      </c>
      <c r="I86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الفصول;تصميم محتوى تعليمي تفاعلي</v>
      </c>
      <c r="J866" t="str">
        <v>الوعي الذاتي واليقظة الذهنية</v>
      </c>
      <c r="K866" t="str">
        <v>التربية من أجل التنمية المستدامة;المواطنة الرقمية والأمان الإلكتروني;أهمية الارتقاء بالإدارة المدرسية باستخدام الأساليب الحديثة</v>
      </c>
    </row>
    <row r="867" spans="1:11" x14ac:dyDescent="0.25">
      <c r="A867" t="str">
        <v>عطيات كامل راشد فوده</v>
      </c>
      <c r="B867" t="str">
        <v>السعدى (تعليم أساسي)</v>
      </c>
      <c r="C867" t="str">
        <v>الرياضيات</v>
      </c>
      <c r="D867" t="str">
        <v>معلم أول (أ)</v>
      </c>
      <c r="E867" t="str">
        <v>بكالوريوس</v>
      </c>
      <c r="F867">
        <v>0</v>
      </c>
      <c r="G867" t="str">
        <v>التعلم النشط واداره الصف</v>
      </c>
      <c r="H867" t="str">
        <v>استراتيجيات التدريس النشط;إدارة الصفوف بفاعلية;التعليم القائم على المشروعات (PBL);دور الابتكار في تعليم الطلاب</v>
      </c>
      <c r="I867" t="str">
        <v>أساسيات الحاسب الآلي والإنترنت;تفعيل الإيميل الموحد وكيفية التعامل مع Office 365;استخدام المنصات التعليمية الرقمية Google Classroom / Microsoft Teams للمعلم</v>
      </c>
      <c r="J867" t="str">
        <v>إدارة الضغوط واتزان المعلم النفسي;الوعي الذاتي واليقظة الذهنية</v>
      </c>
      <c r="K867" t="str">
        <v>التربية من أجل التنمية المستدامة</v>
      </c>
    </row>
    <row r="868" spans="1:11" x14ac:dyDescent="0.25">
      <c r="A868" t="str">
        <v xml:space="preserve">مجدى عبد الحميد احمد يوسف </v>
      </c>
      <c r="B868" t="str">
        <v>السعدى (تعليم أساسي)</v>
      </c>
      <c r="C868" t="str">
        <v>اللغة العربية</v>
      </c>
      <c r="D868" t="str">
        <v>معلم أول</v>
      </c>
      <c r="E868" t="str">
        <v>دبلومة</v>
      </c>
      <c r="F868" t="str">
        <v xml:space="preserve">لغه عربيه </v>
      </c>
      <c r="G868" t="str">
        <v xml:space="preserve">دورات المنهج الجديد </v>
      </c>
      <c r="H868" t="str">
        <v>القرائيه</v>
      </c>
      <c r="I868" t="str">
        <v xml:space="preserve">لا يوجد </v>
      </c>
      <c r="J868" t="str">
        <v xml:space="preserve">لايوجد </v>
      </c>
      <c r="K868" t="str">
        <v>التربية من أجل التنمية المستدامة</v>
      </c>
    </row>
    <row r="869" spans="1:11" x14ac:dyDescent="0.25">
      <c r="A869" t="str">
        <v xml:space="preserve">محمد مصطفى طه الشناوي </v>
      </c>
      <c r="B869" t="str">
        <v>السعدى (تعليم أساسي)</v>
      </c>
      <c r="C869" t="str">
        <v>اللغة العربية</v>
      </c>
      <c r="D869" t="str">
        <v>معلم مساعد</v>
      </c>
      <c r="E869" t="str">
        <v>دبلومة</v>
      </c>
      <c r="F869" t="str">
        <v xml:space="preserve">ليسانس لغة عربية </v>
      </c>
      <c r="G869" t="str">
        <v xml:space="preserve">دبلومة تخطيط وتطوير المناهج </v>
      </c>
      <c r="H869" t="str">
        <v>إدارة الصفوف بفاعلية;استراتيجيات التدريس النشط;التعليم المدمج (Blended Learning);التفكير الناقد والإبداعي في التدريس;كيفية عمل بحث علمي بأساليب البحث الحديثة;التعليم من أجل الغد (Learning for Tomorrow)</v>
      </c>
      <c r="I86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869"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الأكاديمي;كيفية خلق عادات جديدة لتحسين جوانب حياتك;كيفية تحقيق النجاح بالثقة في النفس</v>
      </c>
      <c r="K869" t="str">
        <v>التعرف على سجلات المدير ووكيل وكيفية التعامل معها;التعليم القائم على الكفايات;مهارات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الطلبة;المواطنة الرقمية والأمان الإلكتروني</v>
      </c>
    </row>
    <row r="870" spans="1:11" x14ac:dyDescent="0.25">
      <c r="A870" t="str">
        <v xml:space="preserve">نادية عدلي ابو المعاطي رمضان </v>
      </c>
      <c r="B870" t="str">
        <v>السعدى (تعليم أساسي)</v>
      </c>
      <c r="C870" t="str">
        <v>اللغة العربية</v>
      </c>
      <c r="D870" t="str">
        <v>معلم أول</v>
      </c>
      <c r="E870" t="str">
        <v>دبلومة</v>
      </c>
      <c r="F870" t="str">
        <v xml:space="preserve">ليسانس آداب وتربيه </v>
      </c>
      <c r="G870" t="str">
        <v>دورات لغه عربيه. دورة I C D L</v>
      </c>
      <c r="H87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870" t="str">
        <v>استخدام المنصات التعليمية الرقمية Google Classroom / Microsoft Teams للمعلم;أساسيات الحاسب الآلي والإنترنت</v>
      </c>
      <c r="J870" t="str">
        <v>مهارات الاتصال الفعال وبناء العلاقات;الوعي الذاتي واليقظة الذهنية;كيفية تنظيم الوقت;التخطيط الاستراتيجي للمعلم;القيادة التربوية وصناعة القرار;كيفية اتخاذ القرار بأسس علمية;تنمية مهارات البحث التربوي والعمل الأكاديمي;كيفية تحقيق النجاح بالثقة في النفس;التحدي لإعادة برمجة العقل;كيفية خلق عادات جديدة لتحسين جوانب حياتك</v>
      </c>
      <c r="K87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71" spans="1:11" x14ac:dyDescent="0.25">
      <c r="A871" t="str">
        <v xml:space="preserve">هيلانه جميل مسعد حنا </v>
      </c>
      <c r="B871" t="str">
        <v>السعدى (تعليم أساسي)</v>
      </c>
      <c r="C871" t="str">
        <v>الدراسات الاجتماعية</v>
      </c>
      <c r="D871" t="str">
        <v>معلم مساعد</v>
      </c>
      <c r="E871" t="str">
        <v>دبلومة</v>
      </c>
      <c r="F871" t="str">
        <v xml:space="preserve">معلم فصل تخصص الدراسات الاجتماعيه </v>
      </c>
      <c r="G871" t="str">
        <v>التحول الرقمي
Icdl teacher
It</v>
      </c>
      <c r="H871" t="str">
        <v>استراتيجيات التدريس النشط;مهارات Differentiated Instruction (التعليم وفق الفروق الفردية);التعليم من أجل الغد (Learning for Tomorrow)</v>
      </c>
      <c r="I871" t="str">
        <v>أساسيات الحاسب الآلي والإنترنت;إنتاج الاختبارات الإلكترونية</v>
      </c>
      <c r="J871" t="str">
        <v>مهارات الاتصال الفعال وبناء العلاقات;كيفية تنظيم الوقت;إدارة الضغوط واتزان المعلم النفسي;لغة الجسد في شرح الدرس</v>
      </c>
      <c r="K871" t="str">
        <v>التربية من أجل التنمية المستدامة;المواطنة الرقمية والأمان الإلكتروني;التحول الرقمي للأعمال الإدارية باستخدام برنامج إكسل</v>
      </c>
    </row>
    <row r="872" spans="1:11" x14ac:dyDescent="0.25">
      <c r="A872" t="str">
        <v>أميرة جلال نصر جامع</v>
      </c>
      <c r="B872" t="str">
        <v>السعيدية بنات ج</v>
      </c>
      <c r="C872" t="str">
        <v>الاقتصاد المنزلي</v>
      </c>
      <c r="D872" t="str">
        <v>معلم خبير</v>
      </c>
      <c r="E872" t="str">
        <v>بكالوريوس</v>
      </c>
      <c r="F872" t="str">
        <v>اقتصاد منزلي</v>
      </c>
      <c r="G872" t="str">
        <v xml:space="preserve">ICDL
دورة في مبادئ اللغة الانجليزية
دورات داخل ال ( استراتيجيات التدريس _ أساسيات الحاسب الآلي _إدارة الصفوف فاعلية _ كيفية تنظيم الوقت_ كيفية تحقيق النجاح بالثقه بالنفس _ تفعيل الإيميل الموحد) </v>
      </c>
      <c r="H872" t="str">
        <v>التعليم من أجل الغد (Learning for Tomorrow)</v>
      </c>
      <c r="I872" t="str">
        <v>تصميم محتوى تعليمي تفاعلي;كيفية استخدام التصميم الجرافيكي في المحتوى التعليمي</v>
      </c>
      <c r="J872" t="str">
        <v>مهارات الاتصال الفعال وبناء العلاقات</v>
      </c>
      <c r="K872" t="str">
        <v>التحول الرقمي للأعمال الإدارية باستخدام برنامج إكسل</v>
      </c>
    </row>
    <row r="873" spans="1:11" x14ac:dyDescent="0.25">
      <c r="A873" t="str">
        <v xml:space="preserve">اسماء محمود عبد الفتاح العبد </v>
      </c>
      <c r="B873" t="str">
        <v>السعيدية بنات ق</v>
      </c>
      <c r="C873" t="str">
        <v>التربية الرياضية</v>
      </c>
      <c r="D873" t="str">
        <v>معلم أول</v>
      </c>
      <c r="E873" t="str">
        <v>بكالوريوس</v>
      </c>
      <c r="F873" t="str">
        <v xml:space="preserve">تعليم </v>
      </c>
      <c r="G873" t="str">
        <v>DK تطبيقات مهنيه /أساليب و طرق التدريس / اساسيات المرشدات Icdl</v>
      </c>
      <c r="H873" t="str">
        <v>استراتيجيات التدريس النشط;التعليم المدمج (Blended Learning)</v>
      </c>
      <c r="I873" t="str">
        <v>أساسيات الحاسب الآلي والإنترنت;تفعيل الإيميل الموحد وكيفية التعامل مع Office 365;كيفية استخدام التصميم الجرافيكي في المحتوى التعليمي;التعليم عبر الذكاء الاصطناعي في الفصول</v>
      </c>
      <c r="J873" t="str">
        <v>مهارات الاتصال الفعال وبناء العلاقات;إدارة الضغوط واتزان المعلم النفسي;كيفية تنظيم الوقت;تنمية مهارات البحث التربوي والعمل الأكاديمي;لغة الجسد في شرح الدرس</v>
      </c>
      <c r="K87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874" spans="1:11" x14ac:dyDescent="0.25">
      <c r="A874" t="str">
        <v xml:space="preserve">السعيد فريج محمد حسن الخشن </v>
      </c>
      <c r="B874" t="str">
        <v>السعيدية بنات ق</v>
      </c>
      <c r="C874" t="str">
        <v>مجال صناعى.. مهارات عمليه...</v>
      </c>
      <c r="D874" t="str">
        <v>معلم خبير</v>
      </c>
      <c r="E874" t="str">
        <v>دبلوم الدراسات التكميلية تعليم اساسى</v>
      </c>
      <c r="F874" t="str">
        <v>كهرباء</v>
      </c>
      <c r="G874" t="str">
        <v xml:space="preserve">جميع الدورات التدريبية الخاصة بالمنهج </v>
      </c>
      <c r="H874" t="str">
        <v>مهارات Differentiated Instruction (التعليم وفق الفروق الفردية);التعليم القائم على المشروعات (PBL);دور الابتكار في تعليم الطلاب</v>
      </c>
      <c r="I874" t="str">
        <v>تصميم محتوى تعليمي تفاعلي</v>
      </c>
      <c r="J874" t="str">
        <v>الوعي الذاتي واليقظة الذهنية;كيفية تنظيم الوقت;كيفية تحقيق النجاح بالثقة في النفس</v>
      </c>
      <c r="K874" t="str">
        <v>التربية من أجل التنمية المستدامة;أهمية الارتقاء بالإدارة المدرسية باستخدام الأساليب الحديثة</v>
      </c>
    </row>
    <row r="875" spans="1:11" x14ac:dyDescent="0.25">
      <c r="A875" t="str">
        <v>امل محمد طه السيد</v>
      </c>
      <c r="B875" t="str">
        <v>السعيدية بنات ق</v>
      </c>
      <c r="C875" t="str">
        <v>التربية الرياضية</v>
      </c>
      <c r="D875" t="str">
        <v xml:space="preserve">مدير مدرسه كبير معلمين </v>
      </c>
      <c r="E875" t="str">
        <v>بكالوريوس</v>
      </c>
      <c r="F875" t="str">
        <v>شغبه عامه</v>
      </c>
      <c r="G875">
        <v>0</v>
      </c>
      <c r="H875" t="str">
        <v>التعليم من أجل الغد (Learning for Tomorrow)</v>
      </c>
      <c r="I875" t="str">
        <v>أساسيات الحاسب الآلي والإنترنت</v>
      </c>
      <c r="J875" t="str">
        <v>كيفية اتخاذ القرار بأسس علمية</v>
      </c>
      <c r="K875" t="str">
        <v>التعرف على سجلات المدير ووكيل وكيفية التعامل معها</v>
      </c>
    </row>
    <row r="876" spans="1:11" x14ac:dyDescent="0.25">
      <c r="A876" t="str">
        <v xml:space="preserve">امل محمود حسين المسيرى </v>
      </c>
      <c r="B876" t="str">
        <v>السعيدية بنات ق</v>
      </c>
      <c r="C876" t="str">
        <v>علم الاجتماع</v>
      </c>
      <c r="D876" t="str">
        <v>كبير معلمين</v>
      </c>
      <c r="E876" t="str">
        <v>دبلومة</v>
      </c>
      <c r="F876" t="str">
        <v xml:space="preserve">بكالوريوس خدمه اجتماعيه </v>
      </c>
      <c r="G876">
        <v>0</v>
      </c>
      <c r="H876" t="str">
        <v>كيفية عمل بحث علمي بأساليب البحث الحديثة</v>
      </c>
      <c r="I876" t="str">
        <v>أساسيات الحاسب الآلي والإنترنت</v>
      </c>
      <c r="J876" t="str">
        <v>كيفية خلق عادات جديدة لتحسين جوانب حياتك</v>
      </c>
      <c r="K876" t="str">
        <v>التعرف على سجلات المدير ووكيل وكيفية التعامل معها</v>
      </c>
    </row>
    <row r="877" spans="1:11" x14ac:dyDescent="0.25">
      <c r="A877" t="str">
        <v xml:space="preserve">ايمان حمدي احمد يوسف </v>
      </c>
      <c r="B877" t="str">
        <v>السعيدية بنات ق</v>
      </c>
      <c r="C877" t="str">
        <v>الرياضيات</v>
      </c>
      <c r="D877" t="str">
        <v>معلم أول (أ)</v>
      </c>
      <c r="E877" t="str">
        <v>دبلومة</v>
      </c>
      <c r="F877" t="str">
        <v xml:space="preserve">ب.علوم وتربية </v>
      </c>
      <c r="G877" t="str">
        <v>ICDL</v>
      </c>
      <c r="H877" t="str">
        <v>إدارة الصفوف بفاعلية;استراتيجيات التدريس النشط;التفكير الناقد والإبداعي في التدريس</v>
      </c>
      <c r="I877" t="str">
        <v>أساسيات الحاسب الآلي والإنترنت;تفعيل الإيميل الموحد وكيفية التعامل مع Office 365;استخدام المنصات التعليمية الرقمية Google Classroom / Microsoft Teams للمعلم</v>
      </c>
      <c r="J877" t="str">
        <v>كيفية اتخاذ القرار بأسس علمية;لغة الجسد في شرح الدرس;الوعي الذاتي واليقظة الذهنية</v>
      </c>
      <c r="K877" t="str">
        <v>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878" spans="1:11" x14ac:dyDescent="0.25">
      <c r="A878" t="str">
        <v>ايمان سامى ابراهيم خليفه</v>
      </c>
      <c r="B878" t="str">
        <v>السعيدية بنات ق</v>
      </c>
      <c r="C878" t="str">
        <v>الحاسب الآلي / تكنولوجيا المعلومات</v>
      </c>
      <c r="D878" t="str">
        <v>معلم أول</v>
      </c>
      <c r="E878" t="str">
        <v>دبلومة</v>
      </c>
      <c r="F878" t="str">
        <v>حاسب الى</v>
      </c>
      <c r="G878" t="str">
        <v>Icdl</v>
      </c>
      <c r="H878" t="str">
        <v>التفكير الناقد والإبداعي في التدريس;مهارات Differentiated Instruction (التعليم وفق الفروق الفردية);التعليم من أجل الغد (Learning for Tomorrow)</v>
      </c>
      <c r="I878" t="str">
        <v>أساسيات الحاسب الآلي والإنترنت;تفعيل الإيميل الموحد وكيفية التعامل مع Office 365</v>
      </c>
      <c r="J878" t="str">
        <v>كيفية تنظيم الوقت;مهارات الاتصال الفعال وبناء العلاقات</v>
      </c>
      <c r="K878" t="str">
        <v>التربية من أجل التنمية المستدامة;المواطنة الرقمية والأمان الإلكتروني</v>
      </c>
    </row>
    <row r="879" spans="1:11" x14ac:dyDescent="0.25">
      <c r="A879" t="str">
        <v>حنان محيي علي الشافعي</v>
      </c>
      <c r="B879" t="str">
        <v>السعيدية بنات ق</v>
      </c>
      <c r="C879" t="str">
        <v>اللغة الإنجليزية</v>
      </c>
      <c r="D879" t="str">
        <v>معلم أول (أ)</v>
      </c>
      <c r="E879" t="str">
        <v>بكالوريوس</v>
      </c>
      <c r="F879" t="str">
        <v>ليسانس آداب وتربية لغة انجليزية</v>
      </c>
      <c r="G879" t="str">
        <v>ICDL
التعلم التعاوني
التعلم النشط
صياغة الأسئلة الصفية
التعلم بالترفيه
الإستراتيجيات الحديثة
وأخيرا التنمية المهنية لمعلمي المرحلة الاعدادية</v>
      </c>
      <c r="H879" t="str">
        <v>التعليم المدمج (Blended Learning);مهارات Differentiated Instruction (التعليم وفق الفروق الفردية);دور الابتكار في تعليم الطلاب</v>
      </c>
      <c r="I879" t="str">
        <v>تصميم محتوى تعليمي تفاعلي;التعليم عبر الذكاء الاصطناعي في الفصول</v>
      </c>
      <c r="J879" t="str">
        <v>التحدي لإعادة برمجة العقل</v>
      </c>
      <c r="K879" t="str">
        <v>مهارات القرن الحادي والعشرين للمعلمين</v>
      </c>
    </row>
    <row r="880" spans="1:11" x14ac:dyDescent="0.25">
      <c r="A880" t="str">
        <v xml:space="preserve">ريهام حافظ فتوح عكاشه </v>
      </c>
      <c r="B880" t="str">
        <v>السعيدية بنات ق</v>
      </c>
      <c r="C880" t="str">
        <v>الرياضيات</v>
      </c>
      <c r="D880" t="str">
        <v>معلم خبير</v>
      </c>
      <c r="E880" t="str">
        <v>بكالوريوس</v>
      </c>
      <c r="F880" t="str">
        <v>رياضيات</v>
      </c>
      <c r="G880" t="str">
        <v>Icdl</v>
      </c>
      <c r="H880" t="str">
        <v>إدارة الصفوف بفاعلية;استراتيجيات التدريس النشط;دور الابتكار في تعليم الطلاب;التعليم من أجل الغد (Learning for Tomorrow)</v>
      </c>
      <c r="I880" t="str">
        <v>التعليم عبر الذكاء الاصطناعي في الفصول</v>
      </c>
      <c r="J880" t="str">
        <v>كيفية تنظيم الوقت;القيادة التربوية وصناعة القرار</v>
      </c>
      <c r="K880" t="str">
        <v>التربية من أجل التنمية المستدامة</v>
      </c>
    </row>
    <row r="881" spans="1:11" x14ac:dyDescent="0.25">
      <c r="A881" t="str">
        <v>غاده رمضان سليمان معوض</v>
      </c>
      <c r="B881" t="str">
        <v>السعيدية بنات ق</v>
      </c>
      <c r="C881" t="str">
        <v xml:space="preserve">اعلام تربوي </v>
      </c>
      <c r="D881" t="str">
        <v>معلم أول</v>
      </c>
      <c r="E881" t="str">
        <v>بكالوريوس</v>
      </c>
      <c r="F881" t="str">
        <v>بكالوريوس تربيه نوعيه اعلام تربوي</v>
      </c>
      <c r="G881" t="str">
        <v>Icdl</v>
      </c>
      <c r="H881" t="str">
        <v>دور الابتكار في تعليم الطلاب</v>
      </c>
      <c r="I881" t="str">
        <v>التعليم عبر الذكاء الاصطناعي في الفصول</v>
      </c>
      <c r="J881" t="str">
        <v>كيفية تنظيم الوقت</v>
      </c>
      <c r="K881" t="str">
        <v>التربية من أجل التنمية المستدامة</v>
      </c>
    </row>
    <row r="882" spans="1:11" x14ac:dyDescent="0.25">
      <c r="A882" t="str">
        <v xml:space="preserve">منى فوزى محمد محمد </v>
      </c>
      <c r="B882" t="str">
        <v>السعيدية بنات ق</v>
      </c>
      <c r="C882" t="str">
        <v>اللغة الفرنسية</v>
      </c>
      <c r="D882" t="str">
        <v>معلم أول</v>
      </c>
      <c r="E882" t="str">
        <v>ليسانس اداب وتربيه</v>
      </c>
      <c r="F882" t="str">
        <v>معلم لغه فرنسيه</v>
      </c>
      <c r="G882">
        <v>0</v>
      </c>
      <c r="H882" t="str">
        <v>دور الابتكار في تعليم الطلاب</v>
      </c>
      <c r="I882" t="str">
        <v>تفعيل الإيميل الموحد وكيفية التعامل مع Office 365</v>
      </c>
      <c r="J882" t="str">
        <v>التخطيط الاستراتيجي للمعلم;القيادة التربوية وصناعة القرار;لغة الجسد في شرح الدرس;كيفية خلق عادات جديدة لتحسين جوانب حياتك;مهارات الاتصال الفعال وبناء العلاقات</v>
      </c>
      <c r="K882" t="str">
        <v>المواطنة الرقمية والأمان الإلكتروني;التعرف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883" spans="1:11" x14ac:dyDescent="0.25">
      <c r="A883" t="str">
        <v>مني عبدالله محمدحلمي غلاب</v>
      </c>
      <c r="B883" t="str">
        <v>السعيدية بنات ق</v>
      </c>
      <c r="C883" t="str">
        <v>الحاسب الآلي / تكنولوجيا المعلومات</v>
      </c>
      <c r="D883" t="str">
        <v>معلم أول (أ)</v>
      </c>
      <c r="E883" t="str">
        <v>بكالوريوس</v>
      </c>
      <c r="F883">
        <v>0</v>
      </c>
      <c r="G883" t="str">
        <v>التعلم النشط
التدريس والفروق الفرديه
طرق واستراتيجيات التدريس</v>
      </c>
      <c r="H883" t="str">
        <v>تجارب الدول المتقدمة في التعليم;التعليم من أجل الغد (Learning for Tomorrow)</v>
      </c>
      <c r="I883" t="str">
        <v>التعليم عبر الذكاء الاصطناعي في الفصول</v>
      </c>
      <c r="J883" t="str">
        <v>إدارة الضغوط واتزان المعلم النفسي</v>
      </c>
      <c r="K883" t="str">
        <v>التعرف على سجلات شئون العاملين وشئون الطلبة</v>
      </c>
    </row>
    <row r="884" spans="1:11" x14ac:dyDescent="0.25">
      <c r="A884" t="str">
        <v xml:space="preserve">نرمين نزيه فريد اسكاروس </v>
      </c>
      <c r="B884" t="str">
        <v>السعيدية بنات ق</v>
      </c>
      <c r="C884" t="str">
        <v>التربية الموسيقية</v>
      </c>
      <c r="D884" t="str">
        <v>معلم أول</v>
      </c>
      <c r="E884" t="str">
        <v>بكالوريوس</v>
      </c>
      <c r="F884" t="str">
        <v xml:space="preserve">بكالوريوس تربيه نوعيه شعبه تربيه موسيقيه </v>
      </c>
      <c r="G884">
        <v>0</v>
      </c>
      <c r="H884" t="str">
        <v>استراتيجيات التدريس النشط</v>
      </c>
      <c r="I884" t="str">
        <v>أساسيات الحاسب الآلي والإنترنت</v>
      </c>
      <c r="J884" t="str">
        <v>كيفية تنظيم الوقت</v>
      </c>
      <c r="K884" t="str">
        <v>أهمية الارتقاء بالإدارة المدرسية باستخدام الأساليب الحديثة</v>
      </c>
    </row>
    <row r="885" spans="1:11" x14ac:dyDescent="0.25">
      <c r="A885" t="str">
        <v>هالة زكريا محمد ابوهراس</v>
      </c>
      <c r="B885" t="str">
        <v>السعيدية بنات ق</v>
      </c>
      <c r="C885" t="str">
        <v>اللغة العربية</v>
      </c>
      <c r="D885" t="str">
        <v>كبير معلمين</v>
      </c>
      <c r="E885" t="str">
        <v>بكالوريوس</v>
      </c>
      <c r="F885" t="str">
        <v>لغة عربية وتربية اسلامية</v>
      </c>
      <c r="G885" t="str">
        <v xml:space="preserve">ICDL </v>
      </c>
      <c r="H885" t="str">
        <v>استراتيجيات التدريس النشط</v>
      </c>
      <c r="I885" t="str">
        <v>التعليم عبر الذكاء الاصطناعي في الفصول</v>
      </c>
      <c r="J885" t="str">
        <v>كيفية تنظيم الوقت</v>
      </c>
      <c r="K885" t="str">
        <v>التربية من أجل التنمية المستدامة</v>
      </c>
    </row>
    <row r="886" spans="1:11" x14ac:dyDescent="0.25">
      <c r="A886" t="str">
        <v xml:space="preserve"> محمد فتوح عبد الفتاح الموافى</v>
      </c>
      <c r="B886" t="str">
        <v>السلام الابتدائية</v>
      </c>
      <c r="C886" t="str">
        <v>الحاسب الآلي / تكنولوجيا المعلومات</v>
      </c>
      <c r="D886" t="str">
        <v>معلم خبير</v>
      </c>
      <c r="E886" t="str">
        <v>بكالوريوس</v>
      </c>
      <c r="F886" t="str">
        <v xml:space="preserve">بكالريوس تجارة شعبة محاسبة </v>
      </c>
      <c r="G886" t="str">
        <v xml:space="preserve">دورة icdl - تدريب على المناهج المطورة </v>
      </c>
      <c r="H886" t="str">
        <v>استراتيجيات التدريس النشط;إدارة الصفوف بفاعلية;كيفية عمل بحث علمي بأساليب البحث الحديثة;التفكير الاستراتيجي</v>
      </c>
      <c r="I88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v>
      </c>
      <c r="J886" t="str">
        <v>مهارات الاتصال الفعال وبناء العلاقات;كيفية تنظيم الوقت;كيفية اتخاذ القرار بأسس علمية;القيادة التربوية وصناعة القرار;لغة الجسد في شرح الدرس</v>
      </c>
      <c r="K886" t="str">
        <v>أهمية الارتقاء بالإدارة المدرسية باستخدام الأساليب الحديثة</v>
      </c>
    </row>
    <row r="887" spans="1:11" x14ac:dyDescent="0.25">
      <c r="A887" t="str">
        <v>ابتسام محمد عبد المجيد رشوان</v>
      </c>
      <c r="B887" t="str">
        <v>السلام الابتدائية</v>
      </c>
      <c r="C887" t="str">
        <v>معلم فصل</v>
      </c>
      <c r="D887" t="str">
        <v>معلم خبير</v>
      </c>
      <c r="E887" t="str">
        <v>دبلوم معلمات</v>
      </c>
      <c r="F887" t="str">
        <v>علمي /تربيه فنيه</v>
      </c>
      <c r="G887" t="str">
        <v xml:space="preserve">دوات التعلم النشط  
القرائية
الحسابيه
</v>
      </c>
      <c r="H88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v>
      </c>
      <c r="I887" t="str">
        <v>تفعيل الإيميل الموحد وكيفية التعامل مع Office 365;استخدام المنصات التعليمية الرقمية Google Classroom / Microsoft Teams للمعلم</v>
      </c>
      <c r="J887" t="str">
        <v>إدارة الضغوط واتزان المعلم النفسي;التخطيط الاستراتيجي للمعلم;كيفية تحقيق النجاح بالثقة في النفس</v>
      </c>
      <c r="K887" t="str">
        <v>مهارات القرن الحادي والعشرين للمعلمين;التربية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888" spans="1:11" x14ac:dyDescent="0.25">
      <c r="A888" t="str">
        <v xml:space="preserve">ابراهيم سليمان السيد نعمة الله </v>
      </c>
      <c r="B888" t="str">
        <v>السلام الابتدائية</v>
      </c>
      <c r="C888" t="str">
        <v>الرياضيات</v>
      </c>
      <c r="D888" t="str">
        <v>معلم خبير</v>
      </c>
      <c r="E888" t="str">
        <v>بكالوريوس</v>
      </c>
      <c r="F888" t="str">
        <v xml:space="preserve">بكالوريوس علوم وتربية في الرياضيات </v>
      </c>
      <c r="G888" t="str">
        <v xml:space="preserve">تطوير التعليم 
التعليم عن بعد 
تطوير معلمي الصف السادس 
استراتيجيات القيادة 
دورات في طرق التدريس </v>
      </c>
      <c r="H888" t="str">
        <v>استراتيجيات التدريس النشط;مهارات Differentiated Instruction (التعليم وفق الفروق الفردية)</v>
      </c>
      <c r="I888" t="str">
        <v>التعليم عبر الذكاء الاصطناعي في الفصول</v>
      </c>
      <c r="J888" t="str">
        <v>مهارات الاتصال الفعال وبناء العلاقات</v>
      </c>
      <c r="K888" t="str">
        <v>التربية من أجل التنمية المستدامة</v>
      </c>
    </row>
    <row r="889" spans="1:11" x14ac:dyDescent="0.25">
      <c r="A889" t="str">
        <v xml:space="preserve">ابراهيم سليمان السيد نعمة الله </v>
      </c>
      <c r="B889" t="str">
        <v>السلام الابتدائية</v>
      </c>
      <c r="C889" t="str">
        <v>الرياضيات</v>
      </c>
      <c r="D889" t="str">
        <v>معلم خبير</v>
      </c>
      <c r="E889" t="str">
        <v>بكالوريوس</v>
      </c>
      <c r="F889" t="str">
        <v xml:space="preserve">شعبة الرياضيات </v>
      </c>
      <c r="G889" t="str">
        <v xml:space="preserve">تطوير معلمي الصف السادس 
تطوير التعليم 
دورات في طرق التدريس 
</v>
      </c>
      <c r="H889" t="str">
        <v>التفكير الناقد والإبداعي في التدريس;التفكير الاستراتيجي</v>
      </c>
      <c r="I889" t="str">
        <v>التعليم عبر الذكاء الاصطناعي في الفصول</v>
      </c>
      <c r="J889" t="str">
        <v>إدارة الضغوط واتزان المعلم النفسي</v>
      </c>
      <c r="K889" t="str">
        <v>التربية من أجل التنمية المستدامة;المواطنة الرقمية والأمان الإلكتروني</v>
      </c>
    </row>
    <row r="890" spans="1:11" x14ac:dyDescent="0.25">
      <c r="A890" t="str">
        <v>اسلام عبد الحليم عبد الرسول غازى</v>
      </c>
      <c r="B890" t="str">
        <v>السلام الابتدائية</v>
      </c>
      <c r="C890" t="str">
        <v>الدراسات الاجتماعية</v>
      </c>
      <c r="D890" t="str">
        <v>معلم أول</v>
      </c>
      <c r="E890" t="str">
        <v>بكالوريوس</v>
      </c>
      <c r="F890" t="str">
        <v>اساسى مواد اجتماعيه</v>
      </c>
      <c r="G890">
        <v>0</v>
      </c>
      <c r="H890" t="str">
        <v>استراتيجيات التدريس النشط</v>
      </c>
      <c r="I890" t="str">
        <v>تفعيل الإيميل الموحد وكيفية التعامل مع Office 365</v>
      </c>
      <c r="J890" t="str">
        <v>التخطيط الاستراتيجي للمعلم</v>
      </c>
      <c r="K890" t="str">
        <v>التربية من أجل التنمية المستدامة</v>
      </c>
    </row>
    <row r="891" spans="1:11" x14ac:dyDescent="0.25">
      <c r="A891" t="str">
        <v>إسلام عبد الحليم عبد الرسول غازى</v>
      </c>
      <c r="B891" t="str">
        <v>السلام الابتدائية</v>
      </c>
      <c r="C891" t="str">
        <v>الدراسات الاجتماعية</v>
      </c>
      <c r="D891" t="str">
        <v>معلم أول</v>
      </c>
      <c r="E891" t="str">
        <v>ليسانس اداب وتربيه</v>
      </c>
      <c r="F891" t="str">
        <v xml:space="preserve">اساسى مواد اجتماعية </v>
      </c>
      <c r="G891">
        <v>0</v>
      </c>
      <c r="H891" t="str">
        <v>استراتيجيات التدريس النشط;إدارة الصفوف بفاعلية;التفكير الاستراتيجي</v>
      </c>
      <c r="I891" t="str">
        <v>أساسيات الحاسب الآلي والإنترنت;استخدام المنصات التعليمية الرقمية Google Classroom / Microsoft Teams للمعلم</v>
      </c>
      <c r="J891" t="str">
        <v>كيفية اتخاذ القرار بأسس علمية;كيفية تحقيق النجاح بالثقة في النفس</v>
      </c>
      <c r="K891" t="str">
        <v>التربية من أجل التنمية المستدامة</v>
      </c>
    </row>
    <row r="892" spans="1:11" x14ac:dyDescent="0.25">
      <c r="A892" t="str">
        <v>إسلام عبد الحليم عبد الرسول غازى</v>
      </c>
      <c r="B892" t="str">
        <v>السلام الابتدائية</v>
      </c>
      <c r="C892" t="str">
        <v>الدراسات الاجتماعية</v>
      </c>
      <c r="D892" t="str">
        <v>معلم أول</v>
      </c>
      <c r="E892" t="str">
        <v>ليسانس اداب وتربيه</v>
      </c>
      <c r="F892" t="str">
        <v xml:space="preserve">اساسى مواد اجتماعية </v>
      </c>
      <c r="G892" t="str">
        <v>تطبيقات تربويه وعمليه
Intel teach program 
TwT
انا المعلم</v>
      </c>
      <c r="H892" t="str">
        <v>استراتيجيات التدريس النشط;إدارة الصفوف بفاعلية;التفكير الناقد والإبداعي في التدريس;التفكير الاستراتيجي</v>
      </c>
      <c r="I892" t="str">
        <v>أساسيات الحاسب الآلي والإنترنت;استخدام المنصات التعليمية الرقمية Google Classroom / Microsoft Teams للمعلم</v>
      </c>
      <c r="J892" t="str">
        <v>مهارات الاتصال الفعال وبناء العلاقات;التخطيط الاستراتيجي للمعلم</v>
      </c>
      <c r="K892" t="str">
        <v>التربية من أجل التنمية المستدامة</v>
      </c>
    </row>
    <row r="893" spans="1:11" x14ac:dyDescent="0.25">
      <c r="A893" t="str">
        <v xml:space="preserve">اسلام عبدالحليم عبد الرسول غازى </v>
      </c>
      <c r="B893" t="str">
        <v>السلام الابتدائية</v>
      </c>
      <c r="C893" t="str">
        <v>الدراسات الاجتماعية</v>
      </c>
      <c r="D893" t="str">
        <v>معلم أول</v>
      </c>
      <c r="E893" t="str">
        <v xml:space="preserve">ليسانس اداب وتربيه </v>
      </c>
      <c r="F893" t="str">
        <v>اساسى مواد اجتماعيه</v>
      </c>
      <c r="G893" t="str">
        <v>تطبيقات تربوية وعملية 
Intel teach program
TWT
انا المعلم
تدريب الدراسات الاجتماعية الصف الخامس
اساسيات التدريس</v>
      </c>
      <c r="H893" t="str">
        <v>استراتيجيات التدريس النشط;التفكير الناقد والإبداعي في التدريس</v>
      </c>
      <c r="I893" t="str">
        <v>أساسيات الحاسب الآلي والإنترنت;تفعيل الإيميل الموحد وكيفية التعامل مع Office 365</v>
      </c>
      <c r="J893" t="str">
        <v>مهارات الاتصال الفعال وبناء العلاقات</v>
      </c>
      <c r="K893" t="str">
        <v>التربية من أجل التنمية المستدامة</v>
      </c>
    </row>
    <row r="894" spans="1:11" x14ac:dyDescent="0.25">
      <c r="A894" t="str">
        <v xml:space="preserve">اسماء بسيوني عباس احمد </v>
      </c>
      <c r="B894" t="str">
        <v>السلام الابتدائية</v>
      </c>
      <c r="C894" t="str">
        <v>رياض اطفال</v>
      </c>
      <c r="D894" t="str">
        <v>معلم أول (أ)</v>
      </c>
      <c r="E894" t="str">
        <v>بكالوريوس</v>
      </c>
      <c r="F894" t="str">
        <v>معلم اول أ رياض اطفال</v>
      </c>
      <c r="G894" t="str">
        <v xml:space="preserve">Icdl </v>
      </c>
      <c r="H894" t="str">
        <v>استراتيجيات التدريس النشط</v>
      </c>
      <c r="I894" t="str">
        <v>تفعيل الإيميل الموحد وكيفية التعامل مع Office 365;أساسيات الحاسب الآلي والإنترنت</v>
      </c>
      <c r="J894" t="str">
        <v>مهارات الاتصال الفعال وبناء العلاقات</v>
      </c>
      <c r="K894" t="str">
        <v>التحول الرقمي للأعمال الإدارية باستخدام برنامج إكسل</v>
      </c>
    </row>
    <row r="895" spans="1:11" x14ac:dyDescent="0.25">
      <c r="A895" t="str">
        <v xml:space="preserve">اسماء بسيوني عباس احمد </v>
      </c>
      <c r="B895" t="str">
        <v>السلام الابتدائية</v>
      </c>
      <c r="C895" t="str">
        <v>رياض اطفال</v>
      </c>
      <c r="D895" t="str">
        <v>معلم أول (أ)</v>
      </c>
      <c r="E895" t="str">
        <v>بكالوريوس</v>
      </c>
      <c r="F895" t="str">
        <v xml:space="preserve">معلم اول أ رياض اطفال </v>
      </c>
      <c r="G895" t="str">
        <v>Icdl</v>
      </c>
      <c r="H895" t="str">
        <v>استراتيجيات التدريس النشط</v>
      </c>
      <c r="I895" t="str">
        <v>تفعيل الإيميل الموحد وكيفية التعامل مع Office 365</v>
      </c>
      <c r="J895" t="str">
        <v>مهارات الاتصال الفعال وبناء العلاقات</v>
      </c>
      <c r="K895" t="str">
        <v>المواطنة الرقمية والأمان الإلكتروني</v>
      </c>
    </row>
    <row r="896" spans="1:11" x14ac:dyDescent="0.25">
      <c r="A896" t="str">
        <v xml:space="preserve">أسماء عصام إبراهيم راشد </v>
      </c>
      <c r="B896" t="str">
        <v>السلام الابتدائية</v>
      </c>
      <c r="C896" t="str">
        <v xml:space="preserve">رياض اطفال </v>
      </c>
      <c r="D896" t="str">
        <v>معلم أول</v>
      </c>
      <c r="E896" t="str">
        <v>بكالوريوس</v>
      </c>
      <c r="F896" t="str">
        <v xml:space="preserve">بكالوريوس تربية طفوله </v>
      </c>
      <c r="G896" t="str">
        <v>Icdl 
دورة تعليم رياض اطفال باللغه الانجليزيه لمده سنه بجامعة طنطا 
دورة تنمية بشرية عن التواصل 
دورة تخاطب للصم والبكم</v>
      </c>
      <c r="H896" t="str">
        <v>استراتيجيات التدريس النشط;التعليم المدمج (Blended Learning);التفكير الناقد والإبداعي في التدريس;التفكير الاستراتيجي</v>
      </c>
      <c r="I896" t="str">
        <v>أساسيات الحاسب الآلي والإنترنت;تفعيل الإيميل الموحد وكيفية التعامل مع Office 365;استخدام المنصات التعليمية الرقمية Google Classroom / Microsoft Teams للمعلم</v>
      </c>
      <c r="J896" t="str">
        <v>مهارات الاتصال الفعال وبناء العلاقات;كيفية تنظيم الوقت;كيفية اتخاذ القرار بأسس علمية;التخطيط الاستراتيجي للمعلم;الوعي الذاتي واليقظة الذهنية;القيادة التربوية وصناعة القرار;تنمية مهارات البحث التربوي والعمل الأكاديمي;كيفية تحقيق النجاح بالثقة في النفس</v>
      </c>
      <c r="K896" t="str">
        <v>التعليم القائم على الكفايات;التربية من أجل التنمية المستدامة;أهمية الارتقاء بالإدارة المدرسية باستخدام الأساليب الحديثة;التعرف على سجلات شئون العاملين وشئون الطلبة</v>
      </c>
    </row>
    <row r="897" spans="1:11" x14ac:dyDescent="0.25">
      <c r="A897" t="str">
        <v xml:space="preserve">أماني مجدي ميخائيل </v>
      </c>
      <c r="B897" t="str">
        <v>السلام الابتدائية</v>
      </c>
      <c r="C897" t="str">
        <v>اخصائي نفسي</v>
      </c>
      <c r="D897" t="str">
        <v>معلم أول</v>
      </c>
      <c r="E897" t="str">
        <v>ليسانس اداب وتربيه</v>
      </c>
      <c r="F897" t="str">
        <v>اخصائي نفسي</v>
      </c>
      <c r="G897" t="str">
        <v>تخاطب</v>
      </c>
      <c r="H897" t="str">
        <v>التعليم من أجل الغد (Learning for Tomorrow)</v>
      </c>
      <c r="I897" t="str">
        <v>التعليم عبر الذكاء الاصطناعي في الفصول</v>
      </c>
      <c r="J897" t="str">
        <v>كيفية تنظيم الوقت;كيفية تحقيق النجاح بالثقة في النفس</v>
      </c>
      <c r="K897" t="str">
        <v>المواطنة الرقمية والأمان الإلكتروني;التعرف على سجلات المدير ووكيل وكيفية التعامل معها</v>
      </c>
    </row>
    <row r="898" spans="1:11" x14ac:dyDescent="0.25">
      <c r="A898" t="str">
        <v>أميرة محمد عبد العزيز بركات</v>
      </c>
      <c r="B898" t="str">
        <v>السلام الابتدائية</v>
      </c>
      <c r="C898" t="str">
        <v>رياض اطفال</v>
      </c>
      <c r="D898" t="str">
        <v>معلم خبير</v>
      </c>
      <c r="E898" t="str">
        <v>بكالوريوس</v>
      </c>
      <c r="F898" t="str">
        <v>بكالوريوس تربية طفولة 2000</v>
      </c>
      <c r="G898" t="str">
        <v>عن التعلم الجديد</v>
      </c>
      <c r="H898" t="str">
        <v>مهارات Differentiated Instruction (التعليم وفق الفروق الفردية);استراتيجيات التدريس النشط;التفكير الاستراتيجي;التقويم التربوي (Evaluation);إدارة الصفوف بفاعلية</v>
      </c>
      <c r="I898" t="str">
        <v>تصميم محتوى تعليمي تفاعلي;أساسيات الحاسب الآلي والإنترنت;تفعيل الإيميل الموحد وكيفية التعامل مع Office 365</v>
      </c>
      <c r="J898" t="str">
        <v>التخطيط الاستراتيجي للمعلم;كيفية تنظيم الوقت;مهارات الاتصال الفعال وبناء العلاقات;الوعي الذاتي واليقظة الذهنية;كيفية تحقيق النجاح بالثقة في النفس;كيفية خلق عادات جديدة لتحسين جوانب حياتك</v>
      </c>
      <c r="K898" t="str">
        <v>التربية من أجل التنمية المستدامة;التعليم القائم على الكفايات</v>
      </c>
    </row>
    <row r="899" spans="1:11" x14ac:dyDescent="0.25">
      <c r="A899" t="str">
        <v>أميرة محمد عبد العزيز بركات</v>
      </c>
      <c r="B899" t="str">
        <v>السلام الابتدائية</v>
      </c>
      <c r="C899" t="str">
        <v>رياض اطفال</v>
      </c>
      <c r="D899" t="str">
        <v>معلم خبير</v>
      </c>
      <c r="E899" t="str">
        <v>بكالوريوس</v>
      </c>
      <c r="F899" t="str">
        <v>بكالوريوس تربية طفولة 2000</v>
      </c>
      <c r="G899" t="str">
        <v>تدريبات عن التعلم الجديد</v>
      </c>
      <c r="H899" t="str">
        <v>استراتيجيات التدريس النشط;إدارة الصفوف بفاعلية;التعليم المدمج (Blended Learning);التقويم التربوي (Evaluation);مهارات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899" t="str">
        <v>تصميم محتوى تعليمي تفاعلي</v>
      </c>
      <c r="J89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v>
      </c>
      <c r="K899"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v>
      </c>
    </row>
    <row r="900" spans="1:11" x14ac:dyDescent="0.25">
      <c r="A900" t="str">
        <v>اميره عبد المحسن عبد العاطي بالي</v>
      </c>
      <c r="B900" t="str">
        <v>السلام الابتدائية</v>
      </c>
      <c r="C900" t="str">
        <v>اللغة الإنجليزية</v>
      </c>
      <c r="D900" t="str">
        <v>معلم خبير</v>
      </c>
      <c r="E900" t="str">
        <v>دبلومة</v>
      </c>
      <c r="F900" t="str">
        <v xml:space="preserve">اللغه الانجليزيه </v>
      </c>
      <c r="G900" t="str">
        <v>INTEL
ICDL 
التغيرات المناخية 
اداء الصف
الارشاد التربوي
نظام التعليم الجديد education 2.0
تنميه مهارات مدرسي اللغة الإنجليزية 
تدريب معلمي الصفوف الأولي علي منهج CONNECT
تفعيل الايميل الموحد
استراتيجيات التدريس الحديث</v>
      </c>
      <c r="H900" t="str">
        <v>تجارب الدول المتقدمة في التعليم</v>
      </c>
      <c r="I900" t="str">
        <v>التعليم عبر الذكاء الاصطناعي في الفصول</v>
      </c>
      <c r="J900" t="str">
        <v>التحدي لإعادة برمجة العقل</v>
      </c>
      <c r="K900" t="str">
        <v>مهارات الإدارة في التخطيط والتنظيم والمتابعة والرقابة</v>
      </c>
    </row>
    <row r="901" spans="1:11" x14ac:dyDescent="0.25">
      <c r="A901" t="str">
        <v xml:space="preserve">اميره محمد عبد العزيز بركات </v>
      </c>
      <c r="B901" t="str">
        <v>السلام الابتدائية</v>
      </c>
      <c r="C901" t="str">
        <v xml:space="preserve">رياض أطفال </v>
      </c>
      <c r="D901" t="str">
        <v>معلم خبير</v>
      </c>
      <c r="E901" t="str">
        <v>بكالوريوس</v>
      </c>
      <c r="F901" t="str">
        <v>بكالوريوس تربيه طفوله٢٠٠٠م</v>
      </c>
      <c r="G901" t="str">
        <v xml:space="preserve">التعليم الجديد </v>
      </c>
      <c r="H901" t="str">
        <v>استراتيجيات التدريس النشط;التقويم التربوي (Evaluation);مهارات Differentiated Instruction (التعليم وفق الفروق الفردية);التفكير الاستراتيجي;دور الابتكار في تعليم الطلاب</v>
      </c>
      <c r="I901" t="str">
        <v>تصميم محتوى تعليمي تفاعلي;أساسيات الحاسب الآلي والإنترنت</v>
      </c>
      <c r="J901"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K901" t="str">
        <v>التربية من أجل التنمية المستدامة;مهارات القرن الحادي والعشرين للمعلمين;مهارات الإدارة في التخطيط والتنظيم والمتابعة والرقابة;التعليم القائم على الكفايات;المواطنة الرقمية والأمان الإلكتروني</v>
      </c>
    </row>
    <row r="902" spans="1:11" x14ac:dyDescent="0.25">
      <c r="A902" t="str">
        <v xml:space="preserve">اميره محمد عبد العزيز بركات </v>
      </c>
      <c r="B902" t="str">
        <v>السلام الابتدائية</v>
      </c>
      <c r="C902" t="str">
        <v xml:space="preserve">رياض اطفال </v>
      </c>
      <c r="D902" t="str">
        <v>معلم خبير</v>
      </c>
      <c r="E902" t="str">
        <v>بكالوريوس</v>
      </c>
      <c r="F902" t="str">
        <v>بكالوريوس تربية طفولة ٢٠٠٠م</v>
      </c>
      <c r="G902" t="str">
        <v xml:space="preserve">دورات عن التعلم الجديد </v>
      </c>
      <c r="H902" t="str">
        <v>استراتيجيات التدريس النشط;مهارات Differentiated Instruction (التعليم وفق الفروق الفردية);التفكير الناقد والإبداعي في التدريس;التقويم التربوي (Evaluation);إدارة الصفوف بفاعلية;التفكير الاستراتيجي;دور الابتكار في تعليم الطلاب;التعليم من أجل الغد (Learning for Tomorrow)</v>
      </c>
      <c r="I902" t="str">
        <v>تصميم محتوى تعليمي تفاعلي;أساسيات الحاسب الآلي والإنترنت</v>
      </c>
      <c r="J902" t="str">
        <v>كيفية تنظيم الوقت;التخطيط الاستراتيجي للمعلم;القيادة التربوية وصناعة القرار;كيفية خلق عادات جديدة لتحسين جوانب حياتك;كيفية تحقيق النجاح بالثقة في النفس</v>
      </c>
      <c r="K902"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v>
      </c>
    </row>
    <row r="903" spans="1:11" x14ac:dyDescent="0.25">
      <c r="A903" t="str">
        <v xml:space="preserve">ايمان عبد الباسط عبد الرؤوف الحمراوي </v>
      </c>
      <c r="B903" t="str">
        <v>السلام الابتدائية</v>
      </c>
      <c r="C903" t="str">
        <v>رياض اطفال</v>
      </c>
      <c r="D903" t="str">
        <v>معلم خبير</v>
      </c>
      <c r="E903" t="str">
        <v>بكالوريوس</v>
      </c>
      <c r="F903" t="str">
        <v xml:space="preserve">رياض أطفال </v>
      </c>
      <c r="G903" t="str">
        <v xml:space="preserve">دوره التعلم الجديد </v>
      </c>
      <c r="H903" t="str">
        <v>استراتيجيات التدريس النشط;التقويم التربوي (Evaluation);دور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(PBL);إدارة الصفوف بفاعلية;التعليم المدمج (Blended Learning)</v>
      </c>
      <c r="I903" t="str">
        <v>أساسيات الحاسب الآلي والإنترنت</v>
      </c>
      <c r="J903" t="str">
        <v>مهارات الاتصال الفعال وبناء العلاقات;إدارة الضغوط واتزان المعلم النفسي;القيادة التربوية وصناعة القرار;لغة الجسد في شرح الدرس;كيفية خلق عادات جديدة لتحسين جوانب حياتك</v>
      </c>
      <c r="K903"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v>
      </c>
    </row>
    <row r="904" spans="1:11" x14ac:dyDescent="0.25">
      <c r="A904" t="str">
        <v xml:space="preserve">إيمان عبد الباسط عبد الرؤوف الحمراوي </v>
      </c>
      <c r="B904" t="str">
        <v>السلام الابتدائية</v>
      </c>
      <c r="C904" t="str">
        <v>رياض اطفال</v>
      </c>
      <c r="D904" t="str">
        <v>معلم خبير</v>
      </c>
      <c r="E904" t="str">
        <v>بكالوريوس</v>
      </c>
      <c r="F904" t="str">
        <v xml:space="preserve">رياض اطفال </v>
      </c>
      <c r="G904" t="str">
        <v>التعلم الجديد</v>
      </c>
      <c r="H904" t="str">
        <v>استراتيجيات التدريس النشط;التعليم المدمج (Blended Learning);مهارات Differentiated Instruction (التعليم وفق الفروق الفردية);التفكير الناقد والإبداعي في التدريس;التعليم القائم على المشروعات (PBL);التقويم التربوي (Evaluation)</v>
      </c>
      <c r="I904" t="str">
        <v>أساسيات الحاسب الآلي والإنترنت</v>
      </c>
      <c r="J904" t="str">
        <v>مهارات الاتصال الفعال وبناء العلاقات;إدارة الضغوط واتزان المعلم النفسي;كيفية تنظيم الوقت;لغة الجسد في شرح الدرس;كيفية تحقيق النجاح بالثقة في النفس;التخطيط الاستراتيجي للمعلم;القيادة التربوية وصناعة القرار;الوعي الذاتي واليقظة الذهنية</v>
      </c>
      <c r="K904" t="str">
        <v>التعليم القائم على الكفايات;التربية من أجل التنمية المستدامة;مهارات الإدارة في التخطيط والتنظيم والمتابعة والرقابة</v>
      </c>
    </row>
    <row r="905" spans="1:11" x14ac:dyDescent="0.25">
      <c r="A905" t="str">
        <v xml:space="preserve">ايه صلاح عبد الحليم عبد الله </v>
      </c>
      <c r="B905" t="str">
        <v>السلام الابتدائية</v>
      </c>
      <c r="C905" t="str">
        <v xml:space="preserve">رياض اطفال </v>
      </c>
      <c r="D905" t="str">
        <v>معلم مساعد</v>
      </c>
      <c r="E905" t="str">
        <v>دبلومة</v>
      </c>
      <c r="F905" t="str">
        <v xml:space="preserve">تربية - رياض اطفال </v>
      </c>
      <c r="G905" t="str">
        <v xml:space="preserve">التحول الرقمي 
IT 
برنامج تأهيل معلمات رياض الاطفال لتدريس اللغه الانجليزيه 
</v>
      </c>
      <c r="H905" t="str">
        <v>استراتيجيات التدريس النشط;مهارات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Learning);تجارب الدول المتقدمة في التعليم;التفكير الاستراتيجي;التعليم من أجل الغد (Learning for Tomorrow);دور الابتكار في تعليم الطلاب</v>
      </c>
      <c r="I905"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v>
      </c>
      <c r="J9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v>
      </c>
      <c r="K905" t="str">
        <v>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06" spans="1:11" x14ac:dyDescent="0.25">
      <c r="A906" t="str">
        <v>بثينه ابو السعود احمد متولي</v>
      </c>
      <c r="B906" t="str">
        <v>السلام الابتدائية</v>
      </c>
      <c r="C906" t="str">
        <v>العلوم</v>
      </c>
      <c r="D906" t="str">
        <v>كبير معلمين</v>
      </c>
      <c r="E906" t="str">
        <v>بكالوريوس</v>
      </c>
      <c r="F906" t="str">
        <v>علوم</v>
      </c>
      <c r="G906" t="str">
        <v>الدورة التدريبية للتنمية المهنية للمعلمين 
فنيات صياغة المفردات الاخباريه
دورة اساسيات التدريس</v>
      </c>
      <c r="H906" t="str">
        <v>تجارب الدول المتقدمة في التعليم;استراتيجيات التدريس النشط</v>
      </c>
      <c r="I906" t="str">
        <v>تفعيل الإيميل الموحد وكيفية التعامل مع Office 365;استخدام المنصات التعليمية الرقمية Google Classroom / Microsoft Teams للمعلم;إنتاج الاختبارات الإلكترونية</v>
      </c>
      <c r="J906" t="str">
        <v>القيادة التربوية وصناعة القرار;إدارة الضغوط واتزان المعلم النفسي</v>
      </c>
      <c r="K906" t="str">
        <v>المواطنة الرقمية والأمان الإلكتروني;التعرف على سجلات شئون العاملين وشئون الطلبة</v>
      </c>
    </row>
    <row r="907" spans="1:11" x14ac:dyDescent="0.25">
      <c r="A907" t="str">
        <v xml:space="preserve">بثينه أبو السعود احمد متولي </v>
      </c>
      <c r="B907" t="str">
        <v>السلام الابتدائية</v>
      </c>
      <c r="C907" t="str">
        <v>العلوم</v>
      </c>
      <c r="D907" t="str">
        <v>كبير معلمين</v>
      </c>
      <c r="E907" t="str">
        <v>بكالوريوس</v>
      </c>
      <c r="F907" t="str">
        <v xml:space="preserve">بكالوريوس علوم وتربية </v>
      </c>
      <c r="G907" t="str">
        <v>أساسيات التدريس</v>
      </c>
      <c r="H907" t="str">
        <v>دور الابتكار في تعليم الطلاب;تجارب الدول المتقدمة في التعليم;التعليم المدمج (Blended Learning)</v>
      </c>
      <c r="I907" t="str">
        <v>كيفية استخدام التصميم الجرافيكي في المحتوى التعليمي;التعليم عبر الذكاء الاصطناعي في الفصول;تصميم محتوى تعليمي تفاعلي</v>
      </c>
      <c r="J907" t="str">
        <v>إدارة الضغوط واتزان المعلم النفسي;القيادة التربوية وصناعة القرار</v>
      </c>
      <c r="K907"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908" spans="1:11" x14ac:dyDescent="0.25">
      <c r="A908" t="str">
        <v>حنان فوزي عباس حماد</v>
      </c>
      <c r="B908" t="str">
        <v>السلام الابتدائية</v>
      </c>
      <c r="C908" t="str">
        <v>الرياضيات</v>
      </c>
      <c r="D908" t="str">
        <v>معلم خبير</v>
      </c>
      <c r="E908" t="str">
        <v xml:space="preserve">معلمات </v>
      </c>
      <c r="F908" t="str">
        <v>علمي</v>
      </c>
      <c r="G908" t="str">
        <v>مهارات التعلم الجديد</v>
      </c>
      <c r="H908" t="str">
        <v>التفكير الناقد والإبداعي في التدريس;إدارة الصفوف بفاعلية;استراتيجيات التدريس النشط;التعليم القائم على المشروعات (PBL);التقويم التربوي (Evaluation);دور الابتكار في تعليم الطلاب</v>
      </c>
      <c r="I908" t="str">
        <v>تفعيل الإيميل الموحد وكيفية التعامل مع Office 365;استخدام المنصات التعليمية الرقمية Google Classroom / Microsoft Teams للمعلم</v>
      </c>
      <c r="J908" t="str">
        <v>القيادة التربوية وصناعة القرار;إدارة الضغوط واتزان المعلم النفسي;كيفية تحقيق النجاح بالثقة في النفس</v>
      </c>
      <c r="K908"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909" spans="1:11" x14ac:dyDescent="0.25">
      <c r="A909" t="str">
        <v xml:space="preserve">دعاء راشد علي الجندي </v>
      </c>
      <c r="B909" t="str">
        <v>السلام الابتدائية</v>
      </c>
      <c r="C909" t="str">
        <v>التربية الموسيقية</v>
      </c>
      <c r="D909" t="str">
        <v>معلم أول</v>
      </c>
      <c r="E909" t="str">
        <v>دبلومة</v>
      </c>
      <c r="F909" t="str">
        <v>بكالوريوس تربيه نوعيه تربيه موسيقيه ١٩٩٦</v>
      </c>
      <c r="G909" t="str">
        <v xml:space="preserve">لايوجد </v>
      </c>
      <c r="H909" t="str">
        <v>استراتيجيات التدريس النشط</v>
      </c>
      <c r="I909" t="str">
        <v>التعليم عبر الذكاء الاصطناعي في الفصول</v>
      </c>
      <c r="J909" t="str">
        <v>التحدي لإعادة برمجة العقل</v>
      </c>
      <c r="K909" t="str">
        <v>التربية من أجل التنمية المستدامة</v>
      </c>
    </row>
    <row r="910" spans="1:11" x14ac:dyDescent="0.25">
      <c r="A910" t="str">
        <v xml:space="preserve">دعاء راشد علي الجندي </v>
      </c>
      <c r="B910" t="str">
        <v>السلام الابتدائية</v>
      </c>
      <c r="C910" t="str">
        <v>التربية الموسيقية</v>
      </c>
      <c r="D910" t="str">
        <v>معلم أول</v>
      </c>
      <c r="E910" t="str">
        <v>دبلومة</v>
      </c>
      <c r="F910" t="str">
        <v>بكالوريوس تربيه نوعيه تربيه موسيقيه ١٩٩٦</v>
      </c>
      <c r="G910" t="str">
        <v xml:space="preserve">لا يوجد </v>
      </c>
      <c r="H910" t="str">
        <v>دور الابتكار في تعليم الطلاب</v>
      </c>
      <c r="I910" t="str">
        <v>التعليم عبر الذكاء الاصطناعي في الفصول</v>
      </c>
      <c r="J910" t="str">
        <v>التحدي لإعادة برمجة العقل</v>
      </c>
      <c r="K910" t="str">
        <v>التربية من أجل التنمية المستدامة</v>
      </c>
    </row>
    <row r="911" spans="1:11" x14ac:dyDescent="0.25">
      <c r="A911" t="str">
        <v xml:space="preserve">راما حمدي عبد الحميد الطنوبي </v>
      </c>
      <c r="B911" t="str">
        <v>السلام الابتدائية</v>
      </c>
      <c r="C911" t="str">
        <v>اللغة الإنجليزية</v>
      </c>
      <c r="D911" t="str">
        <v>معلم أول (أ)</v>
      </c>
      <c r="E911" t="str">
        <v>بكالوريوس</v>
      </c>
      <c r="F911" t="str">
        <v>ليسانس اداب وتربيه شعبه لغه انجليزيه</v>
      </c>
      <c r="G911" t="str">
        <v>INTEL 
ICDL 
التغيرات المناخيه 
اداره الصف 
الإرشاد التربوي
نظام التعليم الحديث EUCATION2.0
تدريب معلمي الصفوف الاولي علي منهج CONNECT 
تنميه مهارات مدرسي اللغه الانجليزيه
التعلم من أجل الغد</v>
      </c>
      <c r="H911" t="str">
        <v>تجارب الدول المتقدمة في التعليم</v>
      </c>
      <c r="I911" t="str">
        <v>التعليم عبر الذكاء الاصطناعي في الفصول</v>
      </c>
      <c r="J911" t="str">
        <v>التحدي لإعادة برمجة العقل</v>
      </c>
      <c r="K911" t="str">
        <v>مهارات الإدارة في التخطيط والتنظيم والمتابعة والرقابة</v>
      </c>
    </row>
    <row r="912" spans="1:11" x14ac:dyDescent="0.25">
      <c r="A912" t="str">
        <v xml:space="preserve">راما حمدي عبد الحميد الطنوبي </v>
      </c>
      <c r="B912" t="str">
        <v>السلام الابتدائية</v>
      </c>
      <c r="C912" t="str">
        <v>اللغة الإنجليزية</v>
      </c>
      <c r="D912" t="str">
        <v>معلم أول (أ)</v>
      </c>
      <c r="E912" t="str">
        <v>بكالوريوس</v>
      </c>
      <c r="F912" t="str">
        <v xml:space="preserve">ليسانس اداب وتربيه شعبه لغه انجليزيه </v>
      </c>
      <c r="G912" t="str">
        <v>INTEL 
ICDL 
التغيرات المناخيه 
أداره الصف
الإرشاد التربوي 
نظام التعليم الجديد education 2.0
تنميه مهارات مدرسي اللغه الانجليزيه 
تدريب معلمي الصفوف الاولي علي منهج CONNECT 
تفعيل الايميل الموحد
استراتيجيات التدريس الحديث</v>
      </c>
      <c r="H912" t="str">
        <v>تجارب الدول المتقدمة في التعليم</v>
      </c>
      <c r="I912" t="str">
        <v>التعليم عبر الذكاء الاصطناعي في الفصول</v>
      </c>
      <c r="J912" t="str">
        <v>التحدي لإعادة برمجة العقل</v>
      </c>
      <c r="K912" t="str">
        <v>مهارات الإدارة في التخطيط والتنظيم والمتابعة والرقابة</v>
      </c>
    </row>
    <row r="913" spans="1:11" x14ac:dyDescent="0.25">
      <c r="A913" t="str">
        <v xml:space="preserve">راندا فتحي عبد الحليم عبدالله </v>
      </c>
      <c r="B913" t="str">
        <v>السلام الابتدائية</v>
      </c>
      <c r="C913" t="str">
        <v>اللغة العربية</v>
      </c>
      <c r="D913" t="str">
        <v>معلم مساعد</v>
      </c>
      <c r="E913" t="str">
        <v>بكالوريوس</v>
      </c>
      <c r="F913" t="str">
        <v>ليسانس اداب وتربيه</v>
      </c>
      <c r="G913">
        <v>0</v>
      </c>
      <c r="H913" t="str">
        <v>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913"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J9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91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14" spans="1:11" x14ac:dyDescent="0.25">
      <c r="A914" t="str">
        <v xml:space="preserve">راندا فتحي عبد الحليم عبدالله </v>
      </c>
      <c r="B914" t="str">
        <v>السلام الابتدائية</v>
      </c>
      <c r="C914" t="str">
        <v>اللغة العربية</v>
      </c>
      <c r="D914" t="str">
        <v>معلم مساعد</v>
      </c>
      <c r="E914" t="str">
        <v>بكالوريوس</v>
      </c>
      <c r="F914" t="str">
        <v>ليسانس اداب وتربيه</v>
      </c>
      <c r="G914" t="str">
        <v>دورات في طرق التدريس</v>
      </c>
      <c r="H91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914"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J914" t="str">
        <v>كيفية تنظيم الوقت;كيفية اتخاذ القرار بأسس علمية;القيادة التربوية وصناعة القرار;مهارات الاتصال الفعال وبناء العلاقات;إدارة الضغوط واتزان المعلم النفسي;الوعي الذاتي واليقظة الذهنية;تنمية مهارات البحث التربوي والعمل الأكاديمي;كيفية تحقيق النجاح بالثقة في النفس;التحدي لإعادة برمجة العقل;كيفية خلق عادات جديدة لتحسين جوانب حياتك;التخطيط الاستراتيجي للمعلم;لغة الجسد في شرح الدرس</v>
      </c>
      <c r="K91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15" spans="1:11" x14ac:dyDescent="0.25">
      <c r="A915" t="str">
        <v xml:space="preserve">راندا فتحي عبد الحليم عبدالله </v>
      </c>
      <c r="B915" t="str">
        <v>السلام الابتدائية</v>
      </c>
      <c r="C915" t="str">
        <v>الدراسات الاجتماعية</v>
      </c>
      <c r="D915" t="str">
        <v>معلم مساعد</v>
      </c>
      <c r="E915" t="str">
        <v>بكالوريوس</v>
      </c>
      <c r="F915" t="str">
        <v>ليسانس آداب و تربية _ اساسي مواد اجتماعية</v>
      </c>
      <c r="G915">
        <v>0</v>
      </c>
      <c r="H915" t="str">
        <v>استراتيجيات التدريس النشط;التقويم التربوي (Evaluation);التفكير الناقد والإبداعي في التدريس;دور الابتكار في تعليم الطلاب</v>
      </c>
      <c r="I915" t="str">
        <v>أساسيات الحاسب الآلي والإنترنت;استخدام المنصات التعليمية الرقمية Google Classroom / Microsoft Teams للمعلم;تفعيل الإيميل الموحد وكيفية التعامل مع Office 365</v>
      </c>
      <c r="J9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915" t="str">
        <v>التربية من أجل التنمية المستدامة;مهارات القرن الحادي والعشرين للمعلمين;التعرف على سجلات شئون العاملين وشئون الطلبة;التعليم القائم على الكفايات</v>
      </c>
    </row>
    <row r="916" spans="1:11" x14ac:dyDescent="0.25">
      <c r="A916" t="str">
        <v xml:space="preserve">راندا فتحي عبد الحليم عبدالله فرج </v>
      </c>
      <c r="B916" t="str">
        <v>السلام الابتدائية</v>
      </c>
      <c r="C916" t="str">
        <v>الدراسات الاجتماعية</v>
      </c>
      <c r="D916" t="str">
        <v>معلم مساعد</v>
      </c>
      <c r="E916" t="str">
        <v>بكالوريوس</v>
      </c>
      <c r="F916" t="str">
        <v xml:space="preserve">ليسانس اداب وتربيه </v>
      </c>
      <c r="G916" t="str">
        <v xml:space="preserve">دورات في طرق التدريس </v>
      </c>
      <c r="H916" t="str">
        <v>استراتيجيات التدريس النشط;التعليم المدمج (Blended Learning);إدارة الصفوف بفاعلية;التقويم التربوي (Evaluation);التفكير الاستراتيجي;دور الابتكار في تعليم الطلاب;التعليم من أجل الغد (Learning for Tomorrow);مهارات Differentiated Instruction (التعليم وفق الفروق الفردية);التفكير الناقد والإبداعي في التدريس</v>
      </c>
      <c r="I916" t="str">
        <v>استخدام المنصات التعليمية الرقمية Google Classroom / Microsoft Teams للمعلم;إنتاج الاختبارات الإلكترونية;التعليم عبر الذكاء الاصطناعي في الفصول</v>
      </c>
      <c r="J91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916" t="str">
        <v>التربية من أجل التنمية المستدامة;المواطنة الرقمية والأمان الإلكتروني;التعرف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17" spans="1:11" x14ac:dyDescent="0.25">
      <c r="A917" t="str">
        <v>ساميه ابراهيم محمد حسونه</v>
      </c>
      <c r="B917" t="str">
        <v>السلام الابتدائية</v>
      </c>
      <c r="C917" t="str">
        <v>معلم رياض اطفال</v>
      </c>
      <c r="D917" t="str">
        <v>معلم أول</v>
      </c>
      <c r="E917" t="str">
        <v>دبلومة</v>
      </c>
      <c r="F917" t="str">
        <v>بكالوريوس خدمه اجتماعيه</v>
      </c>
      <c r="G917" t="str">
        <v xml:space="preserve">دورات تطبيقيه ـ, فى المنهج الجديد 
دورة icdl
</v>
      </c>
      <c r="H917" t="str">
        <v>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الطلاب;التعليم القائم على المشروعات (PBL);إدارة الصفوف بفاعلية;التعليم المدمج (Blended Learning);تجارب الدول المتقدمة في التعليم;كيفية عمل بحث علمي بأساليب البحث الحديثة;التفكير الاستراتيجي;التعليم من أجل الغد (Learning for Tomorrow)</v>
      </c>
      <c r="I917" t="str">
        <v>أساسيات الحاسب الآلي والإنترنت;تفعيل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v>
      </c>
      <c r="J917"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v>
      </c>
      <c r="K917" t="str">
        <v>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918" spans="1:11" x14ac:dyDescent="0.25">
      <c r="A918" t="str">
        <v>سحر عبد القادر محمد عمر</v>
      </c>
      <c r="B918" t="str">
        <v>السلام الابتدائية</v>
      </c>
      <c r="C918" t="str">
        <v>الرياضيات</v>
      </c>
      <c r="D918" t="str">
        <v>معلم خبير</v>
      </c>
      <c r="E918" t="str">
        <v>دبلومة</v>
      </c>
      <c r="F918" t="str">
        <v>دبلومه معلمات</v>
      </c>
      <c r="G918" t="str">
        <v>١.طرق التدريس الحديثه
٢.اداره الصف والتعامل مع السلوكيات 
٣.استخدام التكنولوجيا
٤.مهارات التواصل مع الطلاب وأولياء الامور</v>
      </c>
      <c r="H918" t="str">
        <v>استراتيجيات التدريس النشط;التقويم التربوي (Evaluation);التفكير الناقد والإبداعي في التدريس;التفكير الاستراتيجي</v>
      </c>
      <c r="I918" t="str">
        <v>تصميم محتوى تعليمي تفاعلي</v>
      </c>
      <c r="J918" t="str">
        <v>الوعي الذاتي واليقظة الذهنية;كيفية تنظيم الوقت;القيادة التربوية وصناعة القرار;التخطيط الاستراتيجي للمعلم;كيفية تحقيق النجاح بالثقة في النفس</v>
      </c>
      <c r="K918" t="str">
        <v>مهارات القرن الحادي والعشرين للمعلمين;أهمية الارتقاء بالإدارة المدرسية باستخدام الأساليب الحديثة</v>
      </c>
    </row>
    <row r="919" spans="1:11" x14ac:dyDescent="0.25">
      <c r="A919" t="str">
        <v>سحر محمد فتح الله قادوم</v>
      </c>
      <c r="B919" t="str">
        <v>السلام الابتدائية</v>
      </c>
      <c r="C919" t="str">
        <v>اللغة العربية</v>
      </c>
      <c r="D919" t="str">
        <v>معلم خبير</v>
      </c>
      <c r="E919" t="str">
        <v>بكالوريوس</v>
      </c>
      <c r="F919" t="str">
        <v>لغة عربية</v>
      </c>
      <c r="G919" t="str">
        <v>دورة وكيل ومدير مدرسة</v>
      </c>
      <c r="H919" t="str">
        <v>إدارة الصفوف بفاعلية</v>
      </c>
      <c r="I919" t="str">
        <v>التعليم عبر الذكاء الاصطناعي في الفصول</v>
      </c>
      <c r="J919" t="str">
        <v>القيادة التربوية وصناعة القرار</v>
      </c>
      <c r="K919" t="str">
        <v>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920" spans="1:11" x14ac:dyDescent="0.25">
      <c r="A920" t="str">
        <v xml:space="preserve">سلمه فوزى عثمان محمد </v>
      </c>
      <c r="B920" t="str">
        <v>السلام الابتدائية</v>
      </c>
      <c r="C920" t="str">
        <v>اللغة العربية</v>
      </c>
      <c r="D920" t="str">
        <v>معلم أول (أ)</v>
      </c>
      <c r="E920" t="str">
        <v>بكالوريوس</v>
      </c>
      <c r="F920" t="str">
        <v xml:space="preserve">دراسات انسانية شعبة تربية </v>
      </c>
      <c r="G920" t="str">
        <v>تطوير التعليم</v>
      </c>
      <c r="H920" t="str">
        <v>استراتيجيات التدريس النشط;التقويم التربوي (Evaluation);إدارة الصفوف بفاعلية;التفكير الناقد والإبداعي في التدريس;التفكير الاستراتيجي;دور الابتكار في تعليم الطلاب;التعليم من أجل الغد (Learning for Tomorrow)</v>
      </c>
      <c r="I920" t="str">
        <v>استخدام المنصات التعليمية الرقمية Google Classroom / Microsoft Teams للمعلم;تصميم محتوى تعليمي تفاعلي;أساسيات الحاسب الآلي والإنترنت</v>
      </c>
      <c r="J920" t="str">
        <v>مهارات الاتصال الفعال وبناء العلاقات;الوعي الذاتي واليقظة الذهنية;كيفية تنظيم الوقت;كيفية اتخاذ القرار بأسس علمية;القيادة التربوية وصناعة القرار;كيفية تحقيق النجاح بالثقة في النفس;التخطيط الاستراتيجي للمعلم</v>
      </c>
      <c r="K92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21" spans="1:11" x14ac:dyDescent="0.25">
      <c r="A921" t="str">
        <v xml:space="preserve">سلمه فوزى عثمان محمد </v>
      </c>
      <c r="B921" t="str">
        <v>السلام الابتدائية</v>
      </c>
      <c r="C921" t="str">
        <v>اللغة العربية</v>
      </c>
      <c r="D921" t="str">
        <v>معلم أول (أ)</v>
      </c>
      <c r="E921" t="str">
        <v xml:space="preserve">ليسانس دراسات انسانية </v>
      </c>
      <c r="F921" t="str">
        <v xml:space="preserve">دراسات انسانية شعبة تربية تخصص لغة عربية </v>
      </c>
      <c r="G921" t="str">
        <v xml:space="preserve">تطوير التعليم </v>
      </c>
      <c r="H921" t="str">
        <v>استراتيجيات التدريس النشط;إدارة الصفوف بفاعلية;التقويم التربوي (Evaluation);التفكير الناقد والإبداعي في التدريس;التفكير الاستراتيجي</v>
      </c>
      <c r="I9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9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92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22" spans="1:11" x14ac:dyDescent="0.25">
      <c r="A922" t="str">
        <v xml:space="preserve">سلوى عبد البديع عبد الجيد راشد </v>
      </c>
      <c r="B922" t="str">
        <v>السلام الابتدائية</v>
      </c>
      <c r="C922" t="str">
        <v>الرياضيات</v>
      </c>
      <c r="D922" t="str">
        <v>كبير معلمين</v>
      </c>
      <c r="E922" t="str">
        <v>بكالوريوس</v>
      </c>
      <c r="F922" t="str">
        <v xml:space="preserve">معلم رياضيات </v>
      </c>
      <c r="G922" t="str">
        <v>التدريب على مهارات التفكير الإبداعي والنهوض بألعمل</v>
      </c>
      <c r="H922" t="str">
        <v>التعليم المدمج (Blended Learning);استراتيجيات التدريس النشط;التقويم التربوي (Evaluation);التفكير الناقد والإبداعي في التدريس</v>
      </c>
      <c r="I922" t="str">
        <v>تصميم محتوى تعليمي تفاعلي</v>
      </c>
      <c r="J922" t="str">
        <v>مهارات الاتصال الفعال وبناء العلاقات;إدارة الضغوط واتزان المعلم النفسي;كيفية تنظيم الوقت;القيادة التربوية وصناعة القرار</v>
      </c>
      <c r="K922" t="str">
        <v>مهارات القرن الحادي والعشرين للمعلمين;أهمية الارتقاء بالإدارة المدرسية باستخدام الأساليب الحديثة</v>
      </c>
    </row>
    <row r="923" spans="1:11" x14ac:dyDescent="0.25">
      <c r="A923" t="str">
        <v xml:space="preserve">سلوى عبد البديع عبد الجيد راشد </v>
      </c>
      <c r="B923" t="str">
        <v>السلام الابتدائية</v>
      </c>
      <c r="C923" t="str">
        <v>الرياضيات</v>
      </c>
      <c r="D923" t="str">
        <v>كبير معلمين</v>
      </c>
      <c r="E923" t="str">
        <v>بكالوريوس</v>
      </c>
      <c r="F923" t="str">
        <v>معلم رياضيات تخصصي</v>
      </c>
      <c r="G923" t="str">
        <v xml:space="preserve">التدريب على المنهج الجديد </v>
      </c>
      <c r="H923" t="str">
        <v>استراتيجيات التدريس النشط;إدارة الصفوف بفاعلية;مهارات Differentiated Instruction (التعليم وفق الفروق الفردية);دور الابتكار في تعليم الطلاب;التعليم من أجل الغد (Learning for Tomorrow)</v>
      </c>
      <c r="I923" t="str">
        <v>أساسيات الحاسب الآلي والإنترنت;تفعيل الإيميل الموحد وكيفية التعامل مع Office 365;استخدام المنصات التعليمية الرقمية Google Classroom / Microsoft Teams للمعلم</v>
      </c>
      <c r="J923" t="str">
        <v>مهارات الاتصال الفعال وبناء العلاقات;الوعي الذاتي واليقظة الذهنية;كيفية تنظيم الوقت</v>
      </c>
      <c r="K923" t="str">
        <v>التربية من أجل التنمية المستدامة;المواطنة الرقمية والأمان الإلكتروني;التعليم القائم على الكفايات;مهارات القرن الحادي والعشرين للمعلمين</v>
      </c>
    </row>
    <row r="924" spans="1:11" x14ac:dyDescent="0.25">
      <c r="A924" t="str">
        <v xml:space="preserve">سلوى عبد البديع عبد الجيد راشد </v>
      </c>
      <c r="B924" t="str">
        <v>السلام الابتدائية</v>
      </c>
      <c r="C924" t="str">
        <v>الرياضيات</v>
      </c>
      <c r="D924" t="str">
        <v>كبير معلمين</v>
      </c>
      <c r="E924" t="str">
        <v>بكالوريوس</v>
      </c>
      <c r="F924" t="str">
        <v xml:space="preserve">معلم رياضيات تخصصية </v>
      </c>
      <c r="G924" t="str">
        <v xml:space="preserve">تدريس المنهج الجديد </v>
      </c>
      <c r="H924" t="str">
        <v>استراتيجيات التدريس النشط;إدارة الصفوف بفاعلية</v>
      </c>
      <c r="I924" t="str">
        <v>تصميم محتوى تعليمي تفاعلي</v>
      </c>
      <c r="J924" t="str">
        <v>كيفية تنظيم الوقت</v>
      </c>
      <c r="K924" t="str">
        <v>مهارات القرن الحادي والعشرين للمعلمين</v>
      </c>
    </row>
    <row r="925" spans="1:11" x14ac:dyDescent="0.25">
      <c r="A925" t="str">
        <v xml:space="preserve">سلوى عبدالله عبدالحميد حنبل </v>
      </c>
      <c r="B925" t="str">
        <v>السلام الابتدائية</v>
      </c>
      <c r="C925" t="str">
        <v>الحاسب الآلي / تكنولوجيا المعلومات</v>
      </c>
      <c r="D925" t="str">
        <v>معلم خبير</v>
      </c>
      <c r="E925" t="str">
        <v>بكالوريوس</v>
      </c>
      <c r="F925" t="str">
        <v xml:space="preserve">بكالوريوس تجاره </v>
      </c>
      <c r="G925" t="str">
        <v>Icdl</v>
      </c>
      <c r="H925" t="str">
        <v>استراتيجيات التدريس النشط</v>
      </c>
      <c r="I925" t="str">
        <v>أساسيات الحاسب الآلي والإنترنت</v>
      </c>
      <c r="J925" t="str">
        <v>مهارات الاتصال الفعال وبناء العلاقات</v>
      </c>
      <c r="K925" t="str">
        <v>التربية من أجل التنمية المستدامة</v>
      </c>
    </row>
    <row r="926" spans="1:11" x14ac:dyDescent="0.25">
      <c r="A926" t="str">
        <v xml:space="preserve">سلوى عبدالله عبدالحميد حنبل </v>
      </c>
      <c r="B926" t="str">
        <v>السلام الابتدائية</v>
      </c>
      <c r="C926" t="str">
        <v>الحاسب الآلي / تكنولوجيا المعلومات</v>
      </c>
      <c r="D926" t="str">
        <v>معلم خبير</v>
      </c>
      <c r="E926" t="str">
        <v>بكالوريوس</v>
      </c>
      <c r="F926" t="str">
        <v xml:space="preserve">بكالوريوس تجاره </v>
      </c>
      <c r="G926" t="str">
        <v>Icdl</v>
      </c>
      <c r="H926" t="str">
        <v>استراتيجيات التدريس النشط</v>
      </c>
      <c r="I926" t="str">
        <v>أساسيات الحاسب الآلي والإنترنت</v>
      </c>
      <c r="J926" t="str">
        <v>مهارات الاتصال الفعال وبناء العلاقات</v>
      </c>
      <c r="K926" t="str">
        <v>التربية من أجل التنمية المستدامة</v>
      </c>
    </row>
    <row r="927" spans="1:11" x14ac:dyDescent="0.25">
      <c r="A927" t="str">
        <v xml:space="preserve">سلوى عبدالله عبدالحميد حنبل </v>
      </c>
      <c r="B927" t="str">
        <v>السلام الابتدائية</v>
      </c>
      <c r="C927" t="str">
        <v>الحاسب الآلي / تكنولوجيا المعلومات</v>
      </c>
      <c r="D927" t="str">
        <v>معلم خبير</v>
      </c>
      <c r="E927" t="str">
        <v>بكالوريوس</v>
      </c>
      <c r="F927" t="str">
        <v xml:space="preserve">بكالوريوس تجاره </v>
      </c>
      <c r="G927" t="str">
        <v>Icdl</v>
      </c>
      <c r="H927" t="str">
        <v>استراتيجيات التدريس النشط;التفكير الناقد والإبداعي في التدريس</v>
      </c>
      <c r="I927" t="str">
        <v>أساسيات الحاسب الآلي والإنترنت</v>
      </c>
      <c r="J927" t="str">
        <v>مهارات الاتصال الفعال وبناء العلاقات;كيفية تنظيم الوقت</v>
      </c>
      <c r="K927" t="str">
        <v>التربية من أجل التنمية المستدامة</v>
      </c>
    </row>
    <row r="928" spans="1:11" x14ac:dyDescent="0.25">
      <c r="A928" t="str">
        <v xml:space="preserve">سلوى عبدالله عبدالحميد حنبل </v>
      </c>
      <c r="B928" t="str">
        <v>السلام الابتدائية</v>
      </c>
      <c r="C928" t="str">
        <v>الحاسب الآلي / تكنولوجيا المعلومات</v>
      </c>
      <c r="D928" t="str">
        <v>معلم خبير</v>
      </c>
      <c r="E928" t="str">
        <v>بكالوريوس</v>
      </c>
      <c r="F928" t="str">
        <v xml:space="preserve">بكالوريوس تجاره </v>
      </c>
      <c r="G928" t="str">
        <v>Icdl</v>
      </c>
      <c r="H928" t="str">
        <v>استراتيجيات التدريس النشط;التفكير الناقد والإبداعي في التدريس</v>
      </c>
      <c r="I928" t="str">
        <v>أساسيات الحاسب الآلي والإنترنت</v>
      </c>
      <c r="J928" t="str">
        <v>مهارات الاتصال الفعال وبناء العلاقات;كيفية تنظيم الوقت</v>
      </c>
      <c r="K928" t="str">
        <v>التربية من أجل التنمية المستدامة</v>
      </c>
    </row>
    <row r="929" spans="1:11" x14ac:dyDescent="0.25">
      <c r="A929" t="str">
        <v xml:space="preserve">سلوى عبدالله عبدالحميد حنبل </v>
      </c>
      <c r="B929" t="str">
        <v>السلام الابتدائية</v>
      </c>
      <c r="C929" t="str">
        <v>الحاسب الآلي / تكنولوجيا المعلومات</v>
      </c>
      <c r="D929" t="str">
        <v>معلم خبير</v>
      </c>
      <c r="E929" t="str">
        <v>بكالوريوس</v>
      </c>
      <c r="F929" t="str">
        <v xml:space="preserve">بكالوريوس تجاره </v>
      </c>
      <c r="G929" t="str">
        <v>Icdl</v>
      </c>
      <c r="H929" t="str">
        <v>استراتيجيات التدريس النشط</v>
      </c>
      <c r="I929" t="str">
        <v>أساسيات الحاسب الآلي والإنترنت</v>
      </c>
      <c r="J929" t="str">
        <v>مهارات الاتصال الفعال وبناء العلاقات</v>
      </c>
      <c r="K929" t="str">
        <v>التربية من أجل التنمية المستدامة</v>
      </c>
    </row>
    <row r="930" spans="1:11" x14ac:dyDescent="0.25">
      <c r="A930" t="str">
        <v>طلحه ابراهيم ابراهيم سعيد</v>
      </c>
      <c r="B930" t="str">
        <v>السلام الابتدائية</v>
      </c>
      <c r="C930" t="str">
        <v>مجال صناعى</v>
      </c>
      <c r="D930" t="str">
        <v>كبير معلمين</v>
      </c>
      <c r="E930" t="str">
        <v>بكالوريوس</v>
      </c>
      <c r="F930" t="str">
        <v>دراسات تكميلية</v>
      </c>
      <c r="G930" t="str">
        <v>مركزية و مهارات</v>
      </c>
      <c r="H930" t="str">
        <v>التفكير الاستراتيجي;التعليم القائم على المشروعات (PBL)</v>
      </c>
      <c r="I930" t="str">
        <v>إنتاج الاختبارات الإلكترونية</v>
      </c>
      <c r="J930" t="str">
        <v>مهارات الاتصال الفعال وبناء العلاقات</v>
      </c>
      <c r="K930" t="str">
        <v>المواطنة الرقمية والأمان الإلكتروني</v>
      </c>
    </row>
    <row r="931" spans="1:11" x14ac:dyDescent="0.25">
      <c r="A931" t="str">
        <v xml:space="preserve">عبير عبد الوهاب عبد الحميد دخيل </v>
      </c>
      <c r="B931" t="str">
        <v>السلام الابتدائية</v>
      </c>
      <c r="C931" t="str">
        <v>الاقتصاد المنزلي</v>
      </c>
      <c r="D931" t="str">
        <v>معلم أول</v>
      </c>
      <c r="E931" t="str">
        <v>دبلومة</v>
      </c>
      <c r="F931" t="str">
        <v xml:space="preserve">بكالوريوس اقتصاد منزلي ملابس ونسيج </v>
      </c>
      <c r="G931" t="str">
        <v xml:space="preserve">دورة ilets
دورة تدريبية </v>
      </c>
      <c r="H931" t="str">
        <v>التفكير الناقد والإبداعي في التدريس;كيفية عمل بحث علمي بأساليب البحث الحديثة;استراتيجيات التدريس النشط</v>
      </c>
      <c r="I931" t="str">
        <v>استخدام المنصات التعليمية الرقمية Google Classroom / Microsoft Teams للمعلم;أساسيات الحاسب الآلي والإنترنت;تفعيل الإيميل الموحد وكيفية التعامل مع Office 365</v>
      </c>
      <c r="J931" t="str">
        <v>مهارات الاتصال الفعال وبناء العلاقات;القيادة التربوية وصناعة القرار</v>
      </c>
      <c r="K931" t="str">
        <v>التعليم القائم على الكفايات</v>
      </c>
    </row>
    <row r="932" spans="1:11" x14ac:dyDescent="0.25">
      <c r="A932" t="str">
        <v xml:space="preserve">فايزة أحمد مصطفى محمد </v>
      </c>
      <c r="B932" t="str">
        <v>السلام الابتدائية</v>
      </c>
      <c r="C932" t="str">
        <v>اللغة العربية</v>
      </c>
      <c r="D932" t="str">
        <v>معلم أول</v>
      </c>
      <c r="E932" t="str">
        <v>بكالوريوس</v>
      </c>
      <c r="F932" t="str">
        <v>معلم فصل</v>
      </c>
      <c r="G932" t="str">
        <v xml:space="preserve">دورات لغه عربيه ودورة دمج ودورة الحسابيه </v>
      </c>
      <c r="H932" t="str">
        <v>استراتيجيات التدريس النشط;التفكير الناقد والإبداعي في التدريس;التعليم المدمج (Blended Learning);إدارة الصفوف بفاعلية;التقويم التربوي (Evaluation);التعليم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I93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93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9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33" spans="1:11" x14ac:dyDescent="0.25">
      <c r="A933" t="str">
        <v xml:space="preserve">فايزة أحمد مصطفى محمد </v>
      </c>
      <c r="B933" t="str">
        <v>السلام الابتدائية</v>
      </c>
      <c r="C933" t="str">
        <v xml:space="preserve">معلم فصل </v>
      </c>
      <c r="D933" t="str">
        <v>معلم أول</v>
      </c>
      <c r="E933" t="str">
        <v>بكالوريوس</v>
      </c>
      <c r="F933" t="str">
        <v xml:space="preserve">معلم فصل </v>
      </c>
      <c r="G933" t="str">
        <v xml:space="preserve">دورة الدمج والحسابيه ودورات لغه عربيه </v>
      </c>
      <c r="H933" t="str">
        <v>استراتيجيات التدريس النشط;كيفية عمل بحث علمي بأساليب البحث الحديثة;دور الابتكار في تعليم الطلاب</v>
      </c>
      <c r="I933"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التعليمي;إنتاج الاختبارات الإلكترونية</v>
      </c>
      <c r="J933" t="str">
        <v>مهارات الاتصال الفعال وبناء العلاقات;إدارة الضغوط واتزان المعلم النفسي;كيفية تنظيم الوقت;الوعي الذاتي واليقظة الذهنية;القيادة التربوية وصناعة القرار;كيفية اتخاذ القرار بأسس علمية;كيفية تحقيق النجاح بالثقة في النفس;كيفية خلق عادات جديدة لتحسين جوانب حياتك;التحدي لإعادة برمجة العقل</v>
      </c>
      <c r="K933"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v>
      </c>
    </row>
    <row r="934" spans="1:11" x14ac:dyDescent="0.25">
      <c r="A934" t="str">
        <v xml:space="preserve">محمد حسين على السيد </v>
      </c>
      <c r="B934" t="str">
        <v>السلام الابتدائية</v>
      </c>
      <c r="C934" t="str">
        <v>اللغة العربية</v>
      </c>
      <c r="D934" t="str">
        <v>معلم</v>
      </c>
      <c r="E934" t="str">
        <v xml:space="preserve">ليسانس اداب وتربية </v>
      </c>
      <c r="F934" t="str">
        <v xml:space="preserve">ليسانس اداب وتربية. قسم لغة عربية </v>
      </c>
      <c r="G934">
        <v>0</v>
      </c>
      <c r="H934" t="str">
        <v>استراتيجيات التدريس النشط</v>
      </c>
      <c r="I934" t="str">
        <v>تفعيل الإيميل الموحد وكيفية التعامل مع Office 365</v>
      </c>
      <c r="J934" t="str">
        <v>إدارة الضغوط واتزان المعلم النفسي</v>
      </c>
      <c r="K934" t="str">
        <v>التعرف على سجلات المدير ووكيل وكيفية التعامل معها</v>
      </c>
    </row>
    <row r="935" spans="1:11" x14ac:dyDescent="0.25">
      <c r="A935" t="str">
        <v xml:space="preserve">محمد حسين على السيد </v>
      </c>
      <c r="B935" t="str">
        <v>السلام الابتدائية</v>
      </c>
      <c r="C935" t="str">
        <v>اللغة العربية</v>
      </c>
      <c r="D935" t="str">
        <v>معلم</v>
      </c>
      <c r="E935" t="str">
        <v xml:space="preserve">ليسانس اداب وتربية </v>
      </c>
      <c r="F935" t="str">
        <v xml:space="preserve">ليسانس اداب وتربية </v>
      </c>
      <c r="G935">
        <v>0</v>
      </c>
      <c r="H935" t="str">
        <v>استراتيجيات التدريس النشط</v>
      </c>
      <c r="I935" t="str">
        <v>تفعيل الإيميل الموحد وكيفية التعامل مع Office 365</v>
      </c>
      <c r="J935" t="str">
        <v>القيادة التربوية وصناعة القرار</v>
      </c>
      <c r="K935" t="str">
        <v>التربية من أجل التنمية المستدامة</v>
      </c>
    </row>
    <row r="936" spans="1:11" x14ac:dyDescent="0.25">
      <c r="A936" t="str">
        <v xml:space="preserve">محمد زكى محمد محمود </v>
      </c>
      <c r="B936" t="str">
        <v>السلام الابتدائية</v>
      </c>
      <c r="C936" t="str">
        <v>اللغة العربية</v>
      </c>
      <c r="D936" t="str">
        <v>معلم</v>
      </c>
      <c r="E936" t="str">
        <v xml:space="preserve">ليسانس آداب وتربية شعبة اللغة العربية </v>
      </c>
      <c r="F936" t="str">
        <v xml:space="preserve">ليسانس آداب وتربية شعبة اللغة العربية </v>
      </c>
      <c r="G936" t="str">
        <v xml:space="preserve">التدريب على المناهج الجديد </v>
      </c>
      <c r="H936" t="str">
        <v>استراتيجيات التدريس النشط;التقويم التربوي (Evaluation);التفكير الاستراتيجي;دور الابتكار في تعليم الطلاب;التفكير الناقد والإبداعي في التدريس;إدارة الصفوف بفاعلية</v>
      </c>
      <c r="I9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93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936"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v>
      </c>
    </row>
    <row r="937" spans="1:11" x14ac:dyDescent="0.25">
      <c r="A937" t="str">
        <v xml:space="preserve">محمد فتحي محمود جوده </v>
      </c>
      <c r="B937" t="str">
        <v>السلام الابتدائية</v>
      </c>
      <c r="C937" t="str">
        <v>الرياضيات</v>
      </c>
      <c r="D937" t="str">
        <v>معلم خبير</v>
      </c>
      <c r="E937" t="str">
        <v>دبلومة</v>
      </c>
      <c r="F937" t="str">
        <v>بكالوريوس في العلوم والتربية 1998</v>
      </c>
      <c r="G937" t="str">
        <v>دورات في اداره الصف</v>
      </c>
      <c r="H937" t="str">
        <v>استراتيجيات التدريس النشط;مهارات Differentiated Instruction (التعليم وفق الفروق الفردية)</v>
      </c>
      <c r="I937" t="str">
        <v>تفعيل الإيميل الموحد وكيفية التعامل مع Office 365</v>
      </c>
      <c r="J937" t="str">
        <v>مهارات الاتصال الفعال وبناء العلاقات</v>
      </c>
      <c r="K937" t="str">
        <v>أهمية الارتقاء بالإدارة المدرسية باستخدام الأساليب الحديثة</v>
      </c>
    </row>
    <row r="938" spans="1:11" x14ac:dyDescent="0.25">
      <c r="A938" t="str">
        <v xml:space="preserve">محمد فتحي محمود جوده </v>
      </c>
      <c r="B938" t="str">
        <v>السلام الابتدائية</v>
      </c>
      <c r="C938" t="str">
        <v>الرياضيات</v>
      </c>
      <c r="D938" t="str">
        <v>معلم خبير</v>
      </c>
      <c r="E938" t="str">
        <v>بكالوريوس</v>
      </c>
      <c r="F938" t="str">
        <v xml:space="preserve">بكالوريوس في العلوم والتربية </v>
      </c>
      <c r="G938" t="str">
        <v>اداره الصف</v>
      </c>
      <c r="H938" t="str">
        <v>استراتيجيات التدريس النشط</v>
      </c>
      <c r="I938" t="str">
        <v>تفعيل الإيميل الموحد وكيفية التعامل مع Office 365</v>
      </c>
      <c r="J938" t="str">
        <v>مهارات الاتصال الفعال وبناء العلاقات</v>
      </c>
      <c r="K938" t="str">
        <v>التربية من أجل التنمية المستدامة</v>
      </c>
    </row>
    <row r="939" spans="1:11" x14ac:dyDescent="0.25">
      <c r="A939" t="str">
        <v>محمد فتوح عبد الفتاح الموافى</v>
      </c>
      <c r="B939" t="str">
        <v>السلام الابتدائية</v>
      </c>
      <c r="C939" t="str">
        <v>الحاسب الآلي / تكنولوجيا المعلومات</v>
      </c>
      <c r="D939" t="str">
        <v>معلم خبير</v>
      </c>
      <c r="E939" t="str">
        <v>بكالوريوس</v>
      </c>
      <c r="F939">
        <v>0</v>
      </c>
      <c r="G939" t="str">
        <v>دورة icdl - تطوير المناهج</v>
      </c>
      <c r="H939" t="str">
        <v>التفكير الاستراتيجي</v>
      </c>
      <c r="I939" t="str">
        <v>التعليم عبر الذكاء الاصطناعي في الفصول</v>
      </c>
      <c r="J939" t="str">
        <v>كيفية خلق عادات جديدة لتحسين جوانب حياتك</v>
      </c>
      <c r="K939" t="str">
        <v>مهارات القرن الحادي والعشرين للمعلمين</v>
      </c>
    </row>
    <row r="940" spans="1:11" x14ac:dyDescent="0.25">
      <c r="A940" t="str">
        <v>محمد فتوح عبد الفتاح الموافى</v>
      </c>
      <c r="B940" t="str">
        <v>السلام الابتدائية</v>
      </c>
      <c r="C940" t="str">
        <v>الحاسب الآلي / تكنولوجيا المعلومات</v>
      </c>
      <c r="D940" t="str">
        <v>كبير معلمين</v>
      </c>
      <c r="E940" t="str">
        <v>بكالوريوس</v>
      </c>
      <c r="F940" t="str">
        <v>كلية تجارة شعبة محاسبة</v>
      </c>
      <c r="G940" t="str">
        <v>Icdl و تطوير المناهج</v>
      </c>
      <c r="H940" t="str">
        <v>التفكير الاستراتيجي</v>
      </c>
      <c r="I940" t="str">
        <v>إنتاج الاختبارات الإلكترونية</v>
      </c>
      <c r="J940" t="str">
        <v>التخطيط الاستراتيجي للمعلم</v>
      </c>
      <c r="K940" t="str">
        <v>التحول الرقمي للأعمال الإدارية باستخدام برنامج إكسل</v>
      </c>
    </row>
    <row r="941" spans="1:11" x14ac:dyDescent="0.25">
      <c r="A941" t="str">
        <v>محمدعبد المحسن محمود الشربيني</v>
      </c>
      <c r="B941" t="str">
        <v>السلام الابتدائية</v>
      </c>
      <c r="C941" t="str">
        <v>اللغة العربية</v>
      </c>
      <c r="D941" t="str">
        <v>معلم خبير</v>
      </c>
      <c r="E941" t="str">
        <v>بكالوريوس</v>
      </c>
      <c r="F941" t="str">
        <v xml:space="preserve">لغة عربية ابتدائي </v>
      </c>
      <c r="G941">
        <v>0</v>
      </c>
      <c r="H941" t="str">
        <v>استراتيجيات التدريس النشط;إدارة الصفوف بفاعلية</v>
      </c>
      <c r="I941" t="str">
        <v>أساسيات الحاسب الآلي والإنترنت;تفعيل الإيميل الموحد وكيفية التعامل مع Office 365;استخدام المنصات التعليمية الرقمية Google Classroom / Microsoft Teams للمعلم</v>
      </c>
      <c r="J941" t="str">
        <v>مهارات الاتصال الفعال وبناء العلاقات</v>
      </c>
      <c r="K941" t="str">
        <v>التربية من أجل التنمية المستدامة</v>
      </c>
    </row>
    <row r="942" spans="1:11" x14ac:dyDescent="0.25">
      <c r="A942" t="str">
        <v>مختار عوض عوض الله الاشطل</v>
      </c>
      <c r="B942" t="str">
        <v>السلام الابتدائية</v>
      </c>
      <c r="C942" t="str">
        <v>الحاسب الآلي / تكنولوجيا المعلومات</v>
      </c>
      <c r="D942" t="str">
        <v>معلم أول (أ)</v>
      </c>
      <c r="E942" t="str">
        <v>دبلومة</v>
      </c>
      <c r="F942" t="str">
        <v>بكالوريوس تربيه نوعيه قسم تكنولوجيا تعليم</v>
      </c>
      <c r="G942" t="str">
        <v xml:space="preserve"> I c d l</v>
      </c>
      <c r="H942" t="str">
        <v>استراتيجيات التدريس النشط</v>
      </c>
      <c r="I942" t="str">
        <v>أساسيات الحاسب الآلي والإنترنت</v>
      </c>
      <c r="J942" t="str">
        <v>مهارات الاتصال الفعال وبناء العلاقات</v>
      </c>
      <c r="K942" t="str">
        <v>التربية من أجل التنمية المستدامة</v>
      </c>
    </row>
    <row r="943" spans="1:11" x14ac:dyDescent="0.25">
      <c r="A943" t="str">
        <v>مختار عوض عوض الله الاشطل</v>
      </c>
      <c r="B943" t="str">
        <v>السلام الابتدائية</v>
      </c>
      <c r="C943" t="str">
        <v>الحاسب الآلي / تكنولوجيا المعلومات</v>
      </c>
      <c r="D943" t="str">
        <v>معلم أول (أ)</v>
      </c>
      <c r="E943" t="str">
        <v>دبلومة</v>
      </c>
      <c r="F943" t="str">
        <v>تكنولوجيا التعليم</v>
      </c>
      <c r="G943" t="str">
        <v>I c d l</v>
      </c>
      <c r="H943" t="str">
        <v>استراتيجيات التدريس النشط</v>
      </c>
      <c r="I943" t="str">
        <v>أساسيات الحاسب الآلي والإنترنت</v>
      </c>
      <c r="J943" t="str">
        <v>مهارات الاتصال الفعال وبناء العلاقات</v>
      </c>
      <c r="K943" t="str">
        <v>التربية من أجل التنمية المستدامة</v>
      </c>
    </row>
    <row r="944" spans="1:11" x14ac:dyDescent="0.25">
      <c r="A944" t="str">
        <v>مروه احمد حسن المتبولى</v>
      </c>
      <c r="B944" t="str">
        <v>السلام الابتدائية</v>
      </c>
      <c r="C944" t="str">
        <v>اللغة الإنجليزية</v>
      </c>
      <c r="D944" t="str">
        <v>معلم أول (أ)</v>
      </c>
      <c r="E944" t="str">
        <v>دبلومة</v>
      </c>
      <c r="F944" t="str">
        <v>ليسانس اداب وتربيه</v>
      </c>
      <c r="G944" t="str">
        <v xml:space="preserve"> Intel .icdl,word stress ,sentence and information ,  التغيرات المتاخيه دوره تنميه معلمى الصفوف الاولى ومنهج كونكت .دوره تنيه مهارات مدرسى اللغه الانجليزيه .دوره تعليم الجديد 2.0</v>
      </c>
      <c r="H944" t="str">
        <v>تجارب الدول المتقدمة في التعليم</v>
      </c>
      <c r="I944" t="str">
        <v>التعليم عبر الذكاء الاصطناعي في الفصول</v>
      </c>
      <c r="J944" t="str">
        <v>التحدي لإعادة برمجة العقل</v>
      </c>
      <c r="K944" t="str">
        <v>التعليم القائم على الكفايات</v>
      </c>
    </row>
    <row r="945" spans="1:11" x14ac:dyDescent="0.25">
      <c r="A945" t="str">
        <v xml:space="preserve">مروه احمد حسن المتبولى </v>
      </c>
      <c r="B945" t="str">
        <v>السلام الابتدائية</v>
      </c>
      <c r="C945" t="str">
        <v>اللغة الإنجليزية</v>
      </c>
      <c r="D945" t="str">
        <v>معلم أول (أ)</v>
      </c>
      <c r="E945" t="str">
        <v>دبلومة</v>
      </c>
      <c r="F945" t="str">
        <v>ليسانس اداب وتربيه</v>
      </c>
      <c r="G945" t="str">
        <v xml:space="preserve">(1)Intel,(2)Icdl,(3)word stress,( 4)sentence and information training,(5)Education 2.0 connect ،  التغيرات المناخي(7)).اداره الصف. دوره الارشاد التربوى.) 6) دوره نظام التعليم الجديد Education2.0. تدريب معلمى الصفوف على منهج connect.( 8)دوره تنميه مهارات مدرسى اللغه الانجليزيه </v>
      </c>
      <c r="H945" t="str">
        <v>تجارب الدول المتقدمة في التعليم</v>
      </c>
      <c r="I945" t="str">
        <v>تفعيل الإيميل الموحد وكيفية التعامل مع Office 365</v>
      </c>
      <c r="J945" t="str">
        <v>التحدي لإعادة برمجة العقل</v>
      </c>
      <c r="K945" t="str">
        <v>التعليم القائم على الكفايات</v>
      </c>
    </row>
    <row r="946" spans="1:11" x14ac:dyDescent="0.25">
      <c r="A946" t="str">
        <v xml:space="preserve">مروه احمد حسن المتبولى </v>
      </c>
      <c r="B946" t="str">
        <v>السلام الابتدائية</v>
      </c>
      <c r="C946" t="str">
        <v>اللغة الإنجليزية</v>
      </c>
      <c r="D946" t="str">
        <v>معلم أول (أ)</v>
      </c>
      <c r="E946" t="str">
        <v>دبلومة</v>
      </c>
      <c r="F946" t="str">
        <v>ليسانس اداب وتربيه</v>
      </c>
      <c r="G946" t="str">
        <v>Icdl, Intel ,wordstress, sentence and information training التغيرات المناخيه ،اداره الصف دوره الارشاد التربوى ،دوره نظامالتعليم الجديد التعليم 2.0Education, تدريب معلمى الصفوف الاولى على منهج connect, دوره تنميه مهارات مدرسى اللغه الانجليزيه</v>
      </c>
      <c r="H946" t="str">
        <v>تجارب الدول المتقدمة في التعليم</v>
      </c>
      <c r="I946" t="str">
        <v>تفعيل الإيميل الموحد وكيفية التعامل مع Office 365</v>
      </c>
      <c r="J946" t="str">
        <v>التحدي لإعادة برمجة العقل</v>
      </c>
      <c r="K946" t="str">
        <v>التعليم القائم على الكفايات</v>
      </c>
    </row>
    <row r="947" spans="1:11" x14ac:dyDescent="0.25">
      <c r="A947" t="str">
        <v xml:space="preserve">مروه احمد حسن المتبولى </v>
      </c>
      <c r="B947" t="str">
        <v>السلام الابتدائية</v>
      </c>
      <c r="C947" t="str">
        <v>اللغة الإنجليزية</v>
      </c>
      <c r="D947" t="str">
        <v>معلم أول (أ)</v>
      </c>
      <c r="E947" t="str">
        <v>دبلومة</v>
      </c>
      <c r="F947" t="str">
        <v>ليسانس اداب وتربيه</v>
      </c>
      <c r="G947" t="str">
        <v>Icdl ,intel , word stress ,sentence and information training التغيرات المناخيه ،اداره الصف، دوره الارشاد التربوى دوره نظام نظام التعليم الجديد التعليم 2.0eduction ،تدريب معلمى الصفوف الاولى على منهجconnect, دوره تنميه مهارات مدرسى اللغهةالانجليزيه</v>
      </c>
      <c r="H947" t="str">
        <v>تجارب الدول المتقدمة في التعليم</v>
      </c>
      <c r="I947" t="str">
        <v>التعليم عبر الذكاء الاصطناعي في الفصول</v>
      </c>
      <c r="J947" t="str">
        <v>التحدي لإعادة برمجة العقل</v>
      </c>
      <c r="K947" t="str">
        <v>التعليم القائم على الكفايات</v>
      </c>
    </row>
    <row r="948" spans="1:11" x14ac:dyDescent="0.25">
      <c r="A948" t="str">
        <v xml:space="preserve">مروه احمد حسن المتبولى </v>
      </c>
      <c r="B948" t="str">
        <v>السلام الابتدائية</v>
      </c>
      <c r="C948" t="str">
        <v>اللغة الإنجليزية</v>
      </c>
      <c r="D948" t="str">
        <v>معلم أول (أ)</v>
      </c>
      <c r="E948" t="str">
        <v>دبلومة</v>
      </c>
      <c r="F948" t="str">
        <v>ليسانس اداب وتربيه</v>
      </c>
      <c r="G948" t="str">
        <v xml:space="preserve"> Intel . Icdl word stress ,sentence and information training ، التغيرات المناخيه .اداره الصف .دوره الارشاد التربوى .دوره نظام التعليم الجديد education 2.0،تدريب معلمى الصفوف الاولى عل منهج عدconnect دوره تنميه مهارات مدرسى اللغه الانحليزيه</v>
      </c>
      <c r="H948" t="str">
        <v>تجارب الدول المتقدمة في التعليم</v>
      </c>
      <c r="I948" t="str">
        <v>التعليم عبر الذكاء الاصطناعي في الفصول</v>
      </c>
      <c r="J948" t="str">
        <v>التحدي لإعادة برمجة العقل</v>
      </c>
      <c r="K948" t="str">
        <v>التعليم القائم على الكفايات</v>
      </c>
    </row>
    <row r="949" spans="1:11" x14ac:dyDescent="0.25">
      <c r="A949" t="str">
        <v>منى احمد محمد غلاب</v>
      </c>
      <c r="B949" t="str">
        <v>السلام الابتدائية</v>
      </c>
      <c r="C949" t="str">
        <v>الحاسب الآلي / تكنولوجيا المعلومات</v>
      </c>
      <c r="D949" t="str">
        <v>معلم أول (أ)</v>
      </c>
      <c r="E949" t="str">
        <v>دبلومة</v>
      </c>
      <c r="F949" t="str">
        <v>معلم حاسب وأخصائي تكنولوجيا تعليم</v>
      </c>
      <c r="G949" t="str">
        <v>Icdl</v>
      </c>
      <c r="H949" t="str">
        <v>استراتيجيات التدريس النشط</v>
      </c>
      <c r="I949" t="str">
        <v>أساسيات الحاسب الآلي والإنترنت</v>
      </c>
      <c r="J949" t="str">
        <v>تنمية مهارات البحث التربوي والعمل الأكاديمي</v>
      </c>
      <c r="K949" t="str">
        <v>المواطنة الرقمية والأمان الإلكتروني</v>
      </c>
    </row>
    <row r="950" spans="1:11" x14ac:dyDescent="0.25">
      <c r="A950" t="str">
        <v xml:space="preserve">منى حسن غريب عقبه </v>
      </c>
      <c r="B950" t="str">
        <v>السلام الابتدائية</v>
      </c>
      <c r="C950" t="str">
        <v>الرياضيات</v>
      </c>
      <c r="D950" t="str">
        <v>معلم خبير</v>
      </c>
      <c r="E950" t="str">
        <v>دبلوم معلمات</v>
      </c>
      <c r="F950" t="str">
        <v xml:space="preserve">دبلوم معلمات </v>
      </c>
      <c r="G950" t="str">
        <v xml:space="preserve">الصفوف الاولى </v>
      </c>
      <c r="H950" t="str">
        <v>إدارة الصفوف بفاعلية</v>
      </c>
      <c r="I950" t="str">
        <v>تفعيل الإيميل الموحد وكيفية التعامل مع Office 365;دبلوم معلمات</v>
      </c>
      <c r="J950" t="str">
        <v>التحدي لإعادة برمجة العقل</v>
      </c>
      <c r="K950" t="str">
        <v>التعليم القائم على الكفايات</v>
      </c>
    </row>
    <row r="951" spans="1:11" x14ac:dyDescent="0.25">
      <c r="A951" t="str">
        <v xml:space="preserve">منى محمد عبد السميع الغلبان </v>
      </c>
      <c r="B951" t="str">
        <v>السلام الابتدائية</v>
      </c>
      <c r="C951" t="str">
        <v>الدراسات الاجتماعية</v>
      </c>
      <c r="D951" t="str">
        <v>كبير معلمين</v>
      </c>
      <c r="E951" t="str">
        <v>ليسانس آداب وتربيه</v>
      </c>
      <c r="F951" t="str">
        <v>ليسانس آداب وتربيه</v>
      </c>
      <c r="G951" t="str">
        <v xml:space="preserve">دورة البرنامج التدريبي لنشر ثقافة الجودة ونواتج التعلم وخراءط المنهج 
برنامج تنمية مهارات القراءه والكتابه 
دورة التنمية المهنيه المستدامة لمعلمى الدراسات 
دورة تدريب المعلمين على حقيبة أساسيات التدريس </v>
      </c>
      <c r="H951" t="str">
        <v>استراتيجيات التدريس النشط;التفكير الناقد والإبداعي في التدريس</v>
      </c>
      <c r="I951" t="str">
        <v>التعليم عبر الذكاء الاصطناعي في الفصول</v>
      </c>
      <c r="J951" t="str">
        <v>مهارات الاتصال الفعال وبناء العلاقات;كيفية تنظيم الوقت;كيفية تحقيق النجاح بالثقة في النفس</v>
      </c>
      <c r="K951" t="str">
        <v>التربية من أجل التنمية المستدامة;أهمية الارتقاء بالإدارة المدرسية باستخدام الأساليب الحديثة</v>
      </c>
    </row>
    <row r="952" spans="1:11" x14ac:dyDescent="0.25">
      <c r="A952" t="str">
        <v>منى محمد عبدالسميع الغلبان</v>
      </c>
      <c r="B952" t="str">
        <v>السلام الابتدائية</v>
      </c>
      <c r="C952" t="str">
        <v>الدراسات الاجتماعية</v>
      </c>
      <c r="D952" t="str">
        <v>كبير معلمين</v>
      </c>
      <c r="E952" t="str">
        <v>ليسانس إدلب و تربيه</v>
      </c>
      <c r="F952" t="str">
        <v xml:space="preserve">دراسات اجتماعيه ابتدائى </v>
      </c>
      <c r="G952" t="str">
        <v>..</v>
      </c>
      <c r="H952" t="str">
        <v>استراتيجيات التدريس النشط;التعليم المدمج (Blended Learning);إدارة الصفوف بفاعلية;التقويم التربوي (Evaluation);التعليم القائم على المشروعات (PBL);تجارب الدول المتقدمة في التعليم;التفكير الناقد والإبداعي في التدريس;مهارات Differentiated Instruction (التعليم وفق الفروق الفردية);دور الابتكار في تعليم الطلاب;التعليم من أجل الغد (Learning for Tomorrow)</v>
      </c>
      <c r="I952" t="str">
        <v>كيفية استخدام التصميم الجرافيكي في المحتوى التعليمي;تصميم محتوى تعليمي تفاعلي;تفعيل الإيميل الموحد وكيفية التعامل مع Office 365;أساسيات الحاسب الآلي والإنترنت;استخدام المنصات التعليمية الرقمية Google Classroom / Microsoft Teams للمعلم;التعليم عبر الذكاء الاصطناعي في الفصول;إنتاج الاختبارات الإلكترونية</v>
      </c>
      <c r="J952" t="str">
        <v>مهارات الاتصال الفعال وبناء العلاقات;إدارة الضغوط واتزان المعلم النفسي;كيفية تنظيم الوقت;القيادة التربوية وصناعة القرار;التخطيط الاستراتيجي للمعلم;الوعي الذاتي واليقظة الذهنية;التحدي لإعادة برمجة العقل;لغة الجسد في شرح الدرس;كيفية خلق عادات جديدة لتحسين جوانب حياتك;كيفية تحقيق النجاح بالثقة في النفس;تنمية مهارات البحث التربوي والعمل الأكاديمي;كيفية اتخاذ القرار بأسس علمية</v>
      </c>
      <c r="K952"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953" spans="1:11" x14ac:dyDescent="0.25">
      <c r="A953" t="str">
        <v>مها احمد فتوح احمد</v>
      </c>
      <c r="B953" t="str">
        <v>السلام الابتدائية</v>
      </c>
      <c r="C953" t="str">
        <v>الرياضيات</v>
      </c>
      <c r="D953" t="str">
        <v>معلم خبير</v>
      </c>
      <c r="E953" t="str">
        <v>بكالوريوس</v>
      </c>
      <c r="F953" t="str">
        <v xml:space="preserve">رياضيات </v>
      </c>
      <c r="G953">
        <v>0</v>
      </c>
      <c r="H953" t="str">
        <v>استراتيجيات التدريس النشط;التعليم المدمج (Blended Learning);إدارة الصفوف بفاعلية;التقويم التربوي (Evaluation)</v>
      </c>
      <c r="I953" t="str">
        <v>أساسيات الحاسب الآلي والإنترنت;تفعيل الإيميل الموحد وكيفية التعامل مع Office 365</v>
      </c>
      <c r="J953"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K953" t="str">
        <v>التربية من أجل التنمية المستدامة;المواطنة الرقمية والأمان الإلكتروني</v>
      </c>
    </row>
    <row r="954" spans="1:11" x14ac:dyDescent="0.25">
      <c r="A954" t="str">
        <v>مي عبدالستار اسماعيل عبدالفتاح</v>
      </c>
      <c r="B954" t="str">
        <v>السلام الابتدائية</v>
      </c>
      <c r="C954" t="str">
        <v>اللغة العربية</v>
      </c>
      <c r="D954" t="str">
        <v>معلم أول (أ)</v>
      </c>
      <c r="E954" t="str">
        <v>دبلوم عام تربوي</v>
      </c>
      <c r="F954" t="str">
        <v>ليسانس اداب ودبلوم عام تربوي</v>
      </c>
      <c r="G954" t="str">
        <v>INTEL 
ICDL 
القرائية والحسابيه
تحسين مهارات القراءه والكتابة 
اداره الصف 
طرق تدريس
التغيرات المناخيه
نظام التعليم الجديد education 2.0
التعليم المطور
استراتيجيات التدريس</v>
      </c>
      <c r="H954" t="str">
        <v>تجارب الدول المتقدمة في التعليم</v>
      </c>
      <c r="I954" t="str">
        <v>التعليم عبر الذكاء الاصطناعي في الفصول</v>
      </c>
      <c r="J954" t="str">
        <v>التحدي لإعادة برمجة العقل</v>
      </c>
      <c r="K954" t="str">
        <v>مهارات الإدارة في التخطيط والتنظيم والمتابعة والرقابة</v>
      </c>
    </row>
    <row r="955" spans="1:11" x14ac:dyDescent="0.25">
      <c r="A955" t="str">
        <v xml:space="preserve">مي عبدالستار اسماعيل عبدالفتاح </v>
      </c>
      <c r="B955" t="str">
        <v>السلام الابتدائية</v>
      </c>
      <c r="C955" t="str">
        <v>اللغة العربية</v>
      </c>
      <c r="D955" t="str">
        <v>معلم أول (أ)</v>
      </c>
      <c r="E955" t="str">
        <v>دبلوم عام تربوي</v>
      </c>
      <c r="F955" t="str">
        <v xml:space="preserve">ليسانس اداب ودبلوم عام تربوي </v>
      </c>
      <c r="G955" t="str">
        <v>دورة ICDL و دورة INTEL ودوره طرق تدريس ودوره اداره الصف ودوره القرائيه و الحسابيه ودوره التعليم الجديد Education 2.0 ودوره التقويم الشامل والتعلم النشط ودوره مهارات القراءة والكتابة ودوره التغيرات المناخية ودورة التعليم المطور</v>
      </c>
      <c r="H955" t="str">
        <v>تجارب الدول المتقدمة في التعليم</v>
      </c>
      <c r="I955" t="str">
        <v>التعليم عبر الذكاء الاصطناعي في الفصول</v>
      </c>
      <c r="J955" t="str">
        <v>التحدي لإعادة برمجة العقل</v>
      </c>
      <c r="K955" t="str">
        <v>مهارات الإدارة في التخطيط والتنظيم والمتابعة والرقابة</v>
      </c>
    </row>
    <row r="956" spans="1:11" x14ac:dyDescent="0.25">
      <c r="A956" t="str">
        <v xml:space="preserve">مي عبدالستار اسماعيل عبدالفتاح </v>
      </c>
      <c r="B956" t="str">
        <v>السلام الابتدائية</v>
      </c>
      <c r="C956" t="str">
        <v>اللغة العربية</v>
      </c>
      <c r="D956" t="str">
        <v>معلم أول (أ)</v>
      </c>
      <c r="E956" t="str">
        <v xml:space="preserve">دبلوم عام تربوي </v>
      </c>
      <c r="F956" t="str">
        <v xml:space="preserve">ليسانس اداب ودبلوم عام تربوي </v>
      </c>
      <c r="G956" t="str">
        <v xml:space="preserve">دورة ICDL ودورهINTEL ودوره طرق تدريس ودوره التغيرات المناخية ودوره اداره الصف ودوره تحسين القراءه والكتابه ودورة Education3.0 ودورة القرائيه و الحسابيه ودورة الإرشاد التربوي ودورة التقويم الشامل تدريب تفعيل الايميل الموحد واستراتيجيات التعليم الحديث ودوره التعليم المطور الجديد </v>
      </c>
      <c r="H956" t="str">
        <v>تجارب الدول المتقدمة في التعليم</v>
      </c>
      <c r="I956" t="str">
        <v>التعليم عبر الذكاء الاصطناعي في الفصول</v>
      </c>
      <c r="J956" t="str">
        <v>التحدي لإعادة برمجة العقل</v>
      </c>
      <c r="K956" t="str">
        <v>مهارات الإدارة في التخطيط والتنظيم والمتابعة والرقابة</v>
      </c>
    </row>
    <row r="957" spans="1:11" x14ac:dyDescent="0.25">
      <c r="A957" t="str">
        <v xml:space="preserve">مي عبدالستار اسماعيل عبدالفتاح </v>
      </c>
      <c r="B957" t="str">
        <v>السلام الابتدائية</v>
      </c>
      <c r="C957" t="str">
        <v>اللغة العربية</v>
      </c>
      <c r="D957" t="str">
        <v>معلم أول (أ)</v>
      </c>
      <c r="E957" t="str">
        <v xml:space="preserve">دبلوم عام تربوي </v>
      </c>
      <c r="F957" t="str">
        <v xml:space="preserve">ليسانس اداب ودبلوم عام تربوي </v>
      </c>
      <c r="G957" t="str">
        <v xml:space="preserve">دوره ICDL ودوره INTEL ودوره التغيرات المناخية ودوره القرائيه ودورة تحسين القراءه والكتابه ودورة التقويم الشامل ودوره education 2.0 ودوره اداره الصف ودوره طرق التدريس ودورة استراتيجيات التدريس والتعليم المطور </v>
      </c>
      <c r="H957" t="str">
        <v>تجارب الدول المتقدمة في التعليم</v>
      </c>
      <c r="I957" t="str">
        <v>التعليم عبر الذكاء الاصطناعي في الفصول</v>
      </c>
      <c r="J957" t="str">
        <v>التحدي لإعادة برمجة العقل</v>
      </c>
      <c r="K957" t="str">
        <v>مهارات الإدارة في التخطيط والتنظيم والمتابعة والرقابة</v>
      </c>
    </row>
    <row r="958" spans="1:11" x14ac:dyDescent="0.25">
      <c r="A958" t="str">
        <v>ناهد موسى موسى احمد</v>
      </c>
      <c r="B958" t="str">
        <v>السلام الابتدائية</v>
      </c>
      <c r="C958" t="str">
        <v>معلم صفوف اولى</v>
      </c>
      <c r="D958" t="str">
        <v>معلم خبير</v>
      </c>
      <c r="E958" t="str">
        <v>دبلوم المعلمات</v>
      </c>
      <c r="F958" t="str">
        <v>ادبى</v>
      </c>
      <c r="G958" t="str">
        <v>تطور التعليم+التعليم الجديد 2.0</v>
      </c>
      <c r="H958" t="str">
        <v>استراتيجيات التدريس النشط;إدارة الصفوف بفاعلية</v>
      </c>
      <c r="I958" t="str">
        <v>تصميم محتوى تعليمي تفاعلي</v>
      </c>
      <c r="J958" t="str">
        <v>مهارات الاتصال الفعال وبناء العلاقات;كيفية تنظيم الوقت;القيادة التربوية وصناعة القرار</v>
      </c>
      <c r="K958" t="str">
        <v>التربية من أجل التنمية المستدامة</v>
      </c>
    </row>
    <row r="959" spans="1:11" x14ac:dyDescent="0.25">
      <c r="A959" t="str">
        <v>ناهد موسى موسى احمد</v>
      </c>
      <c r="B959" t="str">
        <v>السلام الابتدائية</v>
      </c>
      <c r="C959" t="str">
        <v>اللغة العربية</v>
      </c>
      <c r="D959" t="str">
        <v>معلم خبير</v>
      </c>
      <c r="E959" t="str">
        <v>دبلوم المعلمات</v>
      </c>
      <c r="F959" t="str">
        <v>ادبى</v>
      </c>
      <c r="G959" t="str">
        <v>دورةالتعليم الجديد0.2</v>
      </c>
      <c r="H959" t="str">
        <v>إدارة الصفوف بفاعلية;التعليم المدمج (Blended Learning);التعليم القائم على المشروعات (PBL);التعليم من أجل الغد (Learning for Tomorrow);دور الابتكار في تعليم الطلاب;التفكير الاستراتيجي</v>
      </c>
      <c r="I959" t="str">
        <v>التعليم عبر الذكاء الاصطناعي في الفصول</v>
      </c>
      <c r="J959" t="str">
        <v>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v>
      </c>
      <c r="K959" t="str">
        <v>التربية من أجل التنمية المستدامة;التعليم القائم على الكفايات;أهمية الارتقاء بالإدارة المدرسية باستخدام الأساليب الحديثة</v>
      </c>
    </row>
    <row r="960" spans="1:11" x14ac:dyDescent="0.25">
      <c r="A960" t="str">
        <v>نجاح عبدالنبي البدراوي الباز</v>
      </c>
      <c r="B960" t="str">
        <v>السلام الابتدائية</v>
      </c>
      <c r="C960" t="str">
        <v xml:space="preserve">فني تعليمي </v>
      </c>
      <c r="D960" t="str">
        <v>كبير معلمين</v>
      </c>
      <c r="E960" t="str">
        <v xml:space="preserve">ليسانس اداب و تربية </v>
      </c>
      <c r="F960" t="str">
        <v xml:space="preserve">معلم فصل </v>
      </c>
      <c r="G960" t="str">
        <v xml:space="preserve">دورة تدريبية في النظام التعليمي الجديد </v>
      </c>
      <c r="H960" t="str">
        <v>استراتيجيات التدريس النشط;إدارة الصفوف بفاعلية;التعليم من أجل الغد (Learning for Tomorrow)</v>
      </c>
      <c r="I960" t="str">
        <v>تصميم محتوى تعليمي تفاعلي;تفعيل الإيميل الموحد وكيفية التعامل مع Office 365</v>
      </c>
      <c r="J960" t="str">
        <v>مهارات الاتصال الفعال وبناء العلاقات;إدارة الضغوط واتزان المعلم النفسي;كيفية تنظيم الوقت</v>
      </c>
      <c r="K960" t="str">
        <v>التربية من أجل التنمية المستدامة;التعليم القائم على الكفايات;مهارات الإدارة في التخطيط والتنظيم والمتابعة والرقابة</v>
      </c>
    </row>
    <row r="961" spans="1:11" x14ac:dyDescent="0.25">
      <c r="A961" t="str">
        <v xml:space="preserve">نجاح عبدالنبي البدراوي الباز </v>
      </c>
      <c r="B961" t="str">
        <v>السلام الابتدائية</v>
      </c>
      <c r="C961" t="str">
        <v xml:space="preserve">فني تعليمي </v>
      </c>
      <c r="D961" t="str">
        <v>كبير معلمين</v>
      </c>
      <c r="E961" t="str">
        <v xml:space="preserve">ليسانس اداب و تربية </v>
      </c>
      <c r="F961" t="str">
        <v xml:space="preserve">معلم فصل </v>
      </c>
      <c r="G961" t="str">
        <v xml:space="preserve">دورة تدريبية في النظام التعليمي الجديد </v>
      </c>
      <c r="H961" t="str">
        <v>مهارات Differentiated Instruction (التعليم وفق الفروق الفردية);استراتيجيات التدريس النشط;إدارة الصفوف بفاعلية;التقويم التربوي (Evaluation)</v>
      </c>
      <c r="I961" t="str">
        <v>تصميم محتوى تعليمي تفاعلي</v>
      </c>
      <c r="J961" t="str">
        <v>إدارة الضغوط واتزان المعلم النفسي;كيفية تنظيم الوقت;كيفية اتخاذ القرار بأسس علمية;القيادة التربوية وصناعة القرار</v>
      </c>
      <c r="K961" t="str">
        <v>التربية من أجل التنمية المستدامة;التعليم القائم على الكفايات</v>
      </c>
    </row>
    <row r="962" spans="1:11" x14ac:dyDescent="0.25">
      <c r="A962" t="str">
        <v xml:space="preserve">نجلاء بركات محمد كساب </v>
      </c>
      <c r="B962" t="str">
        <v>السلام الابتدائية</v>
      </c>
      <c r="C962" t="str">
        <v>اللغة العربية</v>
      </c>
      <c r="D962" t="str">
        <v>معلم</v>
      </c>
      <c r="E962" t="str">
        <v xml:space="preserve">ليسانس اداب وتربيه </v>
      </c>
      <c r="F962" t="str">
        <v>لغه عربيه ودين</v>
      </c>
      <c r="G962" t="str">
        <v xml:space="preserve">فى اللغه العربيه </v>
      </c>
      <c r="H962" t="str">
        <v>التفكير الناقد والإبداعي في التدريس</v>
      </c>
      <c r="I962" t="str">
        <v>التعليم عبر الذكاء الاصطناعي في الفصول</v>
      </c>
      <c r="J962" t="str">
        <v>الوعي الذاتي واليقظة الذهنية</v>
      </c>
      <c r="K962" t="str">
        <v>مهارات الإدارة في التخطيط والتنظيم والمتابعة والرقابة</v>
      </c>
    </row>
    <row r="963" spans="1:11" x14ac:dyDescent="0.25">
      <c r="A963" t="str">
        <v>نجلاء محمد حسن غازي</v>
      </c>
      <c r="B963" t="str">
        <v>السلام الابتدائية</v>
      </c>
      <c r="C963" t="str">
        <v>رياض اطفال</v>
      </c>
      <c r="D963" t="str">
        <v>معلم أول</v>
      </c>
      <c r="E963" t="str">
        <v>دبلومة</v>
      </c>
      <c r="F963" t="str">
        <v>معلم اول رياض اكفال</v>
      </c>
      <c r="G963" t="str">
        <v>Icdl</v>
      </c>
      <c r="H963" t="str">
        <v>استراتيجيات التدريس النشط</v>
      </c>
      <c r="I963" t="str">
        <v>تفعيل الإيميل الموحد وكيفية التعامل مع Office 365</v>
      </c>
      <c r="J963" t="str">
        <v>مهارات الاتصال الفعال وبناء العلاقات</v>
      </c>
      <c r="K963" t="str">
        <v>التربية من أجل التنمية المستدامة</v>
      </c>
    </row>
    <row r="964" spans="1:11" x14ac:dyDescent="0.25">
      <c r="A964" t="str">
        <v>هاني فاروق جبران حنا</v>
      </c>
      <c r="B964" t="str">
        <v>السلام الابتدائية</v>
      </c>
      <c r="C964" t="str">
        <v>اعلام تربوي</v>
      </c>
      <c r="D964" t="str">
        <v>كبير معلمين</v>
      </c>
      <c r="E964" t="str">
        <v>بكالوريوس</v>
      </c>
      <c r="F964" t="str">
        <v>أخصائي اعلام تربوي</v>
      </c>
      <c r="G964" t="str">
        <v xml:space="preserve">فى الصحافة والاعلام </v>
      </c>
      <c r="H964" t="str">
        <v>تجارب الدول المتقدمة في التعليم</v>
      </c>
      <c r="I964" t="str">
        <v>أساسيات الحاسب الآلي والإنترنت</v>
      </c>
      <c r="J964" t="str">
        <v>مهارات الاتصال الفعال وبناء العلاقات</v>
      </c>
      <c r="K964" t="str">
        <v>المواطنة الرقمية والأمان الإلكتروني</v>
      </c>
    </row>
    <row r="965" spans="1:11" x14ac:dyDescent="0.25">
      <c r="A965" t="str">
        <v>هاني فاروق جبران حنا</v>
      </c>
      <c r="B965" t="str">
        <v>السلام الابتدائية</v>
      </c>
      <c r="C965" t="str">
        <v>إعلام تربوي</v>
      </c>
      <c r="D965" t="str">
        <v>كبير معلمين</v>
      </c>
      <c r="E965" t="str">
        <v>بكالوريوس</v>
      </c>
      <c r="F965" t="str">
        <v xml:space="preserve">بكالوريوس اعلام </v>
      </c>
      <c r="G965" t="str">
        <v xml:space="preserve">في الصحافة والاعلام </v>
      </c>
      <c r="H965" t="str">
        <v>دور الابتكار في تعليم الطلاب</v>
      </c>
      <c r="I965" t="str">
        <v>التعليم عبر الذكاء الاصطناعي في الفصول</v>
      </c>
      <c r="J965" t="str">
        <v>كيفية تحقيق النجاح بالثقة في النفس</v>
      </c>
      <c r="K965" t="str">
        <v>المواطنة الرقمية والأمان الإلكتروني</v>
      </c>
    </row>
    <row r="966" spans="1:11" x14ac:dyDescent="0.25">
      <c r="A966" t="str">
        <v>هبه الله اسماعيل محمد السيد موته</v>
      </c>
      <c r="B966" t="str">
        <v>السلام الابتدائية</v>
      </c>
      <c r="C966" t="str">
        <v>اللغة العربية</v>
      </c>
      <c r="D966" t="str">
        <v>معلم أول</v>
      </c>
      <c r="E966" t="str">
        <v>بكالوريوس</v>
      </c>
      <c r="F966" t="str">
        <v>لغة عربية و دين</v>
      </c>
      <c r="G966">
        <v>0</v>
      </c>
      <c r="H966" t="str">
        <v>مهارات Differentiated Instruction (التعليم وفق الفروق الفردية);استراتيجيات التدريس النشط;إدارة الصفوف بفاعلية</v>
      </c>
      <c r="I966" t="str">
        <v>أساسيات الحاسب الآلي والإنترنت</v>
      </c>
      <c r="J966" t="str">
        <v>مهارات الاتصال الفعال وبناء العلاقات</v>
      </c>
      <c r="K966" t="str">
        <v>التربية من أجل التنمية المستدامة</v>
      </c>
    </row>
    <row r="967" spans="1:11" x14ac:dyDescent="0.25">
      <c r="A967" t="str">
        <v xml:space="preserve">هبه يوسف </v>
      </c>
      <c r="B967" t="str">
        <v>السلام الابتدائية</v>
      </c>
      <c r="C967" t="str">
        <v>علم الاجتماع</v>
      </c>
      <c r="D967" t="str">
        <v>معلم أول</v>
      </c>
      <c r="E967" t="str">
        <v>دبلومة</v>
      </c>
      <c r="F967" t="str">
        <v xml:space="preserve">علم اجتماع </v>
      </c>
      <c r="G967" t="str">
        <v>دورات فى المكتبات</v>
      </c>
      <c r="H967" t="str">
        <v>التعليم من أجل الغد (Learning for Tomorrow)</v>
      </c>
      <c r="I967" t="str">
        <v>التعليم عبر الذكاء الاصطناعي في الفصول</v>
      </c>
      <c r="J967" t="str">
        <v>كيفية تنظيم الوقت</v>
      </c>
      <c r="K967" t="str">
        <v>أهمية الارتقاء بالإدارة المدرسية باستخدام الأساليب الحديثة</v>
      </c>
    </row>
    <row r="968" spans="1:11" x14ac:dyDescent="0.25">
      <c r="A968" t="str">
        <v xml:space="preserve">هناء عبدالفتاح عثمان شلبي </v>
      </c>
      <c r="B968" t="str">
        <v>السلام الابتدائية</v>
      </c>
      <c r="C968" t="str">
        <v>اللغة العربية</v>
      </c>
      <c r="D968" t="str">
        <v>معلم خبير</v>
      </c>
      <c r="E968" t="str">
        <v xml:space="preserve">فوق المتوسط </v>
      </c>
      <c r="F968" t="str">
        <v xml:space="preserve">معلم فصل </v>
      </c>
      <c r="G968">
        <v>0</v>
      </c>
      <c r="H968" t="str">
        <v>استراتيجيات التدريس النشط;إدارة الصفوف بفاعلية</v>
      </c>
      <c r="I968" t="str">
        <v>تفعيل الإيميل الموحد وكيفية التعامل مع Office 365</v>
      </c>
      <c r="J968" t="str">
        <v>كيفية تنظيم الوقت</v>
      </c>
      <c r="K968" t="str">
        <v>التربية من أجل التنمية المستدامة</v>
      </c>
    </row>
    <row r="969" spans="1:11" x14ac:dyDescent="0.25">
      <c r="A969" t="str">
        <v xml:space="preserve">هناء عبدالفتاح عثمان شلبي </v>
      </c>
      <c r="B969" t="str">
        <v>السلام الابتدائية</v>
      </c>
      <c r="C969" t="str">
        <v>اللغة العربية</v>
      </c>
      <c r="D969" t="str">
        <v>معلم خبير</v>
      </c>
      <c r="E969" t="str">
        <v xml:space="preserve">فوق المتوسط </v>
      </c>
      <c r="F969" t="str">
        <v>معلم فصل</v>
      </c>
      <c r="G969" t="str">
        <v xml:space="preserve">القراية </v>
      </c>
      <c r="H969" t="str">
        <v>استراتيجيات التدريس النشط;إدارة الصفوف بفاعلية</v>
      </c>
      <c r="I969" t="str">
        <v>تفعيل الإيميل الموحد وكيفية التعامل مع Office 365</v>
      </c>
      <c r="J969" t="str">
        <v>مهارات الاتصال الفعال وبناء العلاقات</v>
      </c>
      <c r="K969" t="str">
        <v>التربية من أجل التنمية المستدامة</v>
      </c>
    </row>
    <row r="970" spans="1:11" x14ac:dyDescent="0.25">
      <c r="A970" t="str">
        <v xml:space="preserve">هناء عبدالفتاح عثمان شلبي </v>
      </c>
      <c r="B970" t="str">
        <v>السلام الابتدائية</v>
      </c>
      <c r="C970" t="str">
        <v>اللغة العربية</v>
      </c>
      <c r="D970" t="str">
        <v>معلم خبير</v>
      </c>
      <c r="E970" t="str">
        <v xml:space="preserve">فوق المتوسط </v>
      </c>
      <c r="F970" t="str">
        <v xml:space="preserve">معلم فصل </v>
      </c>
      <c r="G970" t="str">
        <v xml:space="preserve">القرانيه </v>
      </c>
      <c r="H970" t="str">
        <v>استراتيجيات التدريس النشط;التعليم من أجل الغد (Learning for Tomorrow)</v>
      </c>
      <c r="I970" t="str">
        <v>تفعيل الإيميل الموحد وكيفية التعامل مع Office 365</v>
      </c>
      <c r="J970" t="str">
        <v>مهارات الاتصال الفعال وبناء العلاقات;كيفية تنظيم الوقت</v>
      </c>
      <c r="K970" t="str">
        <v>التربية من أجل التنمية المستدامة</v>
      </c>
    </row>
    <row r="971" spans="1:11" x14ac:dyDescent="0.25">
      <c r="A971" t="str">
        <v>هيام محمد محمود الطحاوى</v>
      </c>
      <c r="B971" t="str">
        <v>السلام الابتدائية</v>
      </c>
      <c r="C971" t="str">
        <v>التربية الفنية</v>
      </c>
      <c r="D971" t="str">
        <v>معلم خبير</v>
      </c>
      <c r="E971" t="str">
        <v>بكالوريوس</v>
      </c>
      <c r="F971" t="str">
        <v>معلم خبير تربية فنية</v>
      </c>
      <c r="G971">
        <v>0</v>
      </c>
      <c r="H971" t="str">
        <v>استراتيجيات التدريس النشط</v>
      </c>
      <c r="I971" t="str">
        <v>أساسيات الحاسب الآلي والإنترنت</v>
      </c>
      <c r="J971" t="str">
        <v>كيفية خلق عادات جديدة لتحسين جوانب حياتك;القيادة التربوية وصناعة القرار</v>
      </c>
      <c r="K971" t="str">
        <v>التعرف على سجلات المدير ووكيل وكيفية التعامل معها</v>
      </c>
    </row>
    <row r="972" spans="1:11" x14ac:dyDescent="0.25">
      <c r="A972" t="str">
        <v xml:space="preserve">هيام محمد محمود الطحاوى </v>
      </c>
      <c r="B972" t="str">
        <v>السلام الابتدائية</v>
      </c>
      <c r="C972" t="str">
        <v>التربية الفنية</v>
      </c>
      <c r="D972" t="str">
        <v>معلم خبير</v>
      </c>
      <c r="E972" t="str">
        <v>بكالوريوس</v>
      </c>
      <c r="F972" t="str">
        <v xml:space="preserve">معلم خبير تربيه فنيه </v>
      </c>
      <c r="G972" t="str">
        <v>Icdl</v>
      </c>
      <c r="H972" t="str">
        <v>التقويم التربوي (Evaluation)</v>
      </c>
      <c r="I972" t="str">
        <v>أساسيات الحاسب الآلي والإنترنت</v>
      </c>
      <c r="J972" t="str">
        <v>كيفية اتخاذ القرار بأسس علمية</v>
      </c>
      <c r="K972" t="str">
        <v>التعرف على سجلات المدير ووكيل وكيفية التعامل معها</v>
      </c>
    </row>
    <row r="973" spans="1:11" x14ac:dyDescent="0.25">
      <c r="A973" t="str">
        <v xml:space="preserve">هيام محمد محمود الطحاوى </v>
      </c>
      <c r="B973" t="str">
        <v>السلام الابتدائية</v>
      </c>
      <c r="C973" t="str">
        <v>التربية الفنية</v>
      </c>
      <c r="D973" t="str">
        <v>معلم خبير</v>
      </c>
      <c r="E973" t="str">
        <v>بكالوريوس</v>
      </c>
      <c r="F973" t="str">
        <v>معلم خبير تربية فنية</v>
      </c>
      <c r="G973" t="str">
        <v>Icdl</v>
      </c>
      <c r="H973" t="str">
        <v>التقويم التربوي (Evaluation)</v>
      </c>
      <c r="I973" t="str">
        <v>أساسيات الحاسب الآلي والإنترنت</v>
      </c>
      <c r="J973" t="str">
        <v>كيفية اتخاذ القرار بأسس علمية</v>
      </c>
      <c r="K973" t="str">
        <v>التعرف على سجلات المدير ووكيل وكيفية التعامل معها</v>
      </c>
    </row>
    <row r="974" spans="1:11" x14ac:dyDescent="0.25">
      <c r="A974" t="str">
        <v xml:space="preserve">وجيهة على محمد الباسل </v>
      </c>
      <c r="B974" t="str">
        <v>السلام الابتدائية</v>
      </c>
      <c r="C974" t="str">
        <v>الدراسات الاجتماعية</v>
      </c>
      <c r="D974" t="str">
        <v>كبير معلمين</v>
      </c>
      <c r="E974" t="str">
        <v xml:space="preserve">ليسانس اداب وتربيه </v>
      </c>
      <c r="F974" t="str">
        <v xml:space="preserve">لغه عربيه ودراسات </v>
      </c>
      <c r="G974" t="str">
        <v xml:space="preserve">اساسيات التدريس دوره لغه عربيه ودورة دراسات اجتماعيه </v>
      </c>
      <c r="H974" t="str">
        <v>استراتيجيات التدريس النشط;إدارة الصفوف بفاعلية</v>
      </c>
      <c r="I974" t="str">
        <v>تفعيل الإيميل الموحد وكيفية التعامل مع Office 365</v>
      </c>
      <c r="J974" t="str">
        <v>كيفية تنظيم الوقت;كيفية تحقيق النجاح بالثقة في النفس</v>
      </c>
      <c r="K974" t="str">
        <v>التربية من أجل التنمية المستدامة;مهارات الإدارة في التخطيط والتنظيم والمتابعة والرقابة</v>
      </c>
    </row>
    <row r="975" spans="1:11" x14ac:dyDescent="0.25">
      <c r="A975" t="str">
        <v xml:space="preserve">وجيهة على محمد الباسل </v>
      </c>
      <c r="B975" t="str">
        <v>السلام الابتدائية</v>
      </c>
      <c r="C975" t="str">
        <v>الدراسات الاجتماعية</v>
      </c>
      <c r="D975" t="str">
        <v>كبير معلمين</v>
      </c>
      <c r="E975" t="str">
        <v xml:space="preserve">ليسانس آداب وتربيه </v>
      </c>
      <c r="F975" t="str">
        <v xml:space="preserve">لغه عربيه ودراسات اجتماعيه </v>
      </c>
      <c r="G975" t="str">
        <v xml:space="preserve">اساسيات التدريس ودوره لغه عربيه ودراسات اجتماعيه </v>
      </c>
      <c r="H975" t="str">
        <v>استراتيجيات التدريس النشط;إدارة الصفوف بفاعلية</v>
      </c>
      <c r="I975" t="str">
        <v>تفعيل الإيميل الموحد وكيفية التعامل مع Office 365</v>
      </c>
      <c r="J975" t="str">
        <v>كيفية تنظيم الوقت;كيفية اتخاذ القرار بأسس علمية</v>
      </c>
      <c r="K975" t="str">
        <v>التربية من أجل التنمية المستدامة</v>
      </c>
    </row>
    <row r="976" spans="1:11" x14ac:dyDescent="0.25">
      <c r="A976" t="str">
        <v xml:space="preserve">وجيهه على محمد الباسل </v>
      </c>
      <c r="B976" t="str">
        <v>السلام الابتدائية</v>
      </c>
      <c r="C976" t="str">
        <v>الدراسات الاجتماعية</v>
      </c>
      <c r="D976" t="str">
        <v>كبير معلمين</v>
      </c>
      <c r="E976" t="str">
        <v xml:space="preserve">ليسانس أداب وتربيه </v>
      </c>
      <c r="F976" t="str">
        <v>لغه عربيه ودراسات اجتماعيه</v>
      </c>
      <c r="G976" t="str">
        <v>اساسيات التدريس 
دوره لغه عربيه
دوره دراسات اجتماعيه</v>
      </c>
      <c r="H976" t="str">
        <v>استراتيجيات التدريس النشط;إدارة الصفوف بفاعلية;التقويم التربوي (Evaluation)</v>
      </c>
      <c r="I976" t="str">
        <v>تفعيل الإيميل الموحد وكيفية التعامل مع Office 365</v>
      </c>
      <c r="J976" t="str">
        <v>مهارات الاتصال الفعال وبناء العلاقات;إدارة الضغوط واتزان المعلم النفسي</v>
      </c>
      <c r="K976" t="str">
        <v>التربية من أجل التنمية المستدامة</v>
      </c>
    </row>
    <row r="977" spans="1:11" x14ac:dyDescent="0.25">
      <c r="A977" t="str">
        <v xml:space="preserve">وليد محمد عبد العزيز رجب </v>
      </c>
      <c r="B977" t="str">
        <v>السلام الابتدائية</v>
      </c>
      <c r="C977" t="str">
        <v>الرياضيات</v>
      </c>
      <c r="D977" t="str">
        <v>معلم خبير</v>
      </c>
      <c r="E977" t="str">
        <v>بكالوريوس</v>
      </c>
      <c r="F977" t="str">
        <v>رياضيات</v>
      </c>
      <c r="G977">
        <v>0</v>
      </c>
      <c r="H977" t="str">
        <v>استراتيجيات التدريس النشط;إدارة الصفوف بفاعلية;التقويم التربوي (Evaluation)</v>
      </c>
      <c r="I977" t="str">
        <v>أساسيات الحاسب الآلي والإنترنت;تفعيل الإيميل الموحد وكيفية التعامل مع Office 365;استخدام المنصات التعليمية الرقمية Google Classroom / Microsoft Teams للمعلم</v>
      </c>
      <c r="J9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v>
      </c>
      <c r="K97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978" spans="1:11" x14ac:dyDescent="0.25">
      <c r="A978" t="str">
        <v xml:space="preserve">السلاموني احمد وهبه السلموني </v>
      </c>
      <c r="B978" t="str">
        <v>السيوفى (تعليم أساسي)</v>
      </c>
      <c r="C978" t="str">
        <v>العلوم</v>
      </c>
      <c r="D978" t="str">
        <v>كبير معلمين</v>
      </c>
      <c r="E978" t="str">
        <v>بكالوريوس</v>
      </c>
      <c r="F978" t="str">
        <v>علوم ابتدائي</v>
      </c>
      <c r="G978" t="str">
        <v xml:space="preserve">طرق تدريس العلوم </v>
      </c>
      <c r="H978" t="str">
        <v>التقويم التربوي (Evaluation)</v>
      </c>
      <c r="I978" t="str">
        <v>تفعيل الإيميل الموحد وكيفية التعامل مع Office 365;كيفية استخدام التصميم الجرافيكي في المحتوى التعليمي</v>
      </c>
      <c r="J978" t="str">
        <v>التحدي لإعادة برمجة العقل</v>
      </c>
      <c r="K978" t="str">
        <v>المواطنة الرقمية والأمان الإلكتروني</v>
      </c>
    </row>
    <row r="979" spans="1:11" x14ac:dyDescent="0.25">
      <c r="A979" t="str">
        <v>الشناوي محمد إسماعيل جبر</v>
      </c>
      <c r="B979" t="str">
        <v>السيوفى (تعليم أساسي)</v>
      </c>
      <c r="C979" t="str">
        <v>التربية الفنية</v>
      </c>
      <c r="D979" t="str">
        <v>معلم أول</v>
      </c>
      <c r="E979" t="str">
        <v>دكتوراه</v>
      </c>
      <c r="F979" t="str">
        <v>علم نفس تربوي</v>
      </c>
      <c r="G979" t="str">
        <v>كتيييييير</v>
      </c>
      <c r="H979" t="str">
        <v>التفكير الناقد والإبداعي في التدريس;كيفية عمل بحث علمي بأساليب البحث الحديثة;دور الابتكار في تعليم الطلاب;تعليم مهارات التفكير الابداعي</v>
      </c>
      <c r="I979" t="str">
        <v>أساسيات الحاسب الآلي والإنترنت;تفعيل الإيميل الموحد وكيفية التعامل مع Office 365;إتقان عدد من البرامج منها وورد و باوربوينت</v>
      </c>
      <c r="J979" t="str">
        <v>كيفية تنظيم الوقت;تنمية مهارات البحث التربوي والعمل الأكاديمي;كيفية خلق عادات جديدة لتحسين جوانب حياتك</v>
      </c>
      <c r="K979" t="str">
        <v>التربية من أجل التنمية المستدامة</v>
      </c>
    </row>
    <row r="980" spans="1:11" x14ac:dyDescent="0.25">
      <c r="A980" t="str">
        <v xml:space="preserve">امل السيد عبدالمنصف ابراهيم </v>
      </c>
      <c r="B980" t="str">
        <v>السيوفى (تعليم أساسي)</v>
      </c>
      <c r="C980" t="str">
        <v xml:space="preserve">رياض أطفال </v>
      </c>
      <c r="D980" t="str">
        <v>معلم مساعد</v>
      </c>
      <c r="E980" t="str">
        <v>بكالوريوس</v>
      </c>
      <c r="F980" t="str">
        <v xml:space="preserve">بكالوريوس في الطفوله والتربية </v>
      </c>
      <c r="G980" t="str">
        <v xml:space="preserve">التمييز الرقمي
استراتيجيات التدريس
الوعي الصوتي
التقييم التكويني
القصه والرواية
</v>
      </c>
      <c r="H980" t="str">
        <v>استراتيجيات التدريس النشط</v>
      </c>
      <c r="I980" t="str">
        <v>تصميم محتوى تعليمي تفاعلي;التعليم عبر الذكاء الاصطناعي في الفصول</v>
      </c>
      <c r="J980" t="str">
        <v>لغة الجسد في شرح الدرس</v>
      </c>
      <c r="K980" t="str">
        <v>مهارات الإدارة في التخطيط والتنظيم والمتابعة والرقابة</v>
      </c>
    </row>
    <row r="981" spans="1:11" x14ac:dyDescent="0.25">
      <c r="A981" t="str">
        <v xml:space="preserve">حسن السعيد عبد الجليل أبو زيد </v>
      </c>
      <c r="B981" t="str">
        <v>السيوفى (تعليم أساسي)</v>
      </c>
      <c r="C981" t="str">
        <v>اللغة العربية</v>
      </c>
      <c r="D981" t="str">
        <v>معلم أول</v>
      </c>
      <c r="E981" t="str">
        <v xml:space="preserve">ليسانس آداب وتربية </v>
      </c>
      <c r="F981" t="str">
        <v xml:space="preserve">تربية لغة عربية </v>
      </c>
      <c r="G981" t="str">
        <v xml:space="preserve">مهارات تعلم اللغة العربية وتدريسها </v>
      </c>
      <c r="H981" t="str">
        <v>تجارب الدول المتقدمة في التعليم</v>
      </c>
      <c r="I981" t="str">
        <v>أساسيات الحاسب الآلي والإنترنت;تفعيل الإيميل الموحد وكيفية التعامل مع Office 365</v>
      </c>
      <c r="J981" t="str">
        <v>مهارات الاتصال الفعال وبناء العلاقات</v>
      </c>
      <c r="K981" t="str">
        <v>التربية من أجل التنمية المستدامة</v>
      </c>
    </row>
    <row r="982" spans="1:11" x14ac:dyDescent="0.25">
      <c r="A982" t="str">
        <v xml:space="preserve">سالمة فتحي حامد البحيري </v>
      </c>
      <c r="B982" t="str">
        <v>السيوفى (تعليم أساسي)</v>
      </c>
      <c r="C982" t="str">
        <v>اللغة العربية</v>
      </c>
      <c r="D982" t="str">
        <v>معلم خبير</v>
      </c>
      <c r="E982" t="str">
        <v>دبلوم معلمات ١٩٧٢</v>
      </c>
      <c r="F982">
        <v>0</v>
      </c>
      <c r="G982" t="str">
        <v>جميع الدورات الخاصة بالقراءيةونظام التعليم الجديد 2.0</v>
      </c>
      <c r="H98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I9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982" t="str">
        <v>مهارات الاتصال الفعال وبناء العلاقات;تنمية مهارات البحث التربوي والعمل الأكاديمي</v>
      </c>
      <c r="K982" t="str">
        <v>التربية من أجل التنمية المستدامة;مهارات القرن الحادي والعشرين للمعلمين;التعليم القائم على الكفايات</v>
      </c>
    </row>
    <row r="983" spans="1:11" x14ac:dyDescent="0.25">
      <c r="A983" t="str">
        <v xml:space="preserve">علاء حسن رزق رزق </v>
      </c>
      <c r="B983" t="str">
        <v>السيوفى (تعليم أساسي)</v>
      </c>
      <c r="C983" t="str">
        <v>اللغة العربية</v>
      </c>
      <c r="D983" t="str">
        <v>معلم أول (أ)</v>
      </c>
      <c r="E983" t="str">
        <v>دبلومة</v>
      </c>
      <c r="F983" t="str">
        <v xml:space="preserve">ليسانس لغة عربية </v>
      </c>
      <c r="G983" t="str">
        <v xml:space="preserve">استراتيجيات التعليم </v>
      </c>
      <c r="H983" t="str">
        <v>استراتيجيات التدريس النشط</v>
      </c>
      <c r="I983" t="str">
        <v>أساسيات الحاسب الآلي والإنترنت</v>
      </c>
      <c r="J983" t="str">
        <v>القيادة التربوية وصناعة القرار</v>
      </c>
      <c r="K983" t="str">
        <v>التعرف على سجلات المدير ووكيل وكيفية التعامل معها</v>
      </c>
    </row>
    <row r="984" spans="1:11" x14ac:dyDescent="0.25">
      <c r="A984" t="str">
        <v xml:space="preserve">محمد محمد محمد عمارة </v>
      </c>
      <c r="B984" t="str">
        <v>السيوفى (تعليم أساسي)</v>
      </c>
      <c r="C984" t="str">
        <v>الرياضيات</v>
      </c>
      <c r="D984" t="str">
        <v>معلم أول (أ)</v>
      </c>
      <c r="E984" t="str">
        <v>دبلومة</v>
      </c>
      <c r="F984" t="str">
        <v xml:space="preserve">بكالريوس تجارة شعبة محاسبة + دبلوم عام في التربية </v>
      </c>
      <c r="G984" t="str">
        <v xml:space="preserve">دورة التعليم النشط 
دورة الرياضيات الحديثة 
دورة الفديوكونفرنس للتدريب علي الطريقة اليابانية للرياضيات </v>
      </c>
      <c r="H984" t="str">
        <v>تجارب الدول المتقدمة في التعليم</v>
      </c>
      <c r="I984" t="str">
        <v>أساسيات الحاسب الآلي والإنترنت;تفعيل الإيميل الموحد وكيفية التعامل مع Office 365</v>
      </c>
      <c r="J984" t="str">
        <v>إدارة الضغوط واتزان المعلم النفسي</v>
      </c>
      <c r="K984" t="str">
        <v>المواطنة الرقمية والأمان الإلكتروني;مهارات الإدارة في التخطيط والتنظيم والمتابعة والرقابة</v>
      </c>
    </row>
    <row r="985" spans="1:11" x14ac:dyDescent="0.25">
      <c r="A985" t="str">
        <v>هويدا محمد احمد الملا</v>
      </c>
      <c r="B985" t="str">
        <v>السيوفى (تعليم أساسي)</v>
      </c>
      <c r="C985" t="str">
        <v>الاقتصاد المنزلي</v>
      </c>
      <c r="D985" t="str">
        <v>معلم أول</v>
      </c>
      <c r="E985" t="str">
        <v>بكالوريوس</v>
      </c>
      <c r="F985" t="str">
        <v>بكالوريوس تربية نوعية</v>
      </c>
      <c r="G985">
        <v>0</v>
      </c>
      <c r="H985" t="str">
        <v>استراتيجيات التدريس النشط</v>
      </c>
      <c r="I985" t="str">
        <v>أساسيات الحاسب الآلي والإنترنت</v>
      </c>
      <c r="J985" t="str">
        <v>كيفية تنظيم الوقت</v>
      </c>
      <c r="K985" t="str">
        <v>التعرف على سجلات المدير ووكيل وكيفية التعامل معها</v>
      </c>
    </row>
    <row r="986" spans="1:11" x14ac:dyDescent="0.25">
      <c r="A986" t="str">
        <v xml:space="preserve">هشام مصطفى مصطفى محمد </v>
      </c>
      <c r="B986" t="str">
        <v>السيوفي للتعليم الاساسي</v>
      </c>
      <c r="C986" t="str">
        <v>الدراسات الاجتماعية</v>
      </c>
      <c r="D986" t="str">
        <v>معلم</v>
      </c>
      <c r="E986" t="str">
        <v>دكتوراه</v>
      </c>
      <c r="F986" t="str">
        <v>دكتوراه في علم النفس التعليمي</v>
      </c>
      <c r="G986">
        <v>0</v>
      </c>
      <c r="H986" t="str">
        <v>كيفية عمل بحث علمي بأساليب البحث الحديثة</v>
      </c>
      <c r="I986" t="str">
        <v>أساسيات الحاسب الآلي والإنترنت</v>
      </c>
      <c r="J986" t="str">
        <v>تنمية مهارات البحث التربوي والعمل الأكاديمي</v>
      </c>
      <c r="K986" t="str">
        <v>التربية من أجل التنمية المستدامة</v>
      </c>
    </row>
    <row r="987" spans="1:11" x14ac:dyDescent="0.25">
      <c r="A987" t="str">
        <v xml:space="preserve">ابراهيم عبد الحميد شاكر محمد </v>
      </c>
      <c r="B987" t="str">
        <v>الشمارقة (الاعدادية)</v>
      </c>
      <c r="C987" t="str">
        <v>اللغة الإنجليزية</v>
      </c>
      <c r="D987" t="str">
        <v>كبير معلمين</v>
      </c>
      <c r="E987" t="str">
        <v>بكالوريوس</v>
      </c>
      <c r="F987" t="str">
        <v xml:space="preserve">ليسانس اداب وتربيه لغه انجليزيه </v>
      </c>
      <c r="G987" t="str">
        <v>متعددة</v>
      </c>
      <c r="H987" t="str">
        <v>استراتيجيات التدريس النشط</v>
      </c>
      <c r="I987" t="str">
        <v>أساسيات الحاسب الآلي والإنترنت</v>
      </c>
      <c r="J987" t="str">
        <v>مهارات الاتصال الفعال وبناء العلاقات</v>
      </c>
      <c r="K987" t="str">
        <v>التربية من أجل التنمية المستدامة</v>
      </c>
    </row>
    <row r="988" spans="1:11" x14ac:dyDescent="0.25">
      <c r="A988" t="str">
        <v>السيد محمد عبدالواحد نصير</v>
      </c>
      <c r="B988" t="str">
        <v>الشمارقة (الاعدادية)</v>
      </c>
      <c r="C988" t="str">
        <v>اللغة العربية</v>
      </c>
      <c r="D988" t="str">
        <v>معلم أول</v>
      </c>
      <c r="E988" t="str">
        <v>دبلومة</v>
      </c>
      <c r="F988" t="str">
        <v xml:space="preserve">اللغة العربية </v>
      </c>
      <c r="G988" t="str">
        <v xml:space="preserve">التقويم التربوي
طرق تدريس القواعد النحوية
ICDL
استراتيجيات التدريس النشط
</v>
      </c>
      <c r="H988" t="str">
        <v>التعليم المدمج (Blended Learning);استراتيجيات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القائم على المشروعات (PBL);التعليم من أجل الغد (Learning for Tomorrow)</v>
      </c>
      <c r="I988"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988" t="str">
        <v>مهارات الاتصال الفعال وبناء العلاقات;كيفية تنظيم الوقت;لغة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علمية;الوعي الذاتي واليقظة الذهنية;إدارة الضغوط واتزان المعلم النفسي</v>
      </c>
      <c r="K98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89" spans="1:11" x14ac:dyDescent="0.25">
      <c r="A989" t="str">
        <v xml:space="preserve">غاده محمد محمود شريف </v>
      </c>
      <c r="B989" t="str">
        <v>الشمارقة (الاعدادية)</v>
      </c>
      <c r="C989" t="str">
        <v>الدراسات الاجتماعية</v>
      </c>
      <c r="D989" t="str">
        <v>كبير معلمين</v>
      </c>
      <c r="E989" t="str">
        <v>دبلومة</v>
      </c>
      <c r="F989" t="str">
        <v>ليسانس اداب وتربية قسم جغرافيا</v>
      </c>
      <c r="G989" t="str">
        <v>دوره تطوير مهارات
دورة تطوير المناهج
دورة المعلمون اولا
دوره طرق التدريس الحديثة</v>
      </c>
      <c r="H989" t="str">
        <v>استراتيجيات التدريس النشط;التفكير الناقد والإبداعي في التدريس;دور الابتكار في تعليم الطلاب</v>
      </c>
      <c r="I989" t="str">
        <v>استخدام المنصات التعليمية الرقمية Google Classroom / Microsoft Teams للمعلم;التعليم عبر الذكاء الاصطناعي في الفصول</v>
      </c>
      <c r="J989" t="str">
        <v>كيفية تحقيق النجاح بالثقة في النفس</v>
      </c>
      <c r="K989" t="str">
        <v>المواطنة الرقمية والأمان الإلكتروني</v>
      </c>
    </row>
    <row r="990" spans="1:11" x14ac:dyDescent="0.25">
      <c r="A990" t="str">
        <v xml:space="preserve">محمد محى الدين منصور محمد </v>
      </c>
      <c r="B990" t="str">
        <v>الشمارقة (الاعدادية)</v>
      </c>
      <c r="C990" t="str">
        <v>التربية الرياضية</v>
      </c>
      <c r="D990" t="str">
        <v>معلم أول</v>
      </c>
      <c r="E990" t="str">
        <v>بكالوريوس</v>
      </c>
      <c r="F990" t="str">
        <v>إدارة</v>
      </c>
      <c r="G990" t="str">
        <v>طرق تدريس تطبيقات تربويه إسعافات أولية كورس إنجليزى دورة حاسب ألى</v>
      </c>
      <c r="H990" t="str">
        <v>تجارب الدول المتقدمة في التعليم;التعليم المدمج (Blended Learning);التعليم القائم على المشروعات (PBL);التفكير الناقد والإبداعي في التدريس</v>
      </c>
      <c r="I990" t="str">
        <v>تصميم محتوى تعليمي تفاعلي;إنتاج الاختبارات الإلكترونية;كيفية استخدام التصميم الجرافيكي في المحتوى التعليمي;التعليم عبر الذكاء الاصطناعي في الفصول;استخدام المنصات التعليمية الرقمية Google Classroom / Microsoft Teams للمعلم</v>
      </c>
      <c r="J990" t="str">
        <v>تنمية مهارات البحث التربوي والعمل الأكاديمي;التحدي لإعادة برمجة العقل;كيفية خلق عادات جديدة لتحسين جوانب حياتك</v>
      </c>
      <c r="K990" t="str">
        <v>التحول الرقمي للأعمال الإدارية باستخدام برنامج إكسل</v>
      </c>
    </row>
    <row r="991" spans="1:11" x14ac:dyDescent="0.25">
      <c r="A991" t="str">
        <v xml:space="preserve">محمود احمد محمد محمود </v>
      </c>
      <c r="B991" t="str">
        <v>الشمارقة (الاعدادية)</v>
      </c>
      <c r="C991" t="str">
        <v>العلوم</v>
      </c>
      <c r="D991" t="str">
        <v>معلم أول (أ)</v>
      </c>
      <c r="E991" t="str">
        <v>بكالوريوس</v>
      </c>
      <c r="F991" t="str">
        <v xml:space="preserve">بكالوريوس علوم وتربية كيمياء وطبيعية </v>
      </c>
      <c r="G991" t="str">
        <v xml:space="preserve">لا يوجد </v>
      </c>
      <c r="H991" t="str">
        <v>التعليم من أجل الغد (Learning for Tomorrow);التقويم التربوي (Evaluation)</v>
      </c>
      <c r="I991"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v>
      </c>
      <c r="J991" t="str">
        <v>كيفية تنظيم الوقت</v>
      </c>
      <c r="K991"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992" spans="1:11" x14ac:dyDescent="0.25">
      <c r="A992" t="str">
        <v>Walaa Mohammedsoad aboelamayem</v>
      </c>
      <c r="B992" t="str">
        <v>الشمارقة الابتدائية</v>
      </c>
      <c r="C992" t="str">
        <v>اللغة الإنجليزية</v>
      </c>
      <c r="D992" t="str">
        <v>معلم أول (أ)</v>
      </c>
      <c r="E992" t="str">
        <v>دبلومة</v>
      </c>
      <c r="F992" t="str">
        <v>ليسانس آداب وتربية</v>
      </c>
      <c r="G992" t="str">
        <v>طرق تدريس والتعليم عن بعد</v>
      </c>
      <c r="H992" t="str">
        <v>استراتيجيات التدريس النشط;التفكير الناقد والإبداعي في التدريس;التعليم من أجل الغد (Learning for Tomorrow)</v>
      </c>
      <c r="I992" t="str">
        <v>أساسيات الحاسب الآلي والإنترنت;تصميم محتوى تعليمي تفاعلي</v>
      </c>
      <c r="J992" t="str">
        <v>مهارات الاتصال الفعال وبناء العلاقات;كيفية تنظيم الوقت;التخطيط الاستراتيجي للمعلم</v>
      </c>
      <c r="K99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993" spans="1:11" x14ac:dyDescent="0.25">
      <c r="A993" t="str">
        <v>ابتسام حسان محمود حسان</v>
      </c>
      <c r="B993" t="str">
        <v>الشمارقة الابتدائية</v>
      </c>
      <c r="C993" t="str">
        <v>اللغة العربية</v>
      </c>
      <c r="D993" t="str">
        <v>معلم خبير</v>
      </c>
      <c r="E993" t="str">
        <v>دبلوم معلمات</v>
      </c>
      <c r="F993" t="str">
        <v>دبلوم معلمات ٨٩</v>
      </c>
      <c r="G993" t="str">
        <v xml:space="preserve">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v>
      </c>
      <c r="H993" t="str">
        <v>استراتيجيات التدريس النشط;إدارة الصفوف بفاعلية;التفكير الناقد والإبداعي في التدريس;دور الابتكار في تعليم الطلاب;التقويم التربوي (Evaluation)</v>
      </c>
      <c r="I993" t="str">
        <v>أساسيات الحاسب الآلي والإنترنت;تفعيل الإيميل الموحد وكيفية التعامل مع Office 365;استخدام المنصات التعليمية الرقمية Google Classroom / Microsoft Teams للمعلم</v>
      </c>
      <c r="J993"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v>
      </c>
      <c r="K993"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994" spans="1:11" x14ac:dyDescent="0.25">
      <c r="A994" t="str">
        <v>ابتسام حسان محمود حسان</v>
      </c>
      <c r="B994" t="str">
        <v>الشمارقة الابتدائية</v>
      </c>
      <c r="C994" t="str">
        <v>اللغة العربية</v>
      </c>
      <c r="D994" t="str">
        <v>معلم خبير</v>
      </c>
      <c r="E994" t="str">
        <v>معلمات</v>
      </c>
      <c r="F994" t="str">
        <v xml:space="preserve">معلمات </v>
      </c>
      <c r="G994" t="str">
        <v>دورات فى التخصص</v>
      </c>
      <c r="H994" t="str">
        <v>استراتيجيات التدريس النشط</v>
      </c>
      <c r="I994" t="str">
        <v>أساسيات الحاسب الآلي والإنترنت</v>
      </c>
      <c r="J994" t="str">
        <v>إدارة الضغوط واتزان المعلم النفسي</v>
      </c>
      <c r="K994" t="str">
        <v>التعرف على سجلات المدير ووكيل وكيفية التعامل معها</v>
      </c>
    </row>
    <row r="995" spans="1:11" x14ac:dyDescent="0.25">
      <c r="A995" t="str">
        <v>ابتسام محمد إسماعيل مكاوي</v>
      </c>
      <c r="B995" t="str">
        <v>الشمارقة الابتدائية</v>
      </c>
      <c r="C995" t="str">
        <v>صفوف اولي</v>
      </c>
      <c r="D995" t="str">
        <v>معلم خبير</v>
      </c>
      <c r="E995" t="str">
        <v>فوق المتوسط</v>
      </c>
      <c r="F995" t="str">
        <v xml:space="preserve">دبلوم معلمين ومعلمات </v>
      </c>
      <c r="G995">
        <v>0</v>
      </c>
      <c r="H995" t="str">
        <v>استراتيجيات التدريس النشط;إدارة الصفوف بفاعلية;التعليم القائم على المشروعات (PBL);التفكير الناقد والإبداعي في التدريس;التقويم التربوي (Evaluation);تجارب الدول المتقدمة في التعليم;مهارات Differentiated Instruction (التعليم وفق الفروق الفردية);التفكير الاستراتيجي</v>
      </c>
      <c r="I995"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الفصول;تصميم محتوى تعليمي تفاعلي</v>
      </c>
      <c r="J995" t="str">
        <v>مهارات الاتصال الفعال وبناء العلاقات;كيفية تنظيم الوقت;إدارة الضغوط واتزان المعلم النفسي;تنمية مهارات البحث التربوي والعمل الأكاديمي;التحدي لإعادة برمجة العقل</v>
      </c>
      <c r="K995" t="str">
        <v>التربية من أجل التنمية المستدامة;مهارات القرن الحادي والعشرين للمعلمين;المواطنة الرقمية والأمان الإلكتروني;مهارات الإدارة في التخطيط والتنظيم والمتابعة والرقابة;التعرف على سجلات شئون العاملين وشئون الطلبة;التعرف على سجلات المدير ووكيل وكيفية التعامل معها</v>
      </c>
    </row>
    <row r="996" spans="1:11" x14ac:dyDescent="0.25">
      <c r="A996" t="str">
        <v>اسامه عوض على خير الله</v>
      </c>
      <c r="B996" t="str">
        <v>الشمارقة الابتدائية</v>
      </c>
      <c r="C996" t="str">
        <v>الخط العربى</v>
      </c>
      <c r="D996" t="str">
        <v>معلم أول</v>
      </c>
      <c r="E996" t="str">
        <v xml:space="preserve">دبلوم الخط العربى </v>
      </c>
      <c r="F996" t="str">
        <v xml:space="preserve">دبلوم الخط العربى </v>
      </c>
      <c r="G996" t="str">
        <v xml:space="preserve">دورة 0.2 _ طرق تدريس متعدد التخصصات </v>
      </c>
      <c r="H996"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I996" t="str">
        <v>أساسيات الحاسب الآلي والإنترنت;تفعيل الإيميل الموحد وكيفية التعامل مع Office 365</v>
      </c>
      <c r="J996" t="str">
        <v>مهارات الاتصال الفعال وبناء العلاقات;إدارة الضغوط واتزان المعلم النفسي;كيفية تنظيم الوقت;التخطيط الاستراتيجي للمعلم</v>
      </c>
      <c r="K996" t="str">
        <v>التعرف على سجلات شئون العاملين وشئون الطلبة;التعرف على سجلات المدير ووكيل وكيفية التعامل معها;التربية من أجل التنمية المستدامة;التحول الرقمي للأعمال الإدارية باستخدام برنامج إكسل;أهمية الارتقاء بالإدارة المدرسية باستخدام الأساليب الحديثة;التعليم القائم على الكفايات</v>
      </c>
    </row>
    <row r="997" spans="1:11" x14ac:dyDescent="0.25">
      <c r="A997" t="str">
        <v xml:space="preserve">امل اسماعيل السيد السيد </v>
      </c>
      <c r="B997" t="str">
        <v>الشمارقة الابتدائية</v>
      </c>
      <c r="C997" t="str">
        <v>اللغة العربية</v>
      </c>
      <c r="D997" t="str">
        <v>معلم خبير</v>
      </c>
      <c r="E997" t="str">
        <v>معلمات</v>
      </c>
      <c r="F997" t="str">
        <v>معلمات</v>
      </c>
      <c r="G997" t="str">
        <v>دورات فى التخصص</v>
      </c>
      <c r="H997" t="str">
        <v>استراتيجيات التدريس النشط</v>
      </c>
      <c r="I997" t="str">
        <v>أساسيات الحاسب الآلي والإنترنت</v>
      </c>
      <c r="J997" t="str">
        <v>إدارة الضغوط واتزان المعلم النفسي</v>
      </c>
      <c r="K997" t="str">
        <v>التعرف على سجلات المدير ووكيل وكيفية التعامل معها</v>
      </c>
    </row>
    <row r="998" spans="1:11" x14ac:dyDescent="0.25">
      <c r="A998" t="str">
        <v>امل حسان محمود حسان</v>
      </c>
      <c r="B998" t="str">
        <v>الشمارقة الابتدائية</v>
      </c>
      <c r="C998" t="str">
        <v>اللغة العربية</v>
      </c>
      <c r="D998" t="str">
        <v>معلم خبير</v>
      </c>
      <c r="E998" t="str">
        <v>دبلوم معلمات</v>
      </c>
      <c r="F998" t="str">
        <v>دبلوم معلمات ٨٧</v>
      </c>
      <c r="G998" t="str">
        <v xml:space="preserve">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v>
      </c>
      <c r="H998"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الطلاب;التفكير الاستراتيجي</v>
      </c>
      <c r="I998" t="str">
        <v>استخدام المنصات التعليمية الرقمية Google Classroom / Microsoft Teams للمعلم;أساسيات الحاسب الآلي والإنترنت;تفعيل الإيميل الموحد وكيفية التعامل مع Office 365</v>
      </c>
      <c r="J99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v>
      </c>
      <c r="K998"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999" spans="1:11" x14ac:dyDescent="0.25">
      <c r="A999" t="str">
        <v>امل حسان محمود حسان</v>
      </c>
      <c r="B999" t="str">
        <v>الشمارقة الابتدائية</v>
      </c>
      <c r="C999" t="str">
        <v>اللغة العربية</v>
      </c>
      <c r="D999" t="str">
        <v>معلم خبير</v>
      </c>
      <c r="E999" t="str">
        <v>معلمات</v>
      </c>
      <c r="F999" t="str">
        <v xml:space="preserve">معلمات </v>
      </c>
      <c r="G999" t="str">
        <v xml:space="preserve">دورات فى التخصص </v>
      </c>
      <c r="H999" t="str">
        <v>استراتيجيات التدريس النشط</v>
      </c>
      <c r="I999" t="str">
        <v>أساسيات الحاسب الآلي والإنترنت</v>
      </c>
      <c r="J999" t="str">
        <v>إدارة الضغوط واتزان المعلم النفسي</v>
      </c>
      <c r="K999" t="str">
        <v>التعرف على سجلات المدير ووكيل وكيفية التعامل معها</v>
      </c>
    </row>
    <row r="1000" spans="1:11" x14ac:dyDescent="0.25">
      <c r="A1000" t="str">
        <v>انوار عبد العزيز شاكر محمد</v>
      </c>
      <c r="B1000" t="str">
        <v>الشمارقة الابتدائية</v>
      </c>
      <c r="C1000" t="str">
        <v>اللغة العربية</v>
      </c>
      <c r="D1000" t="str">
        <v>معلم خبير</v>
      </c>
      <c r="E1000" t="str">
        <v>بكالوريوس</v>
      </c>
      <c r="F1000" t="str">
        <v>بكالوريوس</v>
      </c>
      <c r="G1000" t="str">
        <v>دورات فى التخصص</v>
      </c>
      <c r="H1000" t="str">
        <v>إدارة الصفوف بفاعلية</v>
      </c>
      <c r="I1000" t="str">
        <v>أساسيات الحاسب الآلي والإنترنت</v>
      </c>
      <c r="J1000" t="str">
        <v>إدارة الضغوط واتزان المعلم النفسي</v>
      </c>
      <c r="K1000" t="str">
        <v>التعرف على سجلات المدير ووكيل وكيفية التعامل معها</v>
      </c>
    </row>
    <row r="1001" spans="1:11" x14ac:dyDescent="0.25">
      <c r="A1001" t="str">
        <v xml:space="preserve">ايمان سعيد أبو زيد إبراهيم </v>
      </c>
      <c r="B1001" t="str">
        <v>الشمارقة الابتدائية</v>
      </c>
      <c r="C1001" t="str">
        <v>الرياضيات</v>
      </c>
      <c r="D1001" t="str">
        <v>معلم خبير</v>
      </c>
      <c r="E1001" t="str">
        <v xml:space="preserve">دبلوم معلمات </v>
      </c>
      <c r="F1001" t="str">
        <v xml:space="preserve">دبلوم معلمات </v>
      </c>
      <c r="G1001" t="str">
        <v xml:space="preserve">دورات في الرياضيات ودورات عن متعدد التخصصات ودوره انا المعلم عبر منصه التعليم والمنهج المتطور للغه العربيه </v>
      </c>
      <c r="H1001" t="str">
        <v>استراتيجيات التدريس النشط;إدارة الصفوف بفاعلية;التفكير الناقد والإبداعي في التدريس;التقويم التربوي (Evaluation);دور الابتكار في تعليم الطلاب</v>
      </c>
      <c r="I1001" t="str">
        <v>أساسيات الحاسب الآلي والإنترنت;تفعيل الإيميل الموحد وكيفية التعامل مع Office 365;استخدام المنصات التعليمية الرقمية Google Classroom / Microsoft Teams للمعلم</v>
      </c>
      <c r="J1001"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K1001"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1002" spans="1:11" x14ac:dyDescent="0.25">
      <c r="A1002" t="str">
        <v xml:space="preserve">ايمان سعيد أبوزيد إبراهيم </v>
      </c>
      <c r="B1002" t="str">
        <v>الشمارقة الابتدائية</v>
      </c>
      <c r="C1002" t="str">
        <v>صفوف اولي</v>
      </c>
      <c r="D1002" t="str">
        <v>معلم خبير</v>
      </c>
      <c r="E1002" t="str">
        <v>فوق المتوسط</v>
      </c>
      <c r="F1002" t="str">
        <v xml:space="preserve">دبلوم المعلمين والمعلمات </v>
      </c>
      <c r="G1002">
        <v>0</v>
      </c>
      <c r="H1002" t="str">
        <v>استراتيجيات التدريس النشط;التعليم المدمج (Blended Learning);التقويم التربوي (Evaluation);التعليم القائم على المشروعات (PBL);التفكير الناقد والإبداعي في التدريس;إدارة الصفوف بفاعلية;تجارب الدول المتقدمة في التعليم;كيفية عمل بحث علمي بأساليب البحث الحديثة;دور الابتكار في تعليم الطلاب;مهارات Differentiated Instruction (التعليم وفق الفروق الفردية)</v>
      </c>
      <c r="I1002"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1002" t="str">
        <v>مهارات الاتصال الفعال وبناء العلاقات;الوعي الذاتي واليقظة الذهنية;كيفية اتخاذ القرار بأسس علمية;التخطيط الاستراتيجي للمعلم;التحدي لإعادة برمجة العقل</v>
      </c>
      <c r="K1002" t="str">
        <v>المواطنة الرقمية والأمان الإلكتروني;مهارات القرن الحادي والعشرين للمعلمين;التربية من أجل التنمية المستدامة;التحول الرقمي للأعمال الإدارية باستخدام برنامج إكسل;أهمية الارتقاء بالإدارة المدرسية باستخدام الأساليب الحديثة;التعرف على سجلات المدير ووكيل وكيفية التعامل معها;مهارات الإدارة في التخطيط والتنظيم والمتابعة والرقابة</v>
      </c>
    </row>
    <row r="1003" spans="1:11" x14ac:dyDescent="0.25">
      <c r="A1003" t="str">
        <v xml:space="preserve">ايمان عبد المنصف محمد سليم </v>
      </c>
      <c r="B1003" t="str">
        <v>الشمارقة الابتدائية</v>
      </c>
      <c r="C1003" t="str">
        <v>الدراسات الاجتماعية</v>
      </c>
      <c r="D1003" t="str">
        <v>معلم أول (أ)</v>
      </c>
      <c r="E1003" t="str">
        <v>بكالوريوس</v>
      </c>
      <c r="F1003" t="str">
        <v>ليسانس آداب وتربيه</v>
      </c>
      <c r="G1003">
        <v>0</v>
      </c>
      <c r="H1003" t="str">
        <v>استراتيجيات التدريس النشط;التعليم المدمج (Blended Learning);إدارة الصفوف بفاعلية;التقويم التربوي (Evaluation);التفكير الناقد والإبداعي في التدريس;تجارب الدول المتقدمة في التعليم;التعليم من أجل الغد (Learning for Tomorrow);دور الابتكار في تعليم الطلاب;التفكير الاستراتيجي</v>
      </c>
      <c r="I1003" t="str">
        <v>أساسيات الحاسب الآلي والإنترنت;تفعيل الإيميل الموحد وكيفية التعامل مع Office 365;إنتاج الاختبارات الإلكترونية;كيفية استخدام التصميم الجرافيكي في المحتوى التعليمي;تصميم محتوى تعليمي تفاعلي;التعليم عبر الذكاء الاصطناعي في الفصول</v>
      </c>
      <c r="J1003" t="str">
        <v>مهارات الاتصال الفعال وبناء العلاقات;الوعي الذاتي واليقظة الذهنية;كيفية اتخاذ القرار بأسس علمية;القيادة التربوية وصناعة القرار;التخطيط الاستراتيجي للمعلم</v>
      </c>
      <c r="K1003" t="str">
        <v>أهمية الارتقاء بالإدارة المدرسية باستخدام الأساليب الحديثة;التحول الرقمي للأعمال الإدارية باستخدام برنامج إكسل;مهارات القرن الحادي والعشرين للمعلمين;التعليم القائم على الكفايات;المواطنة الرقمية والأمان الإلكتروني</v>
      </c>
    </row>
    <row r="1004" spans="1:11" x14ac:dyDescent="0.25">
      <c r="A1004" t="str">
        <v>ايمان محمد محمد شحاته</v>
      </c>
      <c r="B1004" t="str">
        <v>الشمارقة الابتدائية</v>
      </c>
      <c r="C1004" t="str">
        <v>مجال صناعي</v>
      </c>
      <c r="D1004" t="str">
        <v>معلم</v>
      </c>
      <c r="E1004" t="str">
        <v>بكالوريوس</v>
      </c>
      <c r="F1004" t="str">
        <v xml:space="preserve">تربيه مجال صناعي </v>
      </c>
      <c r="G1004">
        <v>0</v>
      </c>
      <c r="H1004" t="str">
        <v>استراتيجيات التدريس النشط;التقويم التربوي (Evaluation);التعليم المدمج (Blended Learning);تجارب الدول المتقدمة في التعليم;التعليم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v>
      </c>
      <c r="I1004"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J1004"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علمية;التخطيط الاستراتيجي للمعلم;كيفية تحقيق النجاح بالثقة في النفس;القيادة التربوية وصناعة القرار;كيفية خلق عادات جديدة لتحسين جوانب حياتك</v>
      </c>
      <c r="K1004"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1005" spans="1:11" x14ac:dyDescent="0.25">
      <c r="A1005" t="str">
        <v>بدير عبدالنبي ابراهيم سعيد</v>
      </c>
      <c r="B1005" t="str">
        <v>الشمارقة الابتدائية</v>
      </c>
      <c r="C1005" t="str">
        <v>العلوم</v>
      </c>
      <c r="D1005" t="str">
        <v>معلم أول</v>
      </c>
      <c r="E1005" t="str">
        <v>بكالوريوس</v>
      </c>
      <c r="F1005" t="str">
        <v xml:space="preserve">علوم </v>
      </c>
      <c r="G1005" t="str">
        <v>خمسه</v>
      </c>
      <c r="H1005" t="str">
        <v>التعليم من أجل الغد (Learning for Tomorrow)</v>
      </c>
      <c r="I1005" t="str">
        <v>إنتاج الاختبارات الإلكترونية</v>
      </c>
      <c r="J1005" t="str">
        <v>كيفية تنظيم الوقت</v>
      </c>
      <c r="K1005" t="str">
        <v>أهمية الارتقاء بالإدارة المدرسية باستخدام الأساليب الحديثة</v>
      </c>
    </row>
    <row r="1006" spans="1:11" x14ac:dyDescent="0.25">
      <c r="A1006" t="str">
        <v xml:space="preserve">بسمه محمد السيد نصر الدين </v>
      </c>
      <c r="B1006" t="str">
        <v>الشمارقة الابتدائية</v>
      </c>
      <c r="C1006" t="str">
        <v>وكيل مدرسه</v>
      </c>
      <c r="D1006" t="str">
        <v>معلم أول</v>
      </c>
      <c r="E1006" t="str">
        <v>بكالوريوس</v>
      </c>
      <c r="F1006" t="str">
        <v xml:space="preserve">بكالوريوس تربيه نوعيه شعبه تربيه فنيه </v>
      </c>
      <c r="G1006" t="str">
        <v>دوره القياده التربويه مدير ووكيل مدرسه</v>
      </c>
      <c r="H1006" t="str">
        <v>إدارة الصفوف بفاعلية;مهارات Differentiated Instruction (التعليم وفق الفروق الفردية);التفكير الاستراتيجي;دور الابتكار في تعليم الطلاب</v>
      </c>
      <c r="I1006" t="str">
        <v>أساسيات الحاسب الآلي والإنترنت;تفعيل الإيميل الموحد وكيفية التعامل مع Office 365;استخدام المنصات التعليمية الرقمية Google Classroom / Microsoft Teams للمعلم</v>
      </c>
      <c r="J10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K1006"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07" spans="1:11" x14ac:dyDescent="0.25">
      <c r="A1007" t="str">
        <v>داليا السعيد السيد حسن</v>
      </c>
      <c r="B1007" t="str">
        <v>الشمارقة الابتدائية</v>
      </c>
      <c r="C1007" t="str">
        <v>الحاسب الآلي / تكنولوجيا المعلومات</v>
      </c>
      <c r="D1007" t="str">
        <v>معلم أول</v>
      </c>
      <c r="E1007" t="str">
        <v>دبلومة</v>
      </c>
      <c r="F1007" t="str">
        <v>بكالوريوس تجاره +دبلوم عام في التربيه</v>
      </c>
      <c r="G1007">
        <v>0</v>
      </c>
      <c r="H1007" t="str">
        <v>استراتيجيات التدريس النشط;التعليم المدمج (Blended Learning);التقويم التربوي (Evaluation);التعليم القائم على المشروعات (PBL);إدارة الصفوف بفاعلية;مهارات Differentiated Instruction (التعليم وفق الفروق الفردية);كيفية عمل بحث علمي بأساليب البحث الحديثة;التفكير الاستراتيجي;التفكير الناقد والإبداعي في التدريس;التعليم من أجل الغد (Learning for Tomorrow)</v>
      </c>
      <c r="I100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v>
      </c>
      <c r="J1007" t="str">
        <v>مهارات الاتصال الفعال وبناء العلاقات;الوعي الذاتي واليقظة الذهنية;كيفية اتخاذ القرار بأسس علمية;القيادة التربوية وصناعة القرار;إدارة الضغوط واتزان المعلم النفسي;كيفية تحقيق النجاح بالثقة في النفس;التحدي لإعادة برمجة العقل;لغة الجسد في شرح الدرس</v>
      </c>
      <c r="K1007" t="str">
        <v>المواطنة الرقمية والأمان الإلكتروني;مهارات القرن الحادي والعشرين للمعلمين;التعرف على سجلات شئون العاملين وشئون الطلبة;مهارات الإدارة في التخطيط والتنظيم والمتابعة والرقابة;التعليم القائم على الكفايات;التحول الرقمي للأعمال الإدارية باستخدام برنامج إكسل;أهمية الارتقاء بالإدارة المدرسية باستخدام الأساليب الحديثة</v>
      </c>
    </row>
    <row r="1008" spans="1:11" x14ac:dyDescent="0.25">
      <c r="A1008" t="str">
        <v>دعاء السيد حسان السيد</v>
      </c>
      <c r="B1008" t="str">
        <v>الشمارقة الابتدائية</v>
      </c>
      <c r="C1008" t="str">
        <v>اللغة العربية</v>
      </c>
      <c r="D1008" t="str">
        <v>معلم أول</v>
      </c>
      <c r="E1008" t="str">
        <v>دبلومة</v>
      </c>
      <c r="F1008" t="str">
        <v>اللغه العربيه</v>
      </c>
      <c r="G1008" t="str">
        <v>ترباوي</v>
      </c>
      <c r="H1008" t="str">
        <v>إدارة الصفوف بفاعلية</v>
      </c>
      <c r="I1008" t="str">
        <v>تصميم محتوى تعليمي تفاعلي</v>
      </c>
      <c r="J1008" t="str">
        <v>كيفية تنظيم الوقت</v>
      </c>
      <c r="K1008" t="str">
        <v>التحول الرقمي للأعمال الإدارية باستخدام برنامج إكسل</v>
      </c>
    </row>
    <row r="1009" spans="1:11" x14ac:dyDescent="0.25">
      <c r="A1009" t="str">
        <v>دلال منير إبراهيم حموده</v>
      </c>
      <c r="B1009" t="str">
        <v>الشمارقة الابتدائية</v>
      </c>
      <c r="C1009" t="str">
        <v>تر بيه طفوله</v>
      </c>
      <c r="D1009" t="str">
        <v>معلم أول (أ)</v>
      </c>
      <c r="E1009" t="str">
        <v>بكالوريوس</v>
      </c>
      <c r="F1009" t="str">
        <v>تربيه طفوله</v>
      </c>
      <c r="G1009" t="str">
        <v xml:space="preserve">إستراتيجيات التدريس التفاعليه
التدريس القائم على اللعب
اهميه دور القصه فى التعلم
</v>
      </c>
      <c r="H1009" t="str">
        <v>دور الابتكار في تعليم الطلاب</v>
      </c>
      <c r="I1009" t="str">
        <v>تفعيل الإيميل الموحد وكيفية التعامل مع Office 365</v>
      </c>
      <c r="J1009" t="str">
        <v>مهارات الاتصال الفعال وبناء العلاقات;إدارة الضغوط واتزان المعلم النفسي;كيفية اتخاذ القرار بأسس علمية;القيادة التربوية وصناعة القرار;التخطيط الاستراتيجي للمعلم</v>
      </c>
      <c r="K1009" t="str">
        <v>المواطنة الرقمية والأمان الإلكتروني</v>
      </c>
    </row>
    <row r="1010" spans="1:11" x14ac:dyDescent="0.25">
      <c r="A1010" t="str">
        <v>دينا محمد سعد ابو العمايم</v>
      </c>
      <c r="B1010" t="str">
        <v>الشمارقة الابتدائية</v>
      </c>
      <c r="C1010" t="str">
        <v>الدراسات الاجتماعية</v>
      </c>
      <c r="D1010" t="str">
        <v>معلم أول (أ)</v>
      </c>
      <c r="E1010" t="str">
        <v>بكالوريوس</v>
      </c>
      <c r="F1010" t="str">
        <v xml:space="preserve">علوم اجتماعيه </v>
      </c>
      <c r="G1010" t="str">
        <v xml:space="preserve">التعليم عن بعد وطرق تدريس </v>
      </c>
      <c r="H1010" t="str">
        <v>استراتيجيات التدريس النشط;التفكير الناقد والإبداعي في التدريس;التعليم من أجل الغد (Learning for Tomorrow)</v>
      </c>
      <c r="I1010" t="str">
        <v>أساسيات الحاسب الآلي والإنترنت;تصميم محتوى تعليمي تفاعلي</v>
      </c>
      <c r="J1010" t="str">
        <v>مهارات الاتصال الفعال وبناء العلاقات;كيفية تحقيق النجاح بالثقة في النفس;كيفية اتخاذ القرار بأسس علمية;كيفية تنظيم الوقت</v>
      </c>
      <c r="K1010" t="str">
        <v>التربية من أجل التنمية المستدامة;مهارات الإدارة في التخطيط والتنظيم والمتابعة والرقابة</v>
      </c>
    </row>
    <row r="1011" spans="1:11" x14ac:dyDescent="0.25">
      <c r="A1011" t="str">
        <v>دينا محمد سعد ابو العمايم</v>
      </c>
      <c r="B1011" t="str">
        <v>الشمارقة الابتدائية</v>
      </c>
      <c r="C1011" t="str">
        <v>الدراسات الاجتماعية</v>
      </c>
      <c r="D1011" t="str">
        <v>معلم أول (أ)</v>
      </c>
      <c r="E1011" t="str">
        <v>بكالوريوس</v>
      </c>
      <c r="F1011" t="str">
        <v xml:space="preserve">علوم اجتماعيه </v>
      </c>
      <c r="G1011" t="str">
        <v xml:space="preserve">التعليم عن بعد وطرق تدريس </v>
      </c>
      <c r="H1011" t="str">
        <v>استراتيجيات التدريس النشط;مهارات Differentiated Instruction (التعليم وفق الفروق الفردية);التعليم من أجل الغد (Learning for Tomorrow);التفكير الاستراتيجي</v>
      </c>
      <c r="I1011" t="str">
        <v>أساسيات الحاسب الآلي والإنترنت;تصميم محتوى تعليمي تفاعلي</v>
      </c>
      <c r="J1011" t="str">
        <v>مهارات الاتصال الفعال وبناء العلاقات;كيفية تحقيق النجاح بالثقة في النفس;كيفية اتخاذ القرار بأسس علمية;كيفية تنظيم الوقت</v>
      </c>
      <c r="K1011" t="str">
        <v>التربية من أجل التنمية المستدامة</v>
      </c>
    </row>
    <row r="1012" spans="1:11" x14ac:dyDescent="0.25">
      <c r="A1012" t="str">
        <v xml:space="preserve">رشا. عيد محمد عيد </v>
      </c>
      <c r="B1012" t="str">
        <v>الشمارقة الابتدائية</v>
      </c>
      <c r="C1012" t="str">
        <v>اللغة العربية</v>
      </c>
      <c r="D1012" t="str">
        <v>معلم أول</v>
      </c>
      <c r="E1012" t="str">
        <v>دبلومة</v>
      </c>
      <c r="F1012" t="str">
        <v xml:space="preserve">ليسانس دراسات إسلامية </v>
      </c>
      <c r="G1012" t="str">
        <v>Icdl+دورات فى التخصص</v>
      </c>
      <c r="H1012" t="str">
        <v>استراتيجيات التدريس النشط</v>
      </c>
      <c r="I1012" t="str">
        <v>أساسيات الحاسب الآلي والإنترنت</v>
      </c>
      <c r="J1012" t="str">
        <v>إدارة الضغوط واتزان المعلم النفسي</v>
      </c>
      <c r="K1012" t="str">
        <v>التعرف على سجلات المدير ووكيل وكيفية التعامل معها</v>
      </c>
    </row>
    <row r="1013" spans="1:11" x14ac:dyDescent="0.25">
      <c r="A1013" t="str">
        <v>سامح نبيه شعبان بلتاجي</v>
      </c>
      <c r="B1013" t="str">
        <v>الشمارقة الابتدائية</v>
      </c>
      <c r="C1013" t="str">
        <v>التربية الرياضية</v>
      </c>
      <c r="D1013" t="str">
        <v>معلم أول</v>
      </c>
      <c r="E1013" t="str">
        <v>بكالوريوس</v>
      </c>
      <c r="F1013" t="str">
        <v>تدريس</v>
      </c>
      <c r="G1013" t="str">
        <v>دوره الترقي 
دوره انتل 
دوره اي سي ثري</v>
      </c>
      <c r="H1013" t="str">
        <v>استراتيجيات التدريس النشط;إدارة الصفوف بفاعلية;تجارب الدول المتقدمة في التعليم;دور الابتكار في تعليم الطلاب</v>
      </c>
      <c r="I10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1013" t="str">
        <v>مهارات الاتصال الفعال وبناء العلاقات;إدارة الضغوط واتزان المعلم النفسي;التخطيط الاستراتيجي للمعلم</v>
      </c>
      <c r="K1013" t="str">
        <v>التربية من أجل التنمية المستدامة;مهارات القرن الحادي والعشرين للمعلمين;مهارات الإدارة في التخطيط والتنظيم والمتابعة والرقابة;التحول الرقمي للأعمال الإدارية باستخدام برنامج إكسل</v>
      </c>
    </row>
    <row r="1014" spans="1:11" x14ac:dyDescent="0.25">
      <c r="A1014" t="str">
        <v>سميرة رمضان بسيوني محمود</v>
      </c>
      <c r="B1014" t="str">
        <v>الشمارقة الابتدائية</v>
      </c>
      <c r="C1014" t="str">
        <v>العلوم</v>
      </c>
      <c r="D1014" t="str">
        <v>معلم أول</v>
      </c>
      <c r="E1014" t="str">
        <v>دبلومة</v>
      </c>
      <c r="F1014" t="str">
        <v>بكالوريوس تربية زراعية</v>
      </c>
      <c r="G1014" t="str">
        <v>Icdl
تطبيقات تربويه</v>
      </c>
      <c r="H1014" t="str">
        <v>تجارب الدول المتقدمة في التعليم;</v>
      </c>
      <c r="I1014" t="str">
        <v>استخدام المنصات التعليمية الرقمية Google Classroom / Microsoft Teams للمعلم;تفعيل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الفصول;إنتاج الاختبارات الإلكترونية;</v>
      </c>
      <c r="J1014" t="str">
        <v>القيادة التربوية وصناعة القرار;</v>
      </c>
      <c r="K1014" t="str">
        <v>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15" spans="1:11" x14ac:dyDescent="0.25">
      <c r="A1015" t="str">
        <v>سميرة رمضان بسيوني محمود</v>
      </c>
      <c r="B1015" t="str">
        <v>الشمارقة الابتدائية</v>
      </c>
      <c r="C1015" t="str">
        <v>تربيه زراعيه</v>
      </c>
      <c r="D1015" t="str">
        <v>معلم أول</v>
      </c>
      <c r="E1015" t="str">
        <v>دبلومة</v>
      </c>
      <c r="F1015" t="str">
        <v>تربيه زراعيه</v>
      </c>
      <c r="G1015" t="str">
        <v>Icdl 
تطبيقات تربوية</v>
      </c>
      <c r="H1015" t="str">
        <v>تجارب الدول المتقدمة في التعليم</v>
      </c>
      <c r="I1015"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015" t="str">
        <v>القيادة التربوية وصناعة القرار;مهارات الاتصال الفعال وبناء العلاقات</v>
      </c>
      <c r="K1015"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16" spans="1:11" x14ac:dyDescent="0.25">
      <c r="A1016" t="str">
        <v>صفاء سعد عبد العزيز محمد</v>
      </c>
      <c r="B1016" t="str">
        <v>الشمارقة الابتدائية</v>
      </c>
      <c r="C1016" t="str">
        <v>اللغة الإنجليزية</v>
      </c>
      <c r="D1016" t="str">
        <v>معلم أول (أ)</v>
      </c>
      <c r="E1016" t="str">
        <v>بكالوريوس</v>
      </c>
      <c r="F1016" t="str">
        <v>ليسانس آداب وتربيه</v>
      </c>
      <c r="G1016">
        <v>0</v>
      </c>
      <c r="H1016"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v>
      </c>
      <c r="I1016"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1016" t="str">
        <v>مهارات الاتصال الفعال وبناء العلاقات;الوعي الذاتي واليقظة الذهنية;إدارة الضغوط واتزان المعلم النفسي;القيادة التربوية وصناعة القرار;تنمية مهارات البحث التربوي والعمل الأكاديمي;كيفية تحقيق النجاح بالثقة في النفس</v>
      </c>
      <c r="K1016" t="str">
        <v>المواطنة الرقمية والأمان الإلكتروني;التعليم القائم على الكفايات;مهارات القرن الحادي والعشرين للمعلمين;التربية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v>
      </c>
    </row>
    <row r="1017" spans="1:11" x14ac:dyDescent="0.25">
      <c r="A1017" t="str">
        <v>عزه كامل عرفات مصطفي</v>
      </c>
      <c r="B1017" t="str">
        <v>الشمارقة الابتدائية</v>
      </c>
      <c r="C1017" t="str">
        <v>اللغة العربية</v>
      </c>
      <c r="D1017" t="str">
        <v>معلم أول</v>
      </c>
      <c r="E1017" t="str">
        <v>بكالوريس +دبلوم تربوي</v>
      </c>
      <c r="F1017" t="str">
        <v xml:space="preserve">بكالوريس درسات اسلاميه </v>
      </c>
      <c r="G1017" t="str">
        <v xml:space="preserve">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v>
      </c>
      <c r="H1017" t="str">
        <v>استراتيجيات التدريس النشط;إدارة الصفوف بفاعلية;التقويم التربوي (Evaluation);التفكير الناقد والإبداعي في التدريس;دور الابتكار في تعليم الطلاب</v>
      </c>
      <c r="I1017" t="str">
        <v>أساسيات الحاسب الآلي والإنترنت;تفعيل الإيميل الموحد وكيفية التعامل مع Office 365;استخدام المنصات التعليمية الرقمية Google Classroom / Microsoft Teams للمعلم</v>
      </c>
      <c r="J10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K1017"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018" spans="1:11" x14ac:dyDescent="0.25">
      <c r="A1018" t="str">
        <v xml:space="preserve">محمد على عبدالقادر حجازى </v>
      </c>
      <c r="B1018" t="str">
        <v>الشمارقة الابتدائية</v>
      </c>
      <c r="C1018" t="str">
        <v>الرياضيات</v>
      </c>
      <c r="D1018" t="str">
        <v>معلم أول</v>
      </c>
      <c r="E1018" t="str">
        <v>بكالوريوس</v>
      </c>
      <c r="F1018" t="str">
        <v>رياضيات</v>
      </c>
      <c r="G1018" t="str">
        <v>مهارات تدريس الرياضيات</v>
      </c>
      <c r="H1018" t="str">
        <v>استراتيجيات التدريس النشط;إدارة الصفوف بفاعلية;التقويم التربوي (Evaluation);دور الابتكار في تعليم الطلاب</v>
      </c>
      <c r="I1018" t="str">
        <v>أساسيات الحاسب الآلي والإنترنت;تفعيل الإيميل الموحد وكيفية التعامل مع Office 365</v>
      </c>
      <c r="J1018" t="str">
        <v>مهارات الاتصال الفعال وبناء العلاقات;كيفية تنظيم الوقت;القيادة التربوية وصناعة القرار;كيفية اتخاذ القرار بأسس علمية;كيفية تحقيق النجاح بالثقة في النفس</v>
      </c>
      <c r="K1018" t="str">
        <v>التربية من أجل التنمية المستدامة;التعليم القائم على الكفايات;التعرف على سجلات شئون العاملين وشئون الطلبة</v>
      </c>
    </row>
    <row r="1019" spans="1:11" x14ac:dyDescent="0.25">
      <c r="A1019" t="str">
        <v xml:space="preserve">مي عبد الفتاح محمد الجزار </v>
      </c>
      <c r="B1019" t="str">
        <v>الشمارقة الابتدائية</v>
      </c>
      <c r="C1019" t="str">
        <v xml:space="preserve">مكتبات </v>
      </c>
      <c r="D1019" t="str">
        <v>معلم أول</v>
      </c>
      <c r="E1019" t="str">
        <v>دبلومة</v>
      </c>
      <c r="F1019" t="str">
        <v xml:space="preserve">ليسانس آداب قسم آثار </v>
      </c>
      <c r="G1019">
        <v>0</v>
      </c>
      <c r="H1019" t="str">
        <v>دور الابتكار في تعليم الطلاب</v>
      </c>
      <c r="I1019" t="str">
        <v>أساسيات الحاسب الآلي والإنترنت</v>
      </c>
      <c r="J1019" t="str">
        <v>كيفية تحقيق النجاح بالثقة في النفس</v>
      </c>
      <c r="K1019" t="str">
        <v>أهمية الارتقاء بالإدارة المدرسية باستخدام الأساليب الحديثة</v>
      </c>
    </row>
    <row r="1020" spans="1:11" x14ac:dyDescent="0.25">
      <c r="A1020" t="str">
        <v xml:space="preserve">مي عبد الفتاح محمد الجزار </v>
      </c>
      <c r="B1020" t="str">
        <v>الشمارقة الابتدائية</v>
      </c>
      <c r="C1020" t="str">
        <v xml:space="preserve">مكتبات </v>
      </c>
      <c r="D1020" t="str">
        <v>معلم أول</v>
      </c>
      <c r="E1020" t="str">
        <v>دبلومة</v>
      </c>
      <c r="F1020" t="str">
        <v xml:space="preserve">ليسانس آداب آثار </v>
      </c>
      <c r="G1020">
        <v>0</v>
      </c>
      <c r="H1020" t="str">
        <v>مكتبات ;التفكير الاستراتيجي</v>
      </c>
      <c r="I1020" t="str">
        <v>تصميم محتوى تعليمي تفاعلي</v>
      </c>
      <c r="J1020" t="str">
        <v>مهارات الاتصال الفعال وبناء العلاقات</v>
      </c>
      <c r="K1020" t="str">
        <v>أهمية الارتقاء بالإدارة المدرسية باستخدام الأساليب الحديثة</v>
      </c>
    </row>
    <row r="1021" spans="1:11" x14ac:dyDescent="0.25">
      <c r="A1021" t="str">
        <v>نجلاء فتحي محمود متولي</v>
      </c>
      <c r="B1021" t="str">
        <v>الشمارقة الابتدائية</v>
      </c>
      <c r="C1021" t="str">
        <v>اللغة العربية</v>
      </c>
      <c r="D1021" t="str">
        <v>معلم أول</v>
      </c>
      <c r="E1021" t="str">
        <v>بكالوريوس</v>
      </c>
      <c r="F1021" t="str">
        <v>تربيه لغه عربيه وتربيه دينيه</v>
      </c>
      <c r="G1021" t="str">
        <v>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التطبيقات التربوية داخل الفصل القرائيه الصوتيه</v>
      </c>
      <c r="H1021" t="str">
        <v>استراتيجيات التدريس النشط;التفكير الاستراتيجي;التقويم التربوي (Evaluation);التفكير الناقد والإبداعي في التدريس;إدارة الصفوف بفاعلية;مهارات Differentiated Instruction (التعليم وفق الفروق الفردية);دور الابتكار في تعليم الطلاب</v>
      </c>
      <c r="I10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021"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خلق عادات جديدة لتحسين جوانب حياتك;تنمية مهارات البحث التربوي والعمل الأكاديمي;كيفية تحقيق النجاح بالثقة في النفس;إدارة الضغوط واتزان المعلم النفسي</v>
      </c>
      <c r="K1021"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022" spans="1:11" x14ac:dyDescent="0.25">
      <c r="A1022" t="str">
        <v>هبه فوزي السيد مقلد</v>
      </c>
      <c r="B1022" t="str">
        <v>الشمارقة الابتدائية</v>
      </c>
      <c r="C1022" t="str">
        <v>الاقتصاد المنزلي</v>
      </c>
      <c r="D1022" t="str">
        <v>معلم أول</v>
      </c>
      <c r="E1022" t="str">
        <v>بكالوريوس</v>
      </c>
      <c r="F1022" t="str">
        <v>بكالوريوس تربية نوعيه اقتصاد منزلي</v>
      </c>
      <c r="G1022" t="str">
        <v xml:space="preserve">دورات في تنميه المهارات المهنيه ودورات في طرق التدريس ودورات وتدريبات تنميه مهارات الاقتصاد المنزلي </v>
      </c>
      <c r="H1022" t="str">
        <v>استراتيجيات التدريس النشط;التفكير الناقد والإبداعي في التدريس;دور الابتكار في تعليم الطلاب;مهارات Differentiated Instruction (التعليم وفق الفروق الفردية);إدارة الصفوف بفاعلية</v>
      </c>
      <c r="I102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022" t="str">
        <v>مهارات الاتصال الفعال وبناء العلاقات;إدارة الضغوط واتزان المعلم النفسي;كيفية تنظيم الوقت;كيفية اتخاذ القرار بأسس علمية;التخطيط الاستراتيجي للمعلم;كيفية تحقيق النجاح بالثقة في النفس;تنمية مهارات البحث التربوي والعمل الأكاديمي</v>
      </c>
      <c r="K1022"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1023" spans="1:11" x14ac:dyDescent="0.25">
      <c r="A1023" t="str">
        <v>هبه فوزي السيد مقلد</v>
      </c>
      <c r="B1023" t="str">
        <v>الشمارقة الابتدائية</v>
      </c>
      <c r="C1023" t="str">
        <v>اقتصاد منزلي ومهارات مهنيه</v>
      </c>
      <c r="D1023" t="str">
        <v>معلم أول</v>
      </c>
      <c r="E1023" t="str">
        <v>بكالوريوس</v>
      </c>
      <c r="F1023" t="str">
        <v>بكالوريوس تربية نوعيه اقتصاد منزلي ٢٠٠٥</v>
      </c>
      <c r="G1023" t="str">
        <v xml:space="preserve">دورات في تنميه المهارات المهنيه ودورات في طرق التدريس ودورات وتدريبات تنميه مهارات الاقتصاد المنزلي ودورات في التطريز الكروشيه </v>
      </c>
      <c r="H1023" t="str">
        <v>استراتيجيات التدريس النشط;إدارة الصفوف بفاعلية;التفكير الناقد والإبداعي في التدريس;دور الابتكار في تعليم الطلاب;التقويم التربوي (Evaluation)</v>
      </c>
      <c r="I102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02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K1023"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024" spans="1:11" x14ac:dyDescent="0.25">
      <c r="A1024" t="str">
        <v>هبه فوزي السيد مقلد</v>
      </c>
      <c r="B1024" t="str">
        <v>الشمارقة الابتدائية</v>
      </c>
      <c r="C1024" t="str">
        <v>الاقتصاد المنزلي</v>
      </c>
      <c r="D1024" t="str">
        <v>معلم أول</v>
      </c>
      <c r="E1024" t="str">
        <v>بكالوريوس</v>
      </c>
      <c r="F1024" t="str">
        <v xml:space="preserve">بكالوريوس تربيه نوعيه اقتصاد منزلي </v>
      </c>
      <c r="G1024">
        <v>0</v>
      </c>
      <c r="H1024" t="str">
        <v>استراتيجيات التدريس النشط;التقويم التربوي (Evaluation);إدارة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القائم على المشروعات (PBL);التعليم من أجل الغد (Learning for Tomorrow)</v>
      </c>
      <c r="I1024" t="str">
        <v>تفعيل الإيميل الموحد وكيفية التعامل مع Office 365;استخدام المنصات التعليمية الرقمية Google Classroom / Microsoft Teams للمعلم;أساسيات الحاسب الآلي والإنترنت;تصميم محتوى تعليمي تفاعلي;كيفية استخدام التصميم الجرافيكي في المحتوى التعليمي;إنتاج الاختبارات الإلكترونية;التعليم عبر الذكاء الاصطناعي في الفصول</v>
      </c>
      <c r="J1024" t="str">
        <v>مهارات الاتصال الفعال وبناء العلاقات;كيفية تنظيم الوقت;كيفية اتخاذ القرار بأسس علمية;إدارة الضغوط واتزان المعلم النفسي;القيادة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K1024" t="str">
        <v>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1025" spans="1:11" x14ac:dyDescent="0.25">
      <c r="A1025" t="str">
        <v>هناء حسيب عبدالحى السيد</v>
      </c>
      <c r="B1025" t="str">
        <v>الشمارقة الابتدائية</v>
      </c>
      <c r="C1025" t="str">
        <v>الحاسب الآلي / تكنولوجيا المعلومات</v>
      </c>
      <c r="D1025" t="str">
        <v>معلم أول</v>
      </c>
      <c r="E1025" t="str">
        <v>دبلومة</v>
      </c>
      <c r="F1025" t="str">
        <v>بكالريوس خدمه اجتماعيه</v>
      </c>
      <c r="G1025" t="str">
        <v>دورة icdl</v>
      </c>
      <c r="H1025" t="str">
        <v>التقويم التربوي (Evaluation)</v>
      </c>
      <c r="I1025" t="str">
        <v>أساسيات الحاسب الآلي والإنترنت</v>
      </c>
      <c r="J1025" t="str">
        <v>كيفية اتخاذ القرار بأسس علمية</v>
      </c>
      <c r="K1025" t="str">
        <v>التربية من أجل التنمية المستدامة</v>
      </c>
    </row>
    <row r="1026" spans="1:11" x14ac:dyDescent="0.25">
      <c r="A1026" t="str">
        <v xml:space="preserve">هناء محمد عبد الغنى احمد </v>
      </c>
      <c r="B1026" t="str">
        <v>الشمارقة الابتدائية</v>
      </c>
      <c r="C1026" t="str">
        <v>التربية الخاصة</v>
      </c>
      <c r="D1026" t="str">
        <v>معلم أول</v>
      </c>
      <c r="E1026" t="str">
        <v>بكالوريوس</v>
      </c>
      <c r="F1026" t="str">
        <v>بكالوريوس تربيه طفوله</v>
      </c>
      <c r="G1026" t="str">
        <v>دورات تدريبه على المنهج الجديد t-0</v>
      </c>
      <c r="H102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I1026" t="str">
        <v>أساسيات الحاسب الآلي والإنترنت;تفعيل الإيميل الموحد وكيفية التعامل مع Office 365;</v>
      </c>
      <c r="J10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K1026"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027" spans="1:11" x14ac:dyDescent="0.25">
      <c r="A1027" t="str">
        <v xml:space="preserve">هناء محمد عبد الغنى احمد </v>
      </c>
      <c r="B1027" t="str">
        <v>الشمارقة الابتدائية</v>
      </c>
      <c r="C1027" t="str">
        <v>التربية الخاصة</v>
      </c>
      <c r="D1027" t="str">
        <v>معلم أول</v>
      </c>
      <c r="E1027" t="str">
        <v>بكالوريوس</v>
      </c>
      <c r="F1027" t="str">
        <v>بكالريوس تربيه طفوله</v>
      </c>
      <c r="G1027" t="str">
        <v>دورات فى تدريس المنهج الجديد 2•0</v>
      </c>
      <c r="H1027"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I1027" t="str">
        <v>أساسيات الحاسب الآلي والإنترنت;تصميم محتوى تعليمي تفاعلي</v>
      </c>
      <c r="J1027" t="str">
        <v>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v>
      </c>
      <c r="K1027" t="str">
        <v>التربية من أجل التنمية المستدامة;أهمية الارتقاء بالإدارة المدرسية باستخدام الأساليب الحديثة</v>
      </c>
    </row>
    <row r="1028" spans="1:11" x14ac:dyDescent="0.25">
      <c r="A1028" t="str">
        <v>ولاء محمد سعد ابو العمايم</v>
      </c>
      <c r="B1028" t="str">
        <v>الشمارقة الابتدائية</v>
      </c>
      <c r="C1028" t="str">
        <v>اللغة الإنجليزية</v>
      </c>
      <c r="D1028" t="str">
        <v>معلم أول (أ)</v>
      </c>
      <c r="E1028" t="str">
        <v>دبلومة</v>
      </c>
      <c r="F1028" t="str">
        <v>ليسانس آداب وتربيه +دبلوم خاص في التربيه</v>
      </c>
      <c r="G1028">
        <v>0</v>
      </c>
      <c r="H1028" t="str">
        <v>استراتيجيات التدريس النشط;إدارة الصفوف بفاعلية;التقويم التربوي (Evaluation);التعليم المدمج (Blended Learning);التعليم القائم على المشروعات (PBL);مهارات Differentiated Instruction (التعليم وفق الفروق الفردية);كيفية عمل بحث علمي بأساليب البحث الحديثة;تجارب الدول المتقدمة في التعليم;التفكير الاستراتيجي;التعليم من أجل الغد (Learning for Tomorrow)</v>
      </c>
      <c r="I1028" t="str">
        <v>أساسيات الحاسب الآلي والإنترنت;تفعيل الإيميل الموحد وكيفية التعامل مع Office 365;إنتاج الاختبارات الإلكترونية;تصميم محتوى تعليمي تفاعلي;التعليم عبر الذكاء الاصطناعي في الفصول;كيفية استخدام التصميم الجرافيكي في المحتوى التعليمي</v>
      </c>
      <c r="J1028" t="str">
        <v>إدارة الضغوط واتزان المعلم النفسي;كيفية تنظيم الوقت;التخطيط الاستراتيجي للمعلم;مهارات الاتصال الفعال وبناء العلاقات;القيادة التربوية وصناعة القرار;كيفية خلق عادات جديدة لتحسين جوانب حياتك;كيفية تحقيق النجاح بالثقة في النفس;التحدي لإعادة برمجة العقل</v>
      </c>
      <c r="K1028" t="str">
        <v>المواطنة الرقمية والأمان الإلكتروني;مهارات القرن الحادي والعشرين للمعلمين;التربية من أجل التنمية المستدامة;مهارات الإدارة في التخطيط والتنظيم والمتابعة والرقابة</v>
      </c>
    </row>
    <row r="1029" spans="1:11" x14ac:dyDescent="0.25">
      <c r="A1029" t="str">
        <v>ياسر عبد الحميد بدير السعدى</v>
      </c>
      <c r="B1029" t="str">
        <v>الشمارقة الابتدائية</v>
      </c>
      <c r="C1029" t="str">
        <v>اعلام تربوي</v>
      </c>
      <c r="D1029" t="str">
        <v>معلم أول (أ)</v>
      </c>
      <c r="E1029" t="str">
        <v>بكالوريوس</v>
      </c>
      <c r="F1029" t="str">
        <v>بكالوريوس تربية نوعية قسم اعلام تربوي عام 97</v>
      </c>
      <c r="G1029" t="str">
        <v>دورة كمبيوتر ICDL +دورات فى الكنترول المدرسي+دورات بالتقويم الشامل+دورات تخصصية بالصحافة المدرسية</v>
      </c>
      <c r="H1029" t="str">
        <v>التقويم التربوي (Evaluation);التفكير الاستراتيجي</v>
      </c>
      <c r="I1029" t="str">
        <v>أساسيات الحاسب الآلي والإنترنت</v>
      </c>
      <c r="J1029" t="str">
        <v>مهارات الاتصال الفعال وبناء العلاقات;كيفية تنظيم الوقت</v>
      </c>
      <c r="K1029" t="str">
        <v>التحول الرقمي للأعمال الإدارية باستخدام برنامج إكسل;مهارات الإدارة في التخطيط والتنظيم والمتابعة والرقابة</v>
      </c>
    </row>
    <row r="1030" spans="1:11" x14ac:dyDescent="0.25">
      <c r="A1030" t="str">
        <v xml:space="preserve">ياسر ياسين محمد الجمال </v>
      </c>
      <c r="B1030" t="str">
        <v>الشمارقة الابتدائية</v>
      </c>
      <c r="C1030" t="str">
        <v>اللغة العربية</v>
      </c>
      <c r="D1030" t="str">
        <v>معلم خبير</v>
      </c>
      <c r="E1030" t="str">
        <v>دبلوم معلمين ١٩٩٢</v>
      </c>
      <c r="F1030" t="str">
        <v>لغه عربيه</v>
      </c>
      <c r="G1030" t="str">
        <v xml:space="preserve">طرق التدريس </v>
      </c>
      <c r="H103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v>
      </c>
      <c r="I1030" t="str">
        <v>أساسيات الحاسب الآلي والإنترنت</v>
      </c>
      <c r="J1030" t="str">
        <v>مهارات الاتصال الفعال وبناء العلاقات;كيفية تنظيم الوقت;القيادة التربوية وصناعة القرار</v>
      </c>
      <c r="K1030" t="str">
        <v>التعرف على سجلات المدير ووكيل وكيفية التعامل معها;التحول الرقمي للأعمال الإدارية باستخدام برنامج إكسل</v>
      </c>
    </row>
    <row r="1031" spans="1:11" x14ac:dyDescent="0.25">
      <c r="A1031" t="str">
        <v xml:space="preserve">,حاتم السيد عبداللطيف محمد </v>
      </c>
      <c r="B1031" t="str">
        <v>الشهداء ( الشهيد محمد ابراهيم ابو المجد) الابتدائية</v>
      </c>
      <c r="C1031" t="str">
        <v xml:space="preserve">أخصائي اعلام </v>
      </c>
      <c r="D1031" t="str">
        <v>معلم أول (أ)</v>
      </c>
      <c r="E1031" t="str">
        <v>بكالوريوس</v>
      </c>
      <c r="F1031" t="str">
        <v xml:space="preserve">تربية نوعية اعلام </v>
      </c>
      <c r="G1031" t="str">
        <v xml:space="preserve">دورة تدريب أخصائي اعلام </v>
      </c>
      <c r="H1031" t="str">
        <v>التعليم من أجل الغد (Learning for Tomorrow)</v>
      </c>
      <c r="I1031" t="str">
        <v>تفعيل الإيميل الموحد وكيفية التعامل مع Office 365</v>
      </c>
      <c r="J1031" t="str">
        <v>القيادة التربوية وصناعة القرار</v>
      </c>
      <c r="K1031" t="str">
        <v>مهارات القرن الحادي والعشرين للمعلمين</v>
      </c>
    </row>
    <row r="1032" spans="1:11" x14ac:dyDescent="0.25">
      <c r="A1032" t="str">
        <v>اسماء محمد ابراهيم محمد</v>
      </c>
      <c r="B1032" t="str">
        <v>الشهداء ( الشهيد محمد ابراهيم ابو المجد) الابتدائية</v>
      </c>
      <c r="C1032" t="str">
        <v>رياض اطفال</v>
      </c>
      <c r="D1032" t="str">
        <v>معلم أول</v>
      </c>
      <c r="E1032" t="str">
        <v>بكالوريوس</v>
      </c>
      <c r="F1032" t="str">
        <v>رياض اطفال</v>
      </c>
      <c r="G1032" t="str">
        <v>Icdl</v>
      </c>
      <c r="H1032" t="str">
        <v>مهارات Differentiated Instruction (التعليم وفق الفروق الفردية);التفكير الاستراتيجي</v>
      </c>
      <c r="I1032" t="str">
        <v>أساسيات الحاسب الآلي والإنترنت;تفعيل الإيميل الموحد وكيفية التعامل مع Office 365</v>
      </c>
      <c r="J1032" t="str">
        <v>كيفية اتخاذ القرار بأسس علمية;التحدي لإعادة برمجة العقل;كيفية تحقيق النجاح بالثقة في النفس</v>
      </c>
      <c r="K1032" t="str">
        <v>التربية من أجل التنمية المستدامة;المواطنة الرقمية والأمان الإلكتروني</v>
      </c>
    </row>
    <row r="1033" spans="1:11" x14ac:dyDescent="0.25">
      <c r="A1033" t="str">
        <v>أشرف إبراهيم مرشدي علي</v>
      </c>
      <c r="B1033" t="str">
        <v>الشهداء ( الشهيد محمد ابراهيم ابو المجد) الابتدائية</v>
      </c>
      <c r="C1033" t="str">
        <v>اللغة العربية</v>
      </c>
      <c r="D1033" t="str">
        <v>معلم خبير</v>
      </c>
      <c r="E1033" t="str">
        <v>دبلومة</v>
      </c>
      <c r="F1033">
        <v>0</v>
      </c>
      <c r="G1033" t="str">
        <v xml:space="preserve">الجدول الالكتروني 
الكنترول المدرسي 
مهارات التدريس 
</v>
      </c>
      <c r="H1033" t="str">
        <v>تجارب الدول المتقدمة في التعليم</v>
      </c>
      <c r="I1033" t="str">
        <v>كيفية استخدام التصميم الجرافيكي في المحتوى التعليمي;التعليم عبر الذكاء الاصطناعي في الفصول</v>
      </c>
      <c r="J1033" t="str">
        <v>التخطيط الاستراتيجي للمعلم</v>
      </c>
      <c r="K1033" t="str">
        <v>التربية من أجل التنمية المستدامة;مهارات القرن الحادي والعشرين للمعلمين</v>
      </c>
    </row>
    <row r="1034" spans="1:11" x14ac:dyDescent="0.25">
      <c r="A1034" t="str">
        <v>ايرين عهدى عطيه</v>
      </c>
      <c r="B1034" t="str">
        <v>الشهداء ( الشهيد محمد ابراهيم ابو المجد) الابتدائية</v>
      </c>
      <c r="C1034" t="str">
        <v>الحاسب الآلي / تكنولوجيا المعلومات</v>
      </c>
      <c r="D1034" t="str">
        <v>معلم أول (أ)</v>
      </c>
      <c r="E1034" t="str">
        <v>دبلومة</v>
      </c>
      <c r="F1034" t="str">
        <v>بكالوريوس تجارة + دبلومه تربوى</v>
      </c>
      <c r="G1034">
        <v>0</v>
      </c>
      <c r="H1034" t="str">
        <v>التقويم التربوي (Evaluation);استراتيجيات التدريس النشط;دور الابتكار في تعليم الطلاب;</v>
      </c>
      <c r="I1034" t="str">
        <v>أساسيات الحاسب الآلي والإنترنت;تفعيل الإيميل الموحد وكيفية التعامل مع Office 365;إنتاج الاختبارات الإلكترونية;</v>
      </c>
      <c r="J1034" t="str">
        <v>إدارة الضغوط واتزان المعلم النفسي;كيفية تنظيم الوقت;القيادة التربوية وصناعة القرار;لغة الجسد في شرح الدرس;</v>
      </c>
      <c r="K1034" t="str">
        <v>المواطنة الرقمية والأمان الإلكتروني;التعرف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035" spans="1:11" x14ac:dyDescent="0.25">
      <c r="A1035" t="str">
        <v>ايناس فتح الله عبد الجواد عصر</v>
      </c>
      <c r="B1035" t="str">
        <v>الشهداء ( الشهيد محمد ابراهيم ابو المجد) الابتدائية</v>
      </c>
      <c r="C1035" t="str">
        <v>العلوم</v>
      </c>
      <c r="D1035" t="str">
        <v>كبير معلمين</v>
      </c>
      <c r="E1035" t="str">
        <v>بكالوريوس</v>
      </c>
      <c r="F1035" t="str">
        <v>علوم</v>
      </c>
      <c r="G1035" t="str">
        <v>عديدة</v>
      </c>
      <c r="H1035" t="str">
        <v>استراتيجيات التدريس النشط;إدارة الصفوف بفاعلية;التفكير الاستراتيجي;دور الابتكار في تعليم الطلاب;</v>
      </c>
      <c r="I1035"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J1035" t="str">
        <v>مهارات الاتصال الفعال وبناء العلاقات;كيفية تنظيم الوقت;القيادة التربوية وصناعة القرار;كيفية تحقيق النجاح بالثقة في النفس;</v>
      </c>
      <c r="K1035" t="str">
        <v>التربية من أجل التنمية المستدامة;مهارات القرن الحادي والعشرين للمعلمين;المواطنة الرقمية والأمان الإلكتروني;التعرف على سجلات شئون العاملين وشئون الطلبة;</v>
      </c>
    </row>
    <row r="1036" spans="1:11" x14ac:dyDescent="0.25">
      <c r="A1036" t="str">
        <v xml:space="preserve">حسني عبد الغفور أحمد بنات </v>
      </c>
      <c r="B1036" t="str">
        <v>الشهداء ( الشهيد محمد ابراهيم ابو المجد) الابتدائية</v>
      </c>
      <c r="C1036" t="str">
        <v>اللغة العربية</v>
      </c>
      <c r="D1036" t="str">
        <v>كبير معلمين</v>
      </c>
      <c r="E1036" t="str">
        <v xml:space="preserve">ليسانس آداب وتربيه </v>
      </c>
      <c r="F1036" t="str">
        <v xml:space="preserve">اللغه العربيه </v>
      </c>
      <c r="G1036" t="str">
        <v xml:space="preserve">
دوره لغه عربيه ف الصناعه الزخرفية
الشهيد عزت الشافعي الثانويه
حقيبة أساسيات التدريس مدرسه الشهيد عزت الشافعي
</v>
      </c>
      <c r="H1036" t="str">
        <v>مهارات Differentiated Instruction (التعليم وفق الفروق الفردية);التفكير الاستراتيجي;إدارة الصفوف بفاعلية;التقويم التربوي (Evaluation);التعليم من أجل الغد (Learning for Tomorrow);التفكير الناقد والإبداعي في التدريس</v>
      </c>
      <c r="I1036" t="str">
        <v>أساسيات الحاسب الآلي والإنترنت;تصميم محتوى تعليمي تفاعلي</v>
      </c>
      <c r="J1036"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K1036" t="str">
        <v>التربية من أجل التنمية المستدامة;التعليم القائم على الكفايات;التعرف على سجلات شئون العاملين وشئون الطلبة;أهمية الارتقاء بالإدارة المدرسية باستخدام الأساليب الحديثة</v>
      </c>
    </row>
    <row r="1037" spans="1:11" x14ac:dyDescent="0.25">
      <c r="A1037" t="str">
        <v>دعاء محمود محمد علي</v>
      </c>
      <c r="B1037" t="str">
        <v>الشهداء ( الشهيد محمد ابراهيم ابو المجد) الابتدائية</v>
      </c>
      <c r="C1037" t="str">
        <v>اللغة الإنجليزية</v>
      </c>
      <c r="D1037" t="str">
        <v>معلم أول (أ)</v>
      </c>
      <c r="E1037" t="str">
        <v>بكالوريوس</v>
      </c>
      <c r="F1037" t="str">
        <v>ليسانس اداب و تربيه انجليزي عام</v>
      </c>
      <c r="G1037" t="str">
        <v>دوره icdl دورات في تطوير المنهج وطرق التدريس دوره لمده عام في طرق التدريس الحديثه</v>
      </c>
      <c r="H1037" t="str">
        <v>استراتيجيات التدريس النشط;إدارة الصفوف بفاعلية;التقويم التربوي (Evaluation)</v>
      </c>
      <c r="I103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037" t="str">
        <v>إدارة الضغوط واتزان المعلم النفسي;كيفية تنظيم الوقت;التخطيط الاستراتيجي للمعلم;لغة الجسد في شرح الدرس</v>
      </c>
      <c r="K1037" t="str">
        <v>التربية من أجل التنمية المستدامة;المواطنة الرقمية والأمان الإلكتروني;أهمية الارتقاء بالإدارة المدرسية باستخدام الأساليب الحديثة</v>
      </c>
    </row>
    <row r="1038" spans="1:11" x14ac:dyDescent="0.25">
      <c r="A1038" t="str">
        <v xml:space="preserve">دعاء نجيب سعد أبو شعيشع </v>
      </c>
      <c r="B1038" t="str">
        <v>الشهداء ( الشهيد محمد ابراهيم ابو المجد) الابتدائية</v>
      </c>
      <c r="C1038" t="str">
        <v>الحاسب الآلي / تكنولوجيا المعلومات</v>
      </c>
      <c r="D1038" t="str">
        <v>معلم أول (أ)</v>
      </c>
      <c r="E1038" t="str">
        <v>بكالوريوس</v>
      </c>
      <c r="F1038" t="str">
        <v>تكنولوجيا التعليم</v>
      </c>
      <c r="G1038" t="str">
        <v xml:space="preserve">Icdl + intel
</v>
      </c>
      <c r="H1038" t="str">
        <v>التعليم من أجل الغد (Learning for Tomorrow)</v>
      </c>
      <c r="I1038" t="str">
        <v>كيفية استخدام التصميم الجرافيكي في المحتوى التعليمي</v>
      </c>
      <c r="J1038" t="str">
        <v>كيفية خلق عادات جديدة لتحسين جوانب حياتك;كيفية تحقيق النجاح بالثقة في النفس;التحدي لإعادة برمجة العقل;كيفية اتخاذ القرار بأسس علمية;الوعي الذاتي واليقظة الذهنية</v>
      </c>
      <c r="K1038" t="str">
        <v>التعرف على سجلات شئون العاملين وشئون الطلبة;أهمية الارتقاء بالإدارة المدرسية باستخدام الأساليب الحديثة</v>
      </c>
    </row>
    <row r="1039" spans="1:11" x14ac:dyDescent="0.25">
      <c r="A1039" t="str">
        <v>روان جمال الشاملي عبد العال</v>
      </c>
      <c r="B1039" t="str">
        <v>الشهداء ( الشهيد محمد ابراهيم ابو المجد) الابتدائية</v>
      </c>
      <c r="C1039" t="str">
        <v>رياض اطفال</v>
      </c>
      <c r="D1039" t="str">
        <v>معلم مساعد</v>
      </c>
      <c r="E1039" t="str">
        <v>بكالوريوس</v>
      </c>
      <c r="F1039" t="str">
        <v>بكالوريوس تربيه رياض اطفال</v>
      </c>
      <c r="G1039" t="str">
        <v>التحول الرقمي</v>
      </c>
      <c r="H1039" t="str">
        <v>إدارة الصفوف بفاعلية;استراتيجيات التدريس النشط;التفكير الناقد والإبداعي في التدريس;التعليم من أجل الغد (Learning for Tomorrow)</v>
      </c>
      <c r="I1039" t="str">
        <v>أساسيات الحاسب الآلي والإنترنت;استخدام المنصات التعليمية الرقمية Google Classroom / Microsoft Teams للمعلم</v>
      </c>
      <c r="J1039" t="str">
        <v>مهارات الاتصال الفعال وبناء العلاقات;كيفية تنظيم الوقت;القيادة التربوية وصناعة القرار</v>
      </c>
      <c r="K1039" t="str">
        <v>أهمية الارتقاء بالإدارة المدرسية باستخدام الأساليب الحديثة</v>
      </c>
    </row>
    <row r="1040" spans="1:11" x14ac:dyDescent="0.25">
      <c r="A1040" t="str">
        <v xml:space="preserve">زوزو جودة احمد عوض </v>
      </c>
      <c r="B1040" t="str">
        <v>الشهداء ( الشهيد محمد ابراهيم ابو المجد) الابتدائية</v>
      </c>
      <c r="C1040" t="str">
        <v>الدراسات الاجتماعية</v>
      </c>
      <c r="D1040" t="str">
        <v>معلم أول</v>
      </c>
      <c r="E1040" t="str">
        <v xml:space="preserve">ليسانس اداب وتربية </v>
      </c>
      <c r="F1040" t="str">
        <v xml:space="preserve">دراسات اجتماعية </v>
      </c>
      <c r="G1040" t="str">
        <v xml:space="preserve">تدريب لمادة الدراسات للصفوف الرابع والخامس والسادس 
وتدريب التعليم الجديد واستراتيجيات التعلم </v>
      </c>
      <c r="H1040" t="str">
        <v>استراتيجيات التدريس النشط;إدارة الصفوف بفاعلية;التقويم التربوي (Evaluation)</v>
      </c>
      <c r="I1040" t="str">
        <v>أساسيات الحاسب الآلي والإنترنت;تفعيل الإيميل الموحد وكيفية التعامل مع Office 365;استخدام المنصات التعليمية الرقمية Google Classroom / Microsoft Teams للمعلم</v>
      </c>
      <c r="J1040" t="str">
        <v>التخطيط الاستراتيجي للمعلم;كيفية خلق عادات جديدة لتحسين جوانب حياتك;لغة الجسد في شرح الدرس</v>
      </c>
      <c r="K1040"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v>
      </c>
    </row>
    <row r="1041" spans="1:11" x14ac:dyDescent="0.25">
      <c r="A1041" t="str">
        <v>ساميه حسين ابراهيم خلف</v>
      </c>
      <c r="B1041" t="str">
        <v>الشهداء ( الشهيد محمد ابراهيم ابو المجد) الابتدائية</v>
      </c>
      <c r="C1041" t="str">
        <v xml:space="preserve">امينه معمل حاسب آلي </v>
      </c>
      <c r="D1041" t="str">
        <v>الاولي ب</v>
      </c>
      <c r="E1041" t="str">
        <v>دبلوم ثانوي صناعي</v>
      </c>
      <c r="F1041" t="str">
        <v>دبلوم ثانوي صناعي الالكترونيات</v>
      </c>
      <c r="G1041">
        <v>0</v>
      </c>
      <c r="H1041" t="str">
        <v>تجارب الدول المتقدمة في التعليم</v>
      </c>
      <c r="I1041" t="str">
        <v>أساسيات الحاسب الآلي والإنترنت</v>
      </c>
      <c r="J1041" t="str">
        <v>كيفية تحقيق النجاح بالثقة في النفس;كيفية تنظيم الوقت;كيفية اتخاذ القرار بأسس علمية</v>
      </c>
      <c r="K1041" t="str">
        <v>أهمية الارتقاء بالإدارة المدرسية باستخدام الأساليب الحديثة</v>
      </c>
    </row>
    <row r="1042" spans="1:11" x14ac:dyDescent="0.25">
      <c r="A1042" t="str">
        <v xml:space="preserve">ساميه حسين ابراهيم خلف </v>
      </c>
      <c r="B1042" t="str">
        <v>الشهداء ( الشهيد محمد ابراهيم ابو المجد) الابتدائية</v>
      </c>
      <c r="C1042" t="str">
        <v xml:space="preserve">امينه معمل حاسب آلي </v>
      </c>
      <c r="D1042" t="str">
        <v>الاولي ب</v>
      </c>
      <c r="E1042" t="str">
        <v xml:space="preserve">دبلوم ثانوي صناعي </v>
      </c>
      <c r="F1042" t="str">
        <v>دبلوم ثانوي صناعي قسم الالكترونيات</v>
      </c>
      <c r="G1042">
        <v>0</v>
      </c>
      <c r="H1042" t="str">
        <v>تجارب الدول المتقدمة في التعليم</v>
      </c>
      <c r="I1042" t="str">
        <v>أساسيات الحاسب الآلي والإنترنت</v>
      </c>
      <c r="J1042" t="str">
        <v>كيفية تنظيم الوقت;كيفية اتخاذ القرار بأسس علمية</v>
      </c>
      <c r="K1042" t="str">
        <v>أهمية الارتقاء بالإدارة المدرسية باستخدام الأساليب الحديثة</v>
      </c>
    </row>
    <row r="1043" spans="1:11" x14ac:dyDescent="0.25">
      <c r="A1043" t="str">
        <v xml:space="preserve">سها عزت حافظ عطية </v>
      </c>
      <c r="B1043" t="str">
        <v>الشهداء ( الشهيد محمد ابراهيم ابو المجد) الابتدائية</v>
      </c>
      <c r="C1043" t="str">
        <v>علم النفس</v>
      </c>
      <c r="D1043" t="str">
        <v>معلم مساعد</v>
      </c>
      <c r="E1043" t="str">
        <v>ليسانس تربية ارشاد نفسي2016</v>
      </c>
      <c r="F1043" t="str">
        <v xml:space="preserve">تربية ارشاد نفسي </v>
      </c>
      <c r="G1043" t="str">
        <v xml:space="preserve">تنمية بشرية ToT/ادارة موارد بشرية /البرمجة اللغوية العصبية /الخرائط الذهنية /اعداد القادة /الدمج التربوي /المفاتيح العشرة للنجاح/ لغة الجسد وغير ذلك </v>
      </c>
      <c r="H1043" t="str">
        <v>دور الابتكار في تعليم الطلاب;تجارب الدول المتقدمة في التعليم</v>
      </c>
      <c r="I1043"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1043" t="str">
        <v>التخطيط الاستراتيجي للمعلم;التحدي لإعادة برمجة العقل;مهارات الاتصال الفعال وبناء العلاقات;الوعي الذاتي واليقظة الذهنية</v>
      </c>
      <c r="K1043" t="str">
        <v>التربية من أجل التنمية المستدامة;المواطنة الرقمية والأمان الإلكتروني;التحول الرقمي للأعمال الإدارية باستخدام برنامج إكسل</v>
      </c>
    </row>
    <row r="1044" spans="1:11" x14ac:dyDescent="0.25">
      <c r="A1044" t="str">
        <v>ضحي عبدالعاطي محمد ابو طالب</v>
      </c>
      <c r="B1044" t="str">
        <v>الشهداء ( الشهيد محمد ابراهيم ابو المجد) الابتدائية</v>
      </c>
      <c r="C1044" t="str">
        <v>اللغة العربية</v>
      </c>
      <c r="D1044" t="str">
        <v>كبير معلمين</v>
      </c>
      <c r="E1044" t="str">
        <v>بكالوريوس</v>
      </c>
      <c r="F1044" t="str">
        <v>معلم لغة عربية</v>
      </c>
      <c r="G1044" t="str">
        <v xml:space="preserve">التدريب علي استراتيجيات التدريس </v>
      </c>
      <c r="H1044" t="str">
        <v>دور الابتكار في تعليم الطلاب;استراتيجيات التدريس النشط;التقويم التربوي (Evaluation);إدارة الصفوف بفاعلية</v>
      </c>
      <c r="I1044" t="str">
        <v>تفعيل الإيميل الموحد وكيفية التعامل مع Office 365;أساسيات الحاسب الآلي والإنترنت</v>
      </c>
      <c r="J1044" t="str">
        <v>إدارة الضغوط واتزان المعلم النفسي;كيفية تنظيم الوقت;كيفية تحقيق النجاح بالثقة في النفس;لغة الجسد في شرح الدرس</v>
      </c>
      <c r="K1044" t="str">
        <v>التعرف على سجلات شئون العاملين وشئون الطلبة;أهمية الارتقاء بالإدارة المدرسية باستخدام الأساليب الحديثة</v>
      </c>
    </row>
    <row r="1045" spans="1:11" x14ac:dyDescent="0.25">
      <c r="A1045" t="str">
        <v xml:space="preserve">ضحي عبدالعاطي محمد ابو طالب </v>
      </c>
      <c r="B1045" t="str">
        <v>الشهداء ( الشهيد محمد ابراهيم ابو المجد) الابتدائية</v>
      </c>
      <c r="C1045" t="str">
        <v>اللغة العربية</v>
      </c>
      <c r="D1045" t="str">
        <v>كبير معلمين</v>
      </c>
      <c r="E1045" t="str">
        <v>ليسانس آداب وتربيه</v>
      </c>
      <c r="F1045" t="str">
        <v>لغه عربيه</v>
      </c>
      <c r="G1045" t="str">
        <v xml:space="preserve">استراتيجيات التعلم </v>
      </c>
      <c r="H1045" t="str">
        <v>التقويم التربوي (Evaluation);التفكير الناقد والإبداعي في التدريس;التفكير الاستراتيجي</v>
      </c>
      <c r="I1045" t="str">
        <v>أساسيات الحاسب الآلي والإنترنت</v>
      </c>
      <c r="J1045" t="str">
        <v>كيفية تنظيم الوقت;كيفية اتخاذ القرار بأسس علمية;التخطيط الاستراتيجي للمعلم</v>
      </c>
      <c r="K1045" t="str">
        <v>مهارات القرن الحادي والعشرين للمعلمين;مهارات الإدارة في التخطيط والتنظيم والمتابعة والرقابة;التعرف على سجلات شئون العاملين وشئون الطلبة</v>
      </c>
    </row>
    <row r="1046" spans="1:11" x14ac:dyDescent="0.25">
      <c r="A1046" t="str">
        <v>عبدالوهاب درويش عبدالوهاب درويش</v>
      </c>
      <c r="B1046" t="str">
        <v>الشهداء ( الشهيد محمد ابراهيم ابو المجد) الابتدائية</v>
      </c>
      <c r="C1046" t="str">
        <v>الرياضيات</v>
      </c>
      <c r="D1046" t="str">
        <v>معلم أول</v>
      </c>
      <c r="E1046" t="str">
        <v xml:space="preserve">دبلوم معلمين </v>
      </c>
      <c r="F1046" t="str">
        <v xml:space="preserve">رياضيات </v>
      </c>
      <c r="G1046">
        <v>0</v>
      </c>
      <c r="H1046" t="str">
        <v>استراتيجيات التدريس النشط;التعليم المدمج (Blended Learning)</v>
      </c>
      <c r="I1046" t="str">
        <v>أساسيات الحاسب الآلي والإنترنت;تفعيل الإيميل الموحد وكيفية التعامل مع Office 365</v>
      </c>
      <c r="J1046" t="str">
        <v>كيفية تنظيم الوقت;التخطيط الاستراتيجي للمعلم</v>
      </c>
      <c r="K1046" t="str">
        <v>التحول الرقمي للأعمال الإدارية باستخدام برنامج إكسل;المواطنة الرقمية والأمان الإلكتروني</v>
      </c>
    </row>
    <row r="1047" spans="1:11" x14ac:dyDescent="0.25">
      <c r="A1047" t="str">
        <v xml:space="preserve">عزه قطب على الشوادفي </v>
      </c>
      <c r="B1047" t="str">
        <v>الشهداء ( الشهيد محمد ابراهيم ابو المجد) الابتدائية</v>
      </c>
      <c r="C1047" t="str">
        <v>رياض اطفال</v>
      </c>
      <c r="D1047" t="str">
        <v>معلم أول</v>
      </c>
      <c r="E1047" t="str">
        <v>بكالوريوس</v>
      </c>
      <c r="F1047" t="str">
        <v>تربيه طفوله</v>
      </c>
      <c r="G1047" t="str">
        <v>Icdteacher</v>
      </c>
      <c r="H1047" t="str">
        <v>استراتيجيات التدريس النشط</v>
      </c>
      <c r="I1047" t="str">
        <v>أساسيات الحاسب الآلي والإنترنت</v>
      </c>
      <c r="J1047" t="str">
        <v>التخطيط الاستراتيجي للمعلم</v>
      </c>
      <c r="K1047" t="str">
        <v>التربية من أجل التنمية المستدامة</v>
      </c>
    </row>
    <row r="1048" spans="1:11" x14ac:dyDescent="0.25">
      <c r="A1048" t="str">
        <v>فاطمة مشرف عبد الجيد جمعه</v>
      </c>
      <c r="B1048" t="str">
        <v>الشهداء ( الشهيد محمد ابراهيم ابو المجد) الابتدائية</v>
      </c>
      <c r="C1048" t="str">
        <v>الاقتصاد المنزلي</v>
      </c>
      <c r="D1048" t="str">
        <v>معلم أول</v>
      </c>
      <c r="E1048" t="str">
        <v>دبلومة</v>
      </c>
      <c r="F1048" t="str">
        <v>إقتصاد منزلى</v>
      </c>
      <c r="G1048" t="str">
        <v>دورة فى الاقتصاد المنزلى</v>
      </c>
      <c r="H1048" t="str">
        <v>استراتيجيات التدريس النشط;التقويم التربوي (Evaluation)</v>
      </c>
      <c r="I1048"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1048" t="str">
        <v>إدارة الضغوط واتزان المعلم النفسي;كيفية تنظيم الوقت;كيفية خلق عادات جديدة لتحسين جوانب حياتك;القيادة التربوية وصناعة القرار</v>
      </c>
      <c r="K1048" t="str">
        <v>التربية من أجل التنمية المستدامة;المواطنة الرقمية والأمان الإلكتروني;مهارات القرن الحادي والعشرين للمعلمين;التعليم القائم على الكفايات</v>
      </c>
    </row>
    <row r="1049" spans="1:11" x14ac:dyDescent="0.25">
      <c r="A1049" t="str">
        <v xml:space="preserve">فاطمه السيد محمد الشامي </v>
      </c>
      <c r="B1049" t="str">
        <v>الشهداء ( الشهيد محمد ابراهيم ابو المجد) الابتدائية</v>
      </c>
      <c r="C1049" t="str">
        <v>رياض اطفال</v>
      </c>
      <c r="D1049" t="str">
        <v>معلم</v>
      </c>
      <c r="E1049" t="str">
        <v>بكالوريوس</v>
      </c>
      <c r="F1049" t="str">
        <v>بكالوريوس في التربيه والطفوله</v>
      </c>
      <c r="G1049" t="str">
        <v>دورات خاصه برياض الاطفال</v>
      </c>
      <c r="H1049" t="str">
        <v>التعليم من أجل الغد (Learning for Tomorrow)</v>
      </c>
      <c r="I1049" t="str">
        <v>تصميم محتوى تعليمي تفاعلي</v>
      </c>
      <c r="J1049" t="str">
        <v>تنمية مهارات البحث التربوي والعمل الأكاديمي</v>
      </c>
      <c r="K1049" t="str">
        <v>أهمية الارتقاء بالإدارة المدرسية باستخدام الأساليب الحديثة</v>
      </c>
    </row>
    <row r="1050" spans="1:11" x14ac:dyDescent="0.25">
      <c r="A1050" t="str">
        <v>فتحية فرج أحمد عبدالواحد</v>
      </c>
      <c r="B1050" t="str">
        <v>الشهداء ( الشهيد محمد ابراهيم ابو المجد) الابتدائية</v>
      </c>
      <c r="C1050" t="str">
        <v>اللغة العربية</v>
      </c>
      <c r="D1050" t="str">
        <v>كبير معلمين</v>
      </c>
      <c r="E1050" t="str">
        <v>دبلوم معلمات</v>
      </c>
      <c r="F1050" t="str">
        <v>ادبي</v>
      </c>
      <c r="G1050" t="str">
        <v xml:space="preserve">تطوير التعليم 
التدريب علي المنهج الجديد
</v>
      </c>
      <c r="H1050" t="str">
        <v>التعليم المدمج (Blended Learning);</v>
      </c>
      <c r="I1050" t="str">
        <v>تفعيل الإيميل الموحد وكيفية التعامل مع Office 365;</v>
      </c>
      <c r="J1050" t="str">
        <v>التحدي لإعادة برمجة العقل;</v>
      </c>
      <c r="K1050"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v>
      </c>
    </row>
    <row r="1051" spans="1:11" x14ac:dyDescent="0.25">
      <c r="A1051" t="str">
        <v>محاسن ممدوح علي ريحان</v>
      </c>
      <c r="B1051" t="str">
        <v>الشهداء ( الشهيد محمد ابراهيم ابو المجد) الابتدائية</v>
      </c>
      <c r="C1051" t="str">
        <v>التربية الموسيقية</v>
      </c>
      <c r="D1051" t="str">
        <v>معلم أول</v>
      </c>
      <c r="E1051" t="str">
        <v>بكالوريوس</v>
      </c>
      <c r="F1051">
        <v>0</v>
      </c>
      <c r="G1051">
        <v>0</v>
      </c>
      <c r="H1051" t="str">
        <v>استراتيجيات التدريس النشط;دور الابتكار في تعليم الطلاب;التفكير الاستراتيجي</v>
      </c>
      <c r="I1051" t="str">
        <v>كيفية استخدام التصميم الجرافيكي في المحتوى التعليمي;أساسيات الحاسب الآلي والإنترنت</v>
      </c>
      <c r="J1051" t="str">
        <v>مهارات الاتصال الفعال وبناء العلاقات;كيفية تحقيق النجاح بالثقة في النفس</v>
      </c>
      <c r="K1051"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052" spans="1:11" x14ac:dyDescent="0.25">
      <c r="A1052" t="str">
        <v>محمد محمد حسن القط</v>
      </c>
      <c r="B1052" t="str">
        <v>الشهداء ( الشهيد محمد ابراهيم ابو المجد) الابتدائية</v>
      </c>
      <c r="C1052" t="str">
        <v>التربية الفنية</v>
      </c>
      <c r="D1052" t="str">
        <v>معلم خبير</v>
      </c>
      <c r="E1052" t="str">
        <v>دبلومة</v>
      </c>
      <c r="F1052" t="str">
        <v>معلم فصل</v>
      </c>
      <c r="G1052" t="str">
        <v>دورات الصفوف الاولى</v>
      </c>
      <c r="H1052" t="str">
        <v>استراتيجيات التدريس النشط</v>
      </c>
      <c r="I1052" t="str">
        <v>تصميم محتوى تعليمي تفاعلي</v>
      </c>
      <c r="J1052" t="str">
        <v>كيفية تنظيم الوقت</v>
      </c>
      <c r="K1052" t="str">
        <v>أهمية الارتقاء بالإدارة المدرسية باستخدام الأساليب الحديثة</v>
      </c>
    </row>
    <row r="1053" spans="1:11" x14ac:dyDescent="0.25">
      <c r="A1053" t="str">
        <v>محمد محمد حسن القط</v>
      </c>
      <c r="B1053" t="str">
        <v>الشهداء ( الشهيد محمد ابراهيم ابو المجد) الابتدائية</v>
      </c>
      <c r="C1053" t="str">
        <v>اللغة العربية</v>
      </c>
      <c r="D1053" t="str">
        <v>معلم خبير</v>
      </c>
      <c r="E1053" t="str">
        <v>بكالوريوس</v>
      </c>
      <c r="F1053" t="str">
        <v>لغه عربيه</v>
      </c>
      <c r="G1053" t="str">
        <v>تدريب وتطوير منظومة الصفوف الاولى</v>
      </c>
      <c r="H1053" t="str">
        <v>مهارات Differentiated Instruction (التعليم وفق الفروق الفردية)</v>
      </c>
      <c r="I1053" t="str">
        <v>تصميم محتوى تعليمي تفاعلي</v>
      </c>
      <c r="J1053" t="str">
        <v>كيفية تنظيم الوقت</v>
      </c>
      <c r="K1053" t="str">
        <v>التعرف على سجلات شئون العاملين وشئون الطلبة</v>
      </c>
    </row>
    <row r="1054" spans="1:11" x14ac:dyDescent="0.25">
      <c r="A1054" t="str">
        <v>محمد محمد حسن القط</v>
      </c>
      <c r="B1054" t="str">
        <v>الشهداء ( الشهيد محمد ابراهيم ابو المجد) الابتدائية</v>
      </c>
      <c r="C1054" t="str">
        <v>الرياضيات</v>
      </c>
      <c r="D1054" t="str">
        <v>معلم خبير</v>
      </c>
      <c r="E1054" t="str">
        <v>دبلومة</v>
      </c>
      <c r="F1054">
        <v>0</v>
      </c>
      <c r="G1054" t="str">
        <v>تدريب على منظومة تطوير التعليم صفوف اولى</v>
      </c>
      <c r="H1054" t="str">
        <v>مهارات Differentiated Instruction (التعليم وفق الفروق الفردية)</v>
      </c>
      <c r="I1054" t="str">
        <v>تصميم محتوى تعليمي تفاعلي</v>
      </c>
      <c r="J1054" t="str">
        <v>كيفية تنظيم الوقت</v>
      </c>
      <c r="K1054" t="str">
        <v>التعرف على سجلات شئون العاملين وشئون الطلبة</v>
      </c>
    </row>
    <row r="1055" spans="1:11" x14ac:dyDescent="0.25">
      <c r="A1055" t="str">
        <v>محمد محمد حسن القط</v>
      </c>
      <c r="B1055" t="str">
        <v>الشهداء ( الشهيد محمد ابراهيم ابو المجد) الابتدائية</v>
      </c>
      <c r="C1055" t="str">
        <v>الرياضيات</v>
      </c>
      <c r="D1055" t="str">
        <v>معلم خبير</v>
      </c>
      <c r="E1055" t="str">
        <v>دبلوم معلمين</v>
      </c>
      <c r="F1055" t="str">
        <v>رياضيات</v>
      </c>
      <c r="G1055">
        <v>0</v>
      </c>
      <c r="H1055" t="str">
        <v>استراتيجيات التدريس النشط;التعليم المدمج (Blended Learning)</v>
      </c>
      <c r="I1055" t="str">
        <v>أساسيات الحاسب الآلي والإنترنت;تفعيل الإيميل الموحد وكيفية التعامل مع Office 365</v>
      </c>
      <c r="J1055" t="str">
        <v>التخطيط الاستراتيجي للمعلم;لغة الجسد في شرح الدرس</v>
      </c>
      <c r="K1055" t="str">
        <v>التربية من أجل التنمية المستدامة;التحول الرقمي للأعمال الإدارية باستخدام برنامج إكسل</v>
      </c>
    </row>
    <row r="1056" spans="1:11" x14ac:dyDescent="0.25">
      <c r="A1056" t="str">
        <v>محمد محمد حسن القط</v>
      </c>
      <c r="B1056" t="str">
        <v>الشهداء ( الشهيد محمد ابراهيم ابو المجد) الابتدائية</v>
      </c>
      <c r="C1056" t="str">
        <v>علمي</v>
      </c>
      <c r="D1056" t="str">
        <v>معلم خبير</v>
      </c>
      <c r="E1056" t="str">
        <v>دبلوم معلمين</v>
      </c>
      <c r="F1056" t="str">
        <v>علمي</v>
      </c>
      <c r="G1056" t="str">
        <v>تطوير التعليم</v>
      </c>
      <c r="H1056" t="str">
        <v>استراتيجيات التدريس النشط;التفكير الناقد والإبداعي في التدريس;مهارات Differentiated Instruction (التعليم وفق الفروق الفردية);تجارب الدول المتقدمة في التعليم</v>
      </c>
      <c r="I105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الفصول;إنتاج الاختبارات الإلكترونية;تصميم محتوى تعليمي تفاعلي</v>
      </c>
      <c r="J1056" t="str">
        <v>إدارة الضغوط واتزان المعلم النفسي;الوعي الذاتي واليقظة الذهنية;كيفية اتخاذ القرار بأسس علمية;القيادة التربوية وصناعة القرار;التخطيط الاستراتيجي للمعلم;كيفية خلق عادات جديدة لتحسين جوانب حياتك;لغة الجسد في شرح الدرس</v>
      </c>
      <c r="K1056"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057" spans="1:11" x14ac:dyDescent="0.25">
      <c r="A1057" t="str">
        <v>مروة أحمد أحمد محمد</v>
      </c>
      <c r="B1057" t="str">
        <v>الشهداء ( الشهيد محمد ابراهيم ابو المجد) الابتدائية</v>
      </c>
      <c r="C1057" t="str">
        <v>رياض اطفال</v>
      </c>
      <c r="D1057" t="str">
        <v>معلم مساعد</v>
      </c>
      <c r="E1057" t="str">
        <v>بكالوريوس</v>
      </c>
      <c r="F1057" t="str">
        <v>بكالريوس فى التربيه والطفوله</v>
      </c>
      <c r="G1057" t="str">
        <v xml:space="preserve">تحول رقمى 
</v>
      </c>
      <c r="H105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057" t="str">
        <v>استخدام المنصات التعليمية الرقمية Google Classroom / Microsoft Teams للمعلم;تفعيل الإيميل الموحد وكيفية التعامل مع Office 365;أساسيات الحاسب الآلي والإنترنت</v>
      </c>
      <c r="J1057" t="str">
        <v>لغة الجسد في شرح الدرس</v>
      </c>
      <c r="K1057" t="str">
        <v>مهارات القرن الحادي والعشرين للمعلمين</v>
      </c>
    </row>
    <row r="1058" spans="1:11" x14ac:dyDescent="0.25">
      <c r="A1058" t="str">
        <v xml:space="preserve">منى محمد محمود الشرقاوي </v>
      </c>
      <c r="B1058" t="str">
        <v>الشهداء ( الشهيد محمد ابراهيم ابو المجد) الابتدائية</v>
      </c>
      <c r="C1058" t="str">
        <v>اللغة العربية</v>
      </c>
      <c r="D1058" t="str">
        <v>معلم أول</v>
      </c>
      <c r="E1058" t="str">
        <v>دبلومة</v>
      </c>
      <c r="F1058" t="str">
        <v xml:space="preserve">ليسانس دراسات اسلاميه شعبة لغه عربيه </v>
      </c>
      <c r="G1058">
        <v>0</v>
      </c>
      <c r="H1058" t="str">
        <v>التعليم من أجل الغد (Learning for Tomorrow);استراتيجيات التدريس النشط</v>
      </c>
      <c r="I1058" t="str">
        <v>أساسيات الحاسب الآلي والإنترنت;التعليم عبر الذكاء الاصطناعي في الفصول</v>
      </c>
      <c r="J1058" t="str">
        <v>إدارة الضغوط واتزان المعلم النفسي;التخطيط الاستراتيجي للمعلم;كيفية تحقيق النجاح بالثقة في النفس;لغة الجسد في شرح الدرس</v>
      </c>
      <c r="K1058" t="str">
        <v>التربية من أجل التنمية المستدامة</v>
      </c>
    </row>
    <row r="1059" spans="1:11" x14ac:dyDescent="0.25">
      <c r="A1059" t="str">
        <v>مني محمد محمود الشرقاوي</v>
      </c>
      <c r="B1059" t="str">
        <v>الشهداء ( الشهيد محمد ابراهيم ابو المجد) الابتدائية</v>
      </c>
      <c r="C1059" t="str">
        <v>اللغة العربية</v>
      </c>
      <c r="D1059" t="str">
        <v>معلم أول</v>
      </c>
      <c r="E1059" t="str">
        <v>دبلومة</v>
      </c>
      <c r="F1059" t="str">
        <v xml:space="preserve">لغه عربيه </v>
      </c>
      <c r="G1059" t="str">
        <v xml:space="preserve">Icdl+ 
</v>
      </c>
      <c r="H1059" t="str">
        <v>تجارب الدول المتقدمة في التعليم;دور الابتكار في تعليم الطلاب;التفكير الناقد والإبداعي في التدريس;التعليم من أجل الغد (Learning for Tomorrow)</v>
      </c>
      <c r="I1059" t="str">
        <v>تفعيل الإيميل الموحد وكيفية التعامل مع Office 365;استخدام المنصات التعليمية الرقمية Google Classroom / Microsoft Teams للمعلم;إنتاج الاختبارات الإلكترونية</v>
      </c>
      <c r="J1059" t="str">
        <v>إدارة الضغوط واتزان المعلم النفسي;كيفية تنظيم الوقت;التخطيط الاستراتيجي للمعلم;كيفية تحقيق النجاح بالثقة في النفس</v>
      </c>
      <c r="K1059" t="str">
        <v>التربية من أجل التنمية المستدامة;التعليم القائم على الكفايات</v>
      </c>
    </row>
    <row r="1060" spans="1:11" x14ac:dyDescent="0.25">
      <c r="A1060" t="str">
        <v xml:space="preserve">مى خالد محروس محمد محمود </v>
      </c>
      <c r="B1060" t="str">
        <v>الشهداء ( الشهيد محمد ابراهيم ابو المجد) الابتدائية</v>
      </c>
      <c r="C1060" t="str">
        <v>التربية الفنية</v>
      </c>
      <c r="D1060" t="str">
        <v>معلم أول (أ)</v>
      </c>
      <c r="E1060" t="str">
        <v>دبلومة</v>
      </c>
      <c r="F1060" t="str">
        <v xml:space="preserve">بكالوريوس تربيه فنيه </v>
      </c>
      <c r="G1060">
        <v>0</v>
      </c>
      <c r="H1060" t="str">
        <v>التقويم التربوي (Evaluation);التفكير الناقد والإبداعي في التدريس;دور الابتكار في تعليم الطلاب</v>
      </c>
      <c r="I1060" t="str">
        <v>أساسيات الحاسب الآلي والإنترنت;كيفية استخدام التصميم الجرافيكي في المحتوى التعليمي</v>
      </c>
      <c r="J1060" t="str">
        <v>إدارة الضغوط واتزان المعلم النفسي;كيفية اتخاذ القرار بأسس علمية</v>
      </c>
      <c r="K1060" t="str">
        <v>أهمية الارتقاء بالإدارة المدرسية باستخدام الأساليب الحديثة;مهارات القرن الحادي والعشرين للمعلمين;التعرف على سجلات المدير ووكيل وكيفية التعامل معها;التعرف على سجلات شئون العاملين وشئون الطلبة</v>
      </c>
    </row>
    <row r="1061" spans="1:11" x14ac:dyDescent="0.25">
      <c r="A1061" t="str">
        <v xml:space="preserve">مى خالد محروس محمد محمود </v>
      </c>
      <c r="B1061" t="str">
        <v>الشهداء ( الشهيد محمد ابراهيم ابو المجد) الابتدائية</v>
      </c>
      <c r="C1061" t="str">
        <v>التربية الفنية</v>
      </c>
      <c r="D1061" t="str">
        <v>معلم أول (أ)</v>
      </c>
      <c r="E1061" t="str">
        <v>دبلومة</v>
      </c>
      <c r="F1061" t="str">
        <v>بكالوريوس تربيه نوعيه</v>
      </c>
      <c r="G1061">
        <v>0</v>
      </c>
      <c r="H1061" t="str">
        <v>التقويم التربوي (Evaluation);التفكير الناقد والإبداعي في التدريس;تجارب الدول المتقدمة في التعليم</v>
      </c>
      <c r="I1061" t="str">
        <v>أساسيات الحاسب الآلي والإنترنت;كيفية استخدام التصميم الجرافيكي في المحتوى التعليمي</v>
      </c>
      <c r="J1061" t="str">
        <v>إدارة الضغوط واتزان المعلم النفسي</v>
      </c>
      <c r="K1061" t="str">
        <v>التربية من أجل التنمية المستدامة;التعرف على سجلات المدير ووكيل وكيفية التعامل معها;التعرف على سجلات شئون العاملين وشئون الطلبة</v>
      </c>
    </row>
    <row r="1062" spans="1:11" x14ac:dyDescent="0.25">
      <c r="A1062" t="str">
        <v>ناديه سيد أحمد رضوان</v>
      </c>
      <c r="B1062" t="str">
        <v>الشهداء ( الشهيد محمد ابراهيم ابو المجد) الابتدائية</v>
      </c>
      <c r="C1062" t="str">
        <v>اللغة العربية</v>
      </c>
      <c r="D1062" t="str">
        <v>معلم خبير</v>
      </c>
      <c r="E1062" t="str">
        <v>دووم معلمات ٩١</v>
      </c>
      <c r="F1062" t="str">
        <v>معلم فصل</v>
      </c>
      <c r="G1062" t="str">
        <v xml:space="preserve">تطوير التعليم والمنهج المطور </v>
      </c>
      <c r="H1062" t="str">
        <v>إدارة الصفوف بفاعلية;استراتيجيات التدريس النشط;التعليم من أجل الغد (Learning for Tomorrow);التفكير الاستراتيجي</v>
      </c>
      <c r="I1062" t="str">
        <v>تفعيل الإيميل الموحد وكيفية التعامل مع Office 365;استخدام المنصات التعليمية الرقمية Google Classroom / Microsoft Teams للمعلم;التعليم عبر الذكاء الاصطناعي في الفصول</v>
      </c>
      <c r="J1062" t="str">
        <v>مهارات الاتصال الفعال وبناء العلاقات;كيفية تنظيم الوقت;كيفية تحقيق النجاح بالثقة في النفس</v>
      </c>
      <c r="K1062" t="str">
        <v>المواطنة الرقمية والأمان الإلكتروني;مهارات الإدارة في التخطيط والتنظيم والمتابعة والرقابة</v>
      </c>
    </row>
    <row r="1063" spans="1:11" x14ac:dyDescent="0.25">
      <c r="A1063" t="str">
        <v xml:space="preserve">ناديه فتحي إبراهيم الشافعى </v>
      </c>
      <c r="B1063" t="str">
        <v>الشهداء ( الشهيد محمد ابراهيم ابو المجد) الابتدائية</v>
      </c>
      <c r="C1063" t="str">
        <v>اللغة العربية</v>
      </c>
      <c r="D1063" t="str">
        <v>معلم خبير</v>
      </c>
      <c r="E1063" t="str">
        <v>دبلوم معلمات ٩٢</v>
      </c>
      <c r="F1063" t="str">
        <v xml:space="preserve">أدبي </v>
      </c>
      <c r="G1063" t="str">
        <v>تدريب على التعليم المطور</v>
      </c>
      <c r="H1063" t="str">
        <v>التعليم من أجل الغد (Learning for Tomorrow);</v>
      </c>
      <c r="I1063" t="str">
        <v>تفعيل الإيميل الموحد وكيفية التعامل مع Office 365;</v>
      </c>
      <c r="J1063" t="str">
        <v>القيادة التربوية وصناعة القرار;</v>
      </c>
      <c r="K1063" t="str">
        <v>مهارات القرن الحادي والعشرين للمعلمين;</v>
      </c>
    </row>
    <row r="1064" spans="1:11" x14ac:dyDescent="0.25">
      <c r="A1064" t="str">
        <v xml:space="preserve">ناديه فتحي إبراهيم الشافعي </v>
      </c>
      <c r="B1064" t="str">
        <v>الشهداء ( الشهيد محمد ابراهيم ابو المجد) الابتدائية</v>
      </c>
      <c r="C1064" t="str">
        <v>اللغة العربية</v>
      </c>
      <c r="D1064" t="str">
        <v>معلم خبير</v>
      </c>
      <c r="E1064" t="str">
        <v xml:space="preserve">دبلوم معلمات </v>
      </c>
      <c r="F1064" t="str">
        <v xml:space="preserve">أدبي </v>
      </c>
      <c r="G1064" t="str">
        <v>تدريب التعليم المتطور</v>
      </c>
      <c r="H1064" t="str">
        <v>التفكير الناقد والإبداعي في التدريس</v>
      </c>
      <c r="I1064" t="str">
        <v>تفعيل الإيميل الموحد وكيفية التعامل مع Office 365</v>
      </c>
      <c r="J1064" t="str">
        <v>القيادة التربوية وصناعة القرار</v>
      </c>
      <c r="K1064" t="str">
        <v>أهمية الارتقاء بالإدارة المدرسية باستخدام الأساليب الحديثة</v>
      </c>
    </row>
    <row r="1065" spans="1:11" x14ac:dyDescent="0.25">
      <c r="A1065" t="str">
        <v>نجلاء عبدالعزيز موسى محمد</v>
      </c>
      <c r="B1065" t="str">
        <v>الشهداء ( الشهيد محمد ابراهيم ابو المجد) الابتدائية</v>
      </c>
      <c r="C1065" t="str">
        <v>اللغة الإنجليزية</v>
      </c>
      <c r="D1065" t="str">
        <v>معلم أول (أ)</v>
      </c>
      <c r="E1065" t="str">
        <v>بكالوريوس</v>
      </c>
      <c r="F1065" t="str">
        <v xml:space="preserve">ليسانس اداب و تربيه </v>
      </c>
      <c r="G1065" t="str">
        <v xml:space="preserve">ICDL
</v>
      </c>
      <c r="H1065" t="str">
        <v>التعليم القائم على المشروعات (PBL);التعليم المدمج (Blended Learning)</v>
      </c>
      <c r="I1065" t="str">
        <v>استخدام المنصات التعليمية الرقمية Google Classroom / Microsoft Teams للمعلم;التعليم عبر الذكاء الاصطناعي في الفصول;تصميم محتوى تعليمي تفاعلي;إنتاج الاختبارات الإلكترونية;كيفية استخدام التصميم الجرافيكي في المحتوى التعليمي</v>
      </c>
      <c r="J1065" t="str">
        <v>مهارات الاتصال الفعال وبناء العلاقات;إدارة الضغوط واتزان المعلم النفسي</v>
      </c>
      <c r="K1065" t="str">
        <v>التحول الرقمي للأعمال الإدارية باستخدام برنامج إكسل</v>
      </c>
    </row>
    <row r="1066" spans="1:11" x14ac:dyDescent="0.25">
      <c r="A1066" t="str">
        <v xml:space="preserve">نورهان شعبان عبّدالرازق عمار </v>
      </c>
      <c r="B1066" t="str">
        <v>الشهداء ( الشهيد محمد ابراهيم ابو المجد) الابتدائية</v>
      </c>
      <c r="C1066" t="str">
        <v>التربية الرياضية</v>
      </c>
      <c r="D1066" t="str">
        <v>معلم أول</v>
      </c>
      <c r="E1066" t="str">
        <v>بكالوريوس</v>
      </c>
      <c r="F1066" t="str">
        <v xml:space="preserve">بكالوريوس تربيه رياضيه </v>
      </c>
      <c r="G1066" t="str">
        <v xml:space="preserve">دورة المرشدات خاصة بمجال التربيه الرياضيه </v>
      </c>
      <c r="H1066" t="str">
        <v>استراتيجيات التدريس النشط;دور الابتكار في تعليم الطلاب;تجارب الدول المتقدمة في التعليم</v>
      </c>
      <c r="I1066" t="str">
        <v>أساسيات الحاسب الآلي والإنترنت;تصميم محتوى تعليمي تفاعلي</v>
      </c>
      <c r="J1066" t="str">
        <v>القيادة التربوية وصناعة القرار;التخطيط الاستراتيجي للمعلم</v>
      </c>
      <c r="K1066" t="str">
        <v>التربية من أجل التنمية المستدامة;التعليم القائم على الكفايات;مهارات الإدارة في التخطيط والتنظيم والمتابعة والرقابة</v>
      </c>
    </row>
    <row r="1067" spans="1:11" x14ac:dyDescent="0.25">
      <c r="A1067" t="str">
        <v xml:space="preserve">هناء إبراهيم عبد الرءوف مصطفي </v>
      </c>
      <c r="B1067" t="str">
        <v>الشهداء ( الشهيد محمد ابراهيم ابو المجد) الابتدائية</v>
      </c>
      <c r="C1067" t="str">
        <v>الرياضيات</v>
      </c>
      <c r="D1067" t="str">
        <v>معلم خبير</v>
      </c>
      <c r="E1067" t="str">
        <v>دبلومة</v>
      </c>
      <c r="F1067" t="str">
        <v>بكالوريوس علوم</v>
      </c>
      <c r="G1067">
        <v>0</v>
      </c>
      <c r="H1067" t="str">
        <v>دور الابتكار في تعليم الطلاب;مهارات Differentiated Instruction (التعليم وفق الفروق الفردية);إدارة الصفوف بفاعلية</v>
      </c>
      <c r="I1067" t="str">
        <v>تفعيل الإيميل الموحد وكيفية التعامل مع Office 365;تصميم محتوى تعليمي تفاعلي</v>
      </c>
      <c r="J1067" t="str">
        <v>الوعي الذاتي واليقظة الذهنية;كيفية تنظيم الوقت;كيفية اتخاذ القرار بأسس علمية;القيادة التربوية وصناعة القرار;كيفية تحقيق النجاح بالثقة في النفس</v>
      </c>
      <c r="K1067"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068" spans="1:11" x14ac:dyDescent="0.25">
      <c r="A1068" t="str">
        <v xml:space="preserve">هناء إبراهيم عبد الرءوف مصطفي </v>
      </c>
      <c r="B1068" t="str">
        <v>الشهداء ( الشهيد محمد ابراهيم ابو المجد) الابتدائية</v>
      </c>
      <c r="C1068" t="str">
        <v>الرياضيات</v>
      </c>
      <c r="D1068" t="str">
        <v>معلم خبير</v>
      </c>
      <c r="E1068" t="str">
        <v>دبلومة</v>
      </c>
      <c r="F1068">
        <v>0</v>
      </c>
      <c r="G1068" t="str">
        <v>التعلم النشط</v>
      </c>
      <c r="H1068" t="str">
        <v>إدارة الصفوف بفاعلية;التفكير الناقد والإبداعي في التدريس;التفكير الاستراتيجي;التعليم من أجل الغد (Learning for Tomorrow)</v>
      </c>
      <c r="I1068" t="str">
        <v>تفعيل الإيميل الموحد وكيفية التعامل مع Office 365;تصميم محتوى تعليمي تفاعلي</v>
      </c>
      <c r="J1068" t="str">
        <v>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K1068"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069" spans="1:11" x14ac:dyDescent="0.25">
      <c r="A1069" t="str">
        <v xml:space="preserve">هناء إبراهيم عبد الرءوف مصطفي </v>
      </c>
      <c r="B1069" t="str">
        <v>الشهداء ( الشهيد محمد ابراهيم ابو المجد) الابتدائية</v>
      </c>
      <c r="C1069" t="str">
        <v>الرياضيات</v>
      </c>
      <c r="D1069" t="str">
        <v>معلم خبير</v>
      </c>
      <c r="E1069" t="str">
        <v>دبلومة</v>
      </c>
      <c r="F1069" t="str">
        <v>علوم</v>
      </c>
      <c r="G1069" t="str">
        <v>تعلم النشط</v>
      </c>
      <c r="H1069" t="str">
        <v>استراتيجيات التدريس النشط;إدارة الصفوف بفاعلية;التفكير الناقد والإبداعي في التدريس</v>
      </c>
      <c r="I1069" t="str">
        <v>أساسيات الحاسب الآلي والإنترنت</v>
      </c>
      <c r="J1069" t="str">
        <v>كيفية تنظيم الوقت;كيفية اتخاذ القرار بأسس علمية;كيفية تحقيق النجاح بالثقة في النفس</v>
      </c>
      <c r="K1069" t="str">
        <v>أهمية الارتقاء بالإدارة المدرسية باستخدام الأساليب الحديثة</v>
      </c>
    </row>
    <row r="1070" spans="1:11" x14ac:dyDescent="0.25">
      <c r="A1070" t="str">
        <v>هناء كمال رياض جرجس</v>
      </c>
      <c r="B1070" t="str">
        <v>الشهداء ( الشهيد محمد ابراهيم ابو المجد) الابتدائية</v>
      </c>
      <c r="C1070" t="str">
        <v>علم الاجتماع</v>
      </c>
      <c r="D1070" t="str">
        <v>اخصائي تدريس</v>
      </c>
      <c r="E1070" t="str">
        <v>ليسانس اداب</v>
      </c>
      <c r="F1070" t="str">
        <v>علم اجتماع</v>
      </c>
      <c r="G1070" t="str">
        <v>دورات تدريبية للاخصائين الاجتماعين</v>
      </c>
      <c r="H1070" t="str">
        <v>التعليم المدمج (Blended Learning);التعليم القائم على المشروعات (PBL);كيفية عمل بحث علمي بأساليب البحث الحديثة</v>
      </c>
      <c r="I1070" t="str">
        <v>أساسيات الحاسب الآلي والإنترنت;تفعيل الإيميل الموحد وكيفية التعامل مع Office 365;استخدام المنصات التعليمية الرقمية Google Classroom / Microsoft Teams للمعلم</v>
      </c>
      <c r="J1070" t="str">
        <v>كيفية تنظيم الوقت;مهارات الاتصال الفعال وبناء العلاقات;كيفية تحقيق النجاح بالثقة في النفس</v>
      </c>
      <c r="K1070" t="str">
        <v>المواطنة الرقمية والأمان الإلكتروني;التربية من أجل التنمية المستدامة;أهمية الارتقاء بالإدارة المدرسية باستخدام الأساليب الحديثة</v>
      </c>
    </row>
    <row r="1071" spans="1:11" x14ac:dyDescent="0.25">
      <c r="A1071" t="str">
        <v>اهداب ابراهيم ابراهيم محمد</v>
      </c>
      <c r="B1071" t="str">
        <v xml:space="preserve">الشهيد ابراهيم شمس الدين (الابتدائية) </v>
      </c>
      <c r="C1071" t="str">
        <v>اللغة العربية</v>
      </c>
      <c r="D1071" t="str">
        <v>كبير معلمين</v>
      </c>
      <c r="E1071" t="str">
        <v>ليسانس اداب وتربيه</v>
      </c>
      <c r="F1071" t="str">
        <v>لغه عربيه</v>
      </c>
      <c r="G1071" t="str">
        <v>انا المعلم 
تنميه مهارات اللغه للصفوف الاولي
تنميه مهارات اللغه للصفوف العليا
المنهج المطور</v>
      </c>
      <c r="H1071" t="str">
        <v>استراتيجيات التدريس النشط;إدارة الصفوف بفاعلية;مهارات Differentiated Instruction (التعليم وفق الفروق الفردية);التفكير الاستراتيجي;دور الابتكار في تعليم الطلاب;التعليم من أجل الغد (Learning for Tomorrow)</v>
      </c>
      <c r="I1071" t="str">
        <v>تصميم محتوى تعليمي تفاعلي</v>
      </c>
      <c r="J1071" t="str">
        <v>تنمية مهارات البحث التربوي والعمل الأكاديمي</v>
      </c>
      <c r="K1071" t="str">
        <v>أهمية الارتقاء بالإدارة المدرسية باستخدام الأساليب الحديثة</v>
      </c>
    </row>
    <row r="1072" spans="1:11" x14ac:dyDescent="0.25">
      <c r="A1072" t="str">
        <v xml:space="preserve">هاله الشحات ابراهيم سلمان </v>
      </c>
      <c r="B1072" t="str">
        <v xml:space="preserve">الشهيد ابراهيم شمس الدين (الابتدائية) </v>
      </c>
      <c r="C1072" t="str">
        <v>اللغة الإنجليزية</v>
      </c>
      <c r="D1072" t="str">
        <v>معلم خبير</v>
      </c>
      <c r="E1072" t="str">
        <v xml:space="preserve">ليسانس </v>
      </c>
      <c r="F1072" t="str">
        <v xml:space="preserve">لغه انجليزيه </v>
      </c>
      <c r="G1072">
        <v>0</v>
      </c>
      <c r="H1072" t="str">
        <v>تجارب الدول المتقدمة في التعليم</v>
      </c>
      <c r="I1072" t="str">
        <v>التعليم عبر الذكاء الاصطناعي في الفصول</v>
      </c>
      <c r="J1072" t="str">
        <v>إدارة الضغوط واتزان المعلم النفسي</v>
      </c>
      <c r="K1072" t="str">
        <v>التعليم القائم على الكفايات</v>
      </c>
    </row>
    <row r="1073" spans="1:11" x14ac:dyDescent="0.25">
      <c r="A1073" t="str">
        <v xml:space="preserve">هيام احمد مصطفى خليفة </v>
      </c>
      <c r="B1073" t="str">
        <v xml:space="preserve">الشهيد ابراهيم شمس الدين (الابتدائية) </v>
      </c>
      <c r="C1073" t="str">
        <v>اللغة العربية</v>
      </c>
      <c r="D1073" t="str">
        <v>معلم أول</v>
      </c>
      <c r="E1073" t="str">
        <v xml:space="preserve">ليسانس اداب وتربية </v>
      </c>
      <c r="F1073" t="str">
        <v>لغة عربية وتربية اسلامية</v>
      </c>
      <c r="G1073" t="str">
        <v xml:space="preserve">انا المعلم  تنمية مهارات اللغة العربية للصفوف الاولى.  تنميه مهارات اللغة العربية للصفوف العليا 
طرق التدريس. المنهج المطور. </v>
      </c>
      <c r="H1073" t="str">
        <v>دور الابتكار في تعليم الطلاب</v>
      </c>
      <c r="I1073" t="str">
        <v>تفعيل الإيميل الموحد وكيفية التعامل مع Office 365</v>
      </c>
      <c r="J1073" t="str">
        <v>كيفية تنظيم الوقت</v>
      </c>
      <c r="K1073" t="str">
        <v>التربية من أجل التنمية المستدامة</v>
      </c>
    </row>
    <row r="1074" spans="1:11" x14ac:dyDescent="0.25">
      <c r="A1074" t="str">
        <v xml:space="preserve"> وفاء عبد الصمد يوسف عبد النبي</v>
      </c>
      <c r="B1074" t="str">
        <v>الشهيد أحمد السيد محمد ( اسحاقة ) (تعليم أساسي)</v>
      </c>
      <c r="C1074" t="str">
        <v>الرياضيات</v>
      </c>
      <c r="D1074" t="str">
        <v>معلم خبير</v>
      </c>
      <c r="E1074" t="str">
        <v>دبلوم معلمات</v>
      </c>
      <c r="F1074" t="str">
        <v>علمي</v>
      </c>
      <c r="G1074" t="str">
        <v>استراتيجييات. التعلم الحديث ٢،٠</v>
      </c>
      <c r="H1074"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v>
      </c>
      <c r="I1074" t="str">
        <v>تفعيل الإيميل الموحد وكيفية التعامل مع Office 365;استخدام المنصات التعليمية الرقمية Google Classroom / Microsoft Teams للمعلم</v>
      </c>
      <c r="J1074" t="str">
        <v>مهارات الاتصال الفعال وبناء العلاقات;كيفية تنظيم الوقت;كيفية تحقيق النجاح بالثقة في النفس</v>
      </c>
      <c r="K1074" t="str">
        <v>التربية من أجل التنمية المستدامة;مهارات القرن الحادي والعشرين للمعلمين</v>
      </c>
    </row>
    <row r="1075" spans="1:11" x14ac:dyDescent="0.25">
      <c r="A1075" t="str">
        <v xml:space="preserve">إبراهيم علي إبراهيم علي </v>
      </c>
      <c r="B1075" t="str">
        <v>الشهيد أحمد السيد محمد ( اسحاقة ) (تعليم أساسي)</v>
      </c>
      <c r="C1075" t="str">
        <v>الرياضيات</v>
      </c>
      <c r="D1075" t="str">
        <v>كبير معلمين</v>
      </c>
      <c r="E1075" t="str">
        <v>بكالوريوس</v>
      </c>
      <c r="F1075">
        <v>0</v>
      </c>
      <c r="G1075" t="str">
        <v xml:space="preserve">مناقشه المناهج الجديده ورش عمل المناقشه منهج الصف الأول والثاني الإعدادي </v>
      </c>
      <c r="H1075" t="str">
        <v>مهارات Differentiated Instruction (التعليم وفق الفروق الفردية)</v>
      </c>
      <c r="I1075" t="str">
        <v>استخدام المنصات التعليمية الرقمية Google Classroom / Microsoft Teams للمعلم</v>
      </c>
      <c r="J1075" t="str">
        <v>الوعي الذاتي واليقظة الذهنية;تنمية مهارات البحث التربوي والعمل الأكاديمي</v>
      </c>
      <c r="K1075" t="str">
        <v>التربية من أجل التنمية المستدامة</v>
      </c>
    </row>
    <row r="1076" spans="1:11" x14ac:dyDescent="0.25">
      <c r="A1076" t="str">
        <v>أحلام سليمان فولي عبدالحافظ</v>
      </c>
      <c r="B1076" t="str">
        <v>الشهيد أحمد السيد محمد ( اسحاقة ) (تعليم أساسي)</v>
      </c>
      <c r="C1076" t="str">
        <v>الحاسب الآلي / تكنولوجيا المعلومات</v>
      </c>
      <c r="D1076" t="str">
        <v>كبير معلمين</v>
      </c>
      <c r="E1076" t="str">
        <v>بكالوريوس</v>
      </c>
      <c r="F1076" t="str">
        <v>تربية نوعية شعبة تكنولوجيا التعليم</v>
      </c>
      <c r="G1076" t="str">
        <v>Icdl</v>
      </c>
      <c r="H1076" t="str">
        <v>المواد التربوية في الكلية فقط</v>
      </c>
      <c r="I1076" t="str">
        <v>أساسيات الحاسب الآلي والإنترنت</v>
      </c>
      <c r="J1076" t="str">
        <v>كيفية اتخاذ القرار بأسس علمية;كيفية تنظيم الوقت</v>
      </c>
      <c r="K1076" t="str">
        <v xml:space="preserve">إدارة ال الإلكترونية </v>
      </c>
    </row>
    <row r="1077" spans="1:11" x14ac:dyDescent="0.25">
      <c r="A1077" t="str">
        <v xml:space="preserve">احلام سليمان فولي عبدالحافظ </v>
      </c>
      <c r="B1077" t="str">
        <v>الشهيد أحمد السيد محمد ( اسحاقة ) (تعليم أساسي)</v>
      </c>
      <c r="C1077" t="str">
        <v>الحاسب الآلي / تكنولوجيا المعلومات</v>
      </c>
      <c r="D1077" t="str">
        <v>كبير معلمين</v>
      </c>
      <c r="E1077" t="str">
        <v>بكالوريوس</v>
      </c>
      <c r="F1077" t="str">
        <v xml:space="preserve">تكنولوجيا التعليم </v>
      </c>
      <c r="G1077" t="str">
        <v>Icdl</v>
      </c>
      <c r="H1077" t="str">
        <v xml:space="preserve">استخدامات التكنولوجيا في التعليم الجديد </v>
      </c>
      <c r="I1077" t="str">
        <v xml:space="preserve">الحصص التفاعلية والمناهج الجديدة </v>
      </c>
      <c r="J1077" t="str">
        <v>الوعي الذاتي واليقظة الذهنية;كيفية تنظيم الوقت;كيفية اتخاذ القرار بأسس علمية;كيفية خلق عادات جديدة لتحسين جوانب حياتك</v>
      </c>
      <c r="K1077" t="str">
        <v xml:space="preserve">التدريبات الحديثه في تكنولوجيا التعليم </v>
      </c>
    </row>
    <row r="1078" spans="1:11" x14ac:dyDescent="0.25">
      <c r="A1078" t="str">
        <v>احمد نجاح محمد بلتاجي</v>
      </c>
      <c r="B1078" t="str">
        <v>الشهيد أحمد السيد محمد ( اسحاقة ) (تعليم أساسي)</v>
      </c>
      <c r="C1078" t="str">
        <v>اللغة العربية</v>
      </c>
      <c r="D1078" t="str">
        <v>معلم أول</v>
      </c>
      <c r="E1078" t="str">
        <v>دراسات اسلامية وعربية</v>
      </c>
      <c r="F1078" t="str">
        <v>قسم شريعه</v>
      </c>
      <c r="G1078">
        <v>0</v>
      </c>
      <c r="H1078" t="str">
        <v>استراتيجيات التدريس النشط</v>
      </c>
      <c r="I1078" t="str">
        <v>تفعيل الإيميل الموحد وكيفية التعامل مع Office 365</v>
      </c>
      <c r="J1078" t="str">
        <v>مهارات الاتصال الفعال وبناء العلاقات</v>
      </c>
      <c r="K1078" t="str">
        <v>التربية من أجل التنمية المستدامة</v>
      </c>
    </row>
    <row r="1079" spans="1:11" x14ac:dyDescent="0.25">
      <c r="A1079" t="str">
        <v>إسلام محمد سلطان</v>
      </c>
      <c r="B1079" t="str">
        <v>الشهيد أحمد السيد محمد ( اسحاقة ) (تعليم أساسي)</v>
      </c>
      <c r="C1079" t="str">
        <v>مكتبات</v>
      </c>
      <c r="D1079" t="str">
        <v>معلم أول</v>
      </c>
      <c r="E1079" t="str">
        <v>بكالوريوس</v>
      </c>
      <c r="F1079" t="str">
        <v>ليسانس اداب</v>
      </c>
      <c r="G1079" t="str">
        <v xml:space="preserve">دورات في الحاسب الآلي </v>
      </c>
      <c r="H1079" t="str">
        <v>استراتيجيات التدريس النشط;التعليم من أجل الغد (Learning for Tomorrow);التفكير الناقد والإبداعي في التدريس</v>
      </c>
      <c r="I1079" t="str">
        <v>أساسيات الحاسب الآلي والإنترنت;تفعيل الإيميل الموحد وكيفية التعامل مع Office 365;التعليم عبر الذكاء الاصطناعي في الفصول</v>
      </c>
      <c r="J1079" t="str">
        <v>مهارات الاتصال الفعال وبناء العلاقات;كيفية اتخاذ القرار بأسس علمية;كيفية خلق عادات جديدة لتحسين جوانب حياتك</v>
      </c>
      <c r="K1079" t="str">
        <v>التربية من أجل التنمية المستدامة;مهارات الإدارة في التخطيط والتنظيم والمتابعة والرقابة;التعرف على سجلات المدير ووكيل وكيفية التعامل معها</v>
      </c>
    </row>
    <row r="1080" spans="1:11" x14ac:dyDescent="0.25">
      <c r="A1080" t="str">
        <v>الشحات عبدالفتاح عبدالرحمن النجار</v>
      </c>
      <c r="B1080" t="str">
        <v>الشهيد أحمد السيد محمد ( اسحاقة ) (تعليم أساسي)</v>
      </c>
      <c r="C1080" t="str">
        <v>الرياضيات</v>
      </c>
      <c r="D1080" t="str">
        <v>معلم خبير</v>
      </c>
      <c r="E1080" t="str">
        <v>دبلوم المعلمين</v>
      </c>
      <c r="F1080" t="str">
        <v>دبلوم المعلمين التخصص علمي</v>
      </c>
      <c r="G1080" t="str">
        <v>دوره انتل</v>
      </c>
      <c r="H1080" t="str">
        <v>استراتيجيات التدريس النشط</v>
      </c>
      <c r="I1080" t="str">
        <v>أساسيات الحاسب الآلي والإنترنت</v>
      </c>
      <c r="J1080" t="str">
        <v>القيادة التربوية وصناعة القرار</v>
      </c>
      <c r="K1080" t="str">
        <v>مهارات القرن الحادي والعشرين للمعلمين</v>
      </c>
    </row>
    <row r="1081" spans="1:11" x14ac:dyDescent="0.25">
      <c r="A1081" t="str">
        <v xml:space="preserve">امل اشرف محمد كمال </v>
      </c>
      <c r="B1081" t="str">
        <v>الشهيد أحمد السيد محمد ( اسحاقة ) (تعليم أساسي)</v>
      </c>
      <c r="C1081" t="str">
        <v>الدراسات الاجتماعية</v>
      </c>
      <c r="D1081" t="str">
        <v>معلم مساعد</v>
      </c>
      <c r="E1081" t="str">
        <v>دبلومة</v>
      </c>
      <c r="F1081" t="str">
        <v>تربيه اساسي دراسات</v>
      </c>
      <c r="G1081" t="str">
        <v>التحول الرقمي</v>
      </c>
      <c r="H1081" t="str">
        <v>استراتيجيات التدريس النشط;تجارب الدول المتقدمة في التعليم;التعليم من أجل الغد (Learning for Tomorrow)</v>
      </c>
      <c r="I1081" t="str">
        <v>أساسيات الحاسب الآلي والإنترنت;التعليم عبر الذكاء الاصطناعي في الفصول</v>
      </c>
      <c r="J1081" t="str">
        <v>مهارات الاتصال الفعال وبناء العلاقات;لغة الجسد في شرح الدرس;كيفية تحقيق النجاح بالثقة في النفس;كيفية خلق عادات جديدة لتحسين جوانب حياتك</v>
      </c>
      <c r="K1081" t="str">
        <v>التربية من أجل التنمية المستدامة;التعرف على سجلات شئون العاملين وشئون الطلبة;التعليم القائم على الكفايات;أهمية الارتقاء بالإدارة المدرسية باستخدام الأساليب الحديثة</v>
      </c>
    </row>
    <row r="1082" spans="1:11" x14ac:dyDescent="0.25">
      <c r="A1082" t="str">
        <v>امل سعد فتحي حجاج</v>
      </c>
      <c r="B1082" t="str">
        <v>الشهيد أحمد السيد محمد ( اسحاقة ) (تعليم أساسي)</v>
      </c>
      <c r="C1082" t="str">
        <v>الرياضيات</v>
      </c>
      <c r="D1082" t="str">
        <v>معلم خبير</v>
      </c>
      <c r="E1082" t="str">
        <v xml:space="preserve">دبلوم معلمات </v>
      </c>
      <c r="F1082" t="str">
        <v xml:space="preserve">علمي تربيه رياضيه </v>
      </c>
      <c r="G1082">
        <v>0</v>
      </c>
      <c r="H1082" t="str">
        <v>استراتيجيات التدريس النشط;إدارة الصفوف بفاعلية</v>
      </c>
      <c r="I1082" t="str">
        <v>تفعيل الإيميل الموحد وكيفية التعامل مع Office 365</v>
      </c>
      <c r="J1082" t="str">
        <v>كيفية تنظيم الوقت</v>
      </c>
      <c r="K1082" t="str">
        <v>التربية من أجل التنمية المستدامة</v>
      </c>
    </row>
    <row r="1083" spans="1:11" x14ac:dyDescent="0.25">
      <c r="A1083" t="str">
        <v>ايمان حسين ابراهيم محمد</v>
      </c>
      <c r="B1083" t="str">
        <v>الشهيد أحمد السيد محمد ( اسحاقة ) (تعليم أساسي)</v>
      </c>
      <c r="C1083" t="str">
        <v>الدراسات الاجتماعية</v>
      </c>
      <c r="D1083" t="str">
        <v>كبير معلمين</v>
      </c>
      <c r="E1083" t="str">
        <v>بكالوريوس</v>
      </c>
      <c r="F1083" t="str">
        <v>ليسانس آداب وتربيه جغفرافيا</v>
      </c>
      <c r="G1083" t="str">
        <v>دوره icdl</v>
      </c>
      <c r="H108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v>
      </c>
      <c r="I108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08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08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084" spans="1:11" x14ac:dyDescent="0.25">
      <c r="A1084" t="str">
        <v>ايمان عبد الحميد محمد ابوالعلا</v>
      </c>
      <c r="B1084" t="str">
        <v>الشهيد أحمد السيد محمد ( اسحاقة ) (تعليم أساسي)</v>
      </c>
      <c r="C1084" t="str">
        <v>اللغة العربية</v>
      </c>
      <c r="D1084" t="str">
        <v>كبير معلمين</v>
      </c>
      <c r="E1084" t="str">
        <v>ليسانس آداب وتربية</v>
      </c>
      <c r="F1084" t="str">
        <v>لغة عربية</v>
      </c>
      <c r="G1084" t="str">
        <v xml:space="preserve">المناهج المطورة
</v>
      </c>
      <c r="H1084" t="str">
        <v>التعليم المدمج (Blended Learning)</v>
      </c>
      <c r="I1084" t="str">
        <v>أساسيات الحاسب الآلي والإنترنت</v>
      </c>
      <c r="J1084" t="str">
        <v>كيفية تحقيق النجاح بالثقة في النفس</v>
      </c>
      <c r="K1084" t="str">
        <v>التربية من أجل التنمية المستدامة</v>
      </c>
    </row>
    <row r="1085" spans="1:11" x14ac:dyDescent="0.25">
      <c r="A1085" t="str">
        <v>ايمان عبدالحميد محمد ابوالعلا</v>
      </c>
      <c r="B1085" t="str">
        <v>الشهيد أحمد السيد محمد ( اسحاقة ) (تعليم أساسي)</v>
      </c>
      <c r="C1085" t="str">
        <v>اللغة العربية</v>
      </c>
      <c r="D1085" t="str">
        <v>كبير معلمين</v>
      </c>
      <c r="E1085" t="str">
        <v>ليسانس آداب وتربية</v>
      </c>
      <c r="F1085" t="str">
        <v>لغة عربية</v>
      </c>
      <c r="G1085" t="str">
        <v>دورة المناهج الجديدة</v>
      </c>
      <c r="H1085" t="str">
        <v>التعليم المدمج (Blended Learning)</v>
      </c>
      <c r="I1085" t="str">
        <v>أساسيات الحاسب الآلي والإنترنت</v>
      </c>
      <c r="J1085" t="str">
        <v>كيفية تحقيق النجاح بالثقة في النفس</v>
      </c>
      <c r="K1085" t="str">
        <v>التعليم القائم على الكفايات</v>
      </c>
    </row>
    <row r="1086" spans="1:11" x14ac:dyDescent="0.25">
      <c r="A1086" t="str">
        <v xml:space="preserve">أيمن على ابراهيم خليفه </v>
      </c>
      <c r="B1086" t="str">
        <v>الشهيد أحمد السيد محمد ( اسحاقة ) (تعليم أساسي)</v>
      </c>
      <c r="C1086" t="str">
        <v>الرياضيات</v>
      </c>
      <c r="D1086" t="str">
        <v>معلم أول (أ)</v>
      </c>
      <c r="E1086" t="str">
        <v>بكالوريوس</v>
      </c>
      <c r="F1086" t="str">
        <v>معلم اول رياضيات عام</v>
      </c>
      <c r="G1086" t="str">
        <v xml:space="preserve">دوره تدريس الرياضيات باللغة الانجليزية 
والجدول الالكتروني بالمدرسه </v>
      </c>
      <c r="H1086" t="str">
        <v>استراتيجيات التدريس النشط;إدارة الصفوف بفاعلية</v>
      </c>
      <c r="I1086" t="str">
        <v>أساسيات الحاسب الآلي والإنترنت;التعليم عبر الذكاء الاصطناعي في الفصول</v>
      </c>
      <c r="J1086" t="str">
        <v>مهارات الاتصال الفعال وبناء العلاقات;إدارة الضغوط واتزان المعلم النفسي;لغة الجسد في شرح الدرس</v>
      </c>
      <c r="K1086" t="str">
        <v>التربية من أجل التنمية المستدامة;التعليم القائم على الكفايات</v>
      </c>
    </row>
    <row r="1087" spans="1:11" x14ac:dyDescent="0.25">
      <c r="A1087" t="str">
        <v xml:space="preserve">إيناس عبدالعزيز ممدوح خليفة </v>
      </c>
      <c r="B1087" t="str">
        <v>الشهيد أحمد السيد محمد ( اسحاقة ) (تعليم أساسي)</v>
      </c>
      <c r="C1087" t="str">
        <v>اللغة العربية</v>
      </c>
      <c r="D1087" t="str">
        <v>معلم أول</v>
      </c>
      <c r="E1087" t="str">
        <v>بكالوريوس</v>
      </c>
      <c r="F1087" t="str">
        <v xml:space="preserve">لغة عربية وتربية دينية دينية إسلامية </v>
      </c>
      <c r="G1087" t="str">
        <v xml:space="preserve">دورة تدريبية على المناهج المطورة للصف الأول الإعدادي </v>
      </c>
      <c r="H1087" t="str">
        <v>إدارة الصفوف بفاعلية</v>
      </c>
      <c r="I1087" t="str">
        <v>إنتاج الاختبارات الإلكترونية</v>
      </c>
      <c r="J1087" t="str">
        <v>كيفية تحقيق النجاح بالثقة في النفس</v>
      </c>
      <c r="K1087" t="str">
        <v>التعرف على سجلات شئون العاملين وشئون الطلبة</v>
      </c>
    </row>
    <row r="1088" spans="1:11" x14ac:dyDescent="0.25">
      <c r="A1088" t="str">
        <v>بسمه عبدالرؤف السيد احمد</v>
      </c>
      <c r="B1088" t="str">
        <v>الشهيد أحمد السيد محمد ( اسحاقة ) (تعليم أساسي)</v>
      </c>
      <c r="C1088" t="str">
        <v>الرياضيات</v>
      </c>
      <c r="D1088" t="str">
        <v>معلم أول</v>
      </c>
      <c r="E1088" t="str">
        <v>بكالوريوس</v>
      </c>
      <c r="F1088" t="str">
        <v>بكالوريوس علوم وتربيه</v>
      </c>
      <c r="G1088" t="str">
        <v>دوره icdl</v>
      </c>
      <c r="H1088" t="str">
        <v>استراتيجيات التدريس النشط;إدارة الصفوف بفاعلية;دور الابتكار في تعليم الطلاب</v>
      </c>
      <c r="I1088" t="str">
        <v>أساسيات الحاسب الآلي والإنترنت</v>
      </c>
      <c r="J1088" t="str">
        <v>كيفية تنظيم الوقت;كيفية اتخاذ القرار بأسس علمية</v>
      </c>
      <c r="K1088" t="str">
        <v>التربية من أجل التنمية المستدامة</v>
      </c>
    </row>
    <row r="1089" spans="1:11" x14ac:dyDescent="0.25">
      <c r="A1089" t="str">
        <v>بسمه عبدالرؤف السيد احمد</v>
      </c>
      <c r="B1089" t="str">
        <v>الشهيد أحمد السيد محمد ( اسحاقة ) (تعليم أساسي)</v>
      </c>
      <c r="C1089" t="str">
        <v>الرياضيات</v>
      </c>
      <c r="D1089" t="str">
        <v>معلم أول</v>
      </c>
      <c r="E1089" t="str">
        <v>بكالوريوس</v>
      </c>
      <c r="F1089" t="str">
        <v xml:space="preserve">بكالوريوس علوم وتربيه </v>
      </c>
      <c r="G1089" t="str">
        <v>Icdl</v>
      </c>
      <c r="H108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0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0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08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90" spans="1:11" x14ac:dyDescent="0.25">
      <c r="A1090" t="str">
        <v xml:space="preserve">بهاء صبحى محمود السعدى </v>
      </c>
      <c r="B1090" t="str">
        <v>الشهيد أحمد السيد محمد ( اسحاقة ) (تعليم أساسي)</v>
      </c>
      <c r="C1090" t="str">
        <v>اللغة العربية</v>
      </c>
      <c r="D1090" t="str">
        <v>كبير معلمين</v>
      </c>
      <c r="E1090" t="str">
        <v xml:space="preserve">ليسانس اداب وتربيه عربى </v>
      </c>
      <c r="F1090" t="str">
        <v xml:space="preserve">ليسانس اداب وتربيه عربى </v>
      </c>
      <c r="G1090" t="str">
        <v xml:space="preserve">استراتيجيات التعلم الحديث </v>
      </c>
      <c r="H109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التدريس;التفكير الاستراتيجي;دور الابتكار في تعليم الطلاب;التعليم من أجل الغد (Learning for Tomorrow)</v>
      </c>
      <c r="I10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1090"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K109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v>
      </c>
    </row>
    <row r="1091" spans="1:11" x14ac:dyDescent="0.25">
      <c r="A1091" t="str">
        <v>بهاءصبحى محمود السعدى</v>
      </c>
      <c r="B1091" t="str">
        <v>الشهيد أحمد السيد محمد ( اسحاقة ) (تعليم أساسي)</v>
      </c>
      <c r="C1091" t="str">
        <v>اللغة العربية</v>
      </c>
      <c r="D1091" t="str">
        <v>كبير معلمين</v>
      </c>
      <c r="E1091" t="str">
        <v>ليسانس اداب وتربيه</v>
      </c>
      <c r="F1091" t="str">
        <v>ليسانس اداب وتربيه عربى</v>
      </c>
      <c r="G1091" t="str">
        <v>استراتجيات التعلم الحديث</v>
      </c>
      <c r="H109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091" t="str">
        <v>تفعيل الإيميل الموحد وكيفية التعامل مع Office 365;استخدام المنصات التعليمية الرقمية Google Classroom / Microsoft Teams للمعلم</v>
      </c>
      <c r="J1091" t="str">
        <v>مهارات الاتصال الفعال وبناء العلاقات;كيفية تنظيم الوقت;التخطيط الاستراتيجي للمعلم</v>
      </c>
      <c r="K1091" t="str">
        <v>التربية من أجل التنمية المستدامة;المواطنة الرقمية والأمان الإلكتروني;التعليم القائم على الكفايات;التعرف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1092" spans="1:11" x14ac:dyDescent="0.25">
      <c r="A1092" t="str">
        <v>ثناء السيد عبد الفتاح رزق</v>
      </c>
      <c r="B1092" t="str">
        <v>الشهيد أحمد السيد محمد ( اسحاقة ) (تعليم أساسي)</v>
      </c>
      <c r="C1092" t="str">
        <v>اعلام تربوى</v>
      </c>
      <c r="D1092" t="str">
        <v>كبير معلمين</v>
      </c>
      <c r="E1092" t="str">
        <v>بكالوريوس</v>
      </c>
      <c r="F1092" t="str">
        <v>اعلام تربوى</v>
      </c>
      <c r="G1092" t="str">
        <v xml:space="preserve">دورات فى الحاسب 
دورات فى اللغه الانجليزيه </v>
      </c>
      <c r="H1092" t="str">
        <v>استراتيجيات التدريس النشط;التعليم القائم على المشروعات (PBL);التفكير الاستراتيجي;التعليم من أجل الغد (Learning for Tomorrow)</v>
      </c>
      <c r="I1092" t="str">
        <v>أساسيات الحاسب الآلي والإنترنت;تصميم محتوى تعليمي تفاعلي;التعليم عبر الذكاء الاصطناعي في الفصول</v>
      </c>
      <c r="J1092" t="str">
        <v>مهارات الاتصال الفعال وبناء العلاقات;الوعي الذاتي واليقظة الذهنية;القيادة التربوية وصناعة القرار;لغة الجسد في شرح الدرس</v>
      </c>
      <c r="K109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1093" spans="1:11" x14ac:dyDescent="0.25">
      <c r="A1093" t="str">
        <v>جيهان محمد على محمد</v>
      </c>
      <c r="B1093" t="str">
        <v>الشهيد أحمد السيد محمد ( اسحاقة ) (تعليم أساسي)</v>
      </c>
      <c r="C1093" t="str">
        <v xml:space="preserve">دبلوم تجاره </v>
      </c>
      <c r="D1093" t="str">
        <v>الاولى</v>
      </c>
      <c r="E1093" t="str">
        <v xml:space="preserve">دبلوم تجاره </v>
      </c>
      <c r="F1093" t="str">
        <v>دبلوم تجاره</v>
      </c>
      <c r="G1093" t="str">
        <v>دورات فى الحاسب</v>
      </c>
      <c r="H1093" t="str">
        <v>إدارة الصفوف بفاعلية;التفكير الاستراتيجي</v>
      </c>
      <c r="I1093" t="str">
        <v>أساسيات الحاسب الآلي والإنترنت;إنتاج الاختبارات الإلكترونية;التعليم عبر الذكاء الاصطناعي في الفصول</v>
      </c>
      <c r="J1093" t="str">
        <v>مهارات الاتصال الفعال وبناء العلاقات;كيفية تنظيم الوقت;القيادة التربوية وصناعة القرار</v>
      </c>
      <c r="K1093" t="str">
        <v>التربية من أجل التنمية المستدامة;مهارات الإدارة في التخطيط والتنظيم والمتابعة والرقابة</v>
      </c>
    </row>
    <row r="1094" spans="1:11" x14ac:dyDescent="0.25">
      <c r="A1094" t="str">
        <v>حسنى عبد الرؤف عبد المنعم السعدى</v>
      </c>
      <c r="B1094" t="str">
        <v>الشهيد أحمد السيد محمد ( اسحاقة ) (تعليم أساسي)</v>
      </c>
      <c r="C1094" t="str">
        <v>اللغة الإنجليزية</v>
      </c>
      <c r="D1094" t="str">
        <v>كبير معلمين</v>
      </c>
      <c r="E1094" t="str">
        <v>بكالوريوس</v>
      </c>
      <c r="F1094" t="str">
        <v xml:space="preserve">لغه انجليزيه </v>
      </c>
      <c r="G1094" t="str">
        <v xml:space="preserve">حضور دوره لمنهج الصف الاول الاعدادي لغه انجليزيه </v>
      </c>
      <c r="H1094" t="str">
        <v>استراتيجيات التدريس النشط</v>
      </c>
      <c r="I1094" t="str">
        <v>أساسيات الحاسب الآلي والإنترنت</v>
      </c>
      <c r="J1094" t="str">
        <v>مهارات الاتصال الفعال وبناء العلاقات;القيادة التربوية وصناعة القرار</v>
      </c>
      <c r="K1094" t="str">
        <v>مهارات القرن الحادي والعشرين للمعلمين</v>
      </c>
    </row>
    <row r="1095" spans="1:11" x14ac:dyDescent="0.25">
      <c r="A1095" t="str">
        <v>حسنى عبد الرؤوف عبد المنعم السعدى</v>
      </c>
      <c r="B1095" t="str">
        <v>الشهيد أحمد السيد محمد ( اسحاقة ) (تعليم أساسي)</v>
      </c>
      <c r="C1095" t="str">
        <v>اللغة الإنجليزية</v>
      </c>
      <c r="D1095" t="str">
        <v>كبير معلمين</v>
      </c>
      <c r="E1095" t="str">
        <v>بكالوريوس</v>
      </c>
      <c r="F1095" t="str">
        <v xml:space="preserve">لغه انجليزيه </v>
      </c>
      <c r="G1095" t="str">
        <v xml:space="preserve">دوره لمنهج الصف الاول الاعدادي لغه انجليزيه </v>
      </c>
      <c r="H1095" t="str">
        <v>استراتيجيات التدريس النشط;</v>
      </c>
      <c r="I1095" t="str">
        <v>أساسيات الحاسب الآلي والإنترنت;</v>
      </c>
      <c r="J1095" t="str">
        <v>مهارات الاتصال الفعال وبناء العلاقات;كيفية اتخاذ القرار بأسس علمية;</v>
      </c>
      <c r="K1095" t="str">
        <v>مهارات القرن الحادي والعشرين للمعلمين;التعرف على سجلات شئون العاملين وشئون الطلبة;</v>
      </c>
    </row>
    <row r="1096" spans="1:11" x14ac:dyDescent="0.25">
      <c r="A1096" t="str">
        <v xml:space="preserve">حسين السيد ابراهيم مصطفي </v>
      </c>
      <c r="B1096" t="str">
        <v>الشهيد أحمد السيد محمد ( اسحاقة ) (تعليم أساسي)</v>
      </c>
      <c r="C1096" t="str">
        <v>الرياضيات</v>
      </c>
      <c r="D1096" t="str">
        <v>معلم أول</v>
      </c>
      <c r="E1096" t="str">
        <v>بكالوريوس</v>
      </c>
      <c r="F1096" t="str">
        <v xml:space="preserve">بك علوم وتربيه شعبه رياضيات </v>
      </c>
      <c r="G1096">
        <v>0</v>
      </c>
      <c r="H1096" t="str">
        <v>استراتيجيات التدريس النشط</v>
      </c>
      <c r="I1096" t="str">
        <v>أساسيات الحاسب الآلي والإنترنت</v>
      </c>
      <c r="J1096" t="str">
        <v>مهارات الاتصال الفعال وبناء العلاقات;كيفية تحقيق النجاح بالثقة في النفس</v>
      </c>
      <c r="K1096" t="str">
        <v>التربية من أجل التنمية المستدامة</v>
      </c>
    </row>
    <row r="1097" spans="1:11" x14ac:dyDescent="0.25">
      <c r="A1097" t="str">
        <v xml:space="preserve">حماده نجاح حسين رزق بلتاجي </v>
      </c>
      <c r="B1097" t="str">
        <v>الشهيد أحمد السيد محمد ( اسحاقة ) (تعليم أساسي)</v>
      </c>
      <c r="C1097" t="str">
        <v>اللغة الفرنسية</v>
      </c>
      <c r="D1097" t="str">
        <v>معلم أول</v>
      </c>
      <c r="E1097" t="str">
        <v>دبلومة</v>
      </c>
      <c r="F1097" t="str">
        <v xml:space="preserve">ليسانس اداب و تربيه شعبة لغة فرنسية </v>
      </c>
      <c r="G1097" t="str">
        <v xml:space="preserve">حاصل على دبلوم الصحة النفسية
حاصل على تويفل في اللغة الإنجليزية من جامعة طنطا </v>
      </c>
      <c r="H1097" t="str">
        <v>استراتيجيات التدريس النشط</v>
      </c>
      <c r="I1097" t="str">
        <v>أساسيات الحاسب الآلي والإنترنت;تصميم محتوى تعليمي تفاعلي</v>
      </c>
      <c r="J1097" t="str">
        <v>مهارات الاتصال الفعال وبناء العلاقات</v>
      </c>
      <c r="K1097" t="str">
        <v>التربية من أجل التنمية المستدامة</v>
      </c>
    </row>
    <row r="1098" spans="1:11" x14ac:dyDescent="0.25">
      <c r="A1098" t="str">
        <v xml:space="preserve">دعاء أبوزيد محمد أبوزيد </v>
      </c>
      <c r="B1098" t="str">
        <v>الشهيد أحمد السيد محمد ( اسحاقة ) (تعليم أساسي)</v>
      </c>
      <c r="C1098" t="str">
        <v>التربية الموسيقية</v>
      </c>
      <c r="D1098" t="str">
        <v>معلم أول (أ)</v>
      </c>
      <c r="E1098" t="str">
        <v>بكالوريوس</v>
      </c>
      <c r="F1098" t="str">
        <v xml:space="preserve">موسيقى </v>
      </c>
      <c r="G1098" t="str">
        <v xml:space="preserve">دورات حاسب آلي </v>
      </c>
      <c r="H1098" t="str">
        <v>استراتيجيات التدريس النشط;التفكير الناقد والإبداعي في التدريس;دور الابتكار في تعليم الطلاب;التعليم من أجل الغد (Learning for Tomorrow)</v>
      </c>
      <c r="I1098" t="str">
        <v>أساسيات الحاسب الآلي والإنترنت;إنتاج الاختبارات الإلكترونية</v>
      </c>
      <c r="J1098" t="str">
        <v>مهارات الاتصال الفعال وبناء العلاقات;لغة الجسد في شرح الدرس</v>
      </c>
      <c r="K1098" t="str">
        <v>التربية من أجل التنمية المستدامة;التحول الرقمي للأعمال الإدارية باستخدام برنامج إكسل;التعرف على سجلات المدير ووكيل وكيفية التعامل معها</v>
      </c>
    </row>
    <row r="1099" spans="1:11" x14ac:dyDescent="0.25">
      <c r="A1099" t="str">
        <v xml:space="preserve">رابحة عبدالرحمن محمد علي </v>
      </c>
      <c r="B1099" t="str">
        <v>الشهيد أحمد السيد محمد ( اسحاقة ) (تعليم أساسي)</v>
      </c>
      <c r="C1099" t="str">
        <v xml:space="preserve">اعلام تربوى صحافة </v>
      </c>
      <c r="D1099" t="str">
        <v>معلم خبير</v>
      </c>
      <c r="E1099" t="str">
        <v>بكالوريوس</v>
      </c>
      <c r="F1099" t="str">
        <v xml:space="preserve">اعلام تربوى </v>
      </c>
      <c r="G1099" t="str">
        <v>دورة IT</v>
      </c>
      <c r="H1099" t="str">
        <v>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I1099" t="str">
        <v>أساسيات الحاسب الآلي والإنترنت;تفعيل الإيميل الموحد وكيفية التعامل مع Office 365</v>
      </c>
      <c r="J1099" t="str">
        <v>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حياتك;لغة الجسد في شرح الدرس</v>
      </c>
      <c r="K1099" t="str">
        <v>التربية من أجل التنمية المستدامة</v>
      </c>
    </row>
    <row r="1100" spans="1:11" x14ac:dyDescent="0.25">
      <c r="A1100" t="str">
        <v>رانيا منير عبد الرحمن يوسف</v>
      </c>
      <c r="B1100" t="str">
        <v>الشهيد أحمد السيد محمد ( اسحاقة ) (تعليم أساسي)</v>
      </c>
      <c r="C1100" t="str">
        <v>اللغة العربية</v>
      </c>
      <c r="D1100" t="str">
        <v>معلم أول</v>
      </c>
      <c r="E1100" t="str">
        <v>دبلومة</v>
      </c>
      <c r="F1100" t="str">
        <v>ليسانس دراسات اسلامية +دبلوم عام فى التربية</v>
      </c>
      <c r="G1100" t="str">
        <v xml:space="preserve">
تنميه بشريه
</v>
      </c>
      <c r="H1100" t="str">
        <v>استراتيجيات التدريس النشط;إدارة الصفوف بفاعلية;التقويم التربوي (Evaluation);التفكير الناقد والإبداعي في التدريس;دور الابتكار في تعليم الطلاب;التعليم من أجل الغد (Learning for Tomorrow);كيفية عمل بحث علمي بأساليب البحث الحديثة;التفكير الاستراتيجي</v>
      </c>
      <c r="I1100" t="str">
        <v>أساسيات الحاسب الآلي والإنترنت;استخدام المنصات التعليمية الرقمية Google Classroom / Microsoft Teams للمعلم;تفعيل الإيميل الموحد وكيفية التعامل مع Office 365</v>
      </c>
      <c r="J1100"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القرار;كيفية تحقيق النجاح بالثقة في النفس;التخطيط الاستراتيجي للمعلم;كيفية خلق عادات جديدة لتحسين جوانب حياتك;لغة الجسد في شرح الدرس;التحدي لإعادة برمجة العقل</v>
      </c>
      <c r="K1100"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101" spans="1:11" x14ac:dyDescent="0.25">
      <c r="A1101" t="str">
        <v>رانيا منير عبد الرحمن يوسف</v>
      </c>
      <c r="B1101" t="str">
        <v>الشهيد أحمد السيد محمد ( اسحاقة ) (تعليم أساسي)</v>
      </c>
      <c r="C1101" t="str">
        <v>اللغة العربية</v>
      </c>
      <c r="D1101" t="str">
        <v>معلم أول</v>
      </c>
      <c r="E1101" t="str">
        <v>دبلومة</v>
      </c>
      <c r="F1101" t="str">
        <v xml:space="preserve">ليسانس دراسات اسلامية+دبلوم عام فى التربية </v>
      </c>
      <c r="G1101" t="str">
        <v>Icd</v>
      </c>
      <c r="H1101"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I110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1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1101"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1102" spans="1:11" x14ac:dyDescent="0.25">
      <c r="A1102" t="str">
        <v>رشا عنتر متولى يوسف</v>
      </c>
      <c r="B1102" t="str">
        <v>الشهيد أحمد السيد محمد ( اسحاقة ) (تعليم أساسي)</v>
      </c>
      <c r="C1102" t="str">
        <v>مجال زراعى</v>
      </c>
      <c r="D1102" t="str">
        <v>معلم أول</v>
      </c>
      <c r="E1102" t="str">
        <v>بكالوريوس</v>
      </c>
      <c r="F1102" t="str">
        <v>تربيه زراعيه</v>
      </c>
      <c r="G1102" t="str">
        <v>دورات فى الحاسب 
دورات فى طرق التدريس</v>
      </c>
      <c r="H1102" t="str">
        <v>التعليم القائم على المشروعات (PBL);دور الابتكار في تعليم الطلاب</v>
      </c>
      <c r="I1102" t="str">
        <v>أساسيات الحاسب الآلي والإنترنت;إنتاج الاختبارات الإلكترونية;التعليم عبر الذكاء الاصطناعي في الفصول</v>
      </c>
      <c r="J1102" t="str">
        <v>مهارات الاتصال الفعال وبناء العلاقات;القيادة التربوية وصناعة القرار;كيفية تحقيق النجاح بالثقة في النفس;لغة الجسد في شرح الدرس</v>
      </c>
      <c r="K110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1103" spans="1:11" x14ac:dyDescent="0.25">
      <c r="A1103" t="str">
        <v>رضا محمد حسن عبد السلام</v>
      </c>
      <c r="B1103" t="str">
        <v>الشهيد أحمد السيد محمد ( اسحاقة ) (تعليم أساسي)</v>
      </c>
      <c r="C1103" t="str">
        <v>اللغة العربية</v>
      </c>
      <c r="D1103" t="str">
        <v>معلم أول (أ)</v>
      </c>
      <c r="E1103" t="str">
        <v>دبلومة</v>
      </c>
      <c r="F1103" t="str">
        <v xml:space="preserve">اللغه العربيه </v>
      </c>
      <c r="G1103" t="str">
        <v xml:space="preserve">دورات فى طرق التدريس 
دورات فى الحاسب </v>
      </c>
      <c r="H1103" t="str">
        <v>استراتيجيات التدريس النشط;مهارات Differentiated Instruction (التعليم وفق الفروق الفردية);التعليم من أجل الغد (Learning for Tomorrow)</v>
      </c>
      <c r="I1103" t="str">
        <v>أساسيات الحاسب الآلي والإنترنت;تصميم محتوى تعليمي تفاعلي;كيفية استخدام التصميم الجرافيكي في المحتوى التعليمي</v>
      </c>
      <c r="J1103" t="str">
        <v>مهارات الاتصال الفعال وبناء العلاقات;كيفية تنظيم الوقت;تنمية مهارات البحث التربوي والعمل الأكاديمي;كيفية خلق عادات جديدة لتحسين جوانب حياتك</v>
      </c>
      <c r="K1103"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104" spans="1:11" x14ac:dyDescent="0.25">
      <c r="A1104" t="str">
        <v>سعديه بكر محمد بلتاجي</v>
      </c>
      <c r="B1104" t="str">
        <v>الشهيد أحمد السيد محمد ( اسحاقة ) (تعليم أساسي)</v>
      </c>
      <c r="C1104" t="str">
        <v xml:space="preserve">اخصائيه اجتماعيه </v>
      </c>
      <c r="D1104" t="str">
        <v>معلم أول (أ)</v>
      </c>
      <c r="E1104" t="str">
        <v>بكالوريوس</v>
      </c>
      <c r="F1104" t="str">
        <v>بكالوريوس خدمه اجتماعيه ودبلوم عام في التربيه</v>
      </c>
      <c r="G1104" t="str">
        <v>..</v>
      </c>
      <c r="H1104" t="str">
        <v>التعليم المدمج (Blended Learning);التقويم التربوي (Evaluation);التعليم القائم على المشروعات (PBL);تجارب الدول المتقدمة في التعليم;كيفية عمل بحث علمي بأساليب البحث الحديثة</v>
      </c>
      <c r="I1104" t="str">
        <v>أساسيات الحاسب الآلي والإنترنت;تفعيل الإيميل الموحد وكيفية التعامل مع Office 365</v>
      </c>
      <c r="J1104" t="str">
        <v>مهارات الاتصال الفعال وبناء العلاقات;كيفية تنظيم الوقت;الوعي الذاتي واليقظة الذهنية;كيفية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v>
      </c>
      <c r="K110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05" spans="1:11" x14ac:dyDescent="0.25">
      <c r="A1105" t="str">
        <v>سميرفتحي محمودحسين</v>
      </c>
      <c r="B1105" t="str">
        <v>الشهيد أحمد السيد محمد ( اسحاقة ) (تعليم أساسي)</v>
      </c>
      <c r="C1105" t="str">
        <v>الرياضيات</v>
      </c>
      <c r="D1105" t="str">
        <v>كبير معلمين</v>
      </c>
      <c r="E1105" t="str">
        <v>بكالوريوس</v>
      </c>
      <c r="F1105" t="str">
        <v>رياضيات</v>
      </c>
      <c r="G1105" t="str">
        <v>دوره تطوير المناهج</v>
      </c>
      <c r="H110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Tomorrow);التفكير الاستراتيجي;</v>
      </c>
      <c r="I110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105" t="str">
        <v>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النفس;لغة الجسد في شرح الدرس;</v>
      </c>
      <c r="K1105"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106" spans="1:11" x14ac:dyDescent="0.25">
      <c r="A1106" t="str">
        <v>سميرفتحي محمودحسين</v>
      </c>
      <c r="B1106" t="str">
        <v>الشهيد أحمد السيد محمد ( اسحاقة ) (تعليم أساسي)</v>
      </c>
      <c r="C1106" t="str">
        <v>الرياضيات</v>
      </c>
      <c r="D1106" t="str">
        <v>كبير معلمين</v>
      </c>
      <c r="E1106" t="str">
        <v>بكالوريوس</v>
      </c>
      <c r="F1106" t="str">
        <v>رياضيات</v>
      </c>
      <c r="G1106" t="str">
        <v>دوره تطوير المناهج _ المكتب الفني _ دورات الترقيه</v>
      </c>
      <c r="H110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10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11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الأكاديمي;لغة الجسد في شرح الدرس</v>
      </c>
      <c r="K1106"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107" spans="1:11" x14ac:dyDescent="0.25">
      <c r="A1107" t="str">
        <v xml:space="preserve">سناء محمد على ابوالعلا </v>
      </c>
      <c r="B1107" t="str">
        <v>الشهيد أحمد السيد محمد ( اسحاقة ) (تعليم أساسي)</v>
      </c>
      <c r="C1107" t="str">
        <v xml:space="preserve">تربيه اجتماعية </v>
      </c>
      <c r="D1107" t="str">
        <v>معلم خبير</v>
      </c>
      <c r="E1107" t="str">
        <v xml:space="preserve">دبلوم خدمه اجتماعية </v>
      </c>
      <c r="F1107" t="str">
        <v xml:space="preserve">تربيه اجتماعيه </v>
      </c>
      <c r="G1107" t="str">
        <v xml:space="preserve">تنميه مهارات الاخصائي الاجتماعي </v>
      </c>
      <c r="H1107" t="str">
        <v>كيفية عمل بحث علمي بأساليب البحث الحديثة</v>
      </c>
      <c r="I1107" t="str">
        <v>أساسيات الحاسب الآلي والإنترنت</v>
      </c>
      <c r="J1107" t="str">
        <v>كيفية تنظيم الوقت</v>
      </c>
      <c r="K1107" t="str">
        <v>التعرف على سجلات المدير ووكيل وكيفية التعامل معها</v>
      </c>
    </row>
    <row r="1108" spans="1:11" x14ac:dyDescent="0.25">
      <c r="A1108" t="str">
        <v xml:space="preserve">سناء محمد على ابوالعلا </v>
      </c>
      <c r="B1108" t="str">
        <v>الشهيد أحمد السيد محمد ( اسحاقة ) (تعليم أساسي)</v>
      </c>
      <c r="C1108" t="str">
        <v xml:space="preserve">تربيه اجتماعية </v>
      </c>
      <c r="D1108" t="str">
        <v>معلم خبير</v>
      </c>
      <c r="E1108" t="str">
        <v xml:space="preserve">دبلوم خدمه اجتماعيه </v>
      </c>
      <c r="F1108" t="str">
        <v xml:space="preserve">التربيه الاجتماعية </v>
      </c>
      <c r="G1108" t="str">
        <v xml:space="preserve">تنميه مهارات الاخصائي الاجتماعي </v>
      </c>
      <c r="H1108" t="str">
        <v>كيفية عمل بحث علمي بأساليب البحث الحديثة</v>
      </c>
      <c r="I1108" t="str">
        <v>أساسيات الحاسب الآلي والإنترنت</v>
      </c>
      <c r="J1108" t="str">
        <v>كيفية تنظيم الوقت</v>
      </c>
      <c r="K1108" t="str">
        <v>التعرف على سجلات المدير ووكيل وكيفية التعامل معها;التعليم القائم على الكفايات</v>
      </c>
    </row>
    <row r="1109" spans="1:11" x14ac:dyDescent="0.25">
      <c r="A1109" t="str">
        <v xml:space="preserve">سناء محمد على ابوالعلا </v>
      </c>
      <c r="B1109" t="str">
        <v>الشهيد أحمد السيد محمد ( اسحاقة ) (تعليم أساسي)</v>
      </c>
      <c r="C1109" t="str">
        <v xml:space="preserve">التربيه اجتماعيه </v>
      </c>
      <c r="D1109" t="str">
        <v>معلم خبير</v>
      </c>
      <c r="E1109" t="str">
        <v xml:space="preserve">دبلوم خدمه اجتماعية </v>
      </c>
      <c r="F1109" t="str">
        <v xml:space="preserve"> تربيه اجتماعية </v>
      </c>
      <c r="G1109" t="str">
        <v xml:space="preserve">تنميه مهارات الاخصائي الاجتماعي </v>
      </c>
      <c r="H1109" t="str">
        <v>كيفية عمل بحث علمي بأساليب البحث الحديثة</v>
      </c>
      <c r="I1109" t="str">
        <v>أساسيات الحاسب الآلي والإنترنت</v>
      </c>
      <c r="J1109" t="str">
        <v>كيفية تنظيم الوقت</v>
      </c>
      <c r="K1109" t="str">
        <v>التعرف على سجلات المدير ووكيل وكيفية التعامل معها</v>
      </c>
    </row>
    <row r="1110" spans="1:11" x14ac:dyDescent="0.25">
      <c r="A1110" t="str">
        <v xml:space="preserve">سناء محمد على ابوالعلا </v>
      </c>
      <c r="B1110" t="str">
        <v>الشهيد أحمد السيد محمد ( اسحاقة ) (تعليم أساسي)</v>
      </c>
      <c r="C1110" t="str">
        <v xml:space="preserve">التربية الاجتماعية </v>
      </c>
      <c r="D1110" t="str">
        <v>معلم خبير</v>
      </c>
      <c r="E1110" t="str">
        <v xml:space="preserve">دبلوم خدمة اجتماعية </v>
      </c>
      <c r="F1110" t="str">
        <v xml:space="preserve">تربيه اجتماعية </v>
      </c>
      <c r="G1110" t="str">
        <v xml:space="preserve">تنميه مهارات الاخصائي الاجتماعي </v>
      </c>
      <c r="H1110" t="str">
        <v>كيفية عمل بحث علمي بأساليب البحث الحديثة</v>
      </c>
      <c r="I1110" t="str">
        <v>أساسيات الحاسب الآلي والإنترنت</v>
      </c>
      <c r="J1110" t="str">
        <v>كيفية تنظيم الوقت</v>
      </c>
      <c r="K1110" t="str">
        <v>التعرف على سجلات المدير ووكيل وكيفية التعامل معها</v>
      </c>
    </row>
    <row r="1111" spans="1:11" x14ac:dyDescent="0.25">
      <c r="A1111" t="str">
        <v xml:space="preserve">صباح عبد المقصود كامل ابراهيم </v>
      </c>
      <c r="B1111" t="str">
        <v>الشهيد أحمد السيد محمد ( اسحاقة ) (تعليم أساسي)</v>
      </c>
      <c r="C1111" t="str">
        <v>الدراسات الاجتماعية</v>
      </c>
      <c r="D1111" t="str">
        <v>كبير معلمين</v>
      </c>
      <c r="E1111" t="str">
        <v xml:space="preserve">ليسانس </v>
      </c>
      <c r="F1111" t="str">
        <v xml:space="preserve">ليسانس اداب و تربية قسم جغرافيا </v>
      </c>
      <c r="G1111">
        <v>0</v>
      </c>
      <c r="H1111" t="str">
        <v>استراتيجيات التدريس النشط</v>
      </c>
      <c r="I1111" t="str">
        <v>أساسيات الحاسب الآلي والإنترنت;التعليم عبر الذكاء الاصطناعي في الفصول</v>
      </c>
      <c r="J1111" t="str">
        <v>القيادة التربوية وصناعة القرار</v>
      </c>
      <c r="K1111" t="str">
        <v>التربية من أجل التنمية المستدامة;المواطنة الرقمية والأمان الإلكتروني</v>
      </c>
    </row>
    <row r="1112" spans="1:11" x14ac:dyDescent="0.25">
      <c r="A1112" t="str">
        <v>صباح محمد على البيلى</v>
      </c>
      <c r="B1112" t="str">
        <v>الشهيد أحمد السيد محمد ( اسحاقة ) (تعليم أساسي)</v>
      </c>
      <c r="C1112" t="str">
        <v>دبلوم تجاره اداريه</v>
      </c>
      <c r="D1112" t="str">
        <v>الاولى</v>
      </c>
      <c r="E1112" t="str">
        <v>دبلوم تجاره</v>
      </c>
      <c r="F1112" t="str">
        <v>اداريه</v>
      </c>
      <c r="G1112" t="str">
        <v>لا يوجد</v>
      </c>
      <c r="H1112" t="str">
        <v>التقويم التربوي (Evaluation);التعليم من أجل الغد (Learning for Tomorrow)</v>
      </c>
      <c r="I1112" t="str">
        <v>تفعيل الإيميل الموحد وكيفية التعامل مع Office 365;التعليم عبر الذكاء الاصطناعي في الفصول</v>
      </c>
      <c r="J1112" t="str">
        <v>مهارات الاتصال الفعال وبناء العلاقات;كيفية تحقيق النجاح بالثقة في النفس</v>
      </c>
      <c r="K1112" t="str">
        <v>التربية من أجل التنمية المستدامة;التعرف على سجلات المدير ووكيل وكيفية التعامل معها;التعرف على سجلات شئون العاملين وشئون الطلبة</v>
      </c>
    </row>
    <row r="1113" spans="1:11" x14ac:dyDescent="0.25">
      <c r="A1113" t="str">
        <v xml:space="preserve">صفاء محمد حسن منيسى </v>
      </c>
      <c r="B1113" t="str">
        <v>الشهيد أحمد السيد محمد ( اسحاقة ) (تعليم أساسي)</v>
      </c>
      <c r="C1113" t="str">
        <v>اللغة العربية</v>
      </c>
      <c r="D1113" t="str">
        <v>معلم أول</v>
      </c>
      <c r="E1113" t="str">
        <v xml:space="preserve">ليسانس اداب وتربية </v>
      </c>
      <c r="F1113" t="str">
        <v xml:space="preserve">لغة عربية وتربية دينية </v>
      </c>
      <c r="G1113" t="str">
        <v xml:space="preserve">دورة تأهيل معلمات فى التجويد </v>
      </c>
      <c r="H1113" t="str">
        <v>إدارة الصفوف بفاعلية;مهارات Differentiated Instruction (التعليم وفق الفروق الفردية);التفكير الناقد والإبداعي في التدريس;التقويم التربوي (Evaluation);</v>
      </c>
      <c r="I1113" t="str">
        <v>استخدام المنصات التعليمية الرقمية Google Classroom / Microsoft Teams للمعلم;</v>
      </c>
      <c r="J1113" t="str">
        <v>كيفية تنظيم الوقت;كيفية تحقيق النجاح بالثقة في النفس;لغة الجسد في شرح الدرس;القيادة التربوية وصناعة القرار;</v>
      </c>
      <c r="K1113" t="str">
        <v>التربية من أجل التنمية المستدامة;أهمية الارتقاء بالإدارة المدرسية باستخدام الأساليب الحديثة;</v>
      </c>
    </row>
    <row r="1114" spans="1:11" x14ac:dyDescent="0.25">
      <c r="A1114" t="str">
        <v xml:space="preserve">صفاء محمد حسن منيسى </v>
      </c>
      <c r="B1114" t="str">
        <v>الشهيد أحمد السيد محمد ( اسحاقة ) (تعليم أساسي)</v>
      </c>
      <c r="C1114" t="str">
        <v>اللغة العربية</v>
      </c>
      <c r="D1114" t="str">
        <v>معلم أول</v>
      </c>
      <c r="E1114" t="str">
        <v xml:space="preserve">ليسانس اداب وتربية </v>
      </c>
      <c r="F1114" t="str">
        <v xml:space="preserve">لغة عربية وتربية دينية </v>
      </c>
      <c r="G1114" t="str">
        <v xml:space="preserve">دورة تأهيل معلمات فى التجويد </v>
      </c>
      <c r="H1114" t="str">
        <v>إدارة الصفوف بفاعلية;التعليم من أجل الغد (Learning for Tomorrow);التفكير الناقد والإبداعي في التدريس</v>
      </c>
      <c r="I1114" t="str">
        <v>تفعيل الإيميل الموحد وكيفية التعامل مع Office 365;استخدام المنصات التعليمية الرقمية Google Classroom / Microsoft Teams للمعلم</v>
      </c>
      <c r="J1114" t="str">
        <v>كيفية تنظيم الوقت;التخطيط الاستراتيجي للمعلم;لغة الجسد في شرح الدرس</v>
      </c>
      <c r="K1114" t="str">
        <v>التربية من أجل التنمية المستدامة;أهمية الارتقاء بالإدارة المدرسية باستخدام الأساليب الحديثة</v>
      </c>
    </row>
    <row r="1115" spans="1:11" x14ac:dyDescent="0.25">
      <c r="A1115" t="str">
        <v>عايده عبد المقصود محمود مغازى</v>
      </c>
      <c r="B1115" t="str">
        <v>الشهيد أحمد السيد محمد ( اسحاقة ) (تعليم أساسي)</v>
      </c>
      <c r="C1115" t="str">
        <v>دبلوم تجاره</v>
      </c>
      <c r="D1115" t="str">
        <v>الدرجه الاولى ا</v>
      </c>
      <c r="E1115" t="str">
        <v>دبلوم تجاره</v>
      </c>
      <c r="F1115" t="str">
        <v>دبلوم تجاره</v>
      </c>
      <c r="G1115" t="str">
        <v>دورات فى الحاسب الالى</v>
      </c>
      <c r="H1115" t="str">
        <v>التعليم المدمج (Blended Learning);التعليم من أجل الغد (Learning for Tomorrow)</v>
      </c>
      <c r="I1115" t="str">
        <v>أساسيات الحاسب الآلي والإنترنت;كيفية استخدام التصميم الجرافيكي في المحتوى التعليمي</v>
      </c>
      <c r="J1115" t="str">
        <v>مهارات الاتصال الفعال وبناء العلاقات;القيادة التربوية وصناعة القرار;لغة الجسد في شرح الدرس</v>
      </c>
      <c r="K1115" t="str">
        <v>التربية من أجل التنمية المستدامة;التعرف على سجلات شئون العاملين وشئون الطلبة;أهمية الارتقاء بالإدارة المدرسية باستخدام الأساليب الحديثة</v>
      </c>
    </row>
    <row r="1116" spans="1:11" x14ac:dyDescent="0.25">
      <c r="A1116" t="str">
        <v>عبير عبد الحميد محمد ابو العلا</v>
      </c>
      <c r="B1116" t="str">
        <v>الشهيد أحمد السيد محمد ( اسحاقة ) (تعليم أساسي)</v>
      </c>
      <c r="C1116" t="str">
        <v>الدراسات الاجتماعية</v>
      </c>
      <c r="D1116" t="str">
        <v>كبير معلمين</v>
      </c>
      <c r="E1116" t="str">
        <v xml:space="preserve">ليسانس اداب تربيه </v>
      </c>
      <c r="F1116" t="str">
        <v xml:space="preserve">جغرافيا </v>
      </c>
      <c r="G1116" t="str">
        <v>دورة انتل</v>
      </c>
      <c r="H1116" t="str">
        <v>التقويم التربوي (Evaluation)</v>
      </c>
      <c r="I1116" t="str">
        <v>أساسيات الحاسب الآلي والإنترنت</v>
      </c>
      <c r="J1116" t="str">
        <v>كيفية تنظيم الوقت</v>
      </c>
      <c r="K1116" t="str">
        <v>التعرف على سجلات شئون العاملين وشئون الطلبة</v>
      </c>
    </row>
    <row r="1117" spans="1:11" x14ac:dyDescent="0.25">
      <c r="A1117" t="str">
        <v>عبير عبد الحميد محمد ابو العلا</v>
      </c>
      <c r="B1117" t="str">
        <v>الشهيد أحمد السيد محمد ( اسحاقة ) (تعليم أساسي)</v>
      </c>
      <c r="C1117" t="str">
        <v>الدراسات الاجتماعية</v>
      </c>
      <c r="D1117" t="str">
        <v>كبير معلمين</v>
      </c>
      <c r="E1117" t="str">
        <v xml:space="preserve">ليسانس اداب و تربيه </v>
      </c>
      <c r="F1117" t="str">
        <v xml:space="preserve">جغرافيا </v>
      </c>
      <c r="G1117" t="str">
        <v>انتل</v>
      </c>
      <c r="H1117" t="str">
        <v>التقويم التربوي (Evaluation)</v>
      </c>
      <c r="I1117" t="str">
        <v>أساسيات الحاسب الآلي والإنترنت</v>
      </c>
      <c r="J1117" t="str">
        <v>كيفية تنظيم الوقت</v>
      </c>
      <c r="K1117" t="str">
        <v>التعرف على سجلات شئون العاملين وشئون الطلبة</v>
      </c>
    </row>
    <row r="1118" spans="1:11" x14ac:dyDescent="0.25">
      <c r="A1118" t="str">
        <v>عبير فتحى عبد العزيز احمد</v>
      </c>
      <c r="B1118" t="str">
        <v>الشهيد أحمد السيد محمد ( اسحاقة ) (تعليم أساسي)</v>
      </c>
      <c r="C1118" t="str">
        <v>التربية الفنية</v>
      </c>
      <c r="D1118" t="str">
        <v>معلم أول</v>
      </c>
      <c r="E1118" t="str">
        <v>بكالوريوس</v>
      </c>
      <c r="F1118" t="str">
        <v xml:space="preserve">تربيه فنيه </v>
      </c>
      <c r="G1118" t="str">
        <v xml:space="preserve">التطبيقات التربوية 
دورات فى الحاسب الالى
</v>
      </c>
      <c r="H1118" t="str">
        <v>استراتيجيات التدريس النشط;التفكير الناقد والإبداعي في التدريس;دور الابتكار في تعليم الطلاب</v>
      </c>
      <c r="I1118" t="str">
        <v>أساسيات الحاسب الآلي والإنترنت;تصميم محتوى تعليمي تفاعلي;التعليم عبر الذكاء الاصطناعي في الفصول</v>
      </c>
      <c r="J1118" t="str">
        <v>مهارات الاتصال الفعال وبناء العلاقات;القيادة التربوية وصناعة القرار;لغة الجسد في شرح الدرس</v>
      </c>
      <c r="K1118" t="str">
        <v>التربية من أجل التنمية المستدامة;التعرف على سجلات المدير ووكيل وكيفية التعامل معها;التحول الرقمي للأعمال الإدارية باستخدام برنامج إكسل</v>
      </c>
    </row>
    <row r="1119" spans="1:11" x14ac:dyDescent="0.25">
      <c r="A1119" t="str">
        <v>علاء حسين ابراهيم محمد</v>
      </c>
      <c r="B1119" t="str">
        <v>الشهيد أحمد السيد محمد ( اسحاقة ) (تعليم أساسي)</v>
      </c>
      <c r="C1119" t="str">
        <v>العلوم</v>
      </c>
      <c r="D1119" t="str">
        <v>كبير معلمين</v>
      </c>
      <c r="E1119" t="str">
        <v>بكالوريوس</v>
      </c>
      <c r="F1119" t="str">
        <v>علوم وتربية كيمياء وطبيعة</v>
      </c>
      <c r="G1119" t="str">
        <v xml:space="preserve">تنمية المهارات العلمية
</v>
      </c>
      <c r="H1119" t="str">
        <v>استراتيجيات التدريس النشط</v>
      </c>
      <c r="I1119" t="str">
        <v>أساسيات الحاسب الآلي والإنترنت</v>
      </c>
      <c r="J1119" t="str">
        <v>كيفية تحقيق النجاح بالثقة في النفس;تنمية مهارات البحث التربوي والعمل الأكاديمي</v>
      </c>
      <c r="K1119" t="str">
        <v>التربية من أجل التنمية المستدامة;التعرف على سجلات المدير ووكيل وكيفية التعامل معها</v>
      </c>
    </row>
    <row r="1120" spans="1:11" x14ac:dyDescent="0.25">
      <c r="A1120" t="str">
        <v xml:space="preserve">عماد فتحي عباس احمد </v>
      </c>
      <c r="B1120" t="str">
        <v>الشهيد أحمد السيد محمد ( اسحاقة ) (تعليم أساسي)</v>
      </c>
      <c r="C1120" t="str">
        <v>الرياضيات</v>
      </c>
      <c r="D1120" t="str">
        <v>معلم أول</v>
      </c>
      <c r="E1120" t="str">
        <v>دبلومة</v>
      </c>
      <c r="F1120" t="str">
        <v>بكالوريوس علوم وتربيه ١٩٩٤+دبلوم خاص فى التربيه تخصص طرق تدريس رياضيات ١٩٩٦</v>
      </c>
      <c r="G1120">
        <v>0</v>
      </c>
      <c r="H112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الاستراتيجي;دوره فى التعليم المتمايز /دوره سمات المعلم الناجح/دوره فى ادارة الصف وبيئة التعلم/دورة استراتيجيات التعلم تلحديث/'دوة برنامج الجيوجبرا/دوره في البور بوينت/دورة الذكاءات المتعدده/دورة التعلم النشط/دورةالتدريس باستراتيجية خرائط المفاهيم/دورة الاستيعاب المفاهيمي/دورةمهارات المعلم المحترف/برنامج الجيوجبرا</v>
      </c>
      <c r="I1120" t="str">
        <v>استخدام المنصات التعليمية الرقمية Google Classroom / Microsoft Teams للمعلم</v>
      </c>
      <c r="J1120" t="str">
        <v>مهارات الاتصال الفعال وبناء العلاقات;التخطيط الاستراتيجي للمعلم</v>
      </c>
      <c r="K1120" t="str">
        <v>التحول الرقمي للأعمال الإدارية باستخدام برنامج إكسل</v>
      </c>
    </row>
    <row r="1121" spans="1:11" x14ac:dyDescent="0.25">
      <c r="A1121" t="str">
        <v>عواطف فتحى عبد الجليل عبد النبى</v>
      </c>
      <c r="B1121" t="str">
        <v>الشهيد أحمد السيد محمد ( اسحاقة ) (تعليم أساسي)</v>
      </c>
      <c r="C1121" t="str">
        <v>الرياضيات</v>
      </c>
      <c r="D1121" t="str">
        <v>معلم خبير</v>
      </c>
      <c r="E1121" t="str">
        <v>دبلوم معلمات</v>
      </c>
      <c r="F1121" t="str">
        <v>علمى</v>
      </c>
      <c r="G1121" t="str">
        <v>استراتيجيات التعلم الحديثه ٢،٠</v>
      </c>
      <c r="H112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1121" t="str">
        <v>تفعيل الإيميل الموحد وكيفية التعامل مع Office 365;استخدام المنصات التعليمية الرقمية Google Classroom / Microsoft Teams للمعلم</v>
      </c>
      <c r="J1121" t="str">
        <v>مهارات الاتصال الفعال وبناء العلاقات;إدارة الضغوط واتزان المعلم النفسي;الوعي الذاتي واليقظة الذهنية;كيفية تنظيم الوقت;التخطيط الاستراتيجي للمعلم;التحدي لإعادة برمجة العقل;لغة الجسد في شرح الدرس</v>
      </c>
      <c r="K1121" t="str">
        <v>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v>
      </c>
    </row>
    <row r="1122" spans="1:11" x14ac:dyDescent="0.25">
      <c r="A1122" t="str">
        <v xml:space="preserve">غادة حسن السيد حسن الدماطى </v>
      </c>
      <c r="B1122" t="str">
        <v>الشهيد أحمد السيد محمد ( اسحاقة ) (تعليم أساسي)</v>
      </c>
      <c r="C1122" t="str">
        <v>الحاسب الآلي / تكنولوجيا المعلومات</v>
      </c>
      <c r="D1122" t="str">
        <v>معلم أول</v>
      </c>
      <c r="E1122" t="str">
        <v>بكالوريوس</v>
      </c>
      <c r="F1122" t="str">
        <v xml:space="preserve">بكالوريوس تربية نوعيه </v>
      </c>
      <c r="G1122" t="str">
        <v xml:space="preserve">Icdl
Intel
</v>
      </c>
      <c r="H1122" t="str">
        <v>استراتيجيات التدريس النشط</v>
      </c>
      <c r="I1122" t="str">
        <v>أساسيات الحاسب الآلي والإنترنت;تفعيل الإيميل الموحد وكيفية التعامل مع Office 365;استخدام المنصات التعليمية الرقمية Google Classroom / Microsoft Teams للمعلم</v>
      </c>
      <c r="J1122" t="str">
        <v>مهارات الاتصال الفعال وبناء العلاقات;إدارة الضغوط واتزان المعلم النفسي</v>
      </c>
      <c r="K1122" t="str">
        <v>المواطنة الرقمية والأمان الإلكتروني</v>
      </c>
    </row>
    <row r="1123" spans="1:11" x14ac:dyDescent="0.25">
      <c r="A1123" t="str">
        <v>فائزة أحمد أحمد بلتاجي</v>
      </c>
      <c r="B1123" t="str">
        <v>الشهيد أحمد السيد محمد ( اسحاقة ) (تعليم أساسي)</v>
      </c>
      <c r="C1123" t="str">
        <v>الدراسات الاجتماعية</v>
      </c>
      <c r="D1123" t="str">
        <v>معلم خبير</v>
      </c>
      <c r="E1123" t="str">
        <v>بكالوريوس</v>
      </c>
      <c r="F1123" t="str">
        <v xml:space="preserve">دراسات اجتماعية </v>
      </c>
      <c r="G1123" t="str">
        <v xml:space="preserve"> تدريب المنهج الجديد المطور في الدراسات الاجتماعية 
</v>
      </c>
      <c r="H1123" t="str">
        <v>استراتيجيات التدريس النشط;إدارة الصفوف بفاعلية;التقويم التربوي (Evaluation);التفكير الناقد والإبداعي في التدريس</v>
      </c>
      <c r="I1123" t="str">
        <v xml:space="preserve">لا يوجد </v>
      </c>
      <c r="J1123" t="str">
        <v>كيفية تنظيم الوقت;التخطيط الاستراتيجي للمعلم;كيفية تحقيق النجاح بالثقة في النفس</v>
      </c>
      <c r="K1123" t="str">
        <v>التربية من أجل التنمية المستدامة;التعرف على سجلات شئون العاملين وشئون الطلبة</v>
      </c>
    </row>
    <row r="1124" spans="1:11" x14ac:dyDescent="0.25">
      <c r="A1124" t="str">
        <v xml:space="preserve">فكريه محمد محمود البيلى </v>
      </c>
      <c r="B1124" t="str">
        <v>الشهيد أحمد السيد محمد ( اسحاقة ) (تعليم أساسي)</v>
      </c>
      <c r="C1124" t="str">
        <v>الحاسب الآلي / تكنولوجيا المعلومات</v>
      </c>
      <c r="D1124" t="str">
        <v>معلم خبير</v>
      </c>
      <c r="E1124" t="str">
        <v>بكالوريوس</v>
      </c>
      <c r="F1124" t="str">
        <v xml:space="preserve">بكالوريوس تجاره قسم محاسبه </v>
      </c>
      <c r="G1124">
        <v>0</v>
      </c>
      <c r="H1124" t="str">
        <v>استراتيجيات التدريس النشط</v>
      </c>
      <c r="I1124" t="str">
        <v>أساسيات الحاسب الآلي والإنترنت</v>
      </c>
      <c r="J1124" t="str">
        <v>كيفية اتخاذ القرار بأسس علمية</v>
      </c>
      <c r="K1124" t="str">
        <v>التعليم القائم على الكفايات</v>
      </c>
    </row>
    <row r="1125" spans="1:11" x14ac:dyDescent="0.25">
      <c r="A1125" t="str">
        <v xml:space="preserve">فكريه محمد محمود البيلى </v>
      </c>
      <c r="B1125" t="str">
        <v>الشهيد أحمد السيد محمد ( اسحاقة ) (تعليم أساسي)</v>
      </c>
      <c r="C1125" t="str">
        <v>الحاسب الآلي / تكنولوجيا المعلومات</v>
      </c>
      <c r="D1125" t="str">
        <v>معلم خبير</v>
      </c>
      <c r="E1125" t="str">
        <v>بكالوريوس</v>
      </c>
      <c r="F1125" t="str">
        <v xml:space="preserve">بكالوريوس تجاره شعبة محاسبة </v>
      </c>
      <c r="G1125">
        <v>0</v>
      </c>
      <c r="H1125" t="str">
        <v>استراتيجيات التدريس النشط</v>
      </c>
      <c r="I1125" t="str">
        <v>أساسيات الحاسب الآلي والإنترنت</v>
      </c>
      <c r="J1125" t="str">
        <v>مهارات الاتصال الفعال وبناء العلاقات</v>
      </c>
      <c r="K1125" t="str">
        <v>التعليم القائم على الكفايات</v>
      </c>
    </row>
    <row r="1126" spans="1:11" x14ac:dyDescent="0.25">
      <c r="A1126" t="str">
        <v xml:space="preserve">فكريه محمد محمود البيلى </v>
      </c>
      <c r="B1126" t="str">
        <v>الشهيد أحمد السيد محمد ( اسحاقة ) (تعليم أساسي)</v>
      </c>
      <c r="C1126" t="str">
        <v>الحاسب الآلي / تكنولوجيا المعلومات</v>
      </c>
      <c r="D1126" t="str">
        <v>معلم خبير</v>
      </c>
      <c r="E1126" t="str">
        <v>بكالوريوس</v>
      </c>
      <c r="F1126" t="str">
        <v xml:space="preserve">بكالوريوس تجاره شعبة محاسبة </v>
      </c>
      <c r="G1126" t="str">
        <v>دورة Icdl</v>
      </c>
      <c r="H1126" t="str">
        <v>استراتيجيات التدريس النشط;مهارات Differentiated Instruction (التعليم وفق الفروق الفردية);دور الابتكار في تعليم الطلاب</v>
      </c>
      <c r="I1126" t="str">
        <v>أساسيات الحاسب الآلي والإنترنت;تصميم محتوى تعليمي تفاعلي</v>
      </c>
      <c r="J1126" t="str">
        <v>مهارات الاتصال الفعال وبناء العلاقات;كيفية تنظيم الوقت;كيفية اتخاذ القرار بأسس علمية;لغة الجسد في شرح الدرس</v>
      </c>
      <c r="K1126" t="str">
        <v>التعليم القائم على الكفايات;التعرف على سجلات المدير ووكيل وكيفية التعامل معها</v>
      </c>
    </row>
    <row r="1127" spans="1:11" x14ac:dyDescent="0.25">
      <c r="A1127" t="str">
        <v xml:space="preserve">محمد أحمد محمود ابوزيد </v>
      </c>
      <c r="B1127" t="str">
        <v>الشهيد أحمد السيد محمد ( اسحاقة ) (تعليم أساسي)</v>
      </c>
      <c r="C1127" t="str">
        <v>اللغة العربية</v>
      </c>
      <c r="D1127" t="str">
        <v>معلم</v>
      </c>
      <c r="E1127" t="str">
        <v>ماجستير</v>
      </c>
      <c r="F1127" t="str">
        <v xml:space="preserve">ماجستير تربيه مقارنة وإدارة تعلمية </v>
      </c>
      <c r="G1127" t="str">
        <v xml:space="preserve">التحول الرقمي
التليفون
</v>
      </c>
      <c r="H1127" t="str">
        <v>استراتيجيات التدريس النشط;التعليم القائم على المشروعات (PBL);التقويم التربوي (Evaluation);التفكير الاستراتيجي</v>
      </c>
      <c r="I1127" t="str">
        <v>أساسيات الحاسب الآلي والإنترنت;تفعيل الإيميل الموحد وكيفية التعامل مع Office 365;استخدام المنصات التعليمية الرقمية Google Classroom / Microsoft Teams للمعلم</v>
      </c>
      <c r="J1127" t="str">
        <v>مهارات الاتصال الفعال وبناء العلاقات;الوعي الذاتي واليقظة الذهنية</v>
      </c>
      <c r="K1127" t="str">
        <v>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28" spans="1:11" x14ac:dyDescent="0.25">
      <c r="A1128" t="str">
        <v>محمد الشاملى بدر خفاجى</v>
      </c>
      <c r="B1128" t="str">
        <v>الشهيد أحمد السيد محمد ( اسحاقة ) (تعليم أساسي)</v>
      </c>
      <c r="C1128" t="str">
        <v>اللغة العربية</v>
      </c>
      <c r="D1128" t="str">
        <v>معلم خبير</v>
      </c>
      <c r="E1128" t="str">
        <v>بكالوريوس</v>
      </c>
      <c r="F1128" t="str">
        <v>ليسانس اداب لغة عربية</v>
      </c>
      <c r="G1128">
        <v>0</v>
      </c>
      <c r="H1128" t="str">
        <v>استراتيجيات التدريس النشط</v>
      </c>
      <c r="I1128" t="str">
        <v>استخدام المنصات التعليمية الرقمية Google Classroom / Microsoft Teams للمعلم</v>
      </c>
      <c r="J1128" t="str">
        <v>التخطيط الاستراتيجي للمعلم</v>
      </c>
      <c r="K1128" t="str">
        <v>أهمية الارتقاء بالإدارة المدرسية باستخدام الأساليب الحديثة</v>
      </c>
    </row>
    <row r="1129" spans="1:11" x14ac:dyDescent="0.25">
      <c r="A1129" t="str">
        <v>محمد الشاملى بدر خفاجى</v>
      </c>
      <c r="B1129" t="str">
        <v>الشهيد أحمد السيد محمد ( اسحاقة ) (تعليم أساسي)</v>
      </c>
      <c r="C1129" t="str">
        <v>اللغة العربية</v>
      </c>
      <c r="D1129" t="str">
        <v>معلم خبير</v>
      </c>
      <c r="E1129" t="str">
        <v>بكالوريوس</v>
      </c>
      <c r="F1129">
        <v>0</v>
      </c>
      <c r="G1129">
        <v>0</v>
      </c>
      <c r="H1129" t="str">
        <v>استراتيجيات التدريس النشط</v>
      </c>
      <c r="I1129" t="str">
        <v>استخدام المنصات التعليمية الرقمية Google Classroom / Microsoft Teams للمعلم</v>
      </c>
      <c r="J1129" t="str">
        <v>التخطيط الاستراتيجي للمعلم</v>
      </c>
      <c r="K1129" t="str">
        <v>أهمية الارتقاء بالإدارة المدرسية باستخدام الأساليب الحديثة</v>
      </c>
    </row>
    <row r="1130" spans="1:11" x14ac:dyDescent="0.25">
      <c r="A1130" t="str">
        <v>محمد الشاملى بدر خفاجى</v>
      </c>
      <c r="B1130" t="str">
        <v>الشهيد أحمد السيد محمد ( اسحاقة ) (تعليم أساسي)</v>
      </c>
      <c r="C1130" t="str">
        <v>اللغة العربية</v>
      </c>
      <c r="D1130" t="str">
        <v>معلم خبير</v>
      </c>
      <c r="E1130" t="str">
        <v>بكالوريوس</v>
      </c>
      <c r="F1130">
        <v>0</v>
      </c>
      <c r="G1130">
        <v>0</v>
      </c>
      <c r="H1130" t="str">
        <v>استراتيجيات التدريس النشط</v>
      </c>
      <c r="I1130" t="str">
        <v>استخدام المنصات التعليمية الرقمية Google Classroom / Microsoft Teams للمعلم</v>
      </c>
      <c r="J1130" t="str">
        <v>التخطيط الاستراتيجي للمعلم</v>
      </c>
      <c r="K1130" t="str">
        <v>أهمية الارتقاء بالإدارة المدرسية باستخدام الأساليب الحديثة</v>
      </c>
    </row>
    <row r="1131" spans="1:11" x14ac:dyDescent="0.25">
      <c r="A1131" t="str">
        <v>محمد الشاملى بدر خفاجى</v>
      </c>
      <c r="B1131" t="str">
        <v>الشهيد أحمد السيد محمد ( اسحاقة ) (تعليم أساسي)</v>
      </c>
      <c r="C1131" t="str">
        <v>اللغة العربية</v>
      </c>
      <c r="D1131" t="str">
        <v>معلم خبير</v>
      </c>
      <c r="E1131" t="str">
        <v>بكالوريوس</v>
      </c>
      <c r="F1131" t="str">
        <v>ليسانس اداب لغة عربية</v>
      </c>
      <c r="G1131" t="str">
        <v>اعداد تربوي</v>
      </c>
      <c r="H1131" t="str">
        <v>استراتيجيات التدريس النشط</v>
      </c>
      <c r="I1131" t="str">
        <v>استخدام المنصات التعليمية الرقمية Google Classroom / Microsoft Teams للمعلم</v>
      </c>
      <c r="J1131" t="str">
        <v>التخطيط الاستراتيجي للمعلم</v>
      </c>
      <c r="K1131" t="str">
        <v>أهمية الارتقاء بالإدارة المدرسية باستخدام الأساليب الحديثة</v>
      </c>
    </row>
    <row r="1132" spans="1:11" x14ac:dyDescent="0.25">
      <c r="A1132" t="str">
        <v>محمود مصطفى عبدالرحمن عطيه</v>
      </c>
      <c r="B1132" t="str">
        <v>الشهيد أحمد السيد محمد ( اسحاقة ) (تعليم أساسي)</v>
      </c>
      <c r="C1132" t="str">
        <v>الحاسب الآلي / تكنولوجيا المعلومات</v>
      </c>
      <c r="D1132" t="str">
        <v>معلم خبير</v>
      </c>
      <c r="E1132" t="str">
        <v>بكالوريوس</v>
      </c>
      <c r="F1132" t="str">
        <v>تكنولوجيا تعليم</v>
      </c>
      <c r="G1132" t="str">
        <v xml:space="preserve">دورات ف الحاسب الآلي </v>
      </c>
      <c r="H1132" t="str">
        <v>التقويم التربوي (Evaluation)</v>
      </c>
      <c r="I1132" t="str">
        <v>أساسيات الحاسب الآلي والإنترنت</v>
      </c>
      <c r="J1132" t="str">
        <v>القيادة التربوية وصناعة القرار</v>
      </c>
      <c r="K1132" t="str">
        <v>التحول الرقمي للأعمال الإدارية باستخدام برنامج إكسل</v>
      </c>
    </row>
    <row r="1133" spans="1:11" x14ac:dyDescent="0.25">
      <c r="A1133" t="str">
        <v xml:space="preserve">مروه عادل زهران الزاهي </v>
      </c>
      <c r="B1133" t="str">
        <v>الشهيد أحمد السيد محمد ( اسحاقة ) (تعليم أساسي)</v>
      </c>
      <c r="C1133" t="str">
        <v>العلوم</v>
      </c>
      <c r="D1133" t="str">
        <v>معلم مساعد</v>
      </c>
      <c r="E1133" t="str">
        <v>دبلومة</v>
      </c>
      <c r="F1133">
        <v>0</v>
      </c>
      <c r="G1133" t="str">
        <v>دورة التحول الرقمي 
ودوره ICDL</v>
      </c>
      <c r="H1133" t="str">
        <v>استراتيجيات التدريس النشط;التقويم التربوي (Evaluation);مهارات Differentiated Instruction (التعليم وفق الفروق الفردية);التفكير الناقد والإبداعي في التدريس;التعليم المدمج (Blended Learning);إدارة الصفوف بفاعلية;كيفية عمل بحث علمي بأساليب البحث الحديثة</v>
      </c>
      <c r="I1133" t="str">
        <v>أساسيات الحاسب الآلي والإنترنت;تفعيل الإيميل الموحد وكيفية التعامل مع Office 365;استخدام المنصات التعليمية الرقمية Google Classroom / Microsoft Teams للمعلم</v>
      </c>
      <c r="J1133" t="str">
        <v>مهارات الاتصال الفعال وبناء العلاقات;لغة الجسد في شرح الدرس;التخطيط الاستراتيجي للمعلم;كيفية اتخاذ القرار بأسس علمية;كيفية تنظيم الوقت;الوعي الذاتي واليقظة الذهنية;إدارة الضغوط واتزان المعلم النفسي;كيفية تحقيق النجاح بالثقة في النفس;تنمية مهارات البحث التربوي والعمل الأكاديمي;كيفية خلق عادات جديدة لتحسين جوانب حياتك</v>
      </c>
      <c r="K1133" t="str">
        <v>المواطنة الرقمية والأمان الإلكتروني;التربية من أجل التنمية المستدامة;مهارات القرن الحادي والعشرين للمعلمين;أهمية الارتقاء بالإدارة المدرسية باستخدام الأساليب الحديثة;التحول الرقمي للأعمال الإدارية باستخدام برنامج إكسل</v>
      </c>
    </row>
    <row r="1134" spans="1:11" x14ac:dyDescent="0.25">
      <c r="A1134" t="str">
        <v>منار عبد الحميد عبد المجيد احمد</v>
      </c>
      <c r="B1134" t="str">
        <v>الشهيد أحمد السيد محمد ( اسحاقة ) (تعليم أساسي)</v>
      </c>
      <c r="C1134" t="str">
        <v>العلوم</v>
      </c>
      <c r="D1134" t="str">
        <v>معلم أول (أ)</v>
      </c>
      <c r="E1134" t="str">
        <v>ماجستير</v>
      </c>
      <c r="F1134" t="str">
        <v>علوم بيولوجية وجيولوجيه</v>
      </c>
      <c r="G1134" t="str">
        <v>ICDL- Intel - استراتيجيات تدريس</v>
      </c>
      <c r="H1134" t="str">
        <v>استراتيجيات التدريس النشط;التقويم التربوي (Evaluation);إدارة الصفوف بفاعلية;التفكير الناقد والإبداعي في التدريس;التعليم القائم على المشروعات (PBL);مهارات Differentiated Instruction (التعليم وفق الفروق الفردية);التفكير الاستراتيجي;دور الابتكار في تعليم الطلاب;كيفية عمل بحث علمي بأساليب البحث الحديثة</v>
      </c>
      <c r="I113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J113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v>
      </c>
      <c r="K1134" t="str">
        <v>التعليم القائم على الكفايات;التربية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35" spans="1:11" x14ac:dyDescent="0.25">
      <c r="A1135" t="str">
        <v>ميرفت محمد ابراهيم سيداحمد</v>
      </c>
      <c r="B1135" t="str">
        <v>الشهيد أحمد السيد محمد ( اسحاقة ) (تعليم أساسي)</v>
      </c>
      <c r="C1135" t="str">
        <v>اللغة العربية</v>
      </c>
      <c r="D1135" t="str">
        <v>معلم خبير</v>
      </c>
      <c r="E1135" t="str">
        <v>معلمات ٨٩</v>
      </c>
      <c r="F1135">
        <v>0</v>
      </c>
      <c r="G1135">
        <v>0</v>
      </c>
      <c r="H1135" t="str">
        <v>إدارة الصفوف بفاعلية;استراتيجيات التدريس النشط</v>
      </c>
      <c r="I1135" t="str">
        <v>تصميم محتوى تعليمي تفاعلي</v>
      </c>
      <c r="J1135" t="str">
        <v>مهارات الاتصال الفعال وبناء العلاقات</v>
      </c>
      <c r="K1135" t="str">
        <v>التعليم القائم على الكفايات</v>
      </c>
    </row>
    <row r="1136" spans="1:11" x14ac:dyDescent="0.25">
      <c r="A1136" t="str">
        <v>ناهد السعيد محمد سعيد</v>
      </c>
      <c r="B1136" t="str">
        <v>الشهيد أحمد السيد محمد ( اسحاقة ) (تعليم أساسي)</v>
      </c>
      <c r="C1136" t="str">
        <v>امين معمل</v>
      </c>
      <c r="D1136" t="str">
        <v>الرابعه</v>
      </c>
      <c r="E1136" t="str">
        <v>دبلوم صنايع</v>
      </c>
      <c r="F1136" t="str">
        <v>زخرفه</v>
      </c>
      <c r="G1136" t="str">
        <v xml:space="preserve">دورات فى الحاسب </v>
      </c>
      <c r="H1136" t="str">
        <v>إدارة الصفوف بفاعلية;تجارب الدول المتقدمة في التعليم;التعليم من أجل الغد (Learning for Tomorrow)</v>
      </c>
      <c r="I1136" t="str">
        <v>أساسيات الحاسب الآلي والإنترنت;تصميم محتوى تعليمي تفاعلي;كيفية استخدام التصميم الجرافيكي في المحتوى التعليمي</v>
      </c>
      <c r="J1136" t="str">
        <v>مهارات الاتصال الفعال وبناء العلاقات;القيادة التربوية وصناعة القرار;لغة الجسد في شرح الدرس</v>
      </c>
      <c r="K1136" t="str">
        <v>المواطنة الرقمية والأمان الإلكتروني;مهارات الإدارة في التخطيط والتنظيم والمتابعة والرقابة</v>
      </c>
    </row>
    <row r="1137" spans="1:11" x14ac:dyDescent="0.25">
      <c r="A1137" t="str">
        <v>ناهد طه على مرسي</v>
      </c>
      <c r="B1137" t="str">
        <v>الشهيد أحمد السيد محمد ( اسحاقة ) (تعليم أساسي)</v>
      </c>
      <c r="C1137" t="str">
        <v>اللغة العربية</v>
      </c>
      <c r="D1137" t="str">
        <v>معلم خبير</v>
      </c>
      <c r="E1137" t="str">
        <v xml:space="preserve">دبلوم معلمات </v>
      </c>
      <c r="F1137" t="str">
        <v>أدبي تربية موسقية</v>
      </c>
      <c r="G1137">
        <v>0</v>
      </c>
      <c r="H1137" t="str">
        <v>استراتيجيات التدريس النشط</v>
      </c>
      <c r="I1137" t="str">
        <v>تفعيل الإيميل الموحد وكيفية التعامل مع Office 365</v>
      </c>
      <c r="J1137" t="str">
        <v>كيفية تنظيم الوقت</v>
      </c>
      <c r="K1137" t="str">
        <v>التربية من أجل التنمية المستدامة</v>
      </c>
    </row>
    <row r="1138" spans="1:11" x14ac:dyDescent="0.25">
      <c r="A1138" t="str">
        <v>هاله السيد محمد حسين</v>
      </c>
      <c r="B1138" t="str">
        <v>الشهيد أحمد السيد محمد ( اسحاقة ) (تعليم أساسي)</v>
      </c>
      <c r="C1138" t="str">
        <v>اللغة العربية</v>
      </c>
      <c r="D1138" t="str">
        <v>معلم أول (أ)</v>
      </c>
      <c r="E1138" t="str">
        <v>بكالوريوس</v>
      </c>
      <c r="F1138" t="str">
        <v>ليسانس آداب وتربيه ودبلوم مهني</v>
      </c>
      <c r="G1138" t="str">
        <v>Icdl</v>
      </c>
      <c r="H113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1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13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1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39" spans="1:11" x14ac:dyDescent="0.25">
      <c r="A1139" t="str">
        <v xml:space="preserve">هانم فتحي محمد القصبي </v>
      </c>
      <c r="B1139" t="str">
        <v>الشهيد أحمد السيد محمد ( اسحاقة ) (تعليم أساسي)</v>
      </c>
      <c r="C1139" t="str">
        <v>اللغة العربية</v>
      </c>
      <c r="D1139" t="str">
        <v>معلم أول (أ)</v>
      </c>
      <c r="E1139" t="str">
        <v>ليسانس اداب وتربية</v>
      </c>
      <c r="F1139" t="str">
        <v>لغة عربية ودراسات اسلامية</v>
      </c>
      <c r="G1139" t="str">
        <v>الدمج
التجويد</v>
      </c>
      <c r="H1139" t="str">
        <v>استراتيجيات التدريس النشط</v>
      </c>
      <c r="I1139" t="str">
        <v>تفعيل الإيميل الموحد وكيفية التعامل مع Office 365;استخدام المنصات التعليمية الرقمية Google Classroom / Microsoft Teams للمعلم</v>
      </c>
      <c r="J1139" t="str">
        <v>كيفية تنظيم الوقت;لغة الجسد في شرح الدرس</v>
      </c>
      <c r="K1139" t="str">
        <v>أهمية الارتقاء بالإدارة المدرسية باستخدام الأساليب الحديثة</v>
      </c>
    </row>
    <row r="1140" spans="1:11" x14ac:dyDescent="0.25">
      <c r="A1140" t="str">
        <v>هبه سعد عبد الفتاح محمد العجمی</v>
      </c>
      <c r="B1140" t="str">
        <v>الشهيد أحمد السيد محمد ( اسحاقة ) (تعليم أساسي)</v>
      </c>
      <c r="C1140" t="str">
        <v>التربية الفنية</v>
      </c>
      <c r="D1140" t="str">
        <v>معلم أول (أ)</v>
      </c>
      <c r="E1140" t="str">
        <v>دبلومة</v>
      </c>
      <c r="F1140" t="str">
        <v>بکالوریوس تربیه نوعیه</v>
      </c>
      <c r="G1140" t="str">
        <v>دوره ICDL</v>
      </c>
      <c r="H1140" t="str">
        <v>استراتيجيات التدريس النشط;التعليم المدمج (Blended Learning);التقويم التربوي (Evaluation);التعليم القائم على المشروعات (PBL);مهارات Differentiated Instruction (التعليم وفق الفروق الفردية);تجارب الدول المتقدمة في التعليم;التفكير الاستراتيجي;كيفية عمل بحث علمي بأساليب البحث الحديثة;التفكير الناقد والإبداعي في التدريس;دور الابتكار في تعليم الطلاب;التعليم من أجل الغد (Learning for Tomorrow);إدارة الصفوف بفاعلية</v>
      </c>
      <c r="I11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1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v>
      </c>
      <c r="K1140"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معها;التربية من أجل التنمية المستدامة</v>
      </c>
    </row>
    <row r="1141" spans="1:11" x14ac:dyDescent="0.25">
      <c r="A1141" t="str">
        <v>هبه سعد عبد الفتاح محمد العجمی</v>
      </c>
      <c r="B1141" t="str">
        <v>الشهيد أحمد السيد محمد ( اسحاقة ) (تعليم أساسي)</v>
      </c>
      <c r="C1141" t="str">
        <v>التربية الفنية</v>
      </c>
      <c r="D1141" t="str">
        <v>معلم أول (أ)</v>
      </c>
      <c r="E1141" t="str">
        <v>دبلومة</v>
      </c>
      <c r="F1141" t="str">
        <v>بکالوریوس تربیه نوعیه</v>
      </c>
      <c r="G1141" t="str">
        <v>دورهICDL</v>
      </c>
      <c r="H114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التعليم;التعليم من أجل الغد (Learning for Tomorrow);دور الابتكار في تعليم الطلاب;التفكير الاستراتيجي;كيفية عمل بحث علمي بأساليب البحث الحديثة</v>
      </c>
      <c r="I1141" t="str">
        <v>أساسيات الحاسب الآلي والإنترنت;تفعيل الإيميل الموحد وكيفية التعامل مع Office 365;استخدام المنصات التعليمية الرقمية Google Classroom / Microsoft Teams للمعلم</v>
      </c>
      <c r="J11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K1141"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1142" spans="1:11" x14ac:dyDescent="0.25">
      <c r="A1142" t="str">
        <v xml:space="preserve">هبه محمد احمد الشهاوى </v>
      </c>
      <c r="B1142" t="str">
        <v>الشهيد أحمد السيد محمد ( اسحاقة ) (تعليم أساسي)</v>
      </c>
      <c r="C1142" t="str">
        <v>الاقتصاد المنزلي</v>
      </c>
      <c r="D1142" t="str">
        <v>معلم</v>
      </c>
      <c r="E1142" t="str">
        <v>دكتوراه</v>
      </c>
      <c r="F1142" t="str">
        <v xml:space="preserve">اقتصاد منزلى </v>
      </c>
      <c r="G1142" t="str">
        <v xml:space="preserve">دورات في اللغة الإنجليزية 
دورات في الحاسب الآلي </v>
      </c>
      <c r="H1142" t="str">
        <v>استراتيجيات التدريس النشط;</v>
      </c>
      <c r="I1142" t="str">
        <v>استخدام المنصات التعليمية الرقمية Google Classroom / Microsoft Teams للمعلم;</v>
      </c>
      <c r="J1142" t="str">
        <v>كيفية تنظيم الوقت;التخطيط الاستراتيجي للمعلم;كيفية خلق عادات جديدة لتحسين جوانب حياتك;</v>
      </c>
      <c r="K1142" t="str">
        <v>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143" spans="1:11" x14ac:dyDescent="0.25">
      <c r="A1143" t="str">
        <v>وفاء عبد العظيم على المصري</v>
      </c>
      <c r="B1143" t="str">
        <v>الشهيد أحمد السيد محمد ( اسحاقة ) (تعليم أساسي)</v>
      </c>
      <c r="C1143" t="str">
        <v>اللغة الإنجليزية</v>
      </c>
      <c r="D1143" t="str">
        <v>معلم أول</v>
      </c>
      <c r="E1143" t="str">
        <v>بكالوريوس</v>
      </c>
      <c r="F1143" t="str">
        <v xml:space="preserve">بكالوريوس تربية لغة إنجليزية </v>
      </c>
      <c r="G1143" t="str">
        <v>TOEFL - Intel - Icdl - دورات لغة إنجليزية فى المناهج الحديثة</v>
      </c>
      <c r="H1143" t="str">
        <v>إدارة الصفوف بفاعلية;التقويم التربوي (Evaluation);كيفية عمل بحث علمي بأساليب البحث الحديثة;دور الابتكار في تعليم الطلاب;استراتيجيات التدريس النشط</v>
      </c>
      <c r="I1143" t="str">
        <v>أساسيات الحاسب الآلي والإنترنت</v>
      </c>
      <c r="J1143" t="str">
        <v>إدارة الضغوط واتزان المعلم النفسي;مهارات الاتصال الفعال وبناء العلاقات;كيفية تنظيم الوقت;التخطيط الاستراتيجي للمعلم;لغة الجسد في شرح الدرس;كيفية خلق عادات جديدة لتحسين جوانب حياتك;كيفية تحقيق النجاح بالثقة في النفس</v>
      </c>
      <c r="K1143" t="str">
        <v>المواطنة الرقمية والأمان الإلكتروني;التربية من أجل التنمية المستدامة</v>
      </c>
    </row>
    <row r="1144" spans="1:11" x14ac:dyDescent="0.25">
      <c r="A1144" t="str">
        <v>وفاء محمد البسيوني محمد سلامه</v>
      </c>
      <c r="B1144" t="str">
        <v>الشهيد أحمد السيد محمد ( اسحاقة ) (تعليم أساسي)</v>
      </c>
      <c r="C1144" t="str">
        <v>اللغة العربية</v>
      </c>
      <c r="D1144" t="str">
        <v>معلم خبير</v>
      </c>
      <c r="E1144" t="str">
        <v>دبلوم معلمات</v>
      </c>
      <c r="F1144" t="str">
        <v>ادبي</v>
      </c>
      <c r="G1144">
        <v>0</v>
      </c>
      <c r="H1144" t="str">
        <v>استراتيجيات التدريس النشط</v>
      </c>
      <c r="I1144" t="str">
        <v>تفعيل الإيميل الموحد وكيفية التعامل مع Office 365</v>
      </c>
      <c r="J1144" t="str">
        <v>مهارات الاتصال الفعال وبناء العلاقات</v>
      </c>
      <c r="K1144" t="str">
        <v>المواطنة الرقمية والأمان الإلكتروني</v>
      </c>
    </row>
    <row r="1145" spans="1:11" x14ac:dyDescent="0.25">
      <c r="A1145" t="str">
        <v>اسماء قطب يوسف قطب</v>
      </c>
      <c r="B1145" t="str">
        <v>الشهيد أحمد سعد الديهي - شنو (الاعدادية)</v>
      </c>
      <c r="C1145" t="str">
        <v>اللغة العربية</v>
      </c>
      <c r="D1145" t="str">
        <v>معلم أول</v>
      </c>
      <c r="E1145" t="str">
        <v>بكالوريوس</v>
      </c>
      <c r="F1145" t="str">
        <v>ليسانس آداب وتربيه</v>
      </c>
      <c r="G1145">
        <v>0</v>
      </c>
      <c r="H1145" t="str">
        <v>استراتيجيات التدريس النشط;التقويم التربوي (Evaluation)</v>
      </c>
      <c r="I1145" t="str">
        <v>إنتاج الاختبارات الإلكترونية</v>
      </c>
      <c r="J1145" t="str">
        <v>مهارات الاتصال الفعال وبناء العلاقات;إدارة الضغوط واتزان المعلم النفسي;كيفية تنظيم الوقت</v>
      </c>
      <c r="K1145" t="str">
        <v>التربية من أجل التنمية المستدامة;مهارات القرن الحادي والعشرين للمعلمين;التعرف على سجلات شئون العاملين وشئون الطلبة</v>
      </c>
    </row>
    <row r="1146" spans="1:11" x14ac:dyDescent="0.25">
      <c r="A1146" t="str">
        <v>الفت ربيع عبدالله خضر</v>
      </c>
      <c r="B1146" t="str">
        <v>الشهيد أحمد سعد الديهي - شنو (الاعدادية)</v>
      </c>
      <c r="C1146" t="str">
        <v>اللغة الإنجليزية</v>
      </c>
      <c r="D1146" t="str">
        <v>معلم أول</v>
      </c>
      <c r="E1146" t="str">
        <v>بكالوريوس</v>
      </c>
      <c r="F1146" t="str">
        <v xml:space="preserve">ليسانس اداب وتربية لغة انجليزية </v>
      </c>
      <c r="G1146">
        <v>0</v>
      </c>
      <c r="H1146" t="str">
        <v>استراتيجيات التدريس النشط;إدارة الصفوف بفاعلية;مهارات Differentiated Instruction (التعليم وفق الفروق الفردية)</v>
      </c>
      <c r="I1146" t="str">
        <v>استخدام المنصات التعليمية الرقمية Google Classroom / Microsoft Teams للمعلم;تصميم محتوى تعليمي تفاعلي</v>
      </c>
      <c r="J1146" t="str">
        <v>مهارات الاتصال الفعال وبناء العلاقات;الوعي الذاتي واليقظة الذهنية;كيفية تنظيم الوقت;لغة الجسد في شرح الدرس</v>
      </c>
      <c r="K1146" t="str">
        <v>التعليم القائم على الكفايات</v>
      </c>
    </row>
    <row r="1147" spans="1:11" x14ac:dyDescent="0.25">
      <c r="A1147" t="str">
        <v xml:space="preserve">آمال عبدالعزيز حسين طلحه </v>
      </c>
      <c r="B1147" t="str">
        <v>الشهيد أحمد سعد الديهي - شنو (الاعدادية)</v>
      </c>
      <c r="C1147" t="str">
        <v>التاريخ</v>
      </c>
      <c r="D1147" t="str">
        <v>معلم أول (أ)</v>
      </c>
      <c r="E1147" t="str">
        <v>بكالوريوس</v>
      </c>
      <c r="F1147" t="str">
        <v>تاريخ</v>
      </c>
      <c r="G1147" t="str">
        <v xml:space="preserve"> تنمية المهارات الحياتية الاساسيه لدى الطلاب نموذج مستوحى من التجربه السنغافوريه فى التعليم ودورة الاحتباس الحراري وعلاقته بالتغيرات المناخيه</v>
      </c>
      <c r="H1147" t="str">
        <v>استراتيجيات التدريس النشط;التفكير الناقد والإبداعي في التدريس;كيفية عمل بحث علمي بأساليب البحث الحديثة</v>
      </c>
      <c r="I1147" t="str">
        <v>تفعيل الإيميل الموحد وكيفية التعامل مع Office 365;التعليم عبر الذكاء الاصطناعي في الفصول</v>
      </c>
      <c r="J1147" t="str">
        <v>كيفية اتخاذ القرار بأسس علمية;كيفية تحقيق النجاح بالثقة في النفس</v>
      </c>
      <c r="K1147" t="str">
        <v>مهارات القرن الحادي والعشرين للمعلمين;التربية من أجل التنمية المستدامة</v>
      </c>
    </row>
    <row r="1148" spans="1:11" x14ac:dyDescent="0.25">
      <c r="A1148" t="str">
        <v xml:space="preserve">بلتاجي السيد بلتاجي شمس الدين </v>
      </c>
      <c r="B1148" t="str">
        <v>الشهيد أحمد سعد الديهي - شنو (الاعدادية)</v>
      </c>
      <c r="C1148" t="str">
        <v>اللغة الإنجليزية</v>
      </c>
      <c r="D1148" t="str">
        <v>معلم خبير</v>
      </c>
      <c r="E1148" t="str">
        <v xml:space="preserve">ل آداب وتربيه لغه انجليزيه </v>
      </c>
      <c r="F1148" t="str">
        <v xml:space="preserve">لغه انجليزيه </v>
      </c>
      <c r="G1148" t="str">
        <v xml:space="preserve">طرق تدريس الجرامر والمفردات وأيضا دوره السفاره البريطانيه بالتعاون مع التربيه والتعليم في اللغه الانجليزيه </v>
      </c>
      <c r="H1148" t="str">
        <v>استراتيجيات التدريس النشط;التفكير الناقد والإبداعي في التدريس;مهارات Differentiated Instruction (التعليم وفق الفروق الفردية)</v>
      </c>
      <c r="I1148" t="str">
        <v>أساسيات الحاسب الآلي والإنترنت</v>
      </c>
      <c r="J1148" t="str">
        <v>مهارات الاتصال الفعال وبناء العلاقات;كيفية تنظيم الوقت;التخطيط الاستراتيجي للمعلم;لغة الجسد في شرح الدرس</v>
      </c>
      <c r="K1148" t="str">
        <v>التعرف على سجلات شئون العاملين وشئون الطلبة;التعرف على سجلات المدير ووكيل وكيفية التعامل معها</v>
      </c>
    </row>
    <row r="1149" spans="1:11" x14ac:dyDescent="0.25">
      <c r="A1149" t="str">
        <v xml:space="preserve">تهاني إسماعيل إبراهيم أبو شاهين </v>
      </c>
      <c r="B1149" t="str">
        <v>الشهيد أحمد سعد الديهي - شنو (الاعدادية)</v>
      </c>
      <c r="C1149" t="str">
        <v>اللغة العربية</v>
      </c>
      <c r="D1149" t="str">
        <v>كبير معلمين</v>
      </c>
      <c r="E1149" t="str">
        <v>ليسانس اداب و تربيةسنة١٩٩٤</v>
      </c>
      <c r="F1149" t="str">
        <v xml:space="preserve">اللغةالعربية </v>
      </c>
      <c r="G1149">
        <v>0</v>
      </c>
      <c r="H1149" t="str">
        <v>استراتيجيات التدريس النشط;التفكير الناقد والإبداعي في التدريس</v>
      </c>
      <c r="I1149" t="str">
        <v>أساسيات الحاسب الآلي والإنترنت;التعليم عبر الذكاء الاصطناعي في الفصول</v>
      </c>
      <c r="J1149" t="str">
        <v>مهارات الاتصال الفعال وبناء العلاقات;كيفية تنظيم الوقت;القيادة التربوية وصناعة القرار;كيفية تحقيق النجاح بالثقة في النفس</v>
      </c>
      <c r="K1149" t="str">
        <v>التعليم القائم على الكفايات;التعرف على سجلات المدير ووكيل وكيفية التعامل معها;التعرف على سجلات شئون العاملين وشئون الطلبة</v>
      </c>
    </row>
    <row r="1150" spans="1:11" x14ac:dyDescent="0.25">
      <c r="A1150" t="str">
        <v xml:space="preserve">جيهان احمد سليمان الغندور </v>
      </c>
      <c r="B1150" t="str">
        <v>الشهيد أحمد سعد الديهي - شنو (الاعدادية)</v>
      </c>
      <c r="C1150" t="str">
        <v xml:space="preserve">اعلام تربوي </v>
      </c>
      <c r="D1150" t="str">
        <v>كبير معلمين</v>
      </c>
      <c r="E1150" t="str">
        <v>دبلومة</v>
      </c>
      <c r="F1150" t="str">
        <v xml:space="preserve">اعلام تربوي </v>
      </c>
      <c r="G1150" t="str">
        <v xml:space="preserve"> دوره في استراتيجيات التعلم النشط  والقيادة المدرسية </v>
      </c>
      <c r="H1150" t="str">
        <v>التفكير الناقد والإبداعي في التدريس;التعليم المدمج (Blended Learning);التعليم القائم على المشروعات (PBL)</v>
      </c>
      <c r="I1150" t="str">
        <v>تفعيل الإيميل الموحد وكيفية التعامل مع Office 365;استخدام المنصات التعليمية الرقمية Google Classroom / Microsoft Teams للمعلم;التعليم عبر الذكاء الاصطناعي في الفصول</v>
      </c>
      <c r="J1150" t="str">
        <v>مهارات الاتصال الفعال وبناء العلاقات;إدارة الضغوط واتزان المعلم النفسي;كيفية اتخاذ القرار بأسس علمية;التحدي لإعادة برمجة العقل</v>
      </c>
      <c r="K1150"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1151" spans="1:11" x14ac:dyDescent="0.25">
      <c r="A1151" t="str">
        <v xml:space="preserve">حمدي أحمد السعيد النحاس </v>
      </c>
      <c r="B1151" t="str">
        <v>الشهيد أحمد سعد الديهي - شنو (الاعدادية)</v>
      </c>
      <c r="C1151" t="str">
        <v>اللغة الإنجليزية</v>
      </c>
      <c r="D1151" t="str">
        <v>معلم أول</v>
      </c>
      <c r="E1151" t="str">
        <v>بكالوريوس</v>
      </c>
      <c r="F1151" t="str">
        <v xml:space="preserve">لغة انجليزية </v>
      </c>
      <c r="G1151" t="str">
        <v>ICDL</v>
      </c>
      <c r="H1151" t="str">
        <v>استراتيجيات التدريس النشط</v>
      </c>
      <c r="I1151" t="str">
        <v>أساسيات الحاسب الآلي والإنترنت</v>
      </c>
      <c r="J1151" t="str">
        <v>مهارات الاتصال الفعال وبناء العلاقات</v>
      </c>
      <c r="K1151" t="str">
        <v>التربية من أجل التنمية المستدامة</v>
      </c>
    </row>
    <row r="1152" spans="1:11" x14ac:dyDescent="0.25">
      <c r="A1152" t="str">
        <v xml:space="preserve">حنان محمد بركات ابراهيم </v>
      </c>
      <c r="B1152" t="str">
        <v>الشهيد أحمد سعد الديهي - شنو (الاعدادية)</v>
      </c>
      <c r="C1152" t="str">
        <v>اعلام تربوى ( صحافة )</v>
      </c>
      <c r="D1152" t="str">
        <v>كبير معلمين</v>
      </c>
      <c r="E1152" t="str">
        <v>بكالوريوس</v>
      </c>
      <c r="F1152">
        <v>0</v>
      </c>
      <c r="G1152" t="str">
        <v xml:space="preserve">دورات خاصة بالاعلام </v>
      </c>
      <c r="H1152" t="str">
        <v>التفكير الناقد والإبداعي في التدريس;إدارة الصفوف بفاعلية;التقويم التربوي (Evaluation);كيفية عمل بحث علمي بأساليب البحث الحديثة;دور الابتكار في تعليم الطلاب;التعليم من أجل الغد (Learning for Tomorrow)</v>
      </c>
      <c r="I1152" t="str">
        <v>أساسيات الحاسب الآلي والإنترنت;تصميم محتوى تعليمي تفاعلي</v>
      </c>
      <c r="J1152" t="str">
        <v>مهارات الاتصال الفعال وبناء العلاقات;إدارة الضغوط واتزان المعلم النفسي;كيفية اتخاذ القرار بأسس علمية;القيادة التربوية وصناعة القرار;كيفية تحقيق النجاح بالثقة في النفس;كيفية خلق عادات جديدة لتحسين جوانب حياتك</v>
      </c>
      <c r="K1152"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153" spans="1:11" x14ac:dyDescent="0.25">
      <c r="A1153" t="str">
        <v>دعاء عبدالرازق محمد صبره</v>
      </c>
      <c r="B1153" t="str">
        <v>الشهيد أحمد سعد الديهي - شنو (الاعدادية)</v>
      </c>
      <c r="C1153" t="str">
        <v>الاقتصاد المنزلي</v>
      </c>
      <c r="D1153" t="str">
        <v>معلم أول</v>
      </c>
      <c r="E1153" t="str">
        <v>بكالوريوس</v>
      </c>
      <c r="F1153" t="str">
        <v>اقتصاد منزلي</v>
      </c>
      <c r="G1153">
        <v>0</v>
      </c>
      <c r="H1153" t="str">
        <v>إدارة الصفوف بفاعلية;التفكير الناقد والإبداعي في التدريس;التعليم القائم على المشروعات (PBL);مهارات Differentiated Instruction (التعليم وفق الفروق الفردية);تجارب الدول المتقدمة في التعليم;التعليم من أجل الغد (Learning for Tomorrow);دور الابتكار في تعليم الطلاب</v>
      </c>
      <c r="I1153"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الفصول;تفعيل الإيميل الموحد وكيفية التعامل مع Office 365</v>
      </c>
      <c r="J11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K115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54" spans="1:11" x14ac:dyDescent="0.25">
      <c r="A1154" t="str">
        <v>رانيا فوزي الحسيني رجب</v>
      </c>
      <c r="B1154" t="str">
        <v>الشهيد أحمد سعد الديهي - شنو (الاعدادية)</v>
      </c>
      <c r="C1154" t="str">
        <v>الاقتصاد المنزلي</v>
      </c>
      <c r="D1154" t="str">
        <v>معلم أول</v>
      </c>
      <c r="E1154" t="str">
        <v>بكالوريوس</v>
      </c>
      <c r="F1154" t="str">
        <v>اقتصاد منزلي</v>
      </c>
      <c r="G1154">
        <v>0</v>
      </c>
      <c r="H1154" t="str">
        <v>إدارة الصفوف بفاعلية;دور الابتكار في تعليم الطلاب</v>
      </c>
      <c r="I1154" t="str">
        <v>أساسيات الحاسب الآلي والإنترنت</v>
      </c>
      <c r="J1154" t="str">
        <v>لا يوجد</v>
      </c>
      <c r="K1154" t="str">
        <v>لا يوجد</v>
      </c>
    </row>
    <row r="1155" spans="1:11" x14ac:dyDescent="0.25">
      <c r="A1155" t="str">
        <v xml:space="preserve">رانيه عبدالفتاح عبدالعاطي مدين </v>
      </c>
      <c r="B1155" t="str">
        <v>الشهيد أحمد سعد الديهي - شنو (الاعدادية)</v>
      </c>
      <c r="C1155" t="str">
        <v>علم الاجتماع</v>
      </c>
      <c r="D1155" t="str">
        <v>معلم أول (أ)</v>
      </c>
      <c r="E1155" t="str">
        <v>دبلومة</v>
      </c>
      <c r="F1155" t="str">
        <v xml:space="preserve">ليسانس اداب وتربية </v>
      </c>
      <c r="G1155" t="str">
        <v xml:space="preserve">دورة تدريبية على التصنيف والفهرسة </v>
      </c>
      <c r="H1155" t="str">
        <v>كيفية عمل بحث علمي بأساليب البحث الحديثة</v>
      </c>
      <c r="I1155" t="str">
        <v>تفعيل الإيميل الموحد وكيفية التعامل مع Office 365;استخدام المنصات التعليمية الرقمية Google Classroom / Microsoft Teams للمعلم</v>
      </c>
      <c r="J1155" t="str">
        <v>تنمية مهارات البحث التربوي والعمل الأكاديمي;كيفية اتخاذ القرار بأسس علمية</v>
      </c>
      <c r="K1155" t="str">
        <v>المواطنة الرقمية والأمان الإلكتروني;مهارات الإدارة في التخطيط والتنظيم والمتابعة والرقابة</v>
      </c>
    </row>
    <row r="1156" spans="1:11" x14ac:dyDescent="0.25">
      <c r="A1156" t="str">
        <v>سحر عبد العظيم محمد السويسى</v>
      </c>
      <c r="B1156" t="str">
        <v>الشهيد أحمد سعد الديهي - شنو (الاعدادية)</v>
      </c>
      <c r="C1156" t="str">
        <v>الدراسات الاجتماعية</v>
      </c>
      <c r="D1156" t="str">
        <v>كبير معلمين</v>
      </c>
      <c r="E1156" t="str">
        <v>بكالوريوس</v>
      </c>
      <c r="F1156" t="str">
        <v>تربيه قسم تاريخ</v>
      </c>
      <c r="G1156" t="str">
        <v>اسثراتيجيات التدريس و اساسيات الحاسب والانترنت</v>
      </c>
      <c r="H1156" t="str">
        <v>التعليم المدمج (Blended Learning);تجارب الدول المتقدمة في التعليم</v>
      </c>
      <c r="I1156" t="str">
        <v>تفعيل الإيميل الموحد وكيفية التعامل مع Office 365;استخدام المنصات التعليمية الرقمية Google Classroom / Microsoft Teams للمعلم;التعليم عبر الذكاء الاصطناعي في الفصول</v>
      </c>
      <c r="J1156" t="str">
        <v>القيادة التربوية وصناعة القرار</v>
      </c>
      <c r="K1156" t="str">
        <v>التعرف على سجلات المدير ووكيل وكيفية التعامل معها</v>
      </c>
    </row>
    <row r="1157" spans="1:11" x14ac:dyDescent="0.25">
      <c r="A1157" t="str">
        <v xml:space="preserve">سعيدة سعد حسين العمروسي </v>
      </c>
      <c r="B1157" t="str">
        <v>الشهيد أحمد سعد الديهي - شنو (الاعدادية)</v>
      </c>
      <c r="C1157" t="str">
        <v>الاقتصاد المنزلي</v>
      </c>
      <c r="D1157" t="str">
        <v>معلم خبير</v>
      </c>
      <c r="E1157" t="str">
        <v>بكالوريوس</v>
      </c>
      <c r="F1157" t="str">
        <v xml:space="preserve">بكالوريوس تربية نوعية كفرالشيخ </v>
      </c>
      <c r="G1157" t="str">
        <v xml:space="preserve">مهارات الإداره لمديري المدارس /بنك المعرفة </v>
      </c>
      <c r="H1157" t="str">
        <v>استراتيجيات التدريس النشط;التقويم التربوي (Evaluation)</v>
      </c>
      <c r="I1157" t="str">
        <v>أساسيات الحاسب الآلي والإنترنت</v>
      </c>
      <c r="J1157" t="str">
        <v>مهارات الاتصال الفعال وبناء العلاقات;كيفية تنظيم الوقت;كيفية اتخاذ القرار بأسس علمية;كيفية تحقيق النجاح بالثقة في النفس;لغة الجسد في شرح الدرس</v>
      </c>
      <c r="K1157"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الحديثة;التربية من أجل التنمية المستدامة;مهارات الإدارة في التخطيط والتنظيم والمتابعة والرقابة</v>
      </c>
    </row>
    <row r="1158" spans="1:11" x14ac:dyDescent="0.25">
      <c r="A1158" t="str">
        <v>شيماء محمد عبد الرازق سرور</v>
      </c>
      <c r="B1158" t="str">
        <v>الشهيد أحمد سعد الديهي - شنو (الاعدادية)</v>
      </c>
      <c r="C1158" t="str">
        <v>الرياضيات</v>
      </c>
      <c r="D1158" t="str">
        <v>معلم أول (أ)</v>
      </c>
      <c r="E1158" t="str">
        <v>بكالوريوس</v>
      </c>
      <c r="F1158" t="str">
        <v xml:space="preserve">بكالوريوس تربيه </v>
      </c>
      <c r="G1158">
        <v>0</v>
      </c>
      <c r="H1158" t="str">
        <v>مهارات Differentiated Instruction (التعليم وفق الفروق الفردية);التقويم التربوي (Evaluation);استراتيجيات التدريس النشط;دور الابتكار في تعليم الطلاب</v>
      </c>
      <c r="I1158" t="str">
        <v>أساسيات الحاسب الآلي والإنترنت;تصميم محتوى تعليمي تفاعلي</v>
      </c>
      <c r="J1158" t="str">
        <v>كيفية تنظيم الوقت;مهارات الاتصال الفعال وبناء العلاقات;كيفية خلق عادات جديدة لتحسين جوانب حياتك;كيفية تحقيق النجاح بالثقة في النفس</v>
      </c>
      <c r="K1158" t="str">
        <v>أهمية الارتقاء بالإدارة المدرسية باستخدام الأساليب الحديثة;مهارات الإدارة في التخطيط والتنظيم والمتابعة والرقابة</v>
      </c>
    </row>
    <row r="1159" spans="1:11" x14ac:dyDescent="0.25">
      <c r="A1159" t="str">
        <v xml:space="preserve">عزة عبدالحليم عبدالغفار خليفة </v>
      </c>
      <c r="B1159" t="str">
        <v>الشهيد أحمد سعد الديهي - شنو (الاعدادية)</v>
      </c>
      <c r="C1159" t="str">
        <v>اللغة الإنجليزية</v>
      </c>
      <c r="D1159" t="str">
        <v>معلم أول</v>
      </c>
      <c r="E1159" t="str">
        <v>دبلومة</v>
      </c>
      <c r="F1159" t="str">
        <v xml:space="preserve">لغة انجليزية </v>
      </c>
      <c r="G1159" t="str">
        <v xml:space="preserve">مجموعات التعلم النشط بالمجلس البريطاني </v>
      </c>
      <c r="H1159" t="str">
        <v>كيفية عمل بحث علمي بأساليب البحث الحديثة;التفكير الناقد والإبداعي في التدريس;إدارة الصفوف بفاعلية</v>
      </c>
      <c r="I1159" t="str">
        <v>استخدام المنصات التعليمية الرقمية Google Classroom / Microsoft Teams للمعلم;كيفية استخدام التصميم الجرافيكي في المحتوى التعليمي</v>
      </c>
      <c r="J1159" t="str">
        <v>الوعي الذاتي واليقظة الذهنية;التخطيط الاستراتيجي للمعلم</v>
      </c>
      <c r="K1159" t="str">
        <v>مهارات القرن الحادي والعشرين للمعلمين</v>
      </c>
    </row>
    <row r="1160" spans="1:11" x14ac:dyDescent="0.25">
      <c r="A1160" t="str">
        <v>عزة عقيل قاسم حميدة</v>
      </c>
      <c r="B1160" t="str">
        <v>الشهيد أحمد سعد الديهي - شنو (الاعدادية)</v>
      </c>
      <c r="C1160" t="str">
        <v>الحاسب الآلي / تكنولوجيا المعلومات</v>
      </c>
      <c r="D1160" t="str">
        <v>معلم خبير</v>
      </c>
      <c r="E1160" t="str">
        <v>دبلومة</v>
      </c>
      <c r="F1160" t="str">
        <v xml:space="preserve">بكالوريوس تجارة شعبه محاسبه ٩٣ + دبلوم عام تربوى ٢٠١٠ </v>
      </c>
      <c r="G1160" t="str">
        <v xml:space="preserve">دورات اعداد معلمى الحاسب و Intel و icdl </v>
      </c>
      <c r="H1160" t="str">
        <v>إدارة الصفوف بفاعلية;التقويم التربوي (Evaluation);التفكير الاستراتيجي;كيفية عمل بحث علمي بأساليب البحث الحديثة;تجارب الدول المتقدمة في التعليم</v>
      </c>
      <c r="I1160" t="str">
        <v>كيفية استخدام التصميم الجرافيكي في المحتوى التعليمي;استخدام المنصات التعليمية الرقمية Google Classroom / Microsoft Teams للمعلم;التعليم عبر الذكاء الاصطناعي في الفصول</v>
      </c>
      <c r="J1160" t="str">
        <v>إدارة الضغوط واتزان المعلم النفسي;كيفية اتخاذ القرار بأسس علمية;التحدي لإعادة برمجة العقل;كيفية تحقيق النجاح بالثقة في النفس;الوعي الذاتي واليقظة الذهنية</v>
      </c>
      <c r="K1160" t="str">
        <v>التربية من أجل التنمية المستدامة;التعرف على سجلات شئون العاملين وشئون الطلبة;مهارات الإدارة في التخطيط والتنظيم والمتابعة والرقابة</v>
      </c>
    </row>
    <row r="1161" spans="1:11" x14ac:dyDescent="0.25">
      <c r="A1161" t="str">
        <v xml:space="preserve">عزه عبدالحليم عبد الرازق خضر </v>
      </c>
      <c r="B1161" t="str">
        <v>الشهيد أحمد سعد الديهي - شنو (الاعدادية)</v>
      </c>
      <c r="C1161" t="str">
        <v>اللغة الإنجليزية</v>
      </c>
      <c r="D1161" t="str">
        <v>معلم أول</v>
      </c>
      <c r="E1161" t="str">
        <v>بكالوريوس</v>
      </c>
      <c r="F1161" t="str">
        <v xml:space="preserve">ليسانس آداب وتربية لغة انجليزية </v>
      </c>
      <c r="G1161" t="str">
        <v xml:space="preserve">دورة تابعة للمعهد البريطاني </v>
      </c>
      <c r="H1161" t="str">
        <v>استراتيجيات التدريس النشط;التفكير الناقد والإبداعي في التدريس;مهارات Differentiated Instruction (التعليم وفق الفروق الفردية)</v>
      </c>
      <c r="I1161" t="str">
        <v>أساسيات الحاسب الآلي والإنترنت;استخدام المنصات التعليمية الرقمية Google Classroom / Microsoft Teams للمعلم;التعليم عبر الذكاء الاصطناعي في الفصول</v>
      </c>
      <c r="J1161" t="str">
        <v>كيفية تنظيم الوقت;لغة الجسد في شرح الدرس</v>
      </c>
      <c r="K1161" t="str">
        <v>المواطنة الرقمية والأمان الإلكتروني</v>
      </c>
    </row>
    <row r="1162" spans="1:11" x14ac:dyDescent="0.25">
      <c r="A1162" t="str">
        <v xml:space="preserve">فتحية عبد الرحمن عبده خليل </v>
      </c>
      <c r="B1162" t="str">
        <v>الشهيد أحمد سعد الديهي - شنو (الاعدادية)</v>
      </c>
      <c r="C1162" t="str">
        <v>الحاسب الآلي / تكنولوجيا المعلومات</v>
      </c>
      <c r="D1162" t="str">
        <v>معلم أول (أ)</v>
      </c>
      <c r="E1162" t="str">
        <v>ماجستير</v>
      </c>
      <c r="F1162" t="str">
        <v xml:space="preserve">تقنيات الذكاء الاصطناعي فى التعليم </v>
      </c>
      <c r="G1162" t="str">
        <v xml:space="preserve">Icdl-MTA 
</v>
      </c>
      <c r="H1162" t="str">
        <v>استراتيجيات التدريس النشط;التفكير الناقد والإبداعي في التدريس;كيفية عمل بحث علمي بأساليب البحث الحديثة;التفكير الاستراتيجي</v>
      </c>
      <c r="I116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1162" t="str">
        <v>مهارات الاتصال الفعال وبناء العلاقات;كيفية تنظيم الوقت;القيادة التربوية وصناعة القرار</v>
      </c>
      <c r="K1162" t="str">
        <v>المواطنة الرقمية والأمان الإلكتروني;مهارات القرن الحادي والعشرين للمعلمين</v>
      </c>
    </row>
    <row r="1163" spans="1:11" x14ac:dyDescent="0.25">
      <c r="A1163" t="str">
        <v>فكيهه سعد عبدالعزيز عيسي</v>
      </c>
      <c r="B1163" t="str">
        <v>الشهيد أحمد سعد الديهي - شنو (الاعدادية)</v>
      </c>
      <c r="C1163" t="str">
        <v>اللغة الإنجليزية</v>
      </c>
      <c r="D1163" t="str">
        <v>معلم</v>
      </c>
      <c r="E1163" t="str">
        <v>دبلومة</v>
      </c>
      <c r="F1163" t="str">
        <v>مناهج وطرق تدريس اللغه الانجليزية</v>
      </c>
      <c r="G1163" t="str">
        <v>teach,engage and aspire(المعهدالبريطاني)</v>
      </c>
      <c r="H1163" t="str">
        <v>التقويم التربوي (Evaluation)</v>
      </c>
      <c r="I1163" t="str">
        <v>أساسيات الحاسب الآلي والإنترنت;استخدام المنصات التعليمية الرقمية Google Classroom / Microsoft Teams للمعلم</v>
      </c>
      <c r="J1163" t="str">
        <v>تنمية مهارات البحث التربوي والعمل الأكاديمي;كيفية خلق عادات جديدة لتحسين جوانب حياتك</v>
      </c>
      <c r="K1163" t="str">
        <v>مهارات القرن الحادي والعشرين للمعلمين;التربية من أجل التنمية المستدامة</v>
      </c>
    </row>
    <row r="1164" spans="1:11" x14ac:dyDescent="0.25">
      <c r="A1164" t="str">
        <v>كمال محمد محمد حتحوت</v>
      </c>
      <c r="B1164" t="str">
        <v>الشهيد أحمد سعد الديهي - شنو (الاعدادية)</v>
      </c>
      <c r="C1164" t="str">
        <v>الدراسات الاجتماعية</v>
      </c>
      <c r="D1164" t="str">
        <v>معلم أول</v>
      </c>
      <c r="E1164" t="str">
        <v>دبلومة</v>
      </c>
      <c r="F1164" t="str">
        <v>جغرافيا</v>
      </c>
      <c r="G1164" t="str">
        <v>Icdl</v>
      </c>
      <c r="H1164" t="str">
        <v>استراتيجيات التدريس النشط</v>
      </c>
      <c r="I1164" t="str">
        <v>أساسيات الحاسب الآلي والإنترنت</v>
      </c>
      <c r="J1164" t="str">
        <v>كيفية تنظيم الوقت</v>
      </c>
      <c r="K1164" t="str">
        <v>التربية من أجل التنمية المستدامة</v>
      </c>
    </row>
    <row r="1165" spans="1:11" x14ac:dyDescent="0.25">
      <c r="A1165" t="str">
        <v>كمال محمد محمد حتحوت</v>
      </c>
      <c r="B1165" t="str">
        <v>الشهيد أحمد سعد الديهي - شنو (الاعدادية)</v>
      </c>
      <c r="C1165" t="str">
        <v>الدراسات الاجتماعية</v>
      </c>
      <c r="D1165" t="str">
        <v>معلم أول</v>
      </c>
      <c r="E1165" t="str">
        <v>دبلومة</v>
      </c>
      <c r="F1165" t="str">
        <v>جغرافيا</v>
      </c>
      <c r="G1165" t="str">
        <v>Icdl</v>
      </c>
      <c r="H1165" t="str">
        <v>استراتيجيات التدريس النشط</v>
      </c>
      <c r="I1165" t="str">
        <v>أساسيات الحاسب الآلي والإنترنت</v>
      </c>
      <c r="J1165" t="str">
        <v>مهارات الاتصال الفعال وبناء العلاقات</v>
      </c>
      <c r="K1165" t="str">
        <v>التربية من أجل التنمية المستدامة</v>
      </c>
    </row>
    <row r="1166" spans="1:11" x14ac:dyDescent="0.25">
      <c r="A1166" t="str">
        <v>مجدي عبدالعظيم السيد حسين</v>
      </c>
      <c r="B1166" t="str">
        <v>الشهيد أحمد سعد الديهي - شنو (الاعدادية)</v>
      </c>
      <c r="C1166" t="str">
        <v>الحاسب الآلي / تكنولوجيا المعلومات</v>
      </c>
      <c r="D1166" t="str">
        <v>معلم أول</v>
      </c>
      <c r="E1166" t="str">
        <v>بكالوريوس</v>
      </c>
      <c r="F1166" t="str">
        <v>اخصائي تكنولوجيا التعليم</v>
      </c>
      <c r="G1166" t="str">
        <v>Mos - Icdl</v>
      </c>
      <c r="H1166" t="str">
        <v>تطوير تكنولوجي</v>
      </c>
      <c r="I1166" t="str">
        <v>أساسيات الحاسب الآلي والإنترنت;تفعيل الإيميل الموحد وكيفية التعامل مع Office 365</v>
      </c>
      <c r="J1166" t="str">
        <v>تطوير تكنولوجي</v>
      </c>
      <c r="K1166" t="str">
        <v>تطوير تكنولوجي</v>
      </c>
    </row>
    <row r="1167" spans="1:11" x14ac:dyDescent="0.25">
      <c r="A1167" t="str">
        <v>ولاء عبد العال عبد العال سعد</v>
      </c>
      <c r="B1167" t="str">
        <v>الشهيد أحمد سعد الديهي - شنو (الاعدادية)</v>
      </c>
      <c r="C1167" t="str">
        <v>الرياضيات</v>
      </c>
      <c r="D1167" t="str">
        <v>معلم أول</v>
      </c>
      <c r="E1167" t="str">
        <v>بكالوريوس</v>
      </c>
      <c r="F1167" t="str">
        <v>معلم رياضيات اعدادى وثانوى</v>
      </c>
      <c r="G1167" t="str">
        <v>التطبيقات التربويه ودوره icdl</v>
      </c>
      <c r="H1167" t="str">
        <v>استراتيجيات التدريس النشط;التفكير الاستراتيجي</v>
      </c>
      <c r="I1167" t="str">
        <v>أساسيات الحاسب الآلي والإنترنت;تصميم محتوى تعليمي تفاعلي</v>
      </c>
      <c r="J1167" t="str">
        <v>مهارات الاتصال الفعال وبناء العلاقات;التخطيط الاستراتيجي للمعلم</v>
      </c>
      <c r="K1167" t="str">
        <v>التربية من أجل التنمية المستدامة;مهارات القرن الحادي والعشرين للمعلمين</v>
      </c>
    </row>
    <row r="1168" spans="1:11" x14ac:dyDescent="0.25">
      <c r="A1168" t="str">
        <v>ولاء عبدالعال عبد العال سعد</v>
      </c>
      <c r="B1168" t="str">
        <v>الشهيد أحمد سعد الديهي - شنو (الاعدادية)</v>
      </c>
      <c r="C1168" t="str">
        <v>الرياضيات</v>
      </c>
      <c r="D1168" t="str">
        <v>معلم أول</v>
      </c>
      <c r="E1168" t="str">
        <v>بكالوريوس</v>
      </c>
      <c r="F1168" t="str">
        <v>معلم أول رياضيات للمرحله الاعداديه</v>
      </c>
      <c r="G1168" t="str">
        <v>دورات تدريبيه وورش عمل خاصه بالماده من قبل التوجيه</v>
      </c>
      <c r="H1168" t="str">
        <v>التفكير الناقد والإبداعي في التدريس;التفكير الاستراتيجي</v>
      </c>
      <c r="I1168" t="str">
        <v>تفعيل الإيميل الموحد وكيفية التعامل مع Office 365</v>
      </c>
      <c r="J1168" t="str">
        <v>مهارات الاتصال الفعال وبناء العلاقات;التخطيط الاستراتيجي للمعلم</v>
      </c>
      <c r="K1168" t="str">
        <v>التربية من أجل التنمية المستدامة;مهارات القرن الحادي والعشرين للمعلمين</v>
      </c>
    </row>
    <row r="1169" spans="1:11" x14ac:dyDescent="0.25">
      <c r="A1169" t="str">
        <v>ولاء عبدالعال عبدالعال سعد</v>
      </c>
      <c r="B1169" t="str">
        <v>الشهيد أحمد سعد الديهي - شنو (الاعدادية)</v>
      </c>
      <c r="C1169" t="str">
        <v>الرياضيات</v>
      </c>
      <c r="D1169" t="str">
        <v>معلم أول</v>
      </c>
      <c r="E1169" t="str">
        <v>بكالوريوس</v>
      </c>
      <c r="F1169" t="str">
        <v>معلم رياضيات إعدادى وثانوى</v>
      </c>
      <c r="G1169" t="str">
        <v>دوره Icdl</v>
      </c>
      <c r="H1169" t="str">
        <v>استراتيجيات التدريس النشط;التفكير الاستراتيجي</v>
      </c>
      <c r="I1169" t="str">
        <v>أساسيات الحاسب الآلي والإنترنت;تصميم محتوى تعليمي تفاعلي</v>
      </c>
      <c r="J1169" t="str">
        <v>مهارات الاتصال الفعال وبناء العلاقات;التخطيط الاستراتيجي للمعلم</v>
      </c>
      <c r="K1169" t="str">
        <v>التربية من أجل التنمية المستدامة;مهارات القرن الحادي والعشرين للمعلمين</v>
      </c>
    </row>
    <row r="1170" spans="1:11" x14ac:dyDescent="0.25">
      <c r="A1170" t="str">
        <v>ولياء السيد يوسف ريان</v>
      </c>
      <c r="B1170" t="str">
        <v>الشهيد أحمد سعد الديهي - شنو (الاعدادية)</v>
      </c>
      <c r="C1170" t="str">
        <v>العلوم</v>
      </c>
      <c r="D1170" t="str">
        <v>كبير معلمين</v>
      </c>
      <c r="E1170" t="str">
        <v>بكالوريوس</v>
      </c>
      <c r="F1170" t="str">
        <v>بيولوجي</v>
      </c>
      <c r="G1170" t="str">
        <v>Icdl</v>
      </c>
      <c r="H1170" t="str">
        <v>استراتيجيات التدريس النشط;التفكير الناقد والإبداعي في التدريس;إدارة الصفوف بفاعلية;التعليم المدمج (Blended Learning)</v>
      </c>
      <c r="I1170" t="str">
        <v>أساسيات الحاسب الآلي والإنترنت;تفعيل الإيميل الموحد وكيفية التعامل مع Office 365;استخدام المنصات التعليمية الرقمية Google Classroom / Microsoft Teams للمعلم</v>
      </c>
      <c r="J1170" t="str">
        <v>مهارات الاتصال الفعال وبناء العلاقات;إدارة الضغوط واتزان المعلم النفسي</v>
      </c>
      <c r="K1170" t="str">
        <v>التربية من أجل التنمية المستدامة;المواطنة الرقمية والأمان الإلكتروني</v>
      </c>
    </row>
    <row r="1171" spans="1:11" x14ac:dyDescent="0.25">
      <c r="A1171" t="str">
        <v>ولياء السيد يوسف ريان</v>
      </c>
      <c r="B1171" t="str">
        <v>الشهيد أحمد سعد الديهي - شنو (الاعدادية)</v>
      </c>
      <c r="C1171" t="str">
        <v>العلوم</v>
      </c>
      <c r="D1171" t="str">
        <v>كبير معلمين</v>
      </c>
      <c r="E1171" t="str">
        <v>بكالوريوس</v>
      </c>
      <c r="F1171" t="str">
        <v>بيولوجي</v>
      </c>
      <c r="G1171" t="str">
        <v>Icdlكمبيوتر</v>
      </c>
      <c r="H1171" t="str">
        <v>تجارب الدول المتقدمة في التعليم;التعليم القائم على المشروعات (PBL)</v>
      </c>
      <c r="I1171" t="str">
        <v>استخدام المنصات التعليمية الرقمية Google Classroom / Microsoft Teams للمعلم</v>
      </c>
      <c r="J1171" t="str">
        <v>التخطيط الاستراتيجي للمعلم</v>
      </c>
      <c r="K1171" t="str">
        <v>المواطنة الرقمية والأمان الإلكتروني</v>
      </c>
    </row>
    <row r="1172" spans="1:11" x14ac:dyDescent="0.25">
      <c r="A1172" t="str">
        <v xml:space="preserve"> دينا عبد الهادي عبد اللطيف هاشم</v>
      </c>
      <c r="B1172" t="str">
        <v>الشهيد احمد فتحى العدوى الابتدائية</v>
      </c>
      <c r="C1172" t="str">
        <v>رياض اطفال</v>
      </c>
      <c r="D1172" t="str">
        <v>معلم أول</v>
      </c>
      <c r="E1172" t="str">
        <v>بكالوريوس</v>
      </c>
      <c r="F1172" t="str">
        <v>تربية طفولة</v>
      </c>
      <c r="G1172" t="str">
        <v>برنامج شهادة الصلاحية للترقي لوظائف المعلمين 
برنامج استراتيجيات التدريس الفعالة
برنامج تدريس مع اللعب
برنامج التدريس مع القصة وتنمية مهارة القراءة والكتابة 
برنامج التقييم التكوين لطفل الروضة
برنامج تنمية مهارات الوعي الصوتي لطفل الروضة
التدريب علي منهج اللغة العربية الجديد</v>
      </c>
      <c r="H1172" t="str">
        <v>التعليم المدمج (Blended Learning);التعليم القائم على المشروعات (PBL);تجارب الدول المتقدمة في التعليم</v>
      </c>
      <c r="I1172" t="str">
        <v>التعليم عبر الذكاء الاصطناعي في الفصول</v>
      </c>
      <c r="J1172" t="str">
        <v>التخطيط الاستراتيجي للمعلم</v>
      </c>
      <c r="K1172" t="str">
        <v>المواطنة الرقمية والأمان الإلكتروني</v>
      </c>
    </row>
    <row r="1173" spans="1:11" x14ac:dyDescent="0.25">
      <c r="A1173" t="str">
        <v>Asmaa ahmed taha elnagar</v>
      </c>
      <c r="B1173" t="str">
        <v>الشهيد احمد فتحى العدوى الابتدائية</v>
      </c>
      <c r="C1173" t="str">
        <v>اخصائي اجتماعى</v>
      </c>
      <c r="D1173" t="str">
        <v>معلم</v>
      </c>
      <c r="E1173" t="str">
        <v>ماجستير</v>
      </c>
      <c r="F1173" t="str">
        <v>ماجستير علم النفس التربوي بكالوريوس خدمة اجتماعية</v>
      </c>
      <c r="G1173" t="str">
        <v>Icdl</v>
      </c>
      <c r="H1173" t="str">
        <v>دور الابتكار في تعليم الطلاب;مهارات Differentiated Instruction (التعليم وفق الفروق الفردية)</v>
      </c>
      <c r="I1173" t="str">
        <v>أساسيات الحاسب الآلي والإنترنت</v>
      </c>
      <c r="J1173" t="str">
        <v>مهارات الاتصال الفعال وبناء العلاقات;كيفية اتخاذ القرار بأسس علمية</v>
      </c>
      <c r="K1173" t="str">
        <v>أهمية الارتقاء بالإدارة المدرسية باستخدام الأساليب الحديثة</v>
      </c>
    </row>
    <row r="1174" spans="1:11" x14ac:dyDescent="0.25">
      <c r="A1174" t="str">
        <v xml:space="preserve">إبتسام فؤاد عبد الهادي حسن </v>
      </c>
      <c r="B1174" t="str">
        <v>الشهيد احمد فتحى العدوى الابتدائية</v>
      </c>
      <c r="C1174" t="str">
        <v>اللغة العربية</v>
      </c>
      <c r="D1174" t="str">
        <v>كبير معلمين</v>
      </c>
      <c r="E1174" t="str">
        <v>معلمات ١٩٨٧</v>
      </c>
      <c r="F1174" t="str">
        <v>علمي / تربية موسيقية</v>
      </c>
      <c r="G1174" t="str">
        <v>تدريب على المنهج المطور</v>
      </c>
      <c r="H1174" t="str">
        <v>تدريب على المنهج المطور;استراتيجيات التدريس النشط</v>
      </c>
      <c r="I1174" t="str">
        <v>استخدام المنصات التعليمية الرقمية Google Classroom / Microsoft Teams للمعلم</v>
      </c>
      <c r="J1174" t="str">
        <v>مهارات الاتصال الفعال وبناء العلاقات</v>
      </c>
      <c r="K1174" t="str">
        <v>التربية من أجل التنمية المستدامة</v>
      </c>
    </row>
    <row r="1175" spans="1:11" x14ac:dyDescent="0.25">
      <c r="A1175" t="str">
        <v xml:space="preserve">ابراهيم محمد ابراهيم شريف </v>
      </c>
      <c r="B1175" t="str">
        <v>الشهيد احمد فتحى العدوى الابتدائية</v>
      </c>
      <c r="C1175" t="str">
        <v>التربية الرياضية</v>
      </c>
      <c r="D1175" t="str">
        <v>معلم أول (أ)</v>
      </c>
      <c r="E1175" t="str">
        <v>بكالوريوس</v>
      </c>
      <c r="F1175" t="str">
        <v>شعبه عامه</v>
      </c>
      <c r="G1175" t="str">
        <v>اعداد قاده في الكشافه</v>
      </c>
      <c r="H1175" t="str">
        <v>دور الابتكار في تعليم الطلاب</v>
      </c>
      <c r="I1175" t="str">
        <v>أساسيات الحاسب الآلي والإنترنت</v>
      </c>
      <c r="J1175" t="str">
        <v>كيفية تنظيم الوقت</v>
      </c>
      <c r="K1175" t="str">
        <v>التعرف على سجلات المدير ووكيل وكيفية التعامل معها</v>
      </c>
    </row>
    <row r="1176" spans="1:11" x14ac:dyDescent="0.25">
      <c r="A1176" t="str">
        <v xml:space="preserve">إسلام السيد ابراهيم عمرو </v>
      </c>
      <c r="B1176" t="str">
        <v>الشهيد احمد فتحى العدوى الابتدائية</v>
      </c>
      <c r="C1176" t="str">
        <v>اللغة الإنجليزية</v>
      </c>
      <c r="D1176" t="str">
        <v>معلم خبير</v>
      </c>
      <c r="E1176" t="str">
        <v>دبلومة</v>
      </c>
      <c r="F1176" t="str">
        <v>لغه انجليزيه تعليم ابتدائي</v>
      </c>
      <c r="G1176" t="str">
        <v>المعلمون اولا
تطوير المناهج والأسلوب الأمثل للاعتماد الطالب المحور الأساسي العمليه التعليميه
دوره المعهد البريطاني التابعه للوزاره</v>
      </c>
      <c r="H1176" t="str">
        <v>استراتيجيات التدريس النشط;التقويم التربوي (Evaluation);التفكير الاستراتيجي</v>
      </c>
      <c r="I1176" t="str">
        <v>تفعيل الإيميل الموحد وكيفية التعامل مع Office 365;استخدام المنصات التعليمية الرقمية Google Classroom / Microsoft Teams للمعلم</v>
      </c>
      <c r="J1176" t="str">
        <v>الوعي الذاتي واليقظة الذهنية;كيفية تنظيم الوقت;كيفية تحقيق النجاح بالثقة في النفس;كيفية خلق عادات جديدة لتحسين جوانب حياتك;لغة الجسد في شرح الدرس</v>
      </c>
      <c r="K1176" t="str">
        <v>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1177" spans="1:11" x14ac:dyDescent="0.25">
      <c r="A1177" t="str">
        <v xml:space="preserve">إسلام السيد ابراهيم عمرو </v>
      </c>
      <c r="B1177" t="str">
        <v>الشهيد احمد فتحى العدوى الابتدائية</v>
      </c>
      <c r="C1177" t="str">
        <v>اللغة الإنجليزية</v>
      </c>
      <c r="D1177" t="str">
        <v>معلم خبير</v>
      </c>
      <c r="E1177" t="str">
        <v>دبلومة</v>
      </c>
      <c r="F1177" t="str">
        <v xml:space="preserve">لغه انجليزيه تعليم ابتدائي </v>
      </c>
      <c r="G1177" t="str">
        <v>المعلمون اولا
منحه المركز البريطاني لوزاره التربيه والتعليم
تطوير مناهج اللغه لتمنيه بيئه مستدامه تتماشي مع التطور التكنولوجى</v>
      </c>
      <c r="H1177" t="str">
        <v>استراتيجيات التدريس النشط;إدارة الصفوف بفاعلية;التعليم من أجل الغد (Learning for Tomorrow)</v>
      </c>
      <c r="I1177" t="str">
        <v>أساسيات الحاسب الآلي والإنترنت;تفعيل الإيميل الموحد وكيفية التعامل مع Office 365;استخدام المنصات التعليمية الرقمية Google Classroom / Microsoft Teams للمعلم</v>
      </c>
      <c r="J1177" t="str">
        <v>مهارات الاتصال الفعال وبناء العلاقات;كيفية تنظيم الوقت;القيادة التربوية وصناعة القرار;كيفية تحقيق النجاح بالثقة في النفس;لغة الجسد في شرح الدرس</v>
      </c>
      <c r="K1177" t="str">
        <v>المواطنة الرقمية والأمان الإلكتروني;مهارات القرن الحادي والعشرين للمعلمين;التحول الرقمي للأعمال الإدارية باستخدام برنامج إكسل</v>
      </c>
    </row>
    <row r="1178" spans="1:11" x14ac:dyDescent="0.25">
      <c r="A1178" t="str">
        <v>اسماء احمد طه النجار</v>
      </c>
      <c r="B1178" t="str">
        <v>الشهيد احمد فتحى العدوى الابتدائية</v>
      </c>
      <c r="C1178" t="str">
        <v>اخصائي اجتماعى</v>
      </c>
      <c r="D1178" t="str">
        <v>معلم</v>
      </c>
      <c r="E1178" t="str">
        <v>ماجستير</v>
      </c>
      <c r="F1178" t="str">
        <v>ماجستير علم النفس التربوي بكالوريوس خدمه اجتماعية</v>
      </c>
      <c r="G1178" t="str">
        <v>دورةicdl</v>
      </c>
      <c r="H1178" t="str">
        <v>دور الابتكار في تعليم الطلاب;مهارات Differentiated Instruction (التعليم وفق الفروق الفردية)</v>
      </c>
      <c r="I1178" t="str">
        <v>أساسيات الحاسب الآلي والإنترنت</v>
      </c>
      <c r="J1178" t="str">
        <v>كيفية تنظيم الوقت;إدارة الضغوط واتزان المعلم النفسي;مهارات الاتصال الفعال وبناء العلاقات;كيفية تحقيق النجاح بالثقة في النفس</v>
      </c>
      <c r="K1178" t="str">
        <v>أهمية الارتقاء بالإدارة المدرسية باستخدام الأساليب الحديثة</v>
      </c>
    </row>
    <row r="1179" spans="1:11" x14ac:dyDescent="0.25">
      <c r="A1179" t="str">
        <v xml:space="preserve">السيد إبراهيم علي مرسي </v>
      </c>
      <c r="B1179" t="str">
        <v>الشهيد احمد فتحى العدوى الابتدائية</v>
      </c>
      <c r="C1179" t="str">
        <v>اللغة العربية</v>
      </c>
      <c r="D1179" t="str">
        <v>معلم خبير</v>
      </c>
      <c r="E1179" t="str">
        <v>بكالوريوس</v>
      </c>
      <c r="F1179" t="str">
        <v>لغة عربية وتربية دينية</v>
      </c>
      <c r="G1179" t="str">
        <v>دورة مدير مدرسة
دورة ادارة الصف
دورة التعليم النشط
دورة الجدول الالكتروني
دورة القرائية</v>
      </c>
      <c r="H1179" t="str">
        <v>استراتيجيات التدريس النشط;إدارة الصفوف بفاعلية;التفكير الناقد والإبداعي في التدريس</v>
      </c>
      <c r="I1179" t="str">
        <v>أساسيات الحاسب الآلي والإنترنت;تفعيل الإيميل الموحد وكيفية التعامل مع Office 365;تصميم محتوى تعليمي تفاعلي</v>
      </c>
      <c r="J1179" t="str">
        <v>مهارات الاتصال الفعال وبناء العلاقات;الوعي الذاتي واليقظة الذهنية;كيفية تنظيم الوقت;كيفية اتخاذ القرار بأسس علمية;القيادة التربوية وصناعة القرار</v>
      </c>
      <c r="K1179" t="str">
        <v>التربية من أجل التنمية المستدامة;التعليم القائم على الكفايات;مهارات القرن الحادي والعشرين للمعلمين</v>
      </c>
    </row>
    <row r="1180" spans="1:11" x14ac:dyDescent="0.25">
      <c r="A1180" t="str">
        <v>ايمان محمد عبدالرحمن بسيونى</v>
      </c>
      <c r="B1180" t="str">
        <v>الشهيد احمد فتحى العدوى الابتدائية</v>
      </c>
      <c r="C1180" t="str">
        <v xml:space="preserve">رياض اطفال </v>
      </c>
      <c r="D1180" t="str">
        <v>معلم أول</v>
      </c>
      <c r="E1180" t="str">
        <v>بكالوريوس</v>
      </c>
      <c r="F1180" t="str">
        <v>تربية طفولة</v>
      </c>
      <c r="G1180" t="str">
        <v>تدريبات المنهج الجديد 2.0</v>
      </c>
      <c r="H1180" t="str">
        <v>استراتيجيات التدريس النشط;إدارة الصفوف بفاعلية;مهارات Differentiated Instruction (التعليم وفق الفروق الفردية)</v>
      </c>
      <c r="I1180" t="str">
        <v>أساسيات الحاسب الآلي والإنترنت;استخدام المنصات التعليمية الرقمية Google Classroom / Microsoft Teams للمعلم</v>
      </c>
      <c r="J1180" t="str">
        <v>كيفية تنظيم الوقت;كيفية اتخاذ القرار بأسس علمية;كيفية تحقيق النجاح بالثقة في النفس;لغة الجسد في شرح الدرس</v>
      </c>
      <c r="K1180"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181" spans="1:11" x14ac:dyDescent="0.25">
      <c r="A1181" t="str">
        <v>تغريد محمد خالد علام</v>
      </c>
      <c r="B1181" t="str">
        <v>الشهيد احمد فتحى العدوى الابتدائية</v>
      </c>
      <c r="C1181" t="str">
        <v>اللغة العربية</v>
      </c>
      <c r="D1181" t="str">
        <v>معلم خبير</v>
      </c>
      <c r="E1181" t="str">
        <v xml:space="preserve">ليسانس اداب وتربية </v>
      </c>
      <c r="F1181" t="str">
        <v>لغة عربية ودين</v>
      </c>
      <c r="G1181" t="str">
        <v>القرائية
الاستراتيجيات التعلمية
التدريب على المنهج الجديد</v>
      </c>
      <c r="H1181" t="str">
        <v>إدارة الصفوف بفاعلية;التقويم التربوي (Evaluation)</v>
      </c>
      <c r="I1181" t="str">
        <v>تصميم محتوى تعليمي تفاعلي;كيفية استخدام التصميم الجرافيكي في المحتوى التعليمي;التعليم عبر الذكاء الاصطناعي في الفصول</v>
      </c>
      <c r="J1181" t="str">
        <v>مهارات الاتصال الفعال وبناء العلاقات;إدارة الضغوط واتزان المعلم النفسي</v>
      </c>
      <c r="K1181" t="str">
        <v>التعرف على سجلات المدير ووكيل وكيفية التعامل معها;التعرف على سجلات شئون العاملين وشئون الطلبة</v>
      </c>
    </row>
    <row r="1182" spans="1:11" x14ac:dyDescent="0.25">
      <c r="A1182" t="str">
        <v xml:space="preserve">جيهان مصطفي السيد محمد عامر </v>
      </c>
      <c r="B1182" t="str">
        <v>الشهيد احمد فتحى العدوى الابتدائية</v>
      </c>
      <c r="C1182" t="str">
        <v xml:space="preserve">رياض أطفال </v>
      </c>
      <c r="D1182" t="str">
        <v>معلم خبير</v>
      </c>
      <c r="E1182" t="str">
        <v>دبلومة</v>
      </c>
      <c r="F1182">
        <v>0</v>
      </c>
      <c r="G1182" t="str">
        <v>ToT
تدريب على منهج رياض الأطفال الجديد</v>
      </c>
      <c r="H1182" t="str">
        <v>التفكير الناقد والإبداعي في التدريس;استراتيجيات التدريس النشط;التفكير الاستراتيجي;التعليم من أجل الغد (Learning for Tomorrow)</v>
      </c>
      <c r="I1182"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1182" t="str">
        <v>الوعي الذاتي واليقظة الذهنية;القيادة التربوية وصناعة القرار;التخطيط الاستراتيجي للمعلم;كيفية خلق عادات جديدة لتحسين جوانب حياتك;لغة الجسد في شرح الدرس;التحدي لإعادة برمجة العقل</v>
      </c>
      <c r="K1182" t="str">
        <v>التعليم القائم على الكفايات;التحول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183" spans="1:11" x14ac:dyDescent="0.25">
      <c r="A1183" t="str">
        <v xml:space="preserve">حنان منصف جاد الدسوقي </v>
      </c>
      <c r="B1183" t="str">
        <v>الشهيد احمد فتحى العدوى الابتدائية</v>
      </c>
      <c r="C1183" t="str">
        <v>اللغة العربية</v>
      </c>
      <c r="D1183" t="str">
        <v>معلم خبير</v>
      </c>
      <c r="E1183" t="str">
        <v>معلمات 1992</v>
      </c>
      <c r="F1183" t="str">
        <v xml:space="preserve">أدبي </v>
      </c>
      <c r="G1183" t="str">
        <v xml:space="preserve">المنهج المطور </v>
      </c>
      <c r="H1183" t="str">
        <v>استراتيجيات التدريس النشط</v>
      </c>
      <c r="I1183" t="str">
        <v>أساسيات الحاسب الآلي والإنترنت</v>
      </c>
      <c r="J1183" t="str">
        <v>مهارات الاتصال الفعال وبناء العلاقات</v>
      </c>
      <c r="K1183" t="str">
        <v>التربية من أجل التنمية المستدامة</v>
      </c>
    </row>
    <row r="1184" spans="1:11" x14ac:dyDescent="0.25">
      <c r="A1184" t="str">
        <v xml:space="preserve">حنان منصف جاد الدسوقي </v>
      </c>
      <c r="B1184" t="str">
        <v>الشهيد احمد فتحى العدوى الابتدائية</v>
      </c>
      <c r="C1184" t="str">
        <v>اللغة العربية</v>
      </c>
      <c r="D1184" t="str">
        <v>معلم خبير</v>
      </c>
      <c r="E1184" t="str">
        <v>معلمات 1992</v>
      </c>
      <c r="F1184" t="str">
        <v xml:space="preserve">أدبي </v>
      </c>
      <c r="G1184" t="str">
        <v xml:space="preserve"> التعليم المطور </v>
      </c>
      <c r="H1184" t="str">
        <v>استراتيجيات التدريس النشط</v>
      </c>
      <c r="I1184" t="str">
        <v>أساسيات الحاسب الآلي والإنترنت</v>
      </c>
      <c r="J1184" t="str">
        <v>مهارات الاتصال الفعال وبناء العلاقات</v>
      </c>
      <c r="K1184" t="str">
        <v>التربية من أجل التنمية المستدامة</v>
      </c>
    </row>
    <row r="1185" spans="1:11" x14ac:dyDescent="0.25">
      <c r="A1185" t="str">
        <v xml:space="preserve">حنان منصف جاد الدسوقي </v>
      </c>
      <c r="B1185" t="str">
        <v>الشهيد احمد فتحى العدوى الابتدائية</v>
      </c>
      <c r="C1185" t="str">
        <v>اللغة العربية</v>
      </c>
      <c r="D1185" t="str">
        <v>معلم خبير</v>
      </c>
      <c r="E1185" t="str">
        <v xml:space="preserve">معلمات </v>
      </c>
      <c r="F1185" t="str">
        <v xml:space="preserve">أدبي </v>
      </c>
      <c r="G1185" t="str">
        <v xml:space="preserve">التعليم المطور </v>
      </c>
      <c r="H1185" t="str">
        <v>استراتيجيات التدريس النشط</v>
      </c>
      <c r="I1185" t="str">
        <v>أساسيات الحاسب الآلي والإنترنت</v>
      </c>
      <c r="J1185" t="str">
        <v>مهارات الاتصال الفعال وبناء العلاقات</v>
      </c>
      <c r="K1185" t="str">
        <v>التربية من أجل التنمية المستدامة</v>
      </c>
    </row>
    <row r="1186" spans="1:11" x14ac:dyDescent="0.25">
      <c r="A1186" t="str">
        <v xml:space="preserve">حنان منصف جاد الدسوقي </v>
      </c>
      <c r="B1186" t="str">
        <v>الشهيد احمد فتحى العدوى الابتدائية</v>
      </c>
      <c r="C1186" t="str">
        <v>اللغة العربية</v>
      </c>
      <c r="D1186" t="str">
        <v>معلم خبير</v>
      </c>
      <c r="E1186" t="str">
        <v>معلمات 1992</v>
      </c>
      <c r="F1186" t="str">
        <v xml:space="preserve">أدبي </v>
      </c>
      <c r="G1186" t="str">
        <v xml:space="preserve">التعليم المطور </v>
      </c>
      <c r="H1186" t="str">
        <v>استراتيجيات التدريس النشط</v>
      </c>
      <c r="I1186" t="str">
        <v>أساسيات الحاسب الآلي والإنترنت</v>
      </c>
      <c r="J1186" t="str">
        <v>مهارات الاتصال الفعال وبناء العلاقات</v>
      </c>
      <c r="K1186" t="str">
        <v>التربية من أجل التنمية المستدامة</v>
      </c>
    </row>
    <row r="1187" spans="1:11" x14ac:dyDescent="0.25">
      <c r="A1187" t="str">
        <v xml:space="preserve">حنان منصف جاد الدسوقي </v>
      </c>
      <c r="B1187" t="str">
        <v>الشهيد احمد فتحى العدوى الابتدائية</v>
      </c>
      <c r="C1187" t="str">
        <v>اللغة العربية</v>
      </c>
      <c r="D1187" t="str">
        <v>معلم خبير</v>
      </c>
      <c r="E1187" t="str">
        <v xml:space="preserve">معلمات </v>
      </c>
      <c r="F1187" t="str">
        <v>أدبي</v>
      </c>
      <c r="G1187" t="str">
        <v>التعليم المطور</v>
      </c>
      <c r="H1187" t="str">
        <v>استراتيجيات التدريس النشط</v>
      </c>
      <c r="I1187" t="str">
        <v>أساسيات الحاسب الآلي والإنترنت</v>
      </c>
      <c r="J1187" t="str">
        <v>مهارات الاتصال الفعال وبناء العلاقات</v>
      </c>
      <c r="K1187" t="str">
        <v>التربية من أجل التنمية المستدامة</v>
      </c>
    </row>
    <row r="1188" spans="1:11" x14ac:dyDescent="0.25">
      <c r="A1188" t="str">
        <v xml:space="preserve">دعاء ضياء الدين محمد داود </v>
      </c>
      <c r="B1188" t="str">
        <v>الشهيد احمد فتحى العدوى الابتدائية</v>
      </c>
      <c r="C1188" t="str">
        <v>التربية الرياضية</v>
      </c>
      <c r="D1188" t="str">
        <v>معلم أول</v>
      </c>
      <c r="E1188" t="str">
        <v>بكالوريوس</v>
      </c>
      <c r="F1188" t="str">
        <v>بكالريوس تربيه رياضيه (شعبه الإداره الرياضيه)</v>
      </c>
      <c r="G1188" t="str">
        <v xml:space="preserve">
١_دوره صقل معلمات التربيه الرياضيه 
٢_دوره مرشدات </v>
      </c>
      <c r="H1188" t="str">
        <v>استراتيجيات التدريس النشط;تجارب الدول المتقدمة في التعليم</v>
      </c>
      <c r="I1188" t="str">
        <v>تفعيل الإيميل الموحد وكيفية التعامل مع Office 365</v>
      </c>
      <c r="J1188" t="str">
        <v>كيفية اتخاذ القرار بأسس علمية;مهارات الاتصال الفعال وبناء العلاقات;كيفية تنظيم الوقت</v>
      </c>
      <c r="K1188" t="str">
        <v>أهمية الارتقاء بالإدارة المدرسية باستخدام الأساليب الحديثة</v>
      </c>
    </row>
    <row r="1189" spans="1:11" x14ac:dyDescent="0.25">
      <c r="A1189" t="str">
        <v>ديناعبدالهادي عبد اللطيف هاشم</v>
      </c>
      <c r="B1189" t="str">
        <v>الشهيد احمد فتحى العدوى الابتدائية</v>
      </c>
      <c r="C1189" t="str">
        <v>رياض اطفال</v>
      </c>
      <c r="D1189" t="str">
        <v>معلم أول</v>
      </c>
      <c r="E1189" t="str">
        <v>بكالوريوس</v>
      </c>
      <c r="F1189" t="str">
        <v>تربية طفولة</v>
      </c>
      <c r="G1189" t="str">
        <v xml:space="preserve">١_برنامج التنمية المهنية اللازم لمنح شهادة الصلاحيةللترقي الي وظائف المعلمين
٢_برنامج خاص استراتيجيات التدريس الفعالة ٣_برنامج التدريس مع اللعب ٤_التدريس برواية القصة وتنمية مهارات القراءة والكتابة ٥_التقييم التكوين لطفل الروضة٦_تنمية مهارات الوعي الصوتي لدي طفل الروضة ٧_التدريب علي النهج الجديد للغة العربية </v>
      </c>
      <c r="H1189" t="str">
        <v>تجارب الدول المتقدمة في التعليم;التعليم المدمج (Blended Learning);التعليم القائم على المشروعات (PBL)</v>
      </c>
      <c r="I1189" t="str">
        <v>التعليم عبر الذكاء الاصطناعي في الفصول</v>
      </c>
      <c r="J1189" t="str">
        <v>التخطيط الاستراتيجي للمعلم</v>
      </c>
      <c r="K1189" t="str">
        <v>المواطنة الرقمية والأمان الإلكتروني</v>
      </c>
    </row>
    <row r="1190" spans="1:11" x14ac:dyDescent="0.25">
      <c r="A1190" t="str">
        <v xml:space="preserve">راوية عبد المعطي حسين عامر </v>
      </c>
      <c r="B1190" t="str">
        <v>الشهيد احمد فتحى العدوى الابتدائية</v>
      </c>
      <c r="C1190" t="str">
        <v>اللغة العربية</v>
      </c>
      <c r="D1190" t="str">
        <v>معلم خبير</v>
      </c>
      <c r="E1190" t="str">
        <v>بكالوريوس</v>
      </c>
      <c r="F1190" t="str">
        <v>علمي علوم ورياضه</v>
      </c>
      <c r="G1190">
        <v>0</v>
      </c>
      <c r="H1190" t="str">
        <v>إدارة الصفوف بفاعلية;استراتيجيات التدريس النشط;التفكير الناقد والإبداعي في التدريس;التعليم القائم على المشروعات (PBL);التعليم من أجل الغد (Learning for Tomorrow)</v>
      </c>
      <c r="I1190" t="str">
        <v>تفعيل الإيميل الموحد وكيفية التعامل مع Office 365;استخدام المنصات التعليمية الرقمية Google Classroom / Microsoft Teams للمعلم;أساسيات الحاسب الآلي والإنترنت;تصميم محتوى تعليمي تفاعلي</v>
      </c>
      <c r="J1190" t="str">
        <v>كيفية تنظيم الوقت;القيادة التربوية وصناعة القرار;كيفية اتخاذ القرار بأسس علمية</v>
      </c>
      <c r="K1190" t="str">
        <v>التربية من أجل التنمية المستدامة;مهارات القرن الحادي والعشرين للمعلمين;أهمية الارتقاء بالإدارة المدرسية باستخدام الأساليب الحديثة</v>
      </c>
    </row>
    <row r="1191" spans="1:11" x14ac:dyDescent="0.25">
      <c r="A1191" t="str">
        <v xml:space="preserve">راوية عبد المعطي حسين عامر </v>
      </c>
      <c r="B1191" t="str">
        <v>الشهيد احمد فتحى العدوى الابتدائية</v>
      </c>
      <c r="C1191" t="str">
        <v>اللغة العربية</v>
      </c>
      <c r="D1191" t="str">
        <v>معلم خبير</v>
      </c>
      <c r="E1191" t="str">
        <v>بكالوريوس</v>
      </c>
      <c r="F1191" t="str">
        <v>علمي علوم ورياضه</v>
      </c>
      <c r="G1191" t="str">
        <v>التدريب على المنهج الجديد</v>
      </c>
      <c r="H1191" t="str">
        <v>استراتيجيات التدريس النشط;إدارة الصفوف بفاعلية;التعليم من أجل الغد (Learning for Tomorrow)</v>
      </c>
      <c r="I1191" t="str">
        <v>تفعيل الإيميل الموحد وكيفية التعامل مع Office 365;أساسيات الحاسب الآلي والإنترنت</v>
      </c>
      <c r="J1191" t="str">
        <v>كيفية تنظيم الوقت;كيفية اتخاذ القرار بأسس علمية</v>
      </c>
      <c r="K1191"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192" spans="1:11" x14ac:dyDescent="0.25">
      <c r="A1192" t="str">
        <v xml:space="preserve">راوية عبد المعطي حسين عامر </v>
      </c>
      <c r="B1192" t="str">
        <v>الشهيد احمد فتحى العدوى الابتدائية</v>
      </c>
      <c r="C1192" t="str">
        <v>اللغة العربية</v>
      </c>
      <c r="D1192" t="str">
        <v>معلم خبير</v>
      </c>
      <c r="E1192" t="str">
        <v>بكالوريوس</v>
      </c>
      <c r="F1192" t="str">
        <v xml:space="preserve">علمي علوم ورياضه </v>
      </c>
      <c r="G1192" t="str">
        <v xml:space="preserve">التدريب على المنهج الجديد </v>
      </c>
      <c r="H1192" t="str">
        <v>استراتيجيات التدريس النشط;إدارة الصفوف بفاعلية;كيفية عمل بحث علمي بأساليب البحث الحديثة;التعليم من أجل الغد (Learning for Tomorrow)</v>
      </c>
      <c r="I119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1192" t="str">
        <v>مهارات الاتصال الفعال وبناء العلاقات;كيفية تنظيم الوقت;كيفية اتخاذ القرار بأسس علمية;التخطيط الاستراتيجي للمعلم</v>
      </c>
      <c r="K1192"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v>
      </c>
    </row>
    <row r="1193" spans="1:11" x14ac:dyDescent="0.25">
      <c r="A1193" t="str">
        <v xml:space="preserve">راوية عبد المعطي حسين عامر </v>
      </c>
      <c r="B1193" t="str">
        <v>الشهيد احمد فتحى العدوى الابتدائية</v>
      </c>
      <c r="C1193" t="str">
        <v>اللغة العربية</v>
      </c>
      <c r="D1193" t="str">
        <v>معلم خبير</v>
      </c>
      <c r="E1193" t="str">
        <v>بكالوريوس</v>
      </c>
      <c r="F1193" t="str">
        <v xml:space="preserve">علمي علوم ورياضه </v>
      </c>
      <c r="G1193" t="str">
        <v>تدريب على المنهج الجديد</v>
      </c>
      <c r="H1193" t="str">
        <v>استراتيجيات التدريس النشط;إدارة الصفوف بفاعلية</v>
      </c>
      <c r="I1193" t="str">
        <v>أساسيات الحاسب الآلي والإنترنت;تفعيل الإيميل الموحد وكيفية التعامل مع Office 365</v>
      </c>
      <c r="J1193" t="str">
        <v>كيفية تنظيم الوقت</v>
      </c>
      <c r="K1193"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الحديثة;التحول الرقمي للأعمال الإدارية باستخدام برنامج إكسل</v>
      </c>
    </row>
    <row r="1194" spans="1:11" x14ac:dyDescent="0.25">
      <c r="A1194" t="str">
        <v>رشا السيد محمود عثمان</v>
      </c>
      <c r="B1194" t="str">
        <v>الشهيد احمد فتحى العدوى الابتدائية</v>
      </c>
      <c r="C1194" t="str">
        <v>الدراسات الاجتماعية</v>
      </c>
      <c r="D1194" t="str">
        <v>معلم أول</v>
      </c>
      <c r="E1194" t="str">
        <v>دكتوراه</v>
      </c>
      <c r="F1194" t="str">
        <v>دكتوراه الفلسفه في التربية</v>
      </c>
      <c r="G1194">
        <v>0</v>
      </c>
      <c r="H1194" t="str">
        <v>كيفية عمل بحث علمي بأساليب البحث الحديثة</v>
      </c>
      <c r="I1194" t="str">
        <v>أساسيات الحاسب الآلي والإنترنت</v>
      </c>
      <c r="J1194" t="str">
        <v>مهارات الاتصال الفعال وبناء العلاقات</v>
      </c>
      <c r="K1194" t="str">
        <v>أهمية الارتقاء بالإدارة المدرسية باستخدام الأساليب الحديثة</v>
      </c>
    </row>
    <row r="1195" spans="1:11" x14ac:dyDescent="0.25">
      <c r="A1195" t="str">
        <v>رشا السيد محمود عثمان</v>
      </c>
      <c r="B1195" t="str">
        <v>الشهيد احمد فتحى العدوى الابتدائية</v>
      </c>
      <c r="C1195" t="str">
        <v>الدراسات الاجتماعية</v>
      </c>
      <c r="D1195" t="str">
        <v>معلم أول</v>
      </c>
      <c r="E1195" t="str">
        <v>دكتوراه</v>
      </c>
      <c r="F1195" t="str">
        <v>الفلسفه في التربية</v>
      </c>
      <c r="G1195">
        <v>0</v>
      </c>
      <c r="H1195" t="str">
        <v>التقويم التربوي (Evaluation)</v>
      </c>
      <c r="I1195" t="str">
        <v>أساسيات الحاسب الآلي والإنترنت</v>
      </c>
      <c r="J1195" t="str">
        <v>مهارات الاتصال الفعال وبناء العلاقات</v>
      </c>
      <c r="K1195" t="str">
        <v>المواطنة الرقمية والأمان الإلكتروني</v>
      </c>
    </row>
    <row r="1196" spans="1:11" x14ac:dyDescent="0.25">
      <c r="A1196" t="str">
        <v>رشا السيد محمود عثمان</v>
      </c>
      <c r="B1196" t="str">
        <v>الشهيد احمد فتحى العدوى الابتدائية</v>
      </c>
      <c r="C1196" t="str">
        <v>الدراسات الاجتماعية</v>
      </c>
      <c r="D1196" t="str">
        <v>معلم أول</v>
      </c>
      <c r="E1196" t="str">
        <v>دكتوراه</v>
      </c>
      <c r="F1196" t="str">
        <v xml:space="preserve">الفلسفه في التربية </v>
      </c>
      <c r="G1196">
        <v>0</v>
      </c>
      <c r="H1196" t="str">
        <v>التقويم التربوي (Evaluation)</v>
      </c>
      <c r="I1196" t="str">
        <v>أساسيات الحاسب الآلي والإنترنت</v>
      </c>
      <c r="J1196" t="str">
        <v>مهارات الاتصال الفعال وبناء العلاقات</v>
      </c>
      <c r="K1196" t="str">
        <v>المواطنة الرقمية والأمان الإلكتروني</v>
      </c>
    </row>
    <row r="1197" spans="1:11" x14ac:dyDescent="0.25">
      <c r="A1197" t="str">
        <v xml:space="preserve">ريهام السعيد عبد الجليل حجازى </v>
      </c>
      <c r="B1197" t="str">
        <v>الشهيد احمد فتحى العدوى الابتدائية</v>
      </c>
      <c r="C1197" t="str">
        <v>التربية الموسيقية</v>
      </c>
      <c r="D1197" t="str">
        <v>معلم أول (أ)</v>
      </c>
      <c r="E1197" t="str">
        <v>بكالوريوس</v>
      </c>
      <c r="F1197" t="str">
        <v>كمان</v>
      </c>
      <c r="G1197">
        <v>0</v>
      </c>
      <c r="H1197" t="str">
        <v>دور الابتكار في تعليم الطلاب</v>
      </c>
      <c r="I1197" t="str">
        <v>التعليم عبر الذكاء الاصطناعي في الفصول</v>
      </c>
      <c r="J1197" t="str">
        <v>التخطيط الاستراتيجي للمعلم</v>
      </c>
      <c r="K1197" t="str">
        <v>التعرف على سجلات شئون العاملين وشئون الطلبة</v>
      </c>
    </row>
    <row r="1198" spans="1:11" x14ac:dyDescent="0.25">
      <c r="A1198" t="str">
        <v xml:space="preserve">ريهام السعيد عبد الجليل حجازى </v>
      </c>
      <c r="B1198" t="str">
        <v>الشهيد احمد فتحى العدوى الابتدائية</v>
      </c>
      <c r="C1198" t="str">
        <v>التربية الموسيقية</v>
      </c>
      <c r="D1198" t="str">
        <v>معلم أول (أ)</v>
      </c>
      <c r="E1198" t="str">
        <v>بكالوريوس</v>
      </c>
      <c r="F1198" t="str">
        <v>اله الكمان</v>
      </c>
      <c r="G1198" t="str">
        <v>لا يوجد</v>
      </c>
      <c r="H1198" t="str">
        <v>دور الابتكار في تعليم الطلاب</v>
      </c>
      <c r="I1198" t="str">
        <v>أساسيات الحاسب الآلي والإنترنت</v>
      </c>
      <c r="J1198" t="str">
        <v>مهارات الاتصال الفعال وبناء العلاقات</v>
      </c>
      <c r="K1198" t="str">
        <v>مهارات القرن الحادي والعشرين للمعلمين</v>
      </c>
    </row>
    <row r="1199" spans="1:11" x14ac:dyDescent="0.25">
      <c r="A1199" t="str">
        <v>سعده عبدالله علي هاشم</v>
      </c>
      <c r="B1199" t="str">
        <v>الشهيد احمد فتحى العدوى الابتدائية</v>
      </c>
      <c r="C1199" t="str">
        <v>اللغة العربية</v>
      </c>
      <c r="D1199" t="str">
        <v>معلم خبير</v>
      </c>
      <c r="E1199" t="str">
        <v>بكالوريوس</v>
      </c>
      <c r="F1199" t="str">
        <v>ليسانس اداب وتربيه لغه عربيه ودين</v>
      </c>
      <c r="G1199">
        <v>0</v>
      </c>
      <c r="H119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19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199" t="str">
        <v>مهارات الاتصال الفعال وبناء العلاقات;إدارة الضغوط واتزان المعلم النفسي;الوعي الذاتي واليقظة الذهنية;كيفية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الوقت;لغة الجسد في شرح الدرس;التحدي لإعادة برمجة العقل</v>
      </c>
      <c r="K1199"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v>
      </c>
    </row>
    <row r="1200" spans="1:11" x14ac:dyDescent="0.25">
      <c r="A1200" t="str">
        <v xml:space="preserve">سعده عبدالله علي هاشم </v>
      </c>
      <c r="B1200" t="str">
        <v>الشهيد احمد فتحى العدوى الابتدائية</v>
      </c>
      <c r="C1200" t="str">
        <v>اللغة العربية</v>
      </c>
      <c r="D1200" t="str">
        <v>معلم خبير</v>
      </c>
      <c r="E1200" t="str">
        <v>بكالوريوس</v>
      </c>
      <c r="F1200" t="str">
        <v xml:space="preserve">ليسانس اداب وتربيه ١٩٩٩ لغه عربيه وتربيه دينيه ابتدائي </v>
      </c>
      <c r="G1200" t="str">
        <v>_دورة القرائيه
_دورة التدريب علي المنهج الدراسي الجديد</v>
      </c>
      <c r="H120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200" t="str">
        <v>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v>
      </c>
      <c r="J1200" t="str">
        <v>كيفية تنظيم الوقت;كيفية اتخاذ القرار بأسس علمية;التخطيط الاستراتيجي للمعلم;تنمية مهارات البحث التربوي والعمل الأكاديمي;لغة الجسد في شرح الدرس;إدارة الضغوط واتزان المعلم النفسي;الوعي الذاتي واليقظة الذهنية;كيفية تحقيق النجاح بالثقة في النفس;كيفية خلق عادات جديدة لتحسين جوانب حياتك;القيادة التربوية وصناعة القرار;مهارات الاتصال الفعال وبناء العلاقات</v>
      </c>
      <c r="K1200" t="str">
        <v>التربية من أجل التنمية المستدامة;أهمية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v>
      </c>
    </row>
    <row r="1201" spans="1:11" x14ac:dyDescent="0.25">
      <c r="A1201" t="str">
        <v>سلامه عبدالمنعم السيد بدوي</v>
      </c>
      <c r="B1201" t="str">
        <v>الشهيد احمد فتحى العدوى الابتدائية</v>
      </c>
      <c r="C1201" t="str">
        <v>اداري</v>
      </c>
      <c r="D1201" t="str">
        <v>التانيه ب</v>
      </c>
      <c r="E1201" t="str">
        <v>دبلوم تجاره</v>
      </c>
      <c r="F1201" t="str">
        <v>عام</v>
      </c>
      <c r="G1201" t="str">
        <v>ورد واكسيل</v>
      </c>
      <c r="H1201" t="str">
        <v>التعليم من أجل الغد (Learning for Tomorrow)</v>
      </c>
      <c r="I1201" t="str">
        <v>تفعيل الإيميل الموحد وكيفية التعامل مع Office 365</v>
      </c>
      <c r="J1201" t="str">
        <v>مهارات الاتصال الفعال وبناء العلاقات</v>
      </c>
      <c r="K1201" t="str">
        <v>التعرف على سجلات المدير ووكيل وكيفية التعامل معها;التعرف على سجلات شئون العاملين وشئون الطلبة</v>
      </c>
    </row>
    <row r="1202" spans="1:11" x14ac:dyDescent="0.25">
      <c r="A1202" t="str">
        <v xml:space="preserve">سمية حسين عبد اللطيف ابو الخير </v>
      </c>
      <c r="B1202" t="str">
        <v>الشهيد احمد فتحى العدوى الابتدائية</v>
      </c>
      <c r="C1202" t="str">
        <v>اللغة العربية</v>
      </c>
      <c r="D1202" t="str">
        <v>معلم خبير</v>
      </c>
      <c r="E1202" t="str">
        <v>دبلوم معلمات عام 1988</v>
      </c>
      <c r="F1202" t="str">
        <v xml:space="preserve">معلم فصل لغة عربية </v>
      </c>
      <c r="G1202" t="str">
        <v xml:space="preserve">اساسيات التدريس </v>
      </c>
      <c r="H120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I1202" t="str">
        <v>إنتاج الاختبارات الإلكترونية</v>
      </c>
      <c r="J1202" t="str">
        <v>لغة الجسد في شرح الدرس</v>
      </c>
      <c r="K1202" t="str">
        <v>مهارات القرن الحادي والعشرين للمعلمين;التعرف على سجلات المدير ووكيل وكيفية التعامل معها</v>
      </c>
    </row>
    <row r="1203" spans="1:11" x14ac:dyDescent="0.25">
      <c r="A1203" t="str">
        <v xml:space="preserve">سناء محمد حسن علي </v>
      </c>
      <c r="B1203" t="str">
        <v>الشهيد احمد فتحى العدوى الابتدائية</v>
      </c>
      <c r="C1203" t="str">
        <v xml:space="preserve">معلم فصل </v>
      </c>
      <c r="D1203" t="str">
        <v>كبير معلمين</v>
      </c>
      <c r="E1203" t="str">
        <v>معلمات ١٩٨٦</v>
      </c>
      <c r="F1203" t="str">
        <v xml:space="preserve">علمي </v>
      </c>
      <c r="G1203">
        <v>0</v>
      </c>
      <c r="H1203" t="str">
        <v>استراتيجيات التدريس النشط;إدارة الصفوف بفاعلية;التقويم التربوي (Evaluation);التفكير الاستراتيجي</v>
      </c>
      <c r="I1203" t="str">
        <v>أساسيات الحاسب الآلي والإنترنت</v>
      </c>
      <c r="J1203" t="str">
        <v>مهارات الاتصال الفعال وبناء العلاقات;كيفية تنظيم الوقت</v>
      </c>
      <c r="K1203" t="str">
        <v>التربية من أجل التنمية المستدامة;المواطنة الرقمية والأمان الإلكتروني</v>
      </c>
    </row>
    <row r="1204" spans="1:11" x14ac:dyDescent="0.25">
      <c r="A1204" t="str">
        <v xml:space="preserve">شروق عطيه حسن خميس </v>
      </c>
      <c r="B1204" t="str">
        <v>الشهيد احمد فتحى العدوى الابتدائية</v>
      </c>
      <c r="C1204" t="str">
        <v>الحاسب الآلي / تكنولوجيا المعلومات</v>
      </c>
      <c r="D1204" t="str">
        <v>معلم أول</v>
      </c>
      <c r="E1204" t="str">
        <v>بكالوريوس</v>
      </c>
      <c r="F1204" t="str">
        <v>معلم حاسب الى</v>
      </c>
      <c r="G1204" t="str">
        <v xml:space="preserve">دوره تدريبيه في intel
دوره تدريبيه في icdl
برنامج الجدول الالكترونى
</v>
      </c>
      <c r="H1204" t="str">
        <v>استراتيجيات التدريس النشط;إدارة الصفوف بفاعلية;التفكير الناقد والإبداعي في التدريس;دور الابتكار في تعليم الطلاب</v>
      </c>
      <c r="I1204" t="str">
        <v>أساسيات الحاسب الآلي والإنترنت;استخدام المنصات التعليمية الرقمية Google Classroom / Microsoft Teams للمعلم;التعليم عبر الذكاء الاصطناعي في الفصول</v>
      </c>
      <c r="J1204" t="str">
        <v>مهارات الاتصال الفعال وبناء العلاقات;كيفية تنظيم الوقت;لغة الجسد في شرح الدرس;كيفية تحقيق النجاح بالثقة في النفس</v>
      </c>
      <c r="K1204" t="str">
        <v>التربية من أجل التنمية المستدامة;مهارات القرن الحادي والعشرين للمعلمين</v>
      </c>
    </row>
    <row r="1205" spans="1:11" x14ac:dyDescent="0.25">
      <c r="A1205" t="str">
        <v xml:space="preserve">صفيه اسماعيل عبدالغني اسماعيل </v>
      </c>
      <c r="B1205" t="str">
        <v>الشهيد احمد فتحى العدوى الابتدائية</v>
      </c>
      <c r="C1205" t="str">
        <v xml:space="preserve">اخصائي مكتبات </v>
      </c>
      <c r="D1205" t="str">
        <v>معلم أول</v>
      </c>
      <c r="E1205" t="str">
        <v>دبلومة</v>
      </c>
      <c r="F1205" t="str">
        <v xml:space="preserve">ليسانس حقوق+ تربوي </v>
      </c>
      <c r="G1205" t="str">
        <v xml:space="preserve">دورة Icdl ودورة التدريب المهني التعليمي </v>
      </c>
      <c r="H1205" t="str">
        <v>استراتيجيات التدريس النشط</v>
      </c>
      <c r="I1205" t="str">
        <v>أساسيات الحاسب الآلي والإنترنت</v>
      </c>
      <c r="J1205" t="str">
        <v>إدارة الضغوط واتزان المعلم النفسي;مهارات الاتصال الفعال وبناء العلاقات</v>
      </c>
      <c r="K1205" t="str">
        <v>أهمية الارتقاء بالإدارة المدرسية باستخدام الأساليب الحديثة</v>
      </c>
    </row>
    <row r="1206" spans="1:11" x14ac:dyDescent="0.25">
      <c r="A1206" t="str">
        <v>عبير عبدالمحسن كامل الحداد</v>
      </c>
      <c r="B1206" t="str">
        <v>الشهيد احمد فتحى العدوى الابتدائية</v>
      </c>
      <c r="C1206" t="str">
        <v>علم النفس</v>
      </c>
      <c r="D1206" t="str">
        <v>معلم أول</v>
      </c>
      <c r="E1206" t="str">
        <v>بكالوريوس</v>
      </c>
      <c r="F1206" t="str">
        <v>ليسانس آداب وتربية علم نفس</v>
      </c>
      <c r="G1206" t="str">
        <v>Icdl</v>
      </c>
      <c r="H1206" t="str">
        <v>استراتيجيات التدريس النشط;دور الابتكار في تعليم الطلاب;مهارات Differentiated Instruction (التعليم وفق الفروق الفردية);التعليم من أجل الغد (Learning for Tomorrow)</v>
      </c>
      <c r="I1206" t="str">
        <v>أساسيات الحاسب الآلي والإنترنت;تفعيل الإيميل الموحد وكيفية التعامل مع Office 365;التعليم عبر الذكاء الاصطناعي في الفصول</v>
      </c>
      <c r="J1206" t="str">
        <v>إدارة الضغوط واتزان المعلم النفسي;كيفية تنظيم الوقت;كيفية تحقيق النجاح بالثقة في النفس;كيفية خلق عادات جديدة لتحسين جوانب حياتك</v>
      </c>
      <c r="K1206" t="str">
        <v>المواطنة الرقمية والأمان الإلكتروني;التربية من أجل التنمية المستدامة;أهمية الارتقاء بالإدارة المدرسية باستخدام الأساليب الحديثة;التحول الرقمي للأعمال الإدارية باستخدام برنامج إكسل</v>
      </c>
    </row>
    <row r="1207" spans="1:11" x14ac:dyDescent="0.25">
      <c r="A1207" t="str">
        <v>عزة السعيد قناوي شنح</v>
      </c>
      <c r="B1207" t="str">
        <v>الشهيد احمد فتحى العدوى الابتدائية</v>
      </c>
      <c r="C1207" t="str">
        <v>اللغة الإنجليزية</v>
      </c>
      <c r="D1207" t="str">
        <v>معلم</v>
      </c>
      <c r="E1207" t="str">
        <v>بكالوريوس</v>
      </c>
      <c r="F1207" t="str">
        <v>ليسانس اداب وتربية</v>
      </c>
      <c r="G1207" t="str">
        <v>دورات تدريبية على ايىي خبراء بريطاتين في مملكة البحرين</v>
      </c>
      <c r="H1207" t="str">
        <v>إدارة الصفوف بفاعلية;استراتيجيات التدريس النشط;التفكير الناقد والإبداعي في التدريس;تجارب الدول المتقدمة في التعليم;التعليم من أجل الغد (Learning for Tomorrow)</v>
      </c>
      <c r="I1207" t="str">
        <v>أساسيات الحاسب الآلي والإنترنت</v>
      </c>
      <c r="J1207" t="str">
        <v>لغة الجسد في شرح الدرس</v>
      </c>
      <c r="K1207" t="str">
        <v>التربية من أجل التنمية المستدامة</v>
      </c>
    </row>
    <row r="1208" spans="1:11" x14ac:dyDescent="0.25">
      <c r="A1208" t="str">
        <v>عزيزة محمد عبداللطيف عامر</v>
      </c>
      <c r="B1208" t="str">
        <v>الشهيد احمد فتحى العدوى الابتدائية</v>
      </c>
      <c r="C1208" t="str">
        <v>العلوم</v>
      </c>
      <c r="D1208" t="str">
        <v>معلم أول (أ)</v>
      </c>
      <c r="E1208" t="str">
        <v>دبلومة</v>
      </c>
      <c r="F1208">
        <v>0</v>
      </c>
      <c r="G1208">
        <v>0</v>
      </c>
      <c r="H1208" t="str">
        <v>استراتيجيات التدريس النشط;التقويم التربوي (Evaluation)</v>
      </c>
      <c r="I1208" t="str">
        <v>أساسيات الحاسب الآلي والإنترنت;تفعيل الإيميل الموحد وكيفية التعامل مع Office 365</v>
      </c>
      <c r="J1208" t="str">
        <v>مهارات الاتصال الفعال وبناء العلاقات;كيفية تنظيم الوقت</v>
      </c>
      <c r="K1208" t="str">
        <v>التربية من أجل التنمية المستدامة</v>
      </c>
    </row>
    <row r="1209" spans="1:11" x14ac:dyDescent="0.25">
      <c r="A1209" t="str">
        <v xml:space="preserve">عماد غبريال برسوم غبريال </v>
      </c>
      <c r="B1209" t="str">
        <v>الشهيد احمد فتحى العدوى الابتدائية</v>
      </c>
      <c r="C1209" t="str">
        <v>معلم فصل</v>
      </c>
      <c r="D1209" t="str">
        <v>معلم خبير</v>
      </c>
      <c r="E1209" t="str">
        <v>بكالوريوس</v>
      </c>
      <c r="F1209" t="str">
        <v xml:space="preserve">علمي </v>
      </c>
      <c r="G1209" t="str">
        <v>دورات كثيرة</v>
      </c>
      <c r="H1209" t="str">
        <v>استراتيجيات التدريس النشط;التعليم المدمج (Blended Learning);التعليم القائم على المشروعات (PBL);دور الابتكار في تعليم الطلاب</v>
      </c>
      <c r="I1209"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J1209" t="str">
        <v>مهارات الاتصال الفعال وبناء العلاقات;كيفية تنظيم الوقت;التخطيط الاستراتيجي للمعلم;كيفية تحقيق النجاح بالثقة في النفس</v>
      </c>
      <c r="K1209" t="str">
        <v>التربية من أجل التنمية المستدامة;مهارات القرن الحادي والعشرين للمعلمين;مهارات الإدارة في التخطيط والتنظيم والمتابعة والرقابة</v>
      </c>
    </row>
    <row r="1210" spans="1:11" x14ac:dyDescent="0.25">
      <c r="A1210" t="str">
        <v>غاده عبدالكريم عبدالمنعم المحيص</v>
      </c>
      <c r="B1210" t="str">
        <v>الشهيد احمد فتحى العدوى الابتدائية</v>
      </c>
      <c r="C1210" t="str">
        <v>الحاسب الآلي / تكنولوجيا المعلومات</v>
      </c>
      <c r="D1210" t="str">
        <v>معلم أول</v>
      </c>
      <c r="E1210" t="str">
        <v>دبلومة</v>
      </c>
      <c r="F1210" t="str">
        <v>دبلوم عام فى التربيه</v>
      </c>
      <c r="G1210" t="str">
        <v>دورات فى الحاسب الالى</v>
      </c>
      <c r="H1210" t="str">
        <v>كيفية عمل بحث علمي بأساليب البحث الحديثة</v>
      </c>
      <c r="I1210" t="str">
        <v>استخدام المنصات التعليمية الرقمية Google Classroom / Microsoft Teams للمعلم</v>
      </c>
      <c r="J1210" t="str">
        <v>مهارات الاتصال الفعال وبناء العلاقات</v>
      </c>
      <c r="K1210" t="str">
        <v>المواطنة الرقمية والأمان الإلكتروني</v>
      </c>
    </row>
    <row r="1211" spans="1:11" x14ac:dyDescent="0.25">
      <c r="A1211" t="str">
        <v xml:space="preserve">فاطمه محمد مرسي محمد </v>
      </c>
      <c r="B1211" t="str">
        <v>الشهيد احمد فتحى العدوى الابتدائية</v>
      </c>
      <c r="C1211" t="str">
        <v>الرياضيات</v>
      </c>
      <c r="D1211" t="str">
        <v>كبير معلمين</v>
      </c>
      <c r="E1211" t="str">
        <v>دبلوم معلمات ٨٦</v>
      </c>
      <c r="F1211" t="str">
        <v>دبلوم معلمات ٨٦</v>
      </c>
      <c r="G1211" t="str">
        <v xml:space="preserve">دوره في أساسيات التعليم الفعاله </v>
      </c>
      <c r="H1211" t="str">
        <v>التفكير الناقد والإبداعي في التدريس</v>
      </c>
      <c r="I1211" t="str">
        <v>تصميم محتوى تعليمي تفاعلي</v>
      </c>
      <c r="J1211" t="str">
        <v>التحدي لإعادة برمجة العقل</v>
      </c>
      <c r="K1211" t="str">
        <v>أهمية الارتقاء بالإدارة المدرسية باستخدام الأساليب الحديثة</v>
      </c>
    </row>
    <row r="1212" spans="1:11" x14ac:dyDescent="0.25">
      <c r="A1212" t="str">
        <v>فاطمه يحيي عبد العزيز القللي</v>
      </c>
      <c r="B1212" t="str">
        <v>الشهيد احمد فتحى العدوى الابتدائية</v>
      </c>
      <c r="C1212" t="str">
        <v>رياض اطفال</v>
      </c>
      <c r="D1212" t="str">
        <v>معلم أول</v>
      </c>
      <c r="E1212" t="str">
        <v>بكالوريوس</v>
      </c>
      <c r="F1212" t="str">
        <v>بكالوريوس تربيه رياض اطفال</v>
      </c>
      <c r="G1212" t="str">
        <v>دبلوم مهني</v>
      </c>
      <c r="H1212" t="str">
        <v>استراتيجيات التدريس النشط;التفكير الاستراتيجي;دور الابتكار في تعليم الطلاب;رياض اطفال</v>
      </c>
      <c r="I1212" t="str">
        <v xml:space="preserve"> رياض اطفال</v>
      </c>
      <c r="J1212" t="str">
        <v>رياض اطفال</v>
      </c>
      <c r="K1212" t="str">
        <v>رياض أطفال كود</v>
      </c>
    </row>
    <row r="1213" spans="1:11" x14ac:dyDescent="0.25">
      <c r="A1213" t="str">
        <v>فاطمه يحيي عبد العزيز القللي</v>
      </c>
      <c r="B1213" t="str">
        <v>الشهيد احمد فتحى العدوى الابتدائية</v>
      </c>
      <c r="C1213" t="str">
        <v>رياض اطفال</v>
      </c>
      <c r="D1213" t="str">
        <v>معلم أول</v>
      </c>
      <c r="E1213" t="str">
        <v>بكالوريوس</v>
      </c>
      <c r="F1213" t="str">
        <v>دبلوم مهني</v>
      </c>
      <c r="G1213" t="str">
        <v>برنامج استراتجيات التدريس ٢ برنامج التدريس القائم علي اللعب ٣ التدريب علي تغير منهج ومحتوي اللغه العربيه</v>
      </c>
      <c r="H1213" t="str">
        <v>استراتيجيات التدريس النشط;مهارات Differentiated Instruction (التعليم وفق الفروق الفردية);التفكير الاستراتيجي</v>
      </c>
      <c r="I1213" t="str">
        <v>أساسيات الحاسب الآلي والإنترنت;تصميم محتوى تعليمي تفاعلي;التعليم عبر الذكاء الاصطناعي في الفصول</v>
      </c>
      <c r="J1213" t="str">
        <v>مهارات الاتصال الفعال وبناء العلاقات;كيفية تنظيم الوقت;التخطيط الاستراتيجي للمعلم;كيفية خلق عادات جديدة لتحسين جوانب حياتك</v>
      </c>
      <c r="K1213" t="str">
        <v>التعليم القائم على الكفايات;التربية من أجل التنمية المستدامة</v>
      </c>
    </row>
    <row r="1214" spans="1:11" x14ac:dyDescent="0.25">
      <c r="A1214" t="str">
        <v>ماري زكي فهمي زكي</v>
      </c>
      <c r="B1214" t="str">
        <v>الشهيد احمد فتحى العدوى الابتدائية</v>
      </c>
      <c r="C1214" t="str">
        <v>مجال صناعي</v>
      </c>
      <c r="D1214" t="str">
        <v>معلم أول</v>
      </c>
      <c r="E1214" t="str">
        <v>دبلومة</v>
      </c>
      <c r="F1214" t="str">
        <v>بكالوريوس ادارة صناعية</v>
      </c>
      <c r="G1214" t="str">
        <v>الكادر</v>
      </c>
      <c r="H1214" t="str">
        <v>استراتيجيات التدريس النشط</v>
      </c>
      <c r="I1214" t="str">
        <v>تفعيل الإيميل الموحد وكيفية التعامل مع Office 365</v>
      </c>
      <c r="J1214" t="str">
        <v>مهارات الاتصال الفعال وبناء العلاقات</v>
      </c>
      <c r="K1214" t="str">
        <v>التربية من أجل التنمية المستدامة</v>
      </c>
    </row>
    <row r="1215" spans="1:11" x14ac:dyDescent="0.25">
      <c r="A1215" t="str">
        <v>محمد محمد حسن القط</v>
      </c>
      <c r="B1215" t="str">
        <v>الشهيد احمد فتحى العدوى الابتدائية</v>
      </c>
      <c r="C1215" t="str">
        <v>الرياضيات</v>
      </c>
      <c r="D1215" t="str">
        <v>معلم خبير</v>
      </c>
      <c r="E1215" t="str">
        <v>دبلو م معلمين</v>
      </c>
      <c r="F1215" t="str">
        <v xml:space="preserve">رياضيات </v>
      </c>
      <c r="G1215" t="str">
        <v xml:space="preserve">دورات في تطوير التعليم </v>
      </c>
      <c r="H1215" t="str">
        <v>استراتيجيات التدريس النشط;التعليم القائم على المشروعات (PBL);تجارب الدول المتقدمة في التعليم</v>
      </c>
      <c r="I1215" t="str">
        <v>تفعيل الإيميل الموحد وكيفية التعامل مع Office 365;تصميم محتوى تعليمي تفاعلي;استخدام المنصات التعليمية الرقمية Google Classroom / Microsoft Teams للمعلم</v>
      </c>
      <c r="J1215" t="str">
        <v>مهارات الاتصال الفعال وبناء العلاقات;إدارة الضغوط واتزان المعلم النفسي;الوعي الذاتي واليقظة الذهنية;التخطيط الاستراتيجي للمعلم;كيفية خلق عادات جديدة لتحسين جوانب حياتك;لغة الجسد في شرح الدرس</v>
      </c>
      <c r="K1215" t="str">
        <v>التربية من أجل التنمية المستدامة;التعليم القائم على الكفايات;التعرف على سجلات المدير ووكيل وكيفية التعامل معها;مهارات الإدارة في التخطيط والتنظيم والمتابعة والرقابة</v>
      </c>
    </row>
    <row r="1216" spans="1:11" x14ac:dyDescent="0.25">
      <c r="A1216" t="str">
        <v xml:space="preserve">محمد محمد محمود الصعيدي </v>
      </c>
      <c r="B1216" t="str">
        <v>الشهيد احمد فتحى العدوى الابتدائية</v>
      </c>
      <c r="C1216" t="str">
        <v>الرياضيات</v>
      </c>
      <c r="D1216" t="str">
        <v>معلم</v>
      </c>
      <c r="E1216" t="str">
        <v>بكالوريوس</v>
      </c>
      <c r="F1216" t="str">
        <v>تأهيل بكالوريوس علوم وتربية تعليم أساسي</v>
      </c>
      <c r="G1216">
        <v>0</v>
      </c>
      <c r="H1216" t="str">
        <v>استراتيجيات التدريس النشط;إدارة الصفوف بفاعلية</v>
      </c>
      <c r="I1216" t="str">
        <v>أساسيات الحاسب الآلي والإنترنت</v>
      </c>
      <c r="J1216" t="str">
        <v>إدارة الضغوط واتزان المعلم النفسي;كيفية تنظيم الوقت;كيفية اتخاذ القرار بأسس علمية;كيفية تحقيق النجاح بالثقة في النفس</v>
      </c>
      <c r="K1216" t="str">
        <v>التربية من أجل التنمية المستدامة</v>
      </c>
    </row>
    <row r="1217" spans="1:11" x14ac:dyDescent="0.25">
      <c r="A1217" t="str">
        <v>محمود محمد محمد عمر</v>
      </c>
      <c r="B1217" t="str">
        <v>الشهيد احمد فتحى العدوى الابتدائية</v>
      </c>
      <c r="C1217" t="str">
        <v xml:space="preserve">معلم فصل </v>
      </c>
      <c r="D1217" t="str">
        <v>معلم خبير</v>
      </c>
      <c r="E1217" t="str">
        <v>دبلوم معلمين ٨٨</v>
      </c>
      <c r="F1217" t="str">
        <v xml:space="preserve">اللغة العربية </v>
      </c>
      <c r="G1217" t="str">
        <v>دورات كثيرة</v>
      </c>
      <c r="H1217" t="str">
        <v>استراتيجيات التدريس النشط;التقويم التربوي (Evaluation);مهارات Differentiated Instruction (التعليم وفق الفروق الفردية);دور الابتكار في تعليم الطلاب</v>
      </c>
      <c r="I1217" t="str">
        <v>أساسيات الحاسب الآلي والإنترنت;تصميم محتوى تعليمي تفاعلي;التعليم عبر الذكاء الاصطناعي في الفصول</v>
      </c>
      <c r="J1217" t="str">
        <v>مهارات الاتصال الفعال وبناء العلاقات;كيفية تنظيم الوقت;التخطيط الاستراتيجي للمعلم;كيفية خلق عادات جديدة لتحسين جوانب حياتك</v>
      </c>
      <c r="K1217" t="str">
        <v>التربية من أجل التنمية المستدامة;مهارات القرن الحادي والعشرين للمعلمين;التعرف على سجلات شئون العاملين وشئون الطلبة;أهمية الارتقاء بالإدارة المدرسية باستخدام الأساليب الحديثة</v>
      </c>
    </row>
    <row r="1218" spans="1:11" x14ac:dyDescent="0.25">
      <c r="A1218" t="str">
        <v xml:space="preserve">منال عادل محمد القصبي </v>
      </c>
      <c r="B1218" t="str">
        <v>الشهيد احمد فتحى العدوى الابتدائية</v>
      </c>
      <c r="C1218" t="str">
        <v>اللغة العربية</v>
      </c>
      <c r="D1218" t="str">
        <v>معلم خبير</v>
      </c>
      <c r="E1218" t="str">
        <v>دبلوم معلمات 1991</v>
      </c>
      <c r="F1218" t="str">
        <v>دبلوم معلمات</v>
      </c>
      <c r="G1218" t="str">
        <v>دورة القرآئية والتدريب علي المنهج الجديد</v>
      </c>
      <c r="H1218" t="str">
        <v>استراتيجيات التدريس النشط</v>
      </c>
      <c r="I1218" t="str">
        <v>تفعيل الإيميل الموحد وكيفية التعامل مع Office 365;استخدام المنصات التعليمية الرقمية Google Classroom / Microsoft Teams للمعلم</v>
      </c>
      <c r="J1218" t="str">
        <v>مهارات الاتصال الفعال وبناء العلاقات</v>
      </c>
      <c r="K1218" t="str">
        <v>مهارات القرن الحادي والعشرين للمعلمين</v>
      </c>
    </row>
    <row r="1219" spans="1:11" x14ac:dyDescent="0.25">
      <c r="A1219" t="str">
        <v>منال فتحي محمد عبد الواحد</v>
      </c>
      <c r="B1219" t="str">
        <v>الشهيد احمد فتحى العدوى الابتدائية</v>
      </c>
      <c r="C1219" t="str">
        <v>الرياضيات</v>
      </c>
      <c r="D1219" t="str">
        <v>معلم خبير</v>
      </c>
      <c r="E1219" t="str">
        <v>دبلوم معلمات 1993</v>
      </c>
      <c r="F1219" t="str">
        <v>ادبي</v>
      </c>
      <c r="G1219" t="str">
        <v>دورة الترقي</v>
      </c>
      <c r="H1219" t="str">
        <v>استراتيجيات التدريس النشط</v>
      </c>
      <c r="I1219" t="str">
        <v>أساسيات الحاسب الآلي والإنترنت</v>
      </c>
      <c r="J1219" t="str">
        <v>التخطيط الاستراتيجي للمعلم</v>
      </c>
      <c r="K1219" t="str">
        <v>التربية من أجل التنمية المستدامة</v>
      </c>
    </row>
    <row r="1220" spans="1:11" x14ac:dyDescent="0.25">
      <c r="A1220" t="str">
        <v xml:space="preserve">مها سعد السيد بدر </v>
      </c>
      <c r="B1220" t="str">
        <v>الشهيد احمد فتحى العدوى الابتدائية</v>
      </c>
      <c r="C1220" t="str">
        <v>اللغة الإنجليزية</v>
      </c>
      <c r="D1220" t="str">
        <v>كبير معلمين</v>
      </c>
      <c r="E1220" t="str">
        <v xml:space="preserve">ليسانس اداب وتربية </v>
      </c>
      <c r="F1220" t="str">
        <v xml:space="preserve">كبير معلمين لغه انجليزيه </v>
      </c>
      <c r="G1220" t="str">
        <v xml:space="preserve">Icdl
</v>
      </c>
      <c r="H1220" t="str">
        <v>إدارة الصفوف بفاعلية;التفكير الناقد والإبداعي في التدريس;مهارات Differentiated Instruction (التعليم وفق الفروق الفردية)</v>
      </c>
      <c r="I1220" t="str">
        <v>أساسيات الحاسب الآلي والإنترنت;التعليم عبر الذكاء الاصطناعي في الفصول</v>
      </c>
      <c r="J1220" t="str">
        <v>كيفية تنظيم الوقت;إدارة الضغوط واتزان المعلم النفسي;التحدي لإعادة برمجة العقل;لغة الجسد في شرح الدرس</v>
      </c>
      <c r="K1220" t="str">
        <v>أهمية الارتقاء بالإدارة المدرسية باستخدام الأساليب الحديثة;التربية من أجل التنمية المستدامة;مهارات القرن الحادي والعشرين للمعلمين</v>
      </c>
    </row>
    <row r="1221" spans="1:11" x14ac:dyDescent="0.25">
      <c r="A1221" t="str">
        <v xml:space="preserve">مها سعد السيد بدر </v>
      </c>
      <c r="B1221" t="str">
        <v>الشهيد احمد فتحى العدوى الابتدائية</v>
      </c>
      <c r="C1221" t="str">
        <v>اللغة الإنجليزية</v>
      </c>
      <c r="D1221" t="str">
        <v>كبير معلمين</v>
      </c>
      <c r="E1221" t="str">
        <v>بكالوريوس</v>
      </c>
      <c r="F1221" t="str">
        <v xml:space="preserve">كبير معلمين لغه انجليزيه </v>
      </c>
      <c r="G1221" t="str">
        <v>Icdl</v>
      </c>
      <c r="H1221" t="str">
        <v>استراتيجيات التدريس النشط;التقويم التربوي (Evaluation);إدارة الصفوف بفاعلية;مهارات Differentiated Instruction (التعليم وفق الفروق الفردية)</v>
      </c>
      <c r="I1221" t="str">
        <v>أساسيات الحاسب الآلي والإنترنت;تصميم محتوى تعليمي تفاعلي</v>
      </c>
      <c r="J1221" t="str">
        <v>مهارات الاتصال الفعال وبناء العلاقات;إدارة الضغوط واتزان المعلم النفسي;القيادة التربوية وصناعة القرار</v>
      </c>
      <c r="K1221" t="str">
        <v>التربية من أجل التنمية المستدامة;التعليم القائم على الكفايات;مهارات الإدارة في التخطيط والتنظيم والمتابعة والرقابة</v>
      </c>
    </row>
    <row r="1222" spans="1:11" x14ac:dyDescent="0.25">
      <c r="A1222" t="str">
        <v xml:space="preserve">نادية كامل أحمد علي </v>
      </c>
      <c r="B1222" t="str">
        <v>الشهيد احمد فتحى العدوى الابتدائية</v>
      </c>
      <c r="C1222" t="str">
        <v xml:space="preserve">معلم فصل </v>
      </c>
      <c r="D1222" t="str">
        <v>كبير معلمين</v>
      </c>
      <c r="E1222" t="str">
        <v>معلمات ٨٦</v>
      </c>
      <c r="F1222" t="str">
        <v xml:space="preserve">لغة عربية </v>
      </c>
      <c r="G1222" t="str">
        <v xml:space="preserve">دورات كثيرة </v>
      </c>
      <c r="H1222" t="str">
        <v>استراتيجيات التدريس النشط;تجارب الدول المتقدمة في التعليم;التفكير الاستراتيجي</v>
      </c>
      <c r="I1222" t="str">
        <v>أساسيات الحاسب الآلي والإنترنت;استخدام المنصات التعليمية الرقمية Google Classroom / Microsoft Teams للمعلم;التعليم عبر الذكاء الاصطناعي في الفصول</v>
      </c>
      <c r="J1222" t="str">
        <v>مهارات الاتصال الفعال وبناء العلاقات;كيفية اتخاذ القرار بأسس علمية;تنمية مهارات البحث التربوي والعمل الأكاديمي;لغة الجسد في شرح الدرس</v>
      </c>
      <c r="K1222" t="str">
        <v>مهارات القرن الحادي والعشرين للمعلمين;التعرف على سجلات شئون العاملين وشئون الطلبة</v>
      </c>
    </row>
    <row r="1223" spans="1:11" x14ac:dyDescent="0.25">
      <c r="A1223" t="str">
        <v>ناديه احمد كامل ابو عمر</v>
      </c>
      <c r="B1223" t="str">
        <v>الشهيد احمد فتحى العدوى الابتدائية</v>
      </c>
      <c r="C1223" t="str">
        <v>الرياضيات</v>
      </c>
      <c r="D1223" t="str">
        <v>كبير معلمين</v>
      </c>
      <c r="E1223" t="str">
        <v>دبلوم معلمات1985</v>
      </c>
      <c r="F1223" t="str">
        <v>علمي</v>
      </c>
      <c r="G1223" t="str">
        <v>دوره الترقي</v>
      </c>
      <c r="H1223" t="str">
        <v>استراتيجيات التدريس النشط</v>
      </c>
      <c r="I1223" t="str">
        <v>التعلم النشط</v>
      </c>
      <c r="J1223" t="str">
        <v>مهارات الاتصال الفعال وبناء العلاقات</v>
      </c>
      <c r="K1223" t="str">
        <v>التربية من أجل التنمية المستدامة</v>
      </c>
    </row>
    <row r="1224" spans="1:11" x14ac:dyDescent="0.25">
      <c r="A1224" t="str">
        <v xml:space="preserve">ناديه كامل أبو عمر </v>
      </c>
      <c r="B1224" t="str">
        <v>الشهيد احمد فتحى العدوى الابتدائية</v>
      </c>
      <c r="C1224" t="str">
        <v>الرياضيات</v>
      </c>
      <c r="D1224" t="str">
        <v>كبير معلمين</v>
      </c>
      <c r="E1224" t="str">
        <v xml:space="preserve">معلمات </v>
      </c>
      <c r="F1224" t="str">
        <v xml:space="preserve">أدبي </v>
      </c>
      <c r="G1224" t="str">
        <v xml:space="preserve"> التعليم المطور </v>
      </c>
      <c r="H1224" t="str">
        <v>استراتيجيات التدريس النشط</v>
      </c>
      <c r="I1224" t="str">
        <v>أساسيات الحاسب الآلي والإنترنت</v>
      </c>
      <c r="J1224" t="str">
        <v>مهارات الاتصال الفعال وبناء العلاقات</v>
      </c>
      <c r="K1224" t="str">
        <v>التربية من أجل التنمية المستدامة</v>
      </c>
    </row>
    <row r="1225" spans="1:11" x14ac:dyDescent="0.25">
      <c r="A1225" t="str">
        <v>ناهد عبد الحميد احمد حماد</v>
      </c>
      <c r="B1225" t="str">
        <v>الشهيد احمد فتحى العدوى الابتدائية</v>
      </c>
      <c r="C1225" t="str">
        <v>التربية الفنية</v>
      </c>
      <c r="D1225" t="str">
        <v>معلم خبير</v>
      </c>
      <c r="E1225" t="str">
        <v>دبلومة</v>
      </c>
      <c r="F1225" t="str">
        <v>تربيه فنيه</v>
      </c>
      <c r="G1225">
        <v>0</v>
      </c>
      <c r="H1225" t="str">
        <v>تجارب الدول المتقدمة في التعليم;مهارات Differentiated Instruction (التعليم وفق الفروق الفردية)</v>
      </c>
      <c r="I1225" t="str">
        <v>تفعيل الإيميل الموحد وكيفية التعامل مع Office 365</v>
      </c>
      <c r="J1225" t="str">
        <v>كيفية اتخاذ القرار بأسس علمية;إدارة الضغوط واتزان المعلم النفسي;مهارات الاتصال الفعال وبناء العلاقات</v>
      </c>
      <c r="K1225" t="str">
        <v>التربية من أجل التنمية المستدامة;التعرف على سجلات المدير ووكيل وكيفية التعامل معها;التعرف على سجلات شئون العاملين وشئون الطلبة</v>
      </c>
    </row>
    <row r="1226" spans="1:11" x14ac:dyDescent="0.25">
      <c r="A1226" t="str">
        <v xml:space="preserve">نايه كامل احمد علي </v>
      </c>
      <c r="B1226" t="str">
        <v>الشهيد احمد فتحى العدوى الابتدائية</v>
      </c>
      <c r="C1226" t="str">
        <v>الرياضيات</v>
      </c>
      <c r="D1226" t="str">
        <v>كبير معلمين</v>
      </c>
      <c r="E1226" t="str">
        <v>دبلومة</v>
      </c>
      <c r="F1226" t="str">
        <v>ادبي</v>
      </c>
      <c r="G1226" t="str">
        <v>الصفوف الاولي</v>
      </c>
      <c r="H1226" t="str">
        <v>التعليم من أجل الغد (Learning for Tomorrow)</v>
      </c>
      <c r="I1226" t="str">
        <v>أساسيات الحاسب الآلي والإنترنت</v>
      </c>
      <c r="J1226" t="str">
        <v>كيفية تحقيق النجاح بالثقة في النفس</v>
      </c>
      <c r="K1226" t="str">
        <v>المواطنة الرقمية والأمان الإلكتروني</v>
      </c>
    </row>
    <row r="1227" spans="1:11" x14ac:dyDescent="0.25">
      <c r="A1227" t="str">
        <v xml:space="preserve">نجلاء احمد السيد خليفه </v>
      </c>
      <c r="B1227" t="str">
        <v>الشهيد احمد فتحى العدوى الابتدائية</v>
      </c>
      <c r="C1227" t="str">
        <v>الاقتصاد المنزلي</v>
      </c>
      <c r="D1227" t="str">
        <v>معلم خبير</v>
      </c>
      <c r="E1227" t="str">
        <v>بكالوريوس</v>
      </c>
      <c r="F1227" t="str">
        <v xml:space="preserve">بكالوريوس تربيه نوعية </v>
      </c>
      <c r="G1227" t="str">
        <v xml:space="preserve">دورات خاصه بالاقتصاد المنزلي </v>
      </c>
      <c r="H1227" t="str">
        <v>التعليم القائم على المشروعات (PBL);دور الابتكار في تعليم الطلاب</v>
      </c>
      <c r="I1227"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J1227" t="str">
        <v>كيفية اتخاذ القرار بأسس علمية;مهارات الاتصال الفعال وبناء العلاقات;كيفية خلق عادات جديدة لتحسين جوانب حياتك;كيفية تحقيق النجاح بالثقة في النفس</v>
      </c>
      <c r="K1227" t="str">
        <v>التربية من أجل التنمية المستدامة;المواطنة الرقمية والأمان الإلكتروني</v>
      </c>
    </row>
    <row r="1228" spans="1:11" x14ac:dyDescent="0.25">
      <c r="A1228" t="str">
        <v>نجلاء عزت محمد سيد أحمد</v>
      </c>
      <c r="B1228" t="str">
        <v>الشهيد احمد فتحى العدوى الابتدائية</v>
      </c>
      <c r="C1228" t="str">
        <v>صحافه واعلام</v>
      </c>
      <c r="D1228" t="str">
        <v>معلم أول (أ)</v>
      </c>
      <c r="E1228" t="str">
        <v>دبلومة</v>
      </c>
      <c r="F1228" t="str">
        <v>آداب اعلام</v>
      </c>
      <c r="G1228" t="str">
        <v xml:space="preserve">ICDL </v>
      </c>
      <c r="H1228" t="str">
        <v>تجارب الدول المتقدمة في التعليم</v>
      </c>
      <c r="I1228" t="str">
        <v>أساسيات الحاسب الآلي والإنترنت</v>
      </c>
      <c r="J1228" t="str">
        <v>كيفية تنظيم الوقت</v>
      </c>
      <c r="K1228" t="str">
        <v>التربية من أجل التنمية المستدامة</v>
      </c>
    </row>
    <row r="1229" spans="1:11" x14ac:dyDescent="0.25">
      <c r="A1229" t="str">
        <v>نجلاء عزت محمد سيداحمد</v>
      </c>
      <c r="B1229" t="str">
        <v>الشهيد احمد فتحى العدوى الابتدائية</v>
      </c>
      <c r="C1229" t="str">
        <v>أعلام تربوي</v>
      </c>
      <c r="D1229" t="str">
        <v>معلم أول (أ)</v>
      </c>
      <c r="E1229" t="str">
        <v>دبلومة</v>
      </c>
      <c r="F1229" t="str">
        <v>آداب اعلام</v>
      </c>
      <c r="G1229" t="str">
        <v>IcDL</v>
      </c>
      <c r="H1229" t="str">
        <v>دور الابتكار في تعليم الطلاب</v>
      </c>
      <c r="I1229" t="str">
        <v>أساسيات الحاسب الآلي والإنترنت</v>
      </c>
      <c r="J1229" t="str">
        <v>كيفية تنظيم الوقت</v>
      </c>
      <c r="K1229" t="str">
        <v>أهمية الارتقاء بالإدارة المدرسية باستخدام الأساليب الحديثة</v>
      </c>
    </row>
    <row r="1230" spans="1:11" x14ac:dyDescent="0.25">
      <c r="A1230" t="str">
        <v>نسرين محمد على الجمسي</v>
      </c>
      <c r="B1230" t="str">
        <v>الشهيد احمد فتحى العدوى الابتدائية</v>
      </c>
      <c r="C1230" t="str">
        <v>الرياضيات</v>
      </c>
      <c r="D1230" t="str">
        <v>معلم أول (أ)</v>
      </c>
      <c r="E1230" t="str">
        <v>دبلومة</v>
      </c>
      <c r="F1230" t="str">
        <v>تعليم أساسي رياضيات</v>
      </c>
      <c r="G1230">
        <v>0</v>
      </c>
      <c r="H123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v>
      </c>
      <c r="I1230" t="str">
        <v>أساسيات الحاسب الآلي والإنترنت</v>
      </c>
      <c r="J1230" t="str">
        <v>مهارات الاتصال الفعال وبناء العلاقات;إدارة الضغوط واتزان المعلم النفسي;كيفية اتخاذ القرار بأسس علمية;كيفية تحقيق النجاح بالثقة في النفس;كيفية خلق عادات جديدة لتحسين جوانب حياتك;لغة الجسد في شرح الدرس</v>
      </c>
      <c r="K1230" t="str">
        <v>التربية من أجل التنمية المستدامة</v>
      </c>
    </row>
    <row r="1231" spans="1:11" x14ac:dyDescent="0.25">
      <c r="A1231" t="str">
        <v>نسرين محمد على الجمسي</v>
      </c>
      <c r="B1231" t="str">
        <v>الشهيد احمد فتحى العدوى الابتدائية</v>
      </c>
      <c r="C1231" t="str">
        <v>الرياضيات</v>
      </c>
      <c r="D1231" t="str">
        <v>معلم أول (أ)</v>
      </c>
      <c r="E1231" t="str">
        <v>دبلومة</v>
      </c>
      <c r="F1231">
        <v>0</v>
      </c>
      <c r="G1231">
        <v>0</v>
      </c>
      <c r="H123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v>
      </c>
      <c r="I1231" t="str">
        <v>أساسيات الحاسب الآلي والإنترنت</v>
      </c>
      <c r="J123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v>
      </c>
      <c r="K1231" t="str">
        <v>التربية من أجل التنمية المستدامة</v>
      </c>
    </row>
    <row r="1232" spans="1:11" x14ac:dyDescent="0.25">
      <c r="A1232" t="str">
        <v xml:space="preserve">نيفين سمير فهمي جرجس </v>
      </c>
      <c r="B1232" t="str">
        <v>الشهيد احمد فتحى العدوى الابتدائية</v>
      </c>
      <c r="C1232" t="str">
        <v xml:space="preserve">معلم فصل </v>
      </c>
      <c r="D1232" t="str">
        <v>معلم خبير</v>
      </c>
      <c r="E1232" t="str">
        <v>بكالوريوس</v>
      </c>
      <c r="F1232" t="str">
        <v xml:space="preserve">أدبي </v>
      </c>
      <c r="G1232" t="str">
        <v xml:space="preserve">دورات كتير </v>
      </c>
      <c r="H1232" t="str">
        <v>التفكير الناقد والإبداعي في التدريس;إدارة الصفوف بفاعلية;مهارات Differentiated Instruction (التعليم وفق الفروق الفردية)</v>
      </c>
      <c r="I1232" t="str">
        <v>أساسيات الحاسب الآلي والإنترنت</v>
      </c>
      <c r="J1232" t="str">
        <v>مهارات الاتصال الفعال وبناء العلاقات;كيفية تنظيم الوقت;لغة الجسد في شرح الدرس;تنمية مهارات البحث التربوي والعمل الأكاديمي</v>
      </c>
      <c r="K1232" t="str">
        <v>التربية من أجل التنمية المستدامة;أهمية الارتقاء بالإدارة المدرسية باستخدام الأساليب الحديثة</v>
      </c>
    </row>
    <row r="1233" spans="1:11" x14ac:dyDescent="0.25">
      <c r="A1233" t="str">
        <v xml:space="preserve">هبه جمعه السيد مرسي </v>
      </c>
      <c r="B1233" t="str">
        <v>الشهيد احمد فتحى العدوى الابتدائية</v>
      </c>
      <c r="C1233" t="str">
        <v>اللغة الإنجليزية</v>
      </c>
      <c r="D1233" t="str">
        <v>معلم أول (أ)</v>
      </c>
      <c r="E1233" t="str">
        <v>بكالوريوس</v>
      </c>
      <c r="F1233" t="str">
        <v>لغه انجليزيه</v>
      </c>
      <c r="G1233" t="str">
        <v>جميع دورات التربيه والتعليم ودورات اي سي دى ال</v>
      </c>
      <c r="H1233" t="str">
        <v>استراتيجيات التدريس النشط;مهارات Differentiated Instruction (التعليم وفق الفروق الفردية);التفكير الاستراتيجي;دور الابتكار في تعليم الطلاب;التعليم من أجل الغد (Learning for Tomorrow);التفكير الناقد والإبداعي في التدريس;التعليم القائم على المشروعات (PBL);التقويم التربوي (Evaluation);إدارة الصفوف بفاعلية;التعليم المدمج (Blended Learning)</v>
      </c>
      <c r="I1233" t="str">
        <v>أساسيات الحاسب الآلي والإنترنت;تفعيل الإيميل الموحد وكيفية التعامل مع Office 365</v>
      </c>
      <c r="J1233" t="str">
        <v>مهارات الاتصال الفعال وبناء العلاقات;كيفية اتخاذ القرار بأسس علمية;كيفية تنظيم الوقت;إدارة الضغوط واتزان المعلم النفسي;لغة الجسد في شرح الدرس</v>
      </c>
      <c r="K1233" t="str">
        <v>المواطنة الرقمية والأمان الإلكتروني;التعرف على سجلات شئون العاملين وشئون الطلبة;التعليم القائم على الكفايات;أهمية الارتقاء بالإدارة المدرسية باستخدام الأساليب الحديثة;مهارات الإدارة في التخطيط والتنظيم والمتابعة والرقابة</v>
      </c>
    </row>
    <row r="1234" spans="1:11" x14ac:dyDescent="0.25">
      <c r="A1234" t="str">
        <v>ولاء نبيل توفيق زايد</v>
      </c>
      <c r="B1234" t="str">
        <v>الشهيد احمد فتحى العدوى الابتدائية</v>
      </c>
      <c r="C1234" t="str">
        <v>الرياضيات</v>
      </c>
      <c r="D1234" t="str">
        <v>معلم أول</v>
      </c>
      <c r="E1234" t="str">
        <v>دبلومة</v>
      </c>
      <c r="F1234" t="str">
        <v>بكالوريوس تجاره ودبلوم عام في التربيه</v>
      </c>
      <c r="G1234" t="str">
        <v>دورات الخاصه بالرياضيات</v>
      </c>
      <c r="H1234" t="str">
        <v>استراتيجيات التدريس النشط;إدارة الصفوف بفاعلية</v>
      </c>
      <c r="I1234" t="str">
        <v>تصميم محتوى تعليمي تفاعلي;تفعيل الإيميل الموحد وكيفية التعامل مع Office 365</v>
      </c>
      <c r="J1234" t="str">
        <v>التخطيط الاستراتيجي للمعلم</v>
      </c>
      <c r="K1234" t="str">
        <v>التربية من أجل التنمية المستدامة</v>
      </c>
    </row>
    <row r="1235" spans="1:11" x14ac:dyDescent="0.25">
      <c r="A1235" t="str">
        <v>ياسر فتحي محمد الوكيل</v>
      </c>
      <c r="B1235" t="str">
        <v>الشهيد احمد فتحى العدوى الابتدائية</v>
      </c>
      <c r="C1235" t="str">
        <v>معلم فصل</v>
      </c>
      <c r="D1235" t="str">
        <v>معلم خبير</v>
      </c>
      <c r="E1235" t="str">
        <v xml:space="preserve">معلهين </v>
      </c>
      <c r="F1235" t="str">
        <v>رياضيات</v>
      </c>
      <c r="G1235" t="str">
        <v>دورات كثيرة</v>
      </c>
      <c r="H1235" t="str">
        <v>استراتيجيات التدريس النشط;التعليم المدمج (Blended Learning);إدارة الصفوف بفاعلية;التفكير الاستراتيجي</v>
      </c>
      <c r="I1235" t="str">
        <v>أساسيات الحاسب الآلي والإنترنت;تصميم محتوى تعليمي تفاعلي;التعليم عبر الذكاء الاصطناعي في الفصول</v>
      </c>
      <c r="J1235" t="str">
        <v>مهارات الاتصال الفعال وبناء العلاقات;كيفية تنظيم الوقت;كيفية تحقيق النجاح بالثقة في النفس;لغة الجسد في شرح الدرس</v>
      </c>
      <c r="K1235"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236" spans="1:11" x14ac:dyDescent="0.25">
      <c r="A1236" t="str">
        <v xml:space="preserve">أموره عبد الحميد احمد حماد </v>
      </c>
      <c r="B1236" t="str">
        <v>الشهيد أشرف القزاز الثانويه بادارة سيدى غازى</v>
      </c>
      <c r="C1236" t="str">
        <v>اللغة الإنجليزية</v>
      </c>
      <c r="D1236" t="str">
        <v>معلم أول</v>
      </c>
      <c r="E1236" t="str">
        <v>بكالوريوس</v>
      </c>
      <c r="F1236">
        <v>0</v>
      </c>
      <c r="G1236">
        <v>0</v>
      </c>
      <c r="H1236" t="str">
        <v>استراتيجيات التدريس النشط;التفكير الناقد والإبداعي في التدريس;التفكير الاستراتيجي</v>
      </c>
      <c r="I1236" t="str">
        <v>تفعيل الإيميل الموحد وكيفية التعامل مع Office 365;أساسيات الحاسب الآلي والإنترنت;استخدام المنصات التعليمية الرقمية Google Classroom / Microsoft Teams للمعلم</v>
      </c>
      <c r="J1236" t="str">
        <v>مهارات الاتصال الفعال وبناء العلاقات;الوعي الذاتي واليقظة الذهنية</v>
      </c>
      <c r="K1236" t="str">
        <v>مهارات القرن الحادي والعشرين للمعلمين</v>
      </c>
    </row>
    <row r="1237" spans="1:11" x14ac:dyDescent="0.25">
      <c r="A1237" t="str">
        <v xml:space="preserve">   مني ابراهيم محمد بسيوني </v>
      </c>
      <c r="B1237" t="str">
        <v>الشهيد جميل العرابى ( اسحاقة ج ) الابتدائية</v>
      </c>
      <c r="C1237" t="str">
        <v>الدراسات الاجتماعية</v>
      </c>
      <c r="D1237" t="str">
        <v>معلم خبير</v>
      </c>
      <c r="E1237" t="str">
        <v>ليسانس آداب وتربية</v>
      </c>
      <c r="F1237" t="str">
        <v>دراسات إجتماعية</v>
      </c>
      <c r="G1237" t="str">
        <v xml:space="preserve"> ICDL. دورات خاصة بمادة التخصص اساسيات التدريس التعليم المتمكز حول الطالب. دورة التنمية المهنية للمعلم</v>
      </c>
      <c r="H123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I1237" t="str">
        <v>أساسيات الحاسب الآلي والإنترنت;استخدام المنصات التعليمية الرقمية Google Classroom / Microsoft Teams للمعلم</v>
      </c>
      <c r="J1237" t="str">
        <v>مهارات الاتصال الفعال وبناء العلاقات;كيفية تنظيم الوقت;إدارة الضغوط واتزان المعلم النفسي;لغة الجسد في شرح الدرس</v>
      </c>
      <c r="K1237"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238" spans="1:11" x14ac:dyDescent="0.25">
      <c r="A1238" t="str">
        <v>اسراء محمد ابوالعلا علي</v>
      </c>
      <c r="B1238" t="str">
        <v>الشهيد جميل العرابى ( اسحاقة ج ) الابتدائية</v>
      </c>
      <c r="C1238" t="str">
        <v>فني وسائل تعليميه</v>
      </c>
      <c r="D1238" t="str">
        <v>الرابعه أ</v>
      </c>
      <c r="E1238" t="str">
        <v>دبلوم صنايع</v>
      </c>
      <c r="F1238" t="str">
        <v>ملابس جاهزه</v>
      </c>
      <c r="G1238" t="str">
        <v>لايوجد</v>
      </c>
      <c r="H1238" t="str">
        <v>التعليم من أجل الغد (Learning for Tomorrow)</v>
      </c>
      <c r="I1238" t="str">
        <v>التعليم عبر الذكاء الاصطناعي في الفصول</v>
      </c>
      <c r="J1238" t="str">
        <v>كيفية تنظيم الوقت</v>
      </c>
      <c r="K1238" t="str">
        <v>التعرف على سجلات شئون العاملين وشئون الطلبة</v>
      </c>
    </row>
    <row r="1239" spans="1:11" x14ac:dyDescent="0.25">
      <c r="A1239" t="str">
        <v xml:space="preserve">السيد عبد المقتدر محمد على </v>
      </c>
      <c r="B1239" t="str">
        <v>الشهيد جميل العرابى ( اسحاقة ج ) الابتدائية</v>
      </c>
      <c r="C1239" t="str">
        <v>اللغة العربية</v>
      </c>
      <c r="D1239" t="str">
        <v>كبير معلمين</v>
      </c>
      <c r="E1239" t="str">
        <v>بكالوريوس</v>
      </c>
      <c r="F1239">
        <v>0</v>
      </c>
      <c r="G1239" t="str">
        <v>دوراه التعليم من اجل الغد</v>
      </c>
      <c r="H1239" t="str">
        <v>التعليم من أجل الغد (Learning for Tomorrow)</v>
      </c>
      <c r="I1239" t="str">
        <v>تصميم محتوى تعليمي تفاعلي</v>
      </c>
      <c r="J1239" t="str">
        <v>كيفية تحقيق النجاح بالثقة في النفس</v>
      </c>
      <c r="K1239" t="str">
        <v>المواطنة الرقمية والأمان الإلكتروني</v>
      </c>
    </row>
    <row r="1240" spans="1:11" x14ac:dyDescent="0.25">
      <c r="A1240" t="str">
        <v>السيدة عبدالحميد ابراهيم محمد</v>
      </c>
      <c r="B1240" t="str">
        <v>الشهيد جميل العرابى ( اسحاقة ج ) الابتدائية</v>
      </c>
      <c r="C1240" t="str">
        <v>العلوم</v>
      </c>
      <c r="D1240" t="str">
        <v>كبير معلمين</v>
      </c>
      <c r="E1240" t="str">
        <v>بكالوريوس</v>
      </c>
      <c r="F1240" t="str">
        <v>علوم</v>
      </c>
      <c r="G1240" t="str">
        <v>دورة تطوير المناهج/دورة على المنهج الجديد2.0</v>
      </c>
      <c r="H1240" t="str">
        <v>التقويم التربوي (Evaluation);استراتيجيات التدريس النشط;إدارة الصفوف بفاعلية;التفكير الاستراتيجي;دور الابتكار في تعليم الطلاب;التعليم من أجل الغد (Learning for Tomorrow)</v>
      </c>
      <c r="I1240" t="str">
        <v>استخدام المنصات التعليمية الرقمية Google Classroom / Microsoft Teams للمعلم</v>
      </c>
      <c r="J1240" t="str">
        <v>مهارات الاتصال الفعال وبناء العلاقات;إدارة الضغوط واتزان المعلم النفسي;الوعي الذاتي واليقظة الذهنية;كيفية تنظيم الوقت</v>
      </c>
      <c r="K1240" t="str">
        <v>التربية من أجل التنمية المستدامة;التعرف على سجلات شئون العاملين وشئون الطلبة;أهمية الارتقاء بالإدارة المدرسية باستخدام الأساليب الحديثة</v>
      </c>
    </row>
    <row r="1241" spans="1:11" x14ac:dyDescent="0.25">
      <c r="A1241" t="str">
        <v xml:space="preserve">أمل حسين ابراهيم محمد </v>
      </c>
      <c r="B1241" t="str">
        <v>الشهيد جميل العرابى ( اسحاقة ج ) الابتدائية</v>
      </c>
      <c r="C1241" t="str">
        <v>التربية الفنية</v>
      </c>
      <c r="D1241" t="str">
        <v>معلم أول</v>
      </c>
      <c r="E1241" t="str">
        <v>بكالوريوس</v>
      </c>
      <c r="F1241" t="str">
        <v>تربية فنية</v>
      </c>
      <c r="G1241" t="str">
        <v>Icdl</v>
      </c>
      <c r="H1241" t="str">
        <v>إدارة الصفوف بفاعلية;دور الابتكار في تعليم الطلاب</v>
      </c>
      <c r="I1241" t="str">
        <v>أساسيات الحاسب الآلي والإنترنت</v>
      </c>
      <c r="J1241" t="str">
        <v>مهارات الاتصال الفعال وبناء العلاقات;كيفية خلق عادات جديدة لتحسين جوانب حياتك</v>
      </c>
      <c r="K1241" t="str">
        <v>أهمية الارتقاء بالإدارة المدرسية باستخدام الأساليب الحديثة;التربية من أجل التنمية المستدامة</v>
      </c>
    </row>
    <row r="1242" spans="1:11" x14ac:dyDescent="0.25">
      <c r="A1242" t="str">
        <v>أنوار عبدالمجيد متولي البرعى</v>
      </c>
      <c r="B1242" t="str">
        <v>الشهيد جميل العرابى ( اسحاقة ج ) الابتدائية</v>
      </c>
      <c r="C1242" t="str">
        <v>اللغة العربية</v>
      </c>
      <c r="D1242" t="str">
        <v>معلم أول</v>
      </c>
      <c r="E1242" t="str">
        <v>دبلومة</v>
      </c>
      <c r="F1242" t="str">
        <v xml:space="preserve">ليسانس دراسات اسلاميه شعبة أصول الدين </v>
      </c>
      <c r="G1242">
        <v>0</v>
      </c>
      <c r="H1242" t="str">
        <v>التعليم من أجل الغد (Learning for Tomorrow)</v>
      </c>
      <c r="I1242" t="str">
        <v>أساسيات الحاسب الآلي والإنترنت;تفعيل الإيميل الموحد وكيفية التعامل مع Office 365;استخدام المنصات التعليمية الرقمية Google Classroom / Microsoft Teams للمعلم</v>
      </c>
      <c r="J1242" t="str">
        <v>مهارات الاتصال الفعال وبناء العلاقات</v>
      </c>
      <c r="K1242" t="str">
        <v>التربية من أجل التنمية المستدامة;المواطنة الرقمية والأمان الإلكتروني</v>
      </c>
    </row>
    <row r="1243" spans="1:11" x14ac:dyDescent="0.25">
      <c r="A1243" t="str">
        <v xml:space="preserve">ايمان ابراهيم محمد غازي </v>
      </c>
      <c r="B1243" t="str">
        <v>الشهيد جميل العرابى ( اسحاقة ج ) الابتدائية</v>
      </c>
      <c r="C1243" t="str">
        <v>اللغة العربية</v>
      </c>
      <c r="D1243" t="str">
        <v>معلم خبير</v>
      </c>
      <c r="E1243" t="str">
        <v>دبلومة</v>
      </c>
      <c r="F1243" t="str">
        <v xml:space="preserve">أدبي لفه عربيه </v>
      </c>
      <c r="G1243" t="str">
        <v xml:space="preserve">المناهج المطورة 
</v>
      </c>
      <c r="H1243" t="str">
        <v>استراتيجيات التدريس النشط;التقويم التربوي (Evaluation);إدارة الصفوف بفاعلية;مهارات Differentiated Instruction (التعليم وفق الفروق الفردية);التفكير الناقد والإبداعي في التدريس</v>
      </c>
      <c r="I1243" t="str">
        <v>أساسيات الحاسب الآلي والإنترنت;تفعيل الإيميل الموحد وكيفية التعامل مع Office 365;استخدام المنصات التعليمية الرقمية Google Classroom / Microsoft Teams للمعلم</v>
      </c>
      <c r="J1243" t="str">
        <v>مهارات الاتصال الفعال وبناء العلاقات;الوعي الذاتي واليقظة الذهنية;كيفية تنظيم الوقت;كيفية اتخاذ القرار بأسس علمية;القيادة التربوية وصناعة القرار</v>
      </c>
      <c r="K1243"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244" spans="1:11" x14ac:dyDescent="0.25">
      <c r="A1244" t="str">
        <v xml:space="preserve">ايمان ابراهيم محمد غازي </v>
      </c>
      <c r="B1244" t="str">
        <v>الشهيد جميل العرابى ( اسحاقة ج ) الابتدائية</v>
      </c>
      <c r="C1244" t="str">
        <v>التربية الفنية</v>
      </c>
      <c r="D1244" t="str">
        <v>معلم خبير</v>
      </c>
      <c r="E1244" t="str">
        <v>دبلومة</v>
      </c>
      <c r="F1244" t="str">
        <v xml:space="preserve">تربيه فنيه </v>
      </c>
      <c r="G1244" t="str">
        <v xml:space="preserve">المنهج المطور 
</v>
      </c>
      <c r="H1244" t="str">
        <v>استراتيجيات التدريس النشط;إدارة الصفوف بفاعلية;تجارب الدول المتقدمة في التعليم;التفكير الناقد والإبداعي في التدريس</v>
      </c>
      <c r="I1244" t="str">
        <v>تفعيل الإيميل الموحد وكيفية التعامل مع Office 365;تصميم محتوى تعليمي تفاعلي</v>
      </c>
      <c r="J1244" t="str">
        <v>مهارات الاتصال الفعال وبناء العلاقات;كيفية تنظيم الوقت;الوعي الذاتي واليقظة الذهنية;القيادة التربوية وصناعة القرار</v>
      </c>
      <c r="K1244" t="str">
        <v>المواطنة الرقمية والأمان الإلكتروني;مهارات القرن الحادي والعشرين للمعلمين;أهمية الارتقاء بالإدارة المدرسية باستخدام الأساليب الحديثة</v>
      </c>
    </row>
    <row r="1245" spans="1:11" x14ac:dyDescent="0.25">
      <c r="A1245" t="str">
        <v xml:space="preserve">تسابيح محمد محمود حسين </v>
      </c>
      <c r="B1245" t="str">
        <v>الشهيد جميل العرابى ( اسحاقة ج ) الابتدائية</v>
      </c>
      <c r="C1245" t="str">
        <v xml:space="preserve">رياض أطفال </v>
      </c>
      <c r="D1245" t="str">
        <v>معلم خبير</v>
      </c>
      <c r="E1245" t="str">
        <v>بكالوريوس</v>
      </c>
      <c r="F1245" t="str">
        <v xml:space="preserve">رياض الاطفال </v>
      </c>
      <c r="G1245" t="str">
        <v xml:space="preserve">تدريبات على منهج 2.0
حضور دورات في التنميه المهنية المستمره
حضور دورات على استراتيجيات المنهج 2.0
</v>
      </c>
      <c r="H1245" t="str">
        <v>استراتيجيات التدريس النشط;إدارة الصفوف بفاعلية;التفكير الاستراتيجي;مهارات Differentiated Instruction (التعليم وفق الفروق الفردية)</v>
      </c>
      <c r="I1245" t="str">
        <v>تصميم محتوى تعليمي تفاعلي;أساسيات الحاسب الآلي والإنترنت</v>
      </c>
      <c r="J1245" t="str">
        <v>كيفية تنظيم الوقت;كيفية تحقيق النجاح بالثقة في النفس</v>
      </c>
      <c r="K1245" t="str">
        <v>مهارات الإدارة في التخطيط والتنظيم والمتابعة والرقابة;التحول الرقمي للأعمال الإدارية باستخدام برنامج إكسل</v>
      </c>
    </row>
    <row r="1246" spans="1:11" x14ac:dyDescent="0.25">
      <c r="A1246" t="str">
        <v>حلمى ابراهيم يوسف الزلمة</v>
      </c>
      <c r="B1246" t="str">
        <v>الشهيد جميل العرابى ( اسحاقة ج ) الابتدائية</v>
      </c>
      <c r="C1246" t="str">
        <v>الرياضيات</v>
      </c>
      <c r="D1246" t="str">
        <v>كبير معلمين</v>
      </c>
      <c r="E1246" t="str">
        <v>بكالوريوس</v>
      </c>
      <c r="F1246" t="str">
        <v xml:space="preserve"> رياضيات</v>
      </c>
      <c r="G1246" t="str">
        <v xml:space="preserve"> دور ة المناهج المطورة(رياضيات)</v>
      </c>
      <c r="H1246" t="str">
        <v>استراتيجيات التدريس النشط;إدارة الصفوف بفاعلية;التقويم التربوي (Evaluation)</v>
      </c>
      <c r="I1246" t="str">
        <v>أساسيات الحاسب الآلي والإنترنت</v>
      </c>
      <c r="J1246" t="str">
        <v>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K1246" t="str">
        <v>التربية من أجل التنمية المستدامة;التعليم القائم على الكفايات;التعرف على سجلات شئون العاملين وشئون الطلبة</v>
      </c>
    </row>
    <row r="1247" spans="1:11" x14ac:dyDescent="0.25">
      <c r="A1247" t="str">
        <v xml:space="preserve">حلمي ابراهيم يوسف الزلمه </v>
      </c>
      <c r="B1247" t="str">
        <v>الشهيد جميل العرابى ( اسحاقة ج ) الابتدائية</v>
      </c>
      <c r="C1247" t="str">
        <v>الرياضيات</v>
      </c>
      <c r="D1247" t="str">
        <v>كبير معلمين</v>
      </c>
      <c r="E1247" t="str">
        <v>بكالوريوس</v>
      </c>
      <c r="F1247" t="str">
        <v>حلمي ابراهيم يوسف الزلَمه</v>
      </c>
      <c r="G1247" t="str">
        <v>دورات متعدده في تطوير ماده الرياضياتق</v>
      </c>
      <c r="H1247" t="str">
        <v>استراتيجيات التدريس النشط;إدارة الصفوف بفاعلية;التقويم التربوي (Evaluation);التفكير الناقد والإبداعي في التدريس</v>
      </c>
      <c r="I1247" t="str">
        <v>أساسيات الحاسب الآلي والإنترنت;تفعيل الإيميل الموحد وكيفية التعامل مع Office 365;إنتاج الاختبارات الإلكترونية</v>
      </c>
      <c r="J1247"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الأكاديمي;لغة الجسد في شرح الدرس</v>
      </c>
      <c r="K1247" t="str">
        <v>التربية من أجل التنمية المستدامة;التعليم القائم على الكفايات;مهارات القرن الحادي والعشرين للمعلمين;التعرف على سجلات المدير ووكيل وكيفية التعامل معها;مهارات الإدارة في التخطيط والتنظيم والمتابعة والرقابة</v>
      </c>
    </row>
    <row r="1248" spans="1:11" x14ac:dyDescent="0.25">
      <c r="A1248" t="str">
        <v xml:space="preserve">حنان نبيل عبدالقادر النوساني </v>
      </c>
      <c r="B1248" t="str">
        <v>الشهيد جميل العرابى ( اسحاقة ج ) الابتدائية</v>
      </c>
      <c r="C1248" t="str">
        <v xml:space="preserve">رياض اطفال </v>
      </c>
      <c r="D1248" t="str">
        <v>معلم أول (أ)</v>
      </c>
      <c r="E1248" t="str">
        <v>بكالوريوس</v>
      </c>
      <c r="F1248" t="str">
        <v>رياض اطفال</v>
      </c>
      <c r="G1248" t="str">
        <v>تدريبات على منهج 2.0
حضور دورات في التنمية المهنية المستمرة 
حضور دورات على استراتيجيات المنهج 2.0</v>
      </c>
      <c r="H1248" t="str">
        <v>استراتيجيات التدريس النشط;إدارة الصفوف بفاعلية;كيفية عمل بحث علمي بأساليب البحث الحديثة;التفكير الاستراتيجي</v>
      </c>
      <c r="I1248" t="str">
        <v>أساسيات الحاسب الآلي والإنترنت;تصميم محتوى تعليمي تفاعلي</v>
      </c>
      <c r="J1248" t="str">
        <v>كيفية تنظيم الوقت;كيفية تحقيق النجاح بالثقة في النفس</v>
      </c>
      <c r="K1248" t="str">
        <v>التعرف على سجلات المدير ووكيل وكيفية التعامل معها;مهارات الإدارة في التخطيط والتنظيم والمتابعة والرقابة</v>
      </c>
    </row>
    <row r="1249" spans="1:11" x14ac:dyDescent="0.25">
      <c r="A1249" t="str">
        <v xml:space="preserve">دعاء رأفت يوسف النجار </v>
      </c>
      <c r="B1249" t="str">
        <v>الشهيد جميل العرابى ( اسحاقة ج ) الابتدائية</v>
      </c>
      <c r="C1249" t="str">
        <v>الرياضيات</v>
      </c>
      <c r="D1249" t="str">
        <v>معلم خبير</v>
      </c>
      <c r="E1249" t="str">
        <v>دبلوم معلمات 91</v>
      </c>
      <c r="F1249" t="str">
        <v xml:space="preserve">فنى تعليم </v>
      </c>
      <c r="G1249" t="str">
        <v xml:space="preserve">الدورات الحسابيه 
دوره التعليم الجديد ف مصر 2,0
</v>
      </c>
      <c r="H1249" t="str">
        <v>استراتيجيات التدريس النشط;التفكير الناقد والإبداعي في التدريس;التعليم من أجل الغد (Learning for Tomorrow)</v>
      </c>
      <c r="I1249" t="str">
        <v>استخدام المنصات التعليمية الرقمية Google Classroom / Microsoft Teams للمعلم;تصميم محتوى تعليمي تفاعلي</v>
      </c>
      <c r="J1249" t="str">
        <v>كيفية اتخاذ القرار بأسس علمية;كيفية تنظيم الوقت;تنمية مهارات البحث التربوي والعمل الأكاديمي;لغة الجسد في شرح الدرس;مهارات الاتصال الفعال وبناء العلاقات;إدارة الضغوط واتزان المعلم النفسي;الوعي الذاتي واليقظة الذهنية;القيادة التربوية وصناعة القرار;التخطيط الاستراتيجي للمعلم</v>
      </c>
      <c r="K1249" t="str">
        <v>المواطنة الرقمية والأمان الإلكتروني;التعليم القائم على الكفايات;التربية من أجل التنمية المستدامة;أهمية الارتقاء بالإدارة المدرسية باستخدام الأساليب الحديثة</v>
      </c>
    </row>
    <row r="1250" spans="1:11" x14ac:dyDescent="0.25">
      <c r="A1250" t="str">
        <v xml:space="preserve">دينا محمد فيصل عبدالعاطي </v>
      </c>
      <c r="B1250" t="str">
        <v>الشهيد جميل العرابى ( اسحاقة ج ) الابتدائية</v>
      </c>
      <c r="C1250" t="str">
        <v xml:space="preserve">رياض الأطفال </v>
      </c>
      <c r="D1250" t="str">
        <v>معلم مساعد</v>
      </c>
      <c r="E1250" t="str">
        <v>بكالوريوس</v>
      </c>
      <c r="F1250" t="str">
        <v>بكالريوس في التربيه قسم رياض اطفال</v>
      </c>
      <c r="G1250" t="str">
        <v xml:space="preserve">دوره التحول الرقمي
دوره تنميه بشريه
</v>
      </c>
      <c r="H1250" t="str">
        <v>استراتيجيات التدريس النشط;إدارة الصفوف بفاعلية;التقويم التربوي (Evaluation);مهارات Differentiated Instruction (التعليم وفق الفروق الفردية)</v>
      </c>
      <c r="I1250" t="str">
        <v>أساسيات الحاسب الآلي والإنترنت;تفعيل الإيميل الموحد وكيفية التعامل مع Office 365</v>
      </c>
      <c r="J1250" t="str">
        <v>كيفية تنظيم الوقت;كيفية تحقيق النجاح بالثقة في النفس</v>
      </c>
      <c r="K1250" t="str">
        <v>التربية من أجل التنمية المستدامة;التحول الرقمي للأعمال الإدارية باستخدام برنامج إكسل</v>
      </c>
    </row>
    <row r="1251" spans="1:11" x14ac:dyDescent="0.25">
      <c r="A1251" t="str">
        <v>رانيا فاروق محمد فتوح</v>
      </c>
      <c r="B1251" t="str">
        <v>الشهيد جميل العرابى ( اسحاقة ج ) الابتدائية</v>
      </c>
      <c r="C1251" t="str">
        <v xml:space="preserve">امين معمل </v>
      </c>
      <c r="D1251" t="str">
        <v>الرابعه</v>
      </c>
      <c r="E1251" t="str">
        <v>دبلوم صنايع قسم زخرفه</v>
      </c>
      <c r="F1251" t="str">
        <v>قسم زخرفه</v>
      </c>
      <c r="G1251" t="str">
        <v>دوره  المركزيه ودوره فرنساوى ودوره معامل</v>
      </c>
      <c r="H1251" t="str">
        <v>التقويم التربوي (Evaluation)</v>
      </c>
      <c r="I1251" t="str">
        <v>أساسيات الحاسب الآلي والإنترنت</v>
      </c>
      <c r="J1251" t="str">
        <v>كيفية خلق عادات جديدة لتحسين جوانب حياتك</v>
      </c>
      <c r="K1251" t="str">
        <v>التعرف على سجلات شئون العاملين وشئون الطلبة</v>
      </c>
    </row>
    <row r="1252" spans="1:11" x14ac:dyDescent="0.25">
      <c r="A1252" t="str">
        <v>زينب عبد المقصود كامل النوساني</v>
      </c>
      <c r="B1252" t="str">
        <v>الشهيد جميل العرابى ( اسحاقة ج ) الابتدائية</v>
      </c>
      <c r="C1252" t="str">
        <v>اخصائي اعلام</v>
      </c>
      <c r="D1252" t="str">
        <v>معلم خبير</v>
      </c>
      <c r="E1252" t="str">
        <v>بكالوريوس</v>
      </c>
      <c r="F1252" t="str">
        <v>اخصائي اعلام تربوي</v>
      </c>
      <c r="G1252" t="str">
        <v xml:space="preserve">لا يوجد </v>
      </c>
      <c r="H1252" t="str">
        <v>إدارة الصفوف بفاعلية</v>
      </c>
      <c r="I1252" t="str">
        <v>أساسيات الحاسب الآلي والإنترنت</v>
      </c>
      <c r="J1252" t="str">
        <v>كيفية تنظيم الوقت</v>
      </c>
      <c r="K1252" t="str">
        <v>مهارات القرن الحادي والعشرين للمعلمين</v>
      </c>
    </row>
    <row r="1253" spans="1:11" x14ac:dyDescent="0.25">
      <c r="A1253" t="str">
        <v xml:space="preserve">سامح ابراهيم السعيد طه </v>
      </c>
      <c r="B1253" t="str">
        <v>الشهيد جميل العرابى ( اسحاقة ج ) الابتدائية</v>
      </c>
      <c r="C1253" t="str">
        <v>التربية الرياضية</v>
      </c>
      <c r="D1253" t="str">
        <v>معلم</v>
      </c>
      <c r="E1253" t="str">
        <v>بكالوريوس</v>
      </c>
      <c r="F1253" t="str">
        <v xml:space="preserve">تدريس تربيه رياضيه </v>
      </c>
      <c r="G1253">
        <v>0</v>
      </c>
      <c r="H1253" t="str">
        <v>استراتيجيات التدريس النشط</v>
      </c>
      <c r="I1253" t="str">
        <v>أساسيات الحاسب الآلي والإنترنت</v>
      </c>
      <c r="J1253" t="str">
        <v>مهارات الاتصال الفعال وبناء العلاقات</v>
      </c>
      <c r="K1253" t="str">
        <v>أهمية الارتقاء بالإدارة المدرسية باستخدام الأساليب الحديثة</v>
      </c>
    </row>
    <row r="1254" spans="1:11" x14ac:dyDescent="0.25">
      <c r="A1254" t="str">
        <v xml:space="preserve">سامية جمال عبد المجيد </v>
      </c>
      <c r="B1254" t="str">
        <v>الشهيد جميل العرابى ( اسحاقة ج ) الابتدائية</v>
      </c>
      <c r="C1254" t="str">
        <v>علم النفس</v>
      </c>
      <c r="D1254" t="str">
        <v>معلم أول</v>
      </c>
      <c r="E1254" t="str">
        <v>دبلومة</v>
      </c>
      <c r="F1254" t="str">
        <v xml:space="preserve">ليسانس آداب وتربية </v>
      </c>
      <c r="G1254" t="str">
        <v xml:space="preserve">Icdl </v>
      </c>
      <c r="H1254" t="str">
        <v>إدارة الصفوف بفاعلية</v>
      </c>
      <c r="I1254" t="str">
        <v>أساسيات الحاسب الآلي والإنترنت</v>
      </c>
      <c r="J1254" t="str">
        <v>مهارات الاتصال الفعال وبناء العلاقات</v>
      </c>
      <c r="K1254" t="str">
        <v>أهمية الارتقاء بالإدارة المدرسية باستخدام الأساليب الحديثة;التربية من أجل التنمية المستدامة</v>
      </c>
    </row>
    <row r="1255" spans="1:11" x14ac:dyDescent="0.25">
      <c r="A1255" t="str">
        <v xml:space="preserve">سامية جمال عبد المجيد محمد </v>
      </c>
      <c r="B1255" t="str">
        <v>الشهيد جميل العرابى ( اسحاقة ج ) الابتدائية</v>
      </c>
      <c r="C1255" t="str">
        <v>علم النفس</v>
      </c>
      <c r="D1255" t="str">
        <v>معلم أول (أ)</v>
      </c>
      <c r="E1255" t="str">
        <v>دبلومة</v>
      </c>
      <c r="F1255" t="str">
        <v>ليسانس آداب وتربية</v>
      </c>
      <c r="G1255" t="str">
        <v>Icdl</v>
      </c>
      <c r="H1255" t="str">
        <v>استراتيجيات التدريس النشط;إدارة الصفوف بفاعلية</v>
      </c>
      <c r="I1255" t="str">
        <v>أساسيات الحاسب الآلي والإنترنت</v>
      </c>
      <c r="J1255" t="str">
        <v>إدارة الضغوط واتزان المعلم النفسي</v>
      </c>
      <c r="K1255" t="str">
        <v>أهمية الارتقاء بالإدارة المدرسية باستخدام الأساليب الحديثة</v>
      </c>
    </row>
    <row r="1256" spans="1:11" x14ac:dyDescent="0.25">
      <c r="A1256" t="str">
        <v xml:space="preserve">سامية جمال عبد المجيد محمد </v>
      </c>
      <c r="B1256" t="str">
        <v>الشهيد جميل العرابى ( اسحاقة ج ) الابتدائية</v>
      </c>
      <c r="C1256" t="str">
        <v>علم النفس</v>
      </c>
      <c r="D1256" t="str">
        <v>معلم أول (أ)</v>
      </c>
      <c r="E1256" t="str">
        <v>دبلومة</v>
      </c>
      <c r="F1256" t="str">
        <v>ليسانس آداب وتربية</v>
      </c>
      <c r="G1256" t="str">
        <v xml:space="preserve">ICDL </v>
      </c>
      <c r="H1256" t="str">
        <v>إدارة الصفوف بفاعلية</v>
      </c>
      <c r="I1256" t="str">
        <v>أساسيات الحاسب الآلي والإنترنت;تفعيل الإيميل الموحد وكيفية التعامل مع Office 365;استخدام المنصات التعليمية الرقمية Google Classroom / Microsoft Teams للمعلم</v>
      </c>
      <c r="J1256" t="str">
        <v>مهارات الاتصال الفعال وبناء العلاقات;كيفية تحقيق النجاح بالثقة في النفس</v>
      </c>
      <c r="K1256" t="str">
        <v>أهمية الارتقاء بالإدارة المدرسية باستخدام الأساليب الحديثة</v>
      </c>
    </row>
    <row r="1257" spans="1:11" x14ac:dyDescent="0.25">
      <c r="A1257" t="str">
        <v xml:space="preserve">سحر جمال محمد رزق </v>
      </c>
      <c r="B1257" t="str">
        <v>الشهيد جميل العرابى ( اسحاقة ج ) الابتدائية</v>
      </c>
      <c r="C1257" t="str">
        <v xml:space="preserve">أمين معمل </v>
      </c>
      <c r="D1257" t="str">
        <v>الرابعة</v>
      </c>
      <c r="E1257" t="str">
        <v xml:space="preserve">دبلوم صنايع </v>
      </c>
      <c r="F1257" t="str">
        <v xml:space="preserve">دبلوم صنايع </v>
      </c>
      <c r="G1257" t="str">
        <v xml:space="preserve">دورة معامل دورة معامل باللغه الفرنسيه </v>
      </c>
      <c r="H1257" t="str">
        <v>كيفية عمل بحث علمي بأساليب البحث الحديثة</v>
      </c>
      <c r="I1257" t="str">
        <v>تفعيل الإيميل الموحد وكيفية التعامل مع Office 365</v>
      </c>
      <c r="J1257" t="str">
        <v>كيفية تنظيم الوقت</v>
      </c>
      <c r="K1257" t="str">
        <v>التربية من أجل التنمية المستدامة</v>
      </c>
    </row>
    <row r="1258" spans="1:11" x14ac:dyDescent="0.25">
      <c r="A1258" t="str">
        <v xml:space="preserve">سحر عبدالعزيز محمد فوده الشريف </v>
      </c>
      <c r="B1258" t="str">
        <v>الشهيد جميل العرابى ( اسحاقة ج ) الابتدائية</v>
      </c>
      <c r="C1258" t="str">
        <v>علم الاجتماع</v>
      </c>
      <c r="D1258" t="str">
        <v>معلم مساعد</v>
      </c>
      <c r="E1258" t="str">
        <v>دبلومة</v>
      </c>
      <c r="F1258" t="str">
        <v>ليسانس آداب اجتماع +تربوى</v>
      </c>
      <c r="G1258" t="str">
        <v>Icdl</v>
      </c>
      <c r="H1258" t="str">
        <v>دور الابتكار في تعليم الطلاب</v>
      </c>
      <c r="I1258" t="str">
        <v>أساسيات الحاسب الآلي والإنترنت</v>
      </c>
      <c r="J1258" t="str">
        <v>كيفية خلق عادات جديدة لتحسين جوانب حياتك</v>
      </c>
      <c r="K1258" t="str">
        <v>أهمية الارتقاء بالإدارة المدرسية باستخدام الأساليب الحديثة</v>
      </c>
    </row>
    <row r="1259" spans="1:11" x14ac:dyDescent="0.25">
      <c r="A1259" t="str">
        <v xml:space="preserve">سعاد جمعه عبدالعزيز متولي </v>
      </c>
      <c r="B1259" t="str">
        <v>الشهيد جميل العرابى ( اسحاقة ج ) الابتدائية</v>
      </c>
      <c r="C1259" t="str">
        <v>الحاسب الآلي / تكنولوجيا المعلومات</v>
      </c>
      <c r="D1259" t="str">
        <v>كاتب شئون عاملين رابع</v>
      </c>
      <c r="E1259" t="str">
        <v>دبلوم الدراسة الفنية التجارية المتقدمة نظام الخمس سنوات</v>
      </c>
      <c r="F1259" t="str">
        <v xml:space="preserve">معهد </v>
      </c>
      <c r="G1259" t="str">
        <v xml:space="preserve">دورة التحصيل والدفع الالكتروني 
دورة التنمية والمهارات بالغة الانجليزية </v>
      </c>
      <c r="H1259" t="str">
        <v>التعليم من أجل الغد (Learning for Tomorrow)</v>
      </c>
      <c r="I1259" t="str">
        <v>أساسيات الحاسب الآلي والإنترنت</v>
      </c>
      <c r="J1259" t="str">
        <v>كيفية تحقيق النجاح بالثقة في النفس;الوعي الذاتي واليقظة الذهنية</v>
      </c>
      <c r="K1259" t="str">
        <v>التربية من أجل التنمية المستدامة</v>
      </c>
    </row>
    <row r="1260" spans="1:11" x14ac:dyDescent="0.25">
      <c r="A1260" t="str">
        <v>عايده كمال عبد المجيد فوده</v>
      </c>
      <c r="B1260" t="str">
        <v>الشهيد جميل العرابى ( اسحاقة ج ) الابتدائية</v>
      </c>
      <c r="C1260" t="str">
        <v>العلوم</v>
      </c>
      <c r="D1260" t="str">
        <v>كبير معلمين</v>
      </c>
      <c r="E1260" t="str">
        <v>بكالوريوس</v>
      </c>
      <c r="F1260" t="str">
        <v>علمي علوم</v>
      </c>
      <c r="G1260">
        <v>0</v>
      </c>
      <c r="H1260" t="str">
        <v>استراتيجيات التدريس النشط;إدارة الصفوف بفاعلية;مهارات Differentiated Instruction (التعليم وفق الفروق الفردية);دور الابتكار في تعليم الطلاب;التعليم من أجل الغد (Learning for Tomorrow);التفكير الناقد والإبداعي في التدريس;التعليم القائم على المشروعات (PBL)</v>
      </c>
      <c r="I1260"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260"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K1260"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261" spans="1:11" x14ac:dyDescent="0.25">
      <c r="A1261" t="str">
        <v>عبدالرازق حسين ابراهيم السعدى</v>
      </c>
      <c r="B1261" t="str">
        <v>الشهيد جميل العرابى ( اسحاقة ج ) الابتدائية</v>
      </c>
      <c r="C1261" t="str">
        <v>الدراسات الاجتماعية</v>
      </c>
      <c r="D1261" t="str">
        <v>معلم خبير</v>
      </c>
      <c r="E1261" t="str">
        <v>دراسات عليا فى التربية</v>
      </c>
      <c r="F1261" t="str">
        <v>تربية مقارنة</v>
      </c>
      <c r="G1261" t="str">
        <v>دورة (دمج التكنولوجيا فى التعليم)+( التعليم الجديد2.0)</v>
      </c>
      <c r="H1261" t="str">
        <v>استراتيجيات التدريس النشط;التقويم التربوي (Evaluation)</v>
      </c>
      <c r="I1261" t="str">
        <v>تفعيل الإيميل الموحد وكيفية التعامل مع Office 365</v>
      </c>
      <c r="J1261" t="str">
        <v>مهارات الاتصال الفعال وبناء العلاقات;كيفية تنظيم الوقت</v>
      </c>
      <c r="K1261" t="str">
        <v>التربية من أجل التنمية المستدامة;التعرف على سجلات المدير ووكيل وكيفية التعامل معها</v>
      </c>
    </row>
    <row r="1262" spans="1:11" x14ac:dyDescent="0.25">
      <c r="A1262" t="str">
        <v xml:space="preserve">عماد محمد عبدالمنعم على </v>
      </c>
      <c r="B1262" t="str">
        <v>الشهيد جميل العرابى ( اسحاقة ج ) الابتدائية</v>
      </c>
      <c r="C1262" t="str">
        <v xml:space="preserve">وكيل </v>
      </c>
      <c r="D1262" t="str">
        <v>كبير معلمين</v>
      </c>
      <c r="E1262" t="str">
        <v>بكالوريوس</v>
      </c>
      <c r="F1262" t="str">
        <v xml:space="preserve">بكالوريوس علوم وتربيه </v>
      </c>
      <c r="G1262" t="str">
        <v xml:space="preserve">دورة تدريبية في القيادة </v>
      </c>
      <c r="H1262" t="str">
        <v>تجارب الدول المتقدمة في التعليم</v>
      </c>
      <c r="I1262" t="str">
        <v>استخدام المنصات التعليمية الرقمية Google Classroom / Microsoft Teams للمعلم</v>
      </c>
      <c r="J1262" t="str">
        <v>كيفية اتخاذ القرار بأسس علمية</v>
      </c>
      <c r="K1262" t="str">
        <v>أهمية الارتقاء بالإدارة المدرسية باستخدام الأساليب الحديثة</v>
      </c>
    </row>
    <row r="1263" spans="1:11" x14ac:dyDescent="0.25">
      <c r="A1263" t="str">
        <v xml:space="preserve">فوزية عبد الله عبد المعطي محمد </v>
      </c>
      <c r="B1263" t="str">
        <v>الشهيد جميل العرابى ( اسحاقة ج ) الابتدائية</v>
      </c>
      <c r="C1263" t="str">
        <v>اللغة العربية</v>
      </c>
      <c r="D1263" t="str">
        <v>معلم خبير</v>
      </c>
      <c r="E1263" t="str">
        <v>بكالوريوس</v>
      </c>
      <c r="F1263" t="str">
        <v xml:space="preserve">لغة عربية </v>
      </c>
      <c r="G1263" t="str">
        <v>دورات لغة عربية</v>
      </c>
      <c r="H1263" t="str">
        <v>استراتيجيات التدريس النشط;التقويم التربوي (Evaluation);التفكير الناقد والإبداعي في التدريس;مهارات Differentiated Instruction (التعليم وفق الفروق الفردية);التعليم المدمج (Blended Learning)</v>
      </c>
      <c r="I1263" t="str">
        <v>تصميم محتوى تعليمي تفاعلي</v>
      </c>
      <c r="J1263" t="str">
        <v>إدارة الضغوط واتزان المعلم النفسي;الوعي الذاتي واليقظة الذهنية;كيفية تنظيم الوقت;القيادة التربوية وصناعة القرار;كيفية تحقيق النجاح بالثقة في النفس;لغة الجسد في شرح الدرس</v>
      </c>
      <c r="K1263" t="str">
        <v>التربية من أجل التنمية المستدامة;مهارات القرن الحادي والعشرين للمعلمين</v>
      </c>
    </row>
    <row r="1264" spans="1:11" x14ac:dyDescent="0.25">
      <c r="A1264" t="str">
        <v xml:space="preserve">مني شريف محمد ابوالعز </v>
      </c>
      <c r="B1264" t="str">
        <v>الشهيد جميل العرابى ( اسحاقة ج ) الابتدائية</v>
      </c>
      <c r="C1264" t="str">
        <v xml:space="preserve">رياض اطفال </v>
      </c>
      <c r="D1264" t="str">
        <v>معلم مساعد</v>
      </c>
      <c r="E1264" t="str">
        <v>بكالوريوس</v>
      </c>
      <c r="F1264" t="str">
        <v>بكالريوس الطفوله المبكره</v>
      </c>
      <c r="G1264" t="str">
        <v xml:space="preserve">منهج 2.0
الدمج
استخدام القصه في التعليم
اساسيات الحاسب الآلي </v>
      </c>
      <c r="H126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v>
      </c>
      <c r="I1264" t="str">
        <v>أساسيات الحاسب الآلي والإنترنت</v>
      </c>
      <c r="J1264" t="str">
        <v>كيفية تنظيم الوقت;مهارات الاتصال الفعال وبناء العلاقات;لغة الجسد في شرح الدرس</v>
      </c>
      <c r="K1264"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1265" spans="1:11" x14ac:dyDescent="0.25">
      <c r="A1265" t="str">
        <v xml:space="preserve">مني شريف محمد ابوالعز </v>
      </c>
      <c r="B1265" t="str">
        <v>الشهيد جميل العرابى ( اسحاقة ج ) الابتدائية</v>
      </c>
      <c r="C1265" t="str">
        <v xml:space="preserve">رياض اطفال </v>
      </c>
      <c r="D1265" t="str">
        <v>معلم مساعد</v>
      </c>
      <c r="E1265" t="str">
        <v>بكالوريوس</v>
      </c>
      <c r="F1265" t="str">
        <v xml:space="preserve">بكالريوس في الطفولة المبكرة </v>
      </c>
      <c r="G1265" t="str">
        <v xml:space="preserve">دوره ICDL </v>
      </c>
      <c r="H1265" t="str">
        <v>استراتيجيات التدريس النشط</v>
      </c>
      <c r="I1265" t="str">
        <v>أساسيات الحاسب الآلي والإنترنت</v>
      </c>
      <c r="J1265" t="str">
        <v>التخطيط الاستراتيجي للمعلم</v>
      </c>
      <c r="K1265" t="str">
        <v xml:space="preserve">دوره ICDL </v>
      </c>
    </row>
    <row r="1266" spans="1:11" x14ac:dyDescent="0.25">
      <c r="A1266" t="str">
        <v xml:space="preserve">ميرفت محمد ابراهيم سيداحمد </v>
      </c>
      <c r="B1266" t="str">
        <v>الشهيد جميل العرابى ( اسحاقة ج ) الابتدائية</v>
      </c>
      <c r="C1266" t="str">
        <v>اللغة العربية</v>
      </c>
      <c r="D1266" t="str">
        <v>معلم خبير</v>
      </c>
      <c r="E1266" t="str">
        <v>دبلومة</v>
      </c>
      <c r="F1266" t="str">
        <v xml:space="preserve">اقتصاد منزلي </v>
      </c>
      <c r="G1266" t="str">
        <v xml:space="preserve">التعليم المطور </v>
      </c>
      <c r="H1266" t="str">
        <v>استراتيجيات التدريس النشط</v>
      </c>
      <c r="I1266" t="str">
        <v>أساسيات الحاسب الآلي والإنترنت</v>
      </c>
      <c r="J1266" t="str">
        <v>مهارات الاتصال الفعال وبناء العلاقات</v>
      </c>
      <c r="K1266" t="str">
        <v>التربية من أجل التنمية المستدامة;التعليم القائم على الكفايات</v>
      </c>
    </row>
    <row r="1267" spans="1:11" x14ac:dyDescent="0.25">
      <c r="A1267" t="str">
        <v xml:space="preserve">ناهد طه عبيد الشهاوي </v>
      </c>
      <c r="B1267" t="str">
        <v>الشهيد جميل العرابى ( اسحاقة ج ) الابتدائية</v>
      </c>
      <c r="C1267" t="str">
        <v>اللغة العربية</v>
      </c>
      <c r="D1267" t="str">
        <v>معلم خبير</v>
      </c>
      <c r="E1267" t="str">
        <v>بكالوريوس</v>
      </c>
      <c r="F1267" t="str">
        <v xml:space="preserve">ليسانس آداب وتربيه </v>
      </c>
      <c r="G1267" t="str">
        <v>ICDL وتكنولوجيا التعليم</v>
      </c>
      <c r="H1267" t="str">
        <v>التعليم من أجل الغد (Learning for Tomorrow)</v>
      </c>
      <c r="I1267" t="str">
        <v>أساسيات الحاسب الآلي والإنترنت;تفعيل الإيميل الموحد وكيفية التعامل مع Office 365;استخدام المنصات التعليمية الرقمية Google Classroom / Microsoft Teams للمعلم</v>
      </c>
      <c r="J1267" t="str">
        <v>مهارات الاتصال الفعال وبناء العلاقات</v>
      </c>
      <c r="K1267" t="str">
        <v>التربية من أجل التنمية المستدامة;المواطنة الرقمية والأمان الإلكتروني</v>
      </c>
    </row>
    <row r="1268" spans="1:11" x14ac:dyDescent="0.25">
      <c r="A1268" t="str">
        <v xml:space="preserve">ندا مصطفي طه الشناوى </v>
      </c>
      <c r="B1268" t="str">
        <v>الشهيد جميل العرابى ( اسحاقة ج ) الابتدائية</v>
      </c>
      <c r="C1268" t="str">
        <v>الرياضيات</v>
      </c>
      <c r="D1268" t="str">
        <v>معلم مساعد</v>
      </c>
      <c r="E1268" t="str">
        <v>دبلومة</v>
      </c>
      <c r="F1268" t="str">
        <v xml:space="preserve">بكالوريوس علوم وتربية </v>
      </c>
      <c r="G1268" t="str">
        <v xml:space="preserve">اعداد معلمين جدد </v>
      </c>
      <c r="H1268" t="str">
        <v>إدارة الصفوف بفاعلية;التعليم المدمج (Blended Learning);استراتيجيات التدريس النشط</v>
      </c>
      <c r="I1268" t="str">
        <v>أساسيات الحاسب الآلي والإنترنت</v>
      </c>
      <c r="J1268" t="str">
        <v>الوعي الذاتي واليقظة الذهنية;التخطيط الاستراتيجي للمعلم</v>
      </c>
      <c r="K1268" t="str">
        <v>التعليم القائم على الكفايات</v>
      </c>
    </row>
    <row r="1269" spans="1:11" x14ac:dyDescent="0.25">
      <c r="A1269" t="str">
        <v xml:space="preserve">هبه عبدالحميد رزق عبدالحميد </v>
      </c>
      <c r="B1269" t="str">
        <v>الشهيد جميل العرابى ( اسحاقة ج ) الابتدائية</v>
      </c>
      <c r="C1269" t="str">
        <v>الحاسب الآلي / تكنولوجيا المعلومات</v>
      </c>
      <c r="D1269" t="str">
        <v>معلم أول (أ)</v>
      </c>
      <c r="E1269" t="str">
        <v>دبلومة</v>
      </c>
      <c r="F1269" t="str">
        <v xml:space="preserve">تربيه نوعيه تكنولوجيا التعليم </v>
      </c>
      <c r="G1269" t="str">
        <v>دوره إنتل +دورات عباقرة مصر الرقمية +دورات تربوية خاصه بالمناهج وطرق التدريس</v>
      </c>
      <c r="H1269" t="str">
        <v>التعليم المدمج (Blended Learning);إدارة الصفوف بفاعلية;التعليم القائم على المشروعات (PBL);تجارب الدول المتقدمة في التعليم</v>
      </c>
      <c r="I1269"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269" t="str">
        <v>الوعي الذاتي واليقظة الذهنية;إدارة الضغوط واتزان المعلم النفسي;القيادة التربوية وصناعة القرار;التحدي لإعادة برمجة العقل;لغة الجسد في شرح الدرس</v>
      </c>
      <c r="K1269"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270" spans="1:11" x14ac:dyDescent="0.25">
      <c r="A1270" t="str">
        <v>هويدا فوزي عبداللطيف جادالله</v>
      </c>
      <c r="B1270" t="str">
        <v>الشهيد جميل العرابى ( اسحاقة ج ) الابتدائية</v>
      </c>
      <c r="C1270" t="str">
        <v>الرياضيات</v>
      </c>
      <c r="D1270" t="str">
        <v>معلم خبير</v>
      </c>
      <c r="E1270" t="str">
        <v xml:space="preserve">معلمات </v>
      </c>
      <c r="F1270" t="str">
        <v>رياضه</v>
      </c>
      <c r="G1270">
        <v>0</v>
      </c>
      <c r="H1270"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الفردية);دور الابتكار في تعليم الطلاب</v>
      </c>
      <c r="I1270" t="str">
        <v xml:space="preserve">لم احصل </v>
      </c>
      <c r="J1270" t="str">
        <v>كيفية اتخاذ القرار بأسس علمية;القيادة التربوية وصناعة القرار;التخطيط الاستراتيجي للمعلم</v>
      </c>
      <c r="K1270" t="str">
        <v>لم احصل</v>
      </c>
    </row>
    <row r="1271" spans="1:11" x14ac:dyDescent="0.25">
      <c r="A1271" t="str">
        <v xml:space="preserve">هويدا فوزي عبداللطيف جادالله </v>
      </c>
      <c r="B1271" t="str">
        <v>الشهيد جميل العرابى ( اسحاقة ج ) الابتدائية</v>
      </c>
      <c r="C1271" t="str">
        <v>الرياضيات</v>
      </c>
      <c r="D1271" t="str">
        <v>معلم خبير</v>
      </c>
      <c r="E1271" t="str">
        <v>دبلوم معلمات١٩٨٨</v>
      </c>
      <c r="F1271" t="str">
        <v>علمى</v>
      </c>
      <c r="G1271" t="str">
        <v xml:space="preserve">كل الدورات التى تخدم العمليه التعليمية </v>
      </c>
      <c r="H1271" t="str">
        <v>استراتيجيات التدريس النشط;دور الابتكار في تعليم الطلاب</v>
      </c>
      <c r="I1271" t="str">
        <v>أساسيات الحاسب الآلي والإنترنت;تفعيل الإيميل الموحد وكيفية التعامل مع Office 365</v>
      </c>
      <c r="J1271" t="str">
        <v>مهارات الاتصال الفعال وبناء العلاقات</v>
      </c>
      <c r="K1271" t="str">
        <v>مهارات القرن الحادي والعشرين للمعلمين</v>
      </c>
    </row>
    <row r="1272" spans="1:11" x14ac:dyDescent="0.25">
      <c r="A1272" t="str">
        <v>هيثم عبد الوهاب محمد البابلي</v>
      </c>
      <c r="B1272" t="str">
        <v>الشهيد جميل العرابى ( اسحاقة ج ) الابتدائية</v>
      </c>
      <c r="C1272" t="str">
        <v>مكتبات</v>
      </c>
      <c r="D1272" t="str">
        <v>معلم</v>
      </c>
      <c r="E1272" t="str">
        <v>دبلومة</v>
      </c>
      <c r="F1272" t="str">
        <v>ليسانس اداب المكتبات الرقميه</v>
      </c>
      <c r="G1272" t="str">
        <v>دورات في المكتبات</v>
      </c>
      <c r="H1272" t="str">
        <v>التعليم من أجل الغد (Learning for Tomorrow)</v>
      </c>
      <c r="I1272" t="str">
        <v>التعليم عبر الذكاء الاصطناعي في الفصول</v>
      </c>
      <c r="J1272" t="str">
        <v>كيفية خلق عادات جديدة لتحسين جوانب حياتك</v>
      </c>
      <c r="K1272" t="str">
        <v>أهمية الارتقاء بالإدارة المدرسية باستخدام الأساليب الحديثة</v>
      </c>
    </row>
    <row r="1273" spans="1:11" x14ac:dyDescent="0.25">
      <c r="A1273" t="str">
        <v xml:space="preserve">وردة عبدالرحيم محمد عبده </v>
      </c>
      <c r="B1273" t="str">
        <v>الشهيد جميل العرابى ( اسحاقة ج ) الابتدائية</v>
      </c>
      <c r="C1273" t="str">
        <v>اللغة العربية</v>
      </c>
      <c r="D1273" t="str">
        <v>معلم خبير</v>
      </c>
      <c r="E1273" t="str">
        <v>دبلومة</v>
      </c>
      <c r="F1273" t="str">
        <v>أدبي</v>
      </c>
      <c r="G1273" t="str">
        <v>دورة تدريبيه ف اللغه العربية</v>
      </c>
      <c r="H1273" t="str">
        <v>التفكير الناقد والإبداعي في التدريس;دور الابتكار في تعليم الطلاب</v>
      </c>
      <c r="I1273" t="str">
        <v>استخدام المنصات التعليمية الرقمية Google Classroom / Microsoft Teams للمعلم;تصميم محتوى تعليمي تفاعلي</v>
      </c>
      <c r="J1273" t="str">
        <v>مهارات الاتصال الفعال وبناء العلاقات;تنمية مهارات البحث التربوي والعمل الأكاديمي</v>
      </c>
      <c r="K1273" t="str">
        <v>مهارات القرن الحادي والعشرين للمعلمين</v>
      </c>
    </row>
    <row r="1274" spans="1:11" x14ac:dyDescent="0.25">
      <c r="A1274" t="str">
        <v>ورده عبدالرحيم محمد عبده</v>
      </c>
      <c r="B1274" t="str">
        <v>الشهيد جميل العرابى ( اسحاقة ج ) الابتدائية</v>
      </c>
      <c r="C1274" t="str">
        <v>اللغة العربية</v>
      </c>
      <c r="D1274" t="str">
        <v>معلم خبير</v>
      </c>
      <c r="E1274" t="str">
        <v>دبلوم معلمات</v>
      </c>
      <c r="F1274" t="str">
        <v>ادبي</v>
      </c>
      <c r="G1274" t="str">
        <v>تدريب اللغه العربيه للصف ف الاولي</v>
      </c>
      <c r="H1274" t="str">
        <v>استراتيجيات التدريس النشط</v>
      </c>
      <c r="I1274" t="str">
        <v>استخدام المنصات التعليمية الرقمية Google Classroom / Microsoft Teams للمعلم</v>
      </c>
      <c r="J1274" t="str">
        <v>مهارات الاتصال الفعال وبناء العلاقات</v>
      </c>
      <c r="K1274" t="str">
        <v>مهارات القرن الحادي والعشرين للمعلمين;التربية من أجل التنمية المستدامة</v>
      </c>
    </row>
    <row r="1275" spans="1:11" x14ac:dyDescent="0.25">
      <c r="A1275" t="str">
        <v>ورده عبدالرحيم محمد عبده</v>
      </c>
      <c r="B1275" t="str">
        <v>الشهيد جميل العرابى ( اسحاقة ج ) الابتدائية</v>
      </c>
      <c r="C1275" t="str">
        <v>اللغة العربية</v>
      </c>
      <c r="D1275" t="str">
        <v>معلم خبير</v>
      </c>
      <c r="E1275" t="str">
        <v>دبلوم معلمات90</v>
      </c>
      <c r="F1275" t="str">
        <v>لغه عربيهدو</v>
      </c>
      <c r="G1275" t="str">
        <v>دورة تطوير الناهج</v>
      </c>
      <c r="H1275" t="str">
        <v>استراتيجيات التدريس النشط;تجارب الدول المتقدمة في التعليم</v>
      </c>
      <c r="I1275" t="str">
        <v>أساسيات الحاسب الآلي والإنترنت</v>
      </c>
      <c r="J1275" t="str">
        <v>مهارات الاتصال الفعال وبناء العلاقات</v>
      </c>
      <c r="K1275" t="str">
        <v>مهارات القرن الحادي والعشرين للمعلمين</v>
      </c>
    </row>
    <row r="1276" spans="1:11" x14ac:dyDescent="0.25">
      <c r="A1276" t="str">
        <v xml:space="preserve">أسماء محمود محمود زعيتر </v>
      </c>
      <c r="B1276" t="str">
        <v>الشهيد حمدي (الاعدادية)</v>
      </c>
      <c r="C1276" t="str">
        <v>اللغة العربية</v>
      </c>
      <c r="D1276" t="str">
        <v>معلم أول</v>
      </c>
      <c r="E1276" t="str">
        <v>بكالوريوس</v>
      </c>
      <c r="F1276" t="str">
        <v xml:space="preserve">ليسانس في الأداب و التربية </v>
      </c>
      <c r="G1276" t="str">
        <v>ICDL</v>
      </c>
      <c r="H1276" t="str">
        <v>استراتيجيات التدريس النشط;تجارب الدول المتقدمة في التعليم</v>
      </c>
      <c r="I1276" t="str">
        <v>استخدام المنصات التعليمية الرقمية Google Classroom / Microsoft Teams للمعلم</v>
      </c>
      <c r="J1276" t="str">
        <v>كيفية تنظيم الوقت</v>
      </c>
      <c r="K1276" t="str">
        <v>التربية من أجل التنمية المستدامة</v>
      </c>
    </row>
    <row r="1277" spans="1:11" x14ac:dyDescent="0.25">
      <c r="A1277" t="str">
        <v>اسماعيل علي بيومي محمد</v>
      </c>
      <c r="B1277" t="str">
        <v>الشهيد حمدي (الاعدادية)</v>
      </c>
      <c r="C1277" t="str">
        <v>الدراسات الاجتماعية</v>
      </c>
      <c r="D1277" t="str">
        <v>معلم أول (أ)</v>
      </c>
      <c r="E1277" t="str">
        <v>بكالوريوس</v>
      </c>
      <c r="F1277" t="str">
        <v xml:space="preserve">جغرافيا </v>
      </c>
      <c r="G1277">
        <v>0</v>
      </c>
      <c r="H1277" t="str">
        <v>التفكير الاستراتيجي</v>
      </c>
      <c r="I1277" t="str">
        <v>تفعيل الإيميل الموحد وكيفية التعامل مع Office 365</v>
      </c>
      <c r="J1277" t="str">
        <v>التخطيط الاستراتيجي للمعلم</v>
      </c>
      <c r="K1277" t="str">
        <v>أهمية الارتقاء بالإدارة المدرسية باستخدام الأساليب الحديثة</v>
      </c>
    </row>
    <row r="1278" spans="1:11" x14ac:dyDescent="0.25">
      <c r="A1278" t="str">
        <v xml:space="preserve">اشجان فتحي على فايد مرزوق </v>
      </c>
      <c r="B1278" t="str">
        <v>الشهيد حمدي (الاعدادية)</v>
      </c>
      <c r="C1278" t="str">
        <v>الرياضيات</v>
      </c>
      <c r="D1278" t="str">
        <v>معلم أول (أ)</v>
      </c>
      <c r="E1278" t="str">
        <v>بكالوريوس</v>
      </c>
      <c r="F1278" t="str">
        <v xml:space="preserve">رياضيات </v>
      </c>
      <c r="G1278" t="str">
        <v>icdl</v>
      </c>
      <c r="H1278" t="str">
        <v>استراتيجيات التدريس النشط</v>
      </c>
      <c r="I1278" t="str">
        <v>أساسيات الحاسب الآلي والإنترنت;استخدام المنصات التعليمية الرقمية Google Classroom / Microsoft Teams للمعلم;تصميم محتوى تعليمي تفاعلي</v>
      </c>
      <c r="J1278" t="str">
        <v>كيفية تنظيم الوقت</v>
      </c>
      <c r="K1278" t="str">
        <v xml:space="preserve">لا شي </v>
      </c>
    </row>
    <row r="1279" spans="1:11" x14ac:dyDescent="0.25">
      <c r="A1279" t="str">
        <v>امانى مصطفى عبد الرحمن عبد القوى</v>
      </c>
      <c r="B1279" t="str">
        <v>الشهيد حمدي (الاعدادية)</v>
      </c>
      <c r="C1279" t="str">
        <v>مكتبات</v>
      </c>
      <c r="D1279" t="str">
        <v>معلم أول</v>
      </c>
      <c r="E1279" t="str">
        <v>دبلومة</v>
      </c>
      <c r="F1279" t="str">
        <v>اداب قسم اثار اسلامى</v>
      </c>
      <c r="G1279" t="str">
        <v>Icdl</v>
      </c>
      <c r="H1279" t="str">
        <v>استراتيجيات التدريس النشط;إدارة الصفوف بفاعلية</v>
      </c>
      <c r="I1279" t="str">
        <v>أساسيات الحاسب الآلي والإنترنت</v>
      </c>
      <c r="J1279" t="str">
        <v>مهارات الاتصال الفعال وبناء العلاقات</v>
      </c>
      <c r="K1279" t="str">
        <v>التربية من أجل التنمية المستدامة;المواطنة الرقمية والأمان الإلكتروني</v>
      </c>
    </row>
    <row r="1280" spans="1:11" x14ac:dyDescent="0.25">
      <c r="A1280" t="str">
        <v xml:space="preserve">اماني مصطفي عبد الرحمن عبد القوي </v>
      </c>
      <c r="B1280" t="str">
        <v>الشهيد حمدي (الاعدادية)</v>
      </c>
      <c r="C1280" t="str">
        <v xml:space="preserve">مكتبات </v>
      </c>
      <c r="D1280" t="str">
        <v>معلم أول</v>
      </c>
      <c r="E1280" t="str">
        <v>دبلومة</v>
      </c>
      <c r="F1280" t="str">
        <v xml:space="preserve">اداب اثار </v>
      </c>
      <c r="G1280" t="str">
        <v>التطبيقات التربوبيه وicdl</v>
      </c>
      <c r="H1280" t="str">
        <v>إدارة الصفوف بفاعلية</v>
      </c>
      <c r="I1280" t="str">
        <v>تفعيل الإيميل الموحد وكيفية التعامل مع Office 365</v>
      </c>
      <c r="J1280" t="str">
        <v>لغة الجسد في شرح الدرس</v>
      </c>
      <c r="K1280" t="str">
        <v>التعرف على سجلات المدير ووكيل وكيفية التعامل معها;التعرف على سجلات شئون العاملين وشئون الطلبة</v>
      </c>
    </row>
    <row r="1281" spans="1:11" x14ac:dyDescent="0.25">
      <c r="A1281" t="str">
        <v xml:space="preserve">امل سالم سلامة فرحات </v>
      </c>
      <c r="B1281" t="str">
        <v>الشهيد حمدي (الاعدادية)</v>
      </c>
      <c r="C1281" t="str">
        <v>اللغة العربية</v>
      </c>
      <c r="D1281" t="str">
        <v>معلم أول</v>
      </c>
      <c r="E1281" t="str">
        <v>دبلوم عام فى التربية</v>
      </c>
      <c r="F1281" t="str">
        <v xml:space="preserve">ليسانس دراسات إسلامية وعربية+دبلوم تربوي فى اللغة العربية </v>
      </c>
      <c r="G1281" t="str">
        <v xml:space="preserve">Icl 
التعلم النشط   
استراتيجيات التعلم
</v>
      </c>
      <c r="H1281" t="str">
        <v>التعليم من أجل الغد (Learning for Tomorrow);مهارات Differentiated Instruction (التعليم وفق الفروق الفردية)</v>
      </c>
      <c r="I1281" t="str">
        <v>التعليم عبر الذكاء الاصطناعي في الفصول</v>
      </c>
      <c r="J1281" t="str">
        <v>مهارات الاتصال الفعال وبناء العلاقات</v>
      </c>
      <c r="K1281" t="str">
        <v>التحول الرقمي للأعمال الإدارية باستخدام برنامج إكسل</v>
      </c>
    </row>
    <row r="1282" spans="1:11" x14ac:dyDescent="0.25">
      <c r="A1282" t="str">
        <v>امينة فاروق محمد محمد</v>
      </c>
      <c r="B1282" t="str">
        <v>الشهيد حمدي (الاعدادية)</v>
      </c>
      <c r="C1282" t="str">
        <v>الدراسات الاجتماعية</v>
      </c>
      <c r="D1282" t="str">
        <v>معلم أول (أ)</v>
      </c>
      <c r="E1282" t="str">
        <v>دبلومة</v>
      </c>
      <c r="F1282" t="str">
        <v>جغرافيا</v>
      </c>
      <c r="G1282" t="str">
        <v>دورات فى التنمية البشرية و التطوير المهنى</v>
      </c>
      <c r="H1282" t="str">
        <v>التعليم من أجل الغد (Learning for Tomorrow)</v>
      </c>
      <c r="I1282" t="str">
        <v>كيفية استخدام التصميم الجرافيكي في المحتوى التعليمي</v>
      </c>
      <c r="J1282" t="str">
        <v>التحدي لإعادة برمجة العقل</v>
      </c>
      <c r="K1282" t="str">
        <v>المواطنة الرقمية والأمان الإلكتروني</v>
      </c>
    </row>
    <row r="1283" spans="1:11" x14ac:dyDescent="0.25">
      <c r="A1283" t="str">
        <v>انوار مصطفي فتحي عثمان الشامي</v>
      </c>
      <c r="B1283" t="str">
        <v>الشهيد حمدي (الاعدادية)</v>
      </c>
      <c r="C1283" t="str">
        <v>اعلان تربوي</v>
      </c>
      <c r="D1283" t="str">
        <v>معلم أول (أ)</v>
      </c>
      <c r="E1283" t="str">
        <v>بكالوريوس</v>
      </c>
      <c r="F1283">
        <v>0</v>
      </c>
      <c r="G1283">
        <v>0</v>
      </c>
      <c r="H1283" t="str">
        <v>التعليم من أجل الغد (Learning for Tomorrow)</v>
      </c>
      <c r="I1283" t="str">
        <v>التعليم عبر الذكاء الاصطناعي في الفصول</v>
      </c>
      <c r="J1283" t="str">
        <v>كيفية تنظيم الوقت</v>
      </c>
      <c r="K1283" t="str">
        <v>التربية من أجل التنمية المستدامة</v>
      </c>
    </row>
    <row r="1284" spans="1:11" x14ac:dyDescent="0.25">
      <c r="A1284" t="str">
        <v>ايمان عبد الحميد احمد رزق</v>
      </c>
      <c r="B1284" t="str">
        <v>الشهيد حمدي (الاعدادية)</v>
      </c>
      <c r="C1284" t="str">
        <v>اللغة الإنجليزية</v>
      </c>
      <c r="D1284" t="str">
        <v>معلم أول</v>
      </c>
      <c r="E1284" t="str">
        <v>دبلومة</v>
      </c>
      <c r="F1284" t="str">
        <v>لغة انجليزية</v>
      </c>
      <c r="G1284" t="str">
        <v xml:space="preserve">Twt
Mce
Word
Excel
Power point </v>
      </c>
      <c r="H1284" t="str">
        <v>التفكير الناقد والإبداعي في التدريس;دور الابتكار في تعليم الطلاب</v>
      </c>
      <c r="I128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284" t="str">
        <v>كيفية تنظيم الوقت</v>
      </c>
      <c r="K1284" t="str">
        <v>المواطنة الرقمية والأمان الإلكتروني;مهارات القرن الحادي والعشرين للمعلمين</v>
      </c>
    </row>
    <row r="1285" spans="1:11" x14ac:dyDescent="0.25">
      <c r="A1285" t="str">
        <v xml:space="preserve">إيمان يونس توفيق طلحه </v>
      </c>
      <c r="B1285" t="str">
        <v>الشهيد حمدي (الاعدادية)</v>
      </c>
      <c r="C1285" t="str">
        <v>اللغة العربية</v>
      </c>
      <c r="D1285" t="str">
        <v>معلم خبير</v>
      </c>
      <c r="E1285" t="str">
        <v>دبلومة</v>
      </c>
      <c r="F1285" t="str">
        <v xml:space="preserve">دبلوم عام تربوي </v>
      </c>
      <c r="G1285" t="str">
        <v xml:space="preserve">دوره ترقيه من معلم أول أ إلي معلم خبير </v>
      </c>
      <c r="H1285" t="str">
        <v>التفكير الناقد والإبداعي في التدريس</v>
      </c>
      <c r="I1285" t="str">
        <v>إنتاج الاختبارات الإلكترونية</v>
      </c>
      <c r="J1285" t="str">
        <v>إدارة الضغوط واتزان المعلم النفسي</v>
      </c>
      <c r="K1285" t="str">
        <v>التربية من أجل التنمية المستدامة</v>
      </c>
    </row>
    <row r="1286" spans="1:11" x14ac:dyDescent="0.25">
      <c r="A1286" t="str">
        <v xml:space="preserve">إيمان يونس توفيق طلحه </v>
      </c>
      <c r="B1286" t="str">
        <v>الشهيد حمدي (الاعدادية)</v>
      </c>
      <c r="C1286" t="str">
        <v>اللغة العربية</v>
      </c>
      <c r="D1286" t="str">
        <v>معلم خبير</v>
      </c>
      <c r="E1286" t="str">
        <v>دبلومة</v>
      </c>
      <c r="F1286" t="str">
        <v xml:space="preserve">دبلوم عام تربوي </v>
      </c>
      <c r="G1286" t="str">
        <v xml:space="preserve">دوره ترقيه من معلم أول أ إلي معلم خبير </v>
      </c>
      <c r="H1286" t="str">
        <v>التفكير الناقد والإبداعي في التدريس</v>
      </c>
      <c r="I1286" t="str">
        <v>إنتاج الاختبارات الإلكترونية</v>
      </c>
      <c r="J1286" t="str">
        <v>كيفية تنظيم الوقت</v>
      </c>
      <c r="K1286" t="str">
        <v>التربية من أجل التنمية المستدامة</v>
      </c>
    </row>
    <row r="1287" spans="1:11" x14ac:dyDescent="0.25">
      <c r="A1287" t="str">
        <v xml:space="preserve">إيمان يونس توفيق طلحه </v>
      </c>
      <c r="B1287" t="str">
        <v>الشهيد حمدي (الاعدادية)</v>
      </c>
      <c r="C1287" t="str">
        <v>اللغة العربية</v>
      </c>
      <c r="D1287" t="str">
        <v>معلم خبير</v>
      </c>
      <c r="E1287" t="str">
        <v>دبلومة</v>
      </c>
      <c r="F1287" t="str">
        <v xml:space="preserve">دبلوم عام تربوي </v>
      </c>
      <c r="G1287" t="str">
        <v xml:space="preserve">ترقيه من معلم أول أ الي معلم خبير </v>
      </c>
      <c r="H1287" t="str">
        <v>التفكير الناقد والإبداعي في التدريس</v>
      </c>
      <c r="I1287" t="str">
        <v>إنتاج الاختبارات الإلكترونية</v>
      </c>
      <c r="J1287" t="str">
        <v>كيفية تنظيم الوقت</v>
      </c>
      <c r="K1287" t="str">
        <v>التربية من أجل التنمية المستدامة</v>
      </c>
    </row>
    <row r="1288" spans="1:11" x14ac:dyDescent="0.25">
      <c r="A1288" t="str">
        <v>أيمن احمد ابوالعلا الدماطي</v>
      </c>
      <c r="B1288" t="str">
        <v>الشهيد حمدي (الاعدادية)</v>
      </c>
      <c r="C1288" t="str">
        <v>اللغة الإنجليزية</v>
      </c>
      <c r="D1288" t="str">
        <v>كبير معلمين</v>
      </c>
      <c r="E1288" t="str">
        <v>ليسانس اداب وتربيه</v>
      </c>
      <c r="F1288" t="str">
        <v>لغه انجليزيه</v>
      </c>
      <c r="G1288">
        <v>0</v>
      </c>
      <c r="H1288" t="str">
        <v>التعليم من أجل الغد (Learning for Tomorrow)</v>
      </c>
      <c r="I1288" t="str">
        <v>استخدام المنصات التعليمية الرقمية Google Classroom / Microsoft Teams للمعلم</v>
      </c>
      <c r="J1288" t="str">
        <v>مهارات الاتصال الفعال وبناء العلاقات</v>
      </c>
      <c r="K1288" t="str">
        <v>مهارات القرن الحادي والعشرين للمعلمين</v>
      </c>
    </row>
    <row r="1289" spans="1:11" x14ac:dyDescent="0.25">
      <c r="A1289" t="str">
        <v xml:space="preserve">جمال رمضان السيد بركات </v>
      </c>
      <c r="B1289" t="str">
        <v>الشهيد حمدي (الاعدادية)</v>
      </c>
      <c r="C1289" t="str">
        <v xml:space="preserve">مجال صناعي </v>
      </c>
      <c r="D1289" t="str">
        <v>كبير معلمين</v>
      </c>
      <c r="E1289" t="str">
        <v xml:space="preserve">معهد الدراسات التكميلية </v>
      </c>
      <c r="F1289" t="str">
        <v xml:space="preserve">كهرباء </v>
      </c>
      <c r="G1289">
        <v>0</v>
      </c>
      <c r="H1289" t="str">
        <v>التعليم القائم على المشروعات (PBL)</v>
      </c>
      <c r="I1289" t="str">
        <v>أساسيات الحاسب الآلي والإنترنت</v>
      </c>
      <c r="J1289" t="str">
        <v>مهارات الاتصال الفعال وبناء العلاقات</v>
      </c>
      <c r="K1289" t="str">
        <v>التربية من أجل التنمية المستدامة</v>
      </c>
    </row>
    <row r="1290" spans="1:11" x14ac:dyDescent="0.25">
      <c r="A1290" t="str">
        <v xml:space="preserve">حنان عبد المنعم محمود بسيوني </v>
      </c>
      <c r="B1290" t="str">
        <v>الشهيد حمدي (الاعدادية)</v>
      </c>
      <c r="C1290" t="str">
        <v>اخصائي اجتماعي اول</v>
      </c>
      <c r="D1290" t="str">
        <v>كبير معلمين</v>
      </c>
      <c r="E1290" t="str">
        <v>بكالوريوس</v>
      </c>
      <c r="F1290">
        <v>0</v>
      </c>
      <c r="G1290" t="str">
        <v xml:space="preserve">دورات مختلفه في مجال عمل الأخصائي الاجتماعي في العمل مع الخدمات الفرديه والجماعات والمجالس المدرسيه </v>
      </c>
      <c r="H1290" t="str">
        <v>التعليم من أجل الغد (Learning for Tomorrow)</v>
      </c>
      <c r="I1290" t="str">
        <v>أساسيات الحاسب الآلي والإنترنت</v>
      </c>
      <c r="J1290" t="str">
        <v>مهارات الاتصال الفعال وبناء العلاقات;القيادة التربوية وصناعة القرار;كيفية تحقيق النجاح بالثقة في النفس</v>
      </c>
      <c r="K1290" t="str">
        <v>أهمية الارتقاء بالإدارة المدرسية باستخدام الأساليب الحديثة</v>
      </c>
    </row>
    <row r="1291" spans="1:11" x14ac:dyDescent="0.25">
      <c r="A1291" t="str">
        <v xml:space="preserve">دعاء أبو اليزيد أحمد متولى </v>
      </c>
      <c r="B1291" t="str">
        <v>الشهيد حمدي (الاعدادية)</v>
      </c>
      <c r="C1291" t="str">
        <v>أخصائى أول مكتبات</v>
      </c>
      <c r="D1291" t="str">
        <v>معلم أول</v>
      </c>
      <c r="E1291" t="str">
        <v xml:space="preserve">دبلوم دراسات عليا </v>
      </c>
      <c r="F1291" t="str">
        <v>ليسانس آداب قسم لغة عربية +دبلوم دراسات عليا</v>
      </c>
      <c r="G1291" t="str">
        <v>لا أتذكر</v>
      </c>
      <c r="H1291" t="str">
        <v>لا أتذكر</v>
      </c>
      <c r="I1291" t="str">
        <v>لا أتذكر</v>
      </c>
      <c r="J1291" t="str">
        <v>لا اتذكر</v>
      </c>
      <c r="K1291" t="str">
        <v>لا اتذكر</v>
      </c>
    </row>
    <row r="1292" spans="1:11" x14ac:dyDescent="0.25">
      <c r="A1292" t="str">
        <v xml:space="preserve">زينب شريف احمد شمس </v>
      </c>
      <c r="B1292" t="str">
        <v>الشهيد حمدي (الاعدادية)</v>
      </c>
      <c r="C1292" t="str">
        <v xml:space="preserve">تربية زراعية </v>
      </c>
      <c r="D1292" t="str">
        <v>كبير معلمين</v>
      </c>
      <c r="E1292" t="str">
        <v xml:space="preserve">معهد دراسات تكميلية تربية زراعية </v>
      </c>
      <c r="F1292" t="str">
        <v xml:space="preserve">بساتين </v>
      </c>
      <c r="G1292" t="str">
        <v xml:space="preserve">دورة انتل كونت كويست </v>
      </c>
      <c r="H1292" t="str">
        <v>استراتيجيات التدريس النشط</v>
      </c>
      <c r="I1292" t="str">
        <v>أساسيات الحاسب الآلي والإنترنت</v>
      </c>
      <c r="J1292" t="str">
        <v>مهارات الاتصال الفعال وبناء العلاقات</v>
      </c>
      <c r="K1292" t="str">
        <v>أهمية الارتقاء بالإدارة المدرسية باستخدام الأساليب الحديثة</v>
      </c>
    </row>
    <row r="1293" spans="1:11" x14ac:dyDescent="0.25">
      <c r="A1293" t="str">
        <v xml:space="preserve">زينب شريف احمد شمس </v>
      </c>
      <c r="B1293" t="str">
        <v>الشهيد حمدي (الاعدادية)</v>
      </c>
      <c r="C1293" t="str">
        <v>فنيه تعليم تربيه زراعيه</v>
      </c>
      <c r="D1293" t="str">
        <v>كبير معلمين</v>
      </c>
      <c r="E1293" t="str">
        <v>معهد دراسات تكميليه تربيه زراعيه</v>
      </c>
      <c r="F1293" t="str">
        <v>قسم بساتين</v>
      </c>
      <c r="G1293" t="str">
        <v>دوره انتل ودوره كونت كويست</v>
      </c>
      <c r="H1293" t="str">
        <v>استراتيجيات التدريس النشط</v>
      </c>
      <c r="I1293" t="str">
        <v>أساسيات الحاسب الآلي والإنترنت</v>
      </c>
      <c r="J1293" t="str">
        <v>مهارات الاتصال الفعال وبناء العلاقات</v>
      </c>
      <c r="K1293" t="str">
        <v>التعرف على سجلات شئون العاملين وشئون الطلبة</v>
      </c>
    </row>
    <row r="1294" spans="1:11" x14ac:dyDescent="0.25">
      <c r="A1294" t="str">
        <v xml:space="preserve">سامية ممدوح ابراهيم عبدالفتاح </v>
      </c>
      <c r="B1294" t="str">
        <v>الشهيد حمدي (الاعدادية)</v>
      </c>
      <c r="C1294" t="str">
        <v>اللغة الإنجليزية</v>
      </c>
      <c r="D1294" t="str">
        <v>معلم خبير</v>
      </c>
      <c r="E1294" t="str">
        <v>بكالوريوس</v>
      </c>
      <c r="F1294" t="str">
        <v xml:space="preserve">لغة انجليزية </v>
      </c>
      <c r="G1294" t="str">
        <v>مهارات اللغة الانجليزية  وعمل الجدول المدرسي وexcel</v>
      </c>
      <c r="H1294"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v>
      </c>
      <c r="I129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1294" t="str">
        <v>إدارة الضغوط واتزان المعلم النفسي;مهارات الاتصال الفعال وبناء العلاقات;كيفية تنظيم الوقت;التخطيط الاستراتيجي للمعلم;كيفية تحقيق النجاح بالثقة في النفس;لغة الجسد في شرح الدرس;كيفية خلق عادات جديدة لتحسين جوانب حياتك</v>
      </c>
      <c r="K1294"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والرقابة;التربية من أجل التنمية المستدامة;المواطنة الرقمية والأمان الإلكتروني;التعليم القائم على الكفايات</v>
      </c>
    </row>
    <row r="1295" spans="1:11" x14ac:dyDescent="0.25">
      <c r="A1295" t="str">
        <v>سحر محمد السعيد الهنداوي</v>
      </c>
      <c r="B1295" t="str">
        <v>الشهيد حمدي (الاعدادية)</v>
      </c>
      <c r="C1295" t="str">
        <v>العلوم</v>
      </c>
      <c r="D1295" t="str">
        <v>كبير معلمين</v>
      </c>
      <c r="E1295" t="str">
        <v>بكالوريوس</v>
      </c>
      <c r="F1295" t="str">
        <v>تربيه بيولوجي</v>
      </c>
      <c r="G1295" t="str">
        <v xml:space="preserve">دورة معامل </v>
      </c>
      <c r="H1295" t="str">
        <v>استراتيجيات التدريس النشط</v>
      </c>
      <c r="I1295" t="str">
        <v>أساسيات الحاسب الآلي والإنترنت</v>
      </c>
      <c r="J1295" t="str">
        <v>كيفية تنظيم الوقت</v>
      </c>
      <c r="K1295" t="str">
        <v>التربية من أجل التنمية المستدامة</v>
      </c>
    </row>
    <row r="1296" spans="1:11" x14ac:dyDescent="0.25">
      <c r="A1296" t="str">
        <v xml:space="preserve">شوقي محمد السيد احمد يونس الدماطي </v>
      </c>
      <c r="B1296" t="str">
        <v>الشهيد حمدي (الاعدادية)</v>
      </c>
      <c r="C1296" t="str">
        <v>اللغة الإنجليزية</v>
      </c>
      <c r="D1296" t="str">
        <v>كبير معلمين</v>
      </c>
      <c r="E1296" t="str">
        <v>بكالوريوس</v>
      </c>
      <c r="F1296" t="str">
        <v xml:space="preserve">لغه انجليزيه </v>
      </c>
      <c r="G1296" t="str">
        <v>Icdl</v>
      </c>
      <c r="H1296" t="str">
        <v>استراتيجيات التدريس النشط;إدارة الصفوف بفاعلية;التقويم التربوي (Evaluation)</v>
      </c>
      <c r="I1296" t="str">
        <v>أساسيات الحاسب الآلي والإنترنت</v>
      </c>
      <c r="J1296" t="str">
        <v>مهارات الاتصال الفعال وبناء العلاقات;كيفية اتخاذ القرار بأسس علمية;كيفية تنظيم الوقت;لغة الجسد في شرح الدرس</v>
      </c>
      <c r="K1296" t="str">
        <v>مهارات القرن الحادي والعشرين للمعلمين</v>
      </c>
    </row>
    <row r="1297" spans="1:11" x14ac:dyDescent="0.25">
      <c r="A1297" t="str">
        <v xml:space="preserve">صبحي محمد السيد </v>
      </c>
      <c r="B1297" t="str">
        <v>الشهيد حمدي (الاعدادية)</v>
      </c>
      <c r="C1297" t="str">
        <v>اللغة الإنجليزية</v>
      </c>
      <c r="D1297" t="str">
        <v>كبير معلمين</v>
      </c>
      <c r="E1297" t="str">
        <v>بكالوريوس</v>
      </c>
      <c r="F1297" t="str">
        <v>لغه انجليزيه</v>
      </c>
      <c r="G1297">
        <v>0</v>
      </c>
      <c r="H1297" t="str">
        <v>استراتيجيات التدريس النشط</v>
      </c>
      <c r="I1297" t="str">
        <v>استخدام المنصات التعليمية الرقمية Google Classroom / Microsoft Teams للمعلم;التعليم عبر الذكاء الاصطناعي في الفصول</v>
      </c>
      <c r="J1297" t="str">
        <v>مهارات الاتصال الفعال وبناء العلاقات;إدارة الضغوط واتزان المعلم النفسي;لغة الجسد في شرح الدرس</v>
      </c>
      <c r="K1297" t="str">
        <v>المواطنة الرقمية والأمان الإلكتروني</v>
      </c>
    </row>
    <row r="1298" spans="1:11" x14ac:dyDescent="0.25">
      <c r="A1298" t="str">
        <v xml:space="preserve">عادل احمد عطية الشناوي </v>
      </c>
      <c r="B1298" t="str">
        <v>الشهيد حمدي (الاعدادية)</v>
      </c>
      <c r="C1298" t="str">
        <v>الرياضيات</v>
      </c>
      <c r="D1298" t="str">
        <v>معلم أول</v>
      </c>
      <c r="E1298" t="str">
        <v>بكالوريوس</v>
      </c>
      <c r="F1298" t="str">
        <v xml:space="preserve">رياضيات </v>
      </c>
      <c r="G1298">
        <v>0</v>
      </c>
      <c r="H1298" t="str">
        <v>استراتيجيات التدريس النشط</v>
      </c>
      <c r="I1298" t="str">
        <v>التعليم عبر الذكاء الاصطناعي في الفصول</v>
      </c>
      <c r="J1298" t="str">
        <v>لغة الجسد في شرح الدرس</v>
      </c>
      <c r="K1298" t="str">
        <v>التربية من أجل التنمية المستدامة</v>
      </c>
    </row>
    <row r="1299" spans="1:11" x14ac:dyDescent="0.25">
      <c r="A1299" t="str">
        <v xml:space="preserve">فاطمه الزهراء عبد العزيز عبد الرحمن عرب </v>
      </c>
      <c r="B1299" t="str">
        <v>الشهيد حمدي (الاعدادية)</v>
      </c>
      <c r="C1299" t="str">
        <v>العلوم</v>
      </c>
      <c r="D1299" t="str">
        <v>كبير معلمين</v>
      </c>
      <c r="E1299" t="str">
        <v>بكالوريوس</v>
      </c>
      <c r="F1299" t="str">
        <v>بيولوجى</v>
      </c>
      <c r="G1299" t="str">
        <v xml:space="preserve">دوره كمبيوتر دورات على المناهج </v>
      </c>
      <c r="H1299" t="str">
        <v>التفكير الناقد والإبداعي في التدريس</v>
      </c>
      <c r="I1299" t="str">
        <v>التعليم عبر الذكاء الاصطناعي في الفصول</v>
      </c>
      <c r="J1299" t="str">
        <v>كيفية تحقيق النجاح بالثقة في النفس</v>
      </c>
      <c r="K1299" t="str">
        <v>مهارات القرن الحادي والعشرين للمعلمين</v>
      </c>
    </row>
    <row r="1300" spans="1:11" x14ac:dyDescent="0.25">
      <c r="A1300" t="str">
        <v>ماهر السعيد كامل الحايس</v>
      </c>
      <c r="B1300" t="str">
        <v>الشهيد حمدي (الاعدادية)</v>
      </c>
      <c r="C1300" t="str">
        <v>المجال الصناعي</v>
      </c>
      <c r="D1300" t="str">
        <v>معلم أول (أ)</v>
      </c>
      <c r="E1300" t="str">
        <v>دراسات تكميلية</v>
      </c>
      <c r="F1300" t="str">
        <v>معلم نشاط</v>
      </c>
      <c r="G1300">
        <v>0</v>
      </c>
      <c r="H1300" t="str">
        <v>إدارة الصفوف بفاعلية;دور الابتكار في تعليم الطلاب;التفكير الناقد والإبداعي في التدريس;استراتيجيات التدريس النشط;التقويم التربوي (Evaluation)</v>
      </c>
      <c r="I1300" t="str">
        <v>تصميم محتوى تعليمي تفاعلي;أساسيات الحاسب الآلي والإنترنت</v>
      </c>
      <c r="J1300" t="str">
        <v>تنمية مهارات البحث التربوي والعمل الأكاديمي;القيادة التربوية وصناعة القرار;إدارة الضغوط واتزان المعلم النفسي;مهارات الاتصال الفعال وبناء العلاقات;الوعي الذاتي واليقظة الذهنية;كيفية تحقيق النجاح بالثقة في النفس;كيفية خلق عادات جديدة لتحسين جوانب حياتك;لغة الجسد في شرح الدرس</v>
      </c>
      <c r="K1300" t="str">
        <v>أهمية الارتقاء بالإدارة المدرسية باستخدام الأساليب الحديثة</v>
      </c>
    </row>
    <row r="1301" spans="1:11" x14ac:dyDescent="0.25">
      <c r="A1301" t="str">
        <v>مايسه محمد على الشافعى</v>
      </c>
      <c r="B1301" t="str">
        <v>الشهيد حمدي (الاعدادية)</v>
      </c>
      <c r="C1301" t="str">
        <v>الحاسب الآلي / تكنولوجيا المعلومات</v>
      </c>
      <c r="D1301" t="str">
        <v>معلم أول</v>
      </c>
      <c r="E1301" t="str">
        <v>دبلومة</v>
      </c>
      <c r="F1301" t="str">
        <v>اخصائي أول تطوير تكنولوجى</v>
      </c>
      <c r="G1301" t="str">
        <v>دورات كمبيوتر عاديه</v>
      </c>
      <c r="H1301" t="str">
        <v>التعليم من أجل الغد (Learning for Tomorrow)</v>
      </c>
      <c r="I1301" t="str">
        <v>أساسيات الحاسب الآلي والإنترنت;تفعيل الإيميل الموحد وكيفية التعامل مع Office 365;التعليم عبر الذكاء الاصطناعي في الفصول</v>
      </c>
      <c r="J1301" t="str">
        <v>مهارات الاتصال الفعال وبناء العلاقات;كيفية تنظيم الوقت;القيادة التربوية وصناعة القرار;كيفية تحقيق النجاح بالثقة في النفس;التحدي لإعادة برمجة العقل</v>
      </c>
      <c r="K1301"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302" spans="1:11" x14ac:dyDescent="0.25">
      <c r="A1302" t="str">
        <v>محمد احمد عيد شتا</v>
      </c>
      <c r="B1302" t="str">
        <v>الشهيد حمدي (الاعدادية)</v>
      </c>
      <c r="C1302" t="str">
        <v>التربية الرياضية</v>
      </c>
      <c r="D1302" t="str">
        <v>معلم أول (أ)</v>
      </c>
      <c r="E1302" t="str">
        <v>بكالوريوس</v>
      </c>
      <c r="F1302" t="str">
        <v>تدريس</v>
      </c>
      <c r="G1302">
        <v>0</v>
      </c>
      <c r="H1302" t="str">
        <v>التعليم من أجل الغد (Learning for Tomorrow);دور الابتكار في تعليم الطلاب;التفكير الناقد والإبداعي في التدريس</v>
      </c>
      <c r="I1302" t="str">
        <v>تصميم محتوى تعليمي تفاعلي</v>
      </c>
      <c r="J1302"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v>
      </c>
      <c r="K1302" t="str">
        <v>التربية من أجل التنمية المستدامة;التعليم القائم على الكفايات;مهارات القرن الحادي والعشرين للمعلمين</v>
      </c>
    </row>
    <row r="1303" spans="1:11" x14ac:dyDescent="0.25">
      <c r="A1303" t="str">
        <v>محمد احمد عيد شتا</v>
      </c>
      <c r="B1303" t="str">
        <v>الشهيد حمدي (الاعدادية)</v>
      </c>
      <c r="C1303" t="str">
        <v>التربية الرياضية</v>
      </c>
      <c r="D1303" t="str">
        <v>معلم أول (أ)</v>
      </c>
      <c r="E1303" t="str">
        <v>بكالوريوس</v>
      </c>
      <c r="F1303">
        <v>0</v>
      </c>
      <c r="G1303" t="str">
        <v>دورة غوص وانقاذ من الاتحاد المصري وإسعافات اوليه</v>
      </c>
      <c r="H1303" t="str">
        <v>التعليم من أجل الغد (Learning for Tomorrow)</v>
      </c>
      <c r="I1303" t="str">
        <v>التعليم عبر الذكاء الاصطناعي في الفصول</v>
      </c>
      <c r="J1303" t="str">
        <v>مهارات الاتصال الفعال وبناء العلاقات;كيفية تنظيم الوقت;كيفية تحقيق النجاح بالثقة في النفس;لغة الجسد في شرح الدرس</v>
      </c>
      <c r="K1303" t="str">
        <v>مهارات الإدارة في التخطيط والتنظيم والمتابعة والرقابة</v>
      </c>
    </row>
    <row r="1304" spans="1:11" x14ac:dyDescent="0.25">
      <c r="A1304" t="str">
        <v>محمد كمال كمال الشربينى</v>
      </c>
      <c r="B1304" t="str">
        <v>الشهيد حمدي (الاعدادية)</v>
      </c>
      <c r="C1304" t="str">
        <v>علم النفس</v>
      </c>
      <c r="D1304" t="str">
        <v>معلم أول</v>
      </c>
      <c r="E1304" t="str">
        <v>دبلومة</v>
      </c>
      <c r="F1304" t="str">
        <v xml:space="preserve">علم نفس </v>
      </c>
      <c r="G1304" t="str">
        <v>تطبيقات تربويه و icdl</v>
      </c>
      <c r="H1304" t="str">
        <v>التعليم من أجل الغد (Learning for Tomorrow)</v>
      </c>
      <c r="I1304" t="str">
        <v>تفعيل الإيميل الموحد وكيفية التعامل مع Office 365</v>
      </c>
      <c r="J1304" t="str">
        <v>القيادة التربوية وصناعة القرار</v>
      </c>
      <c r="K1304" t="str">
        <v>التعرف على سجلات المدير ووكيل وكيفية التعامل معها;التعرف على سجلات شئون العاملين وشئون الطلبة</v>
      </c>
    </row>
    <row r="1305" spans="1:11" x14ac:dyDescent="0.25">
      <c r="A1305" t="str">
        <v xml:space="preserve">محمد يحيي السيد محمد </v>
      </c>
      <c r="B1305" t="str">
        <v>الشهيد حمدي (الاعدادية)</v>
      </c>
      <c r="C1305" t="str">
        <v>الرياضيات</v>
      </c>
      <c r="D1305" t="str">
        <v>كبير معلمين</v>
      </c>
      <c r="E1305" t="str">
        <v>دبلومة</v>
      </c>
      <c r="F1305" t="str">
        <v>دبلوم تربيه خاصة</v>
      </c>
      <c r="G1305">
        <v>0</v>
      </c>
      <c r="H1305" t="str">
        <v>استراتيجيات التدريس النشط;التقويم التربوي (Evaluation);دور الابتكار في تعليم الطلاب</v>
      </c>
      <c r="I1305" t="str">
        <v>أساسيات الحاسب الآلي والإنترنت</v>
      </c>
      <c r="J1305" t="str">
        <v>إدارة الضغوط واتزان المعلم النفسي;القيادة التربوية وصناعة القرار</v>
      </c>
      <c r="K1305" t="str">
        <v>التعرف على سجلات شئون العاملين وشئون الطلبة</v>
      </c>
    </row>
    <row r="1306" spans="1:11" x14ac:dyDescent="0.25">
      <c r="A1306" t="str">
        <v xml:space="preserve">مصطفى عبده عطية حسن </v>
      </c>
      <c r="B1306" t="str">
        <v>الشهيد حمدي (الاعدادية)</v>
      </c>
      <c r="C1306" t="str">
        <v>اللغة العربية</v>
      </c>
      <c r="D1306" t="str">
        <v>معلم أول (أ)</v>
      </c>
      <c r="E1306" t="str">
        <v>دكتوراه</v>
      </c>
      <c r="F1306" t="str">
        <v xml:space="preserve">ليسانس لغة عربية </v>
      </c>
      <c r="G1306" t="str">
        <v xml:space="preserve">القرائية والتيوفل مهارات اللغه العربيه </v>
      </c>
      <c r="H1306" t="str">
        <v>استراتيجيات التدريس النشط</v>
      </c>
      <c r="I1306" t="str">
        <v>استخدام المنصات التعليمية الرقمية Google Classroom / Microsoft Teams للمعلم</v>
      </c>
      <c r="J1306" t="str">
        <v>مهارات الاتصال الفعال وبناء العلاقات</v>
      </c>
      <c r="K1306" t="str">
        <v>التربية من أجل التنمية المستدامة</v>
      </c>
    </row>
    <row r="1307" spans="1:11" x14ac:dyDescent="0.25">
      <c r="A1307" t="str">
        <v xml:space="preserve">منى محمد شحاتة احمد </v>
      </c>
      <c r="B1307" t="str">
        <v>الشهيد حمدي (الاعدادية)</v>
      </c>
      <c r="C1307" t="str">
        <v xml:space="preserve">أخصائي نفسي </v>
      </c>
      <c r="D1307" t="str">
        <v>معلم أول</v>
      </c>
      <c r="E1307" t="str">
        <v>دبلوم خاص في الصحة النفسية</v>
      </c>
      <c r="F1307" t="str">
        <v xml:space="preserve">ليسانس دراسات انسانية قسم علم نفس </v>
      </c>
      <c r="G1307" t="str">
        <v>برنامج لائق للحياةلأئق للاختلافات لنبذ العنف والعدوان بين الطلاب في المدراس 
كيفية اكتشاف طالب الدمج
تدريب على اختبار ستانفورد بينيه لقياس الذكاء 
تدريب على دراسة الحالات الفردية وكيفية دراستها</v>
      </c>
      <c r="H1307" t="str">
        <v>التفكير الناقد والإبداعي في التدريس;مهارات Differentiated Instruction (التعليم وفق الفروق الفردية);إدارة الصفوف بفاعلية</v>
      </c>
      <c r="I1307" t="str">
        <v>أساسيات الحاسب الآلي والإنترنت;تفعيل الإيميل الموحد وكيفية التعامل مع Office 365</v>
      </c>
      <c r="J1307"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النفس;لغة الجسد في شرح الدرس</v>
      </c>
      <c r="K1307" t="str">
        <v>المواطنة الرقمية والأمان الإلكتروني;مهارات القرن الحادي والعشرين للمعلمين;أهمية الارتقاء بالإدارة المدرسية باستخدام الأساليب الحديثة</v>
      </c>
    </row>
    <row r="1308" spans="1:11" x14ac:dyDescent="0.25">
      <c r="A1308" t="str">
        <v xml:space="preserve">مهنى عبدالرازق عبدالرحمن صالح </v>
      </c>
      <c r="B1308" t="str">
        <v>الشهيد حمدي (الاعدادية)</v>
      </c>
      <c r="C1308" t="str">
        <v>الرياضيات</v>
      </c>
      <c r="D1308" t="str">
        <v>معلم أول</v>
      </c>
      <c r="E1308" t="str">
        <v>بكالوريوس</v>
      </c>
      <c r="F1308" t="str">
        <v xml:space="preserve">رياضيات </v>
      </c>
      <c r="G1308" t="str">
        <v xml:space="preserve">دورة التعليم الإلكتروني 
دورة التطبيقات التربوية 
دورة المستويات العليا في التفكير </v>
      </c>
      <c r="H1308" t="str">
        <v>استراتيجيات التدريس النشط;إدارة الصفوف بفاعلية;التقويم التربوي (Evaluation);التفكير الناقد والإبداعي في التدريس;تجارب الدول المتقدمة في التعليم;كيفية عمل بحث علمي بأساليب البحث الحديثة;دور الابتكار في تعليم الطلاب;التعليم من أجل الغد (Learning for Tomorrow)</v>
      </c>
      <c r="I1308" t="str">
        <v>أساسيات الحاسب الآلي والإنترنت;استخدام المنصات التعليمية الرقمية Google Classroom / Microsoft Teams للمعلم;إنتاج الاختبارات الإلكترونية;تصميم محتوى تعليمي تفاعلي;التعليم عبر الذكاء الاصطناعي في الفصول</v>
      </c>
      <c r="J1308"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v>
      </c>
      <c r="K1308"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1309" spans="1:11" x14ac:dyDescent="0.25">
      <c r="A1309" t="str">
        <v xml:space="preserve">نادية السيد محمد السيد </v>
      </c>
      <c r="B1309" t="str">
        <v>الشهيد حمدي (الاعدادية)</v>
      </c>
      <c r="C1309" t="str">
        <v>التربية الموسيقية</v>
      </c>
      <c r="D1309" t="str">
        <v>معلم أول (أ)</v>
      </c>
      <c r="E1309" t="str">
        <v>بكالوريوس</v>
      </c>
      <c r="F1309" t="str">
        <v xml:space="preserve">الة العود </v>
      </c>
      <c r="G1309" t="str">
        <v xml:space="preserve">لم احصل </v>
      </c>
      <c r="H1309" t="str">
        <v>إدارة الصفوف بفاعلية</v>
      </c>
      <c r="I1309" t="str">
        <v>تفعيل الإيميل الموحد وكيفية التعامل مع Office 365</v>
      </c>
      <c r="J1309" t="str">
        <v>إدارة الضغوط واتزان المعلم النفسي</v>
      </c>
      <c r="K1309" t="str">
        <v>التعرف على سجلات المدير ووكيل وكيفية التعامل معها;أهمية الارتقاء بالإدارة المدرسية باستخدام الأساليب الحديثة</v>
      </c>
    </row>
    <row r="1310" spans="1:11" x14ac:dyDescent="0.25">
      <c r="A1310" t="str">
        <v xml:space="preserve">نجلاء محمد صلاح محمود الكفراوي </v>
      </c>
      <c r="B1310" t="str">
        <v>الشهيد حمدي (الاعدادية)</v>
      </c>
      <c r="C1310" t="str">
        <v>اللغة العربية</v>
      </c>
      <c r="D1310" t="str">
        <v>معلم خبير</v>
      </c>
      <c r="E1310" t="str">
        <v>ليسانس</v>
      </c>
      <c r="F1310" t="str">
        <v>لغه عربيه</v>
      </c>
      <c r="G1310" t="str">
        <v>دورة وكيل ومدير مدرسه</v>
      </c>
      <c r="H1310" t="str">
        <v>استراتيجيات التدريس النشط</v>
      </c>
      <c r="I131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J1310" t="str">
        <v>كيفية تنظيم الوقت</v>
      </c>
      <c r="K1310" t="str">
        <v>التعرف على سجلات المدير ووكيل وكيفية التعامل معها</v>
      </c>
    </row>
    <row r="1311" spans="1:11" x14ac:dyDescent="0.25">
      <c r="A1311" t="str">
        <v>نسرين مصطفي مصطفى عرفة</v>
      </c>
      <c r="B1311" t="str">
        <v>الشهيد حمدي (الاعدادية)</v>
      </c>
      <c r="C1311" t="str">
        <v>التربية الفنية</v>
      </c>
      <c r="D1311" t="str">
        <v>معلم خبير</v>
      </c>
      <c r="E1311" t="str">
        <v>بكالوريوس</v>
      </c>
      <c r="F1311" t="str">
        <v>بكالوريوس تربية نوعية</v>
      </c>
      <c r="G1311">
        <v>0</v>
      </c>
      <c r="H1311" t="str">
        <v>استراتيجيات التدريس النشط</v>
      </c>
      <c r="I1311" t="str">
        <v>أساسيات الحاسب الآلي والإنترنت;كيفية استخدام التصميم الجرافيكي في المحتوى التعليمي</v>
      </c>
      <c r="J1311" t="str">
        <v>لغة الجسد في شرح الدرس;كيفية تنظيم الوقت</v>
      </c>
      <c r="K1311" t="str">
        <v>أهمية الارتقاء بالإدارة المدرسية باستخدام الأساليب الحديثة</v>
      </c>
    </row>
    <row r="1312" spans="1:11" x14ac:dyDescent="0.25">
      <c r="A1312" t="str">
        <v xml:space="preserve">نهاد علاء الدين فهمي حنيش </v>
      </c>
      <c r="B1312" t="str">
        <v>الشهيد حمدي (الاعدادية)</v>
      </c>
      <c r="C1312" t="str">
        <v>اللغة العربية</v>
      </c>
      <c r="D1312" t="str">
        <v>معلم أول</v>
      </c>
      <c r="E1312" t="str">
        <v>دبلومة</v>
      </c>
      <c r="F1312" t="str">
        <v xml:space="preserve">معلم لغة عربية وتربية دينية </v>
      </c>
      <c r="G1312" t="str">
        <v xml:space="preserve">دورة Icdl 
دورة toffel 
 </v>
      </c>
      <c r="H1312" t="str">
        <v>إدارة الصفوف بفاعلية</v>
      </c>
      <c r="I1312" t="str">
        <v>إنتاج الاختبارات الإلكترونية;التعليم عبر الذكاء الاصطناعي في الفصول</v>
      </c>
      <c r="J1312" t="str">
        <v>القيادة التربوية وصناعة القرار;التحدي لإعادة برمجة العقل</v>
      </c>
      <c r="K1312" t="str">
        <v>أهمية الارتقاء بالإدارة المدرسية باستخدام الأساليب الحديثة;مهارات القرن الحادي والعشرين للمعلمين;التعرف على سجلات المدير ووكيل وكيفية التعامل معها;المواطنة الرقمية والأمان الإلكتروني</v>
      </c>
    </row>
    <row r="1313" spans="1:11" x14ac:dyDescent="0.25">
      <c r="A1313" t="str">
        <v xml:space="preserve">هدير عبد المقدر شلبي علي شلبي </v>
      </c>
      <c r="B1313" t="str">
        <v>الشهيد حمدي (الاعدادية)</v>
      </c>
      <c r="C1313" t="str">
        <v>الدراسات الاجتماعية</v>
      </c>
      <c r="D1313" t="str">
        <v>معلم أول (أ)</v>
      </c>
      <c r="E1313" t="str">
        <v>دبلومة</v>
      </c>
      <c r="F1313" t="str">
        <v>جغرفيا عامه</v>
      </c>
      <c r="G1313" t="str">
        <v xml:space="preserve">دورهICDL
</v>
      </c>
      <c r="H1313" t="str">
        <v>استراتيجيات التدريس النشط</v>
      </c>
      <c r="I1313" t="str">
        <v>تفعيل الإيميل الموحد وكيفية التعامل مع Office 365</v>
      </c>
      <c r="J1313" t="str">
        <v>كيفية تنظيم الوقت</v>
      </c>
      <c r="K1313" t="str">
        <v>التربية من أجل التنمية المستدامة</v>
      </c>
    </row>
    <row r="1314" spans="1:11" x14ac:dyDescent="0.25">
      <c r="A1314" t="str">
        <v xml:space="preserve">ولاء عز الدين محمد السيد </v>
      </c>
      <c r="B1314" t="str">
        <v>الشهيد حمدي (الاعدادية)</v>
      </c>
      <c r="C1314" t="str">
        <v xml:space="preserve">تربيه اجتماعيه </v>
      </c>
      <c r="D1314" t="str">
        <v>معلم أول</v>
      </c>
      <c r="E1314" t="str">
        <v>بكالوريوس</v>
      </c>
      <c r="F1314" t="str">
        <v xml:space="preserve">اخصائي اجتماعي </v>
      </c>
      <c r="G1314" t="str">
        <v xml:space="preserve">دور صقل مهارات </v>
      </c>
      <c r="H1314" t="str">
        <v>مهارات Differentiated Instruction (التعليم وفق الفروق الفردية);التفكير الاستراتيجي</v>
      </c>
      <c r="I1314" t="str">
        <v>أساسيات الحاسب الآلي والإنترنت;استخدام المنصات التعليمية الرقمية Google Classroom / Microsoft Teams للمعلم</v>
      </c>
      <c r="J1314"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v>
      </c>
      <c r="K1314"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1315" spans="1:11" x14ac:dyDescent="0.25">
      <c r="A1315" t="str">
        <v>ياسر محمد عباس مرسي</v>
      </c>
      <c r="B1315" t="str">
        <v>الشهيد حمدي (الاعدادية)</v>
      </c>
      <c r="C1315" t="str">
        <v>اللغة الإنجليزية</v>
      </c>
      <c r="D1315" t="str">
        <v>معلم خبير</v>
      </c>
      <c r="E1315" t="str">
        <v>ليسانس اداب</v>
      </c>
      <c r="F1315" t="str">
        <v>لغه انجليزيه</v>
      </c>
      <c r="G1315" t="str">
        <v>icdl</v>
      </c>
      <c r="H1315" t="str">
        <v>التعليم من أجل الغد (Learning for Tomorrow)</v>
      </c>
      <c r="I1315" t="str">
        <v>استخدام المنصات التعليمية الرقمية Google Classroom / Microsoft Teams للمعلم</v>
      </c>
      <c r="J1315" t="str">
        <v>مهارات الاتصال الفعال وبناء العلاقات</v>
      </c>
      <c r="K1315" t="str">
        <v>مهارات القرن الحادي والعشرين للمعلمين</v>
      </c>
    </row>
    <row r="1316" spans="1:11" x14ac:dyDescent="0.25">
      <c r="A1316" t="str">
        <v>أحمد صبحى على أحمد وربى</v>
      </c>
      <c r="B1316" t="str">
        <v>الشهيد عبد المنعم رياض الثانوية</v>
      </c>
      <c r="C1316" t="str">
        <v>الرياضيات</v>
      </c>
      <c r="D1316" t="str">
        <v>معلم مساعد</v>
      </c>
      <c r="E1316" t="str">
        <v>بكالوريوس</v>
      </c>
      <c r="F1316" t="str">
        <v>بكالوريوس علوم وتربيه</v>
      </c>
      <c r="G1316">
        <v>0</v>
      </c>
      <c r="H1316" t="str">
        <v>استراتيجيات التدريس النشط;إدارة الصفوف بفاعلية;التقويم التربوي (Evaluation);التعليم القائم على المشروعات (PBL);مهارات Differentiated Instruction (التعليم وفق الفروق الفردية);التفكير الاستراتيجي;دور الابتكار في تعليم الطلاب;التعليم من أجل الغد (Learning for Tomorrow)</v>
      </c>
      <c r="I1316" t="str">
        <v>أساسيات الحاسب الآلي والإنترنت;تصميم محتوى تعليمي تفاعلي;إنتاج الاختبارات الإلكترونية;كيفية استخدام التصميم الجرافيكي في المحتوى التعليمي</v>
      </c>
      <c r="J1316" t="str">
        <v>كيفية تنظيم الوقت;التخطيط الاستراتيجي للمعلم;لغة الجسد في شرح الدرس;إدارة الضغوط واتزان المعلم النفسي;الوعي الذاتي واليقظة الذهنية;مهارات الاتصال الفعال وبناء العلاقات</v>
      </c>
      <c r="K1316" t="str">
        <v>التربية من أجل التنمية المستدامة;مهارات الإدارة في التخطيط والتنظيم والمتابعة والرقابة;التعرف على سجلات المدير ووكيل وكيفية التعامل معها;مهارات القرن الحادي والعشرين للمعلمين</v>
      </c>
    </row>
    <row r="1317" spans="1:11" x14ac:dyDescent="0.25">
      <c r="A1317" t="str">
        <v xml:space="preserve">اماني ابراهيم اسماعيل محمد الحمراوي </v>
      </c>
      <c r="B1317" t="str">
        <v>الشهيد عبد المنعم رياض الثانوية</v>
      </c>
      <c r="C1317" t="str">
        <v>علم النفس</v>
      </c>
      <c r="D1317" t="str">
        <v>معلم أول</v>
      </c>
      <c r="E1317" t="str">
        <v>دبلومة</v>
      </c>
      <c r="F1317" t="str">
        <v xml:space="preserve">اخصائيه نفسيه </v>
      </c>
      <c r="G1317" t="str">
        <v>الولاء والانتماء..</v>
      </c>
      <c r="H1317" t="str">
        <v>مهارات Differentiated Instruction (التعليم وفق الفروق الفردية)</v>
      </c>
      <c r="I1317" t="str">
        <v>أساسيات الحاسب الآلي والإنترنت;كيفية استخدام التصميم الجرافيكي في المحتوى التعليمي</v>
      </c>
      <c r="J1317" t="str">
        <v>مهارات الاتصال الفعال وبناء العلاقات;كيفية تنظيم الوقت;كيفية تحقيق النجاح بالثقة في النفس</v>
      </c>
      <c r="K1317" t="str">
        <v>أهمية الارتقاء بالإدارة المدرسية باستخدام الأساليب الحديثة</v>
      </c>
    </row>
    <row r="1318" spans="1:11" x14ac:dyDescent="0.25">
      <c r="A1318" t="str">
        <v>أمنيه احمد فؤاد ابراهيم حمد</v>
      </c>
      <c r="B1318" t="str">
        <v>الشهيد عبد المنعم رياض الثانوية</v>
      </c>
      <c r="C1318" t="str">
        <v>علم الاجتماع</v>
      </c>
      <c r="D1318" t="str">
        <v>معلم أول (أ)</v>
      </c>
      <c r="E1318" t="str">
        <v>بكالوريوس</v>
      </c>
      <c r="F1318" t="str">
        <v xml:space="preserve">اخصائي اجتماعي </v>
      </c>
      <c r="G1318" t="str">
        <v xml:space="preserve">دورات تدريب علي عمل الأخصائي الاجتماعي في المدرسة </v>
      </c>
      <c r="H1318" t="str">
        <v>التقويم التربوي (Evaluation);التعليم القائم على المشروعات (PBL);كيفية عمل بحث علمي بأساليب البحث الحديثة;دور الابتكار في تعليم الطلاب</v>
      </c>
      <c r="I1318" t="str">
        <v>تفعيل الإيميل الموحد وكيفية التعامل مع Office 365;أساسيات الحاسب الآلي والإنترنت;كيفية استخدام التصميم الجرافيكي في المحتوى التعليمي;التعليم عبر الذكاء الاصطناعي في الفصول</v>
      </c>
      <c r="J1318" t="str">
        <v>لغة الجسد في شرح الدرس;كيفية اتخاذ القرار بأسس علمية</v>
      </c>
      <c r="K1318" t="str">
        <v>أهمية الارتقاء بالإدارة المدرسية باستخدام الأساليب الحديثة;التعرف على سجلات المدير ووكيل وكيفية التعامل معها;المواطنة الرقمية والأمان الإلكتروني</v>
      </c>
    </row>
    <row r="1319" spans="1:11" x14ac:dyDescent="0.25">
      <c r="A1319" t="str">
        <v xml:space="preserve">أمير عبد الفتاح محمد عبد الفتاح </v>
      </c>
      <c r="B1319" t="str">
        <v>الشهيد عبد المنعم رياض الثانوية</v>
      </c>
      <c r="C1319" t="str">
        <v>اللغة الفرنسية</v>
      </c>
      <c r="D1319" t="str">
        <v>معلم أول (أ)</v>
      </c>
      <c r="E1319" t="str">
        <v>بكالوريوس</v>
      </c>
      <c r="F1319" t="str">
        <v>لغة فرنسية</v>
      </c>
      <c r="G1319" t="str">
        <v>Icdl 
ودورات قوية في الماده التخصصية</v>
      </c>
      <c r="H1319" t="str">
        <v>دور الابتكار في تعليم الطلاب;التقويم التربوي (Evaluation);التفكير الناقد والإبداعي في التدريس;التفكير الاستراتيجي;استراتيجيات التدريس النشط;إدارة الصفوف بفاعلية</v>
      </c>
      <c r="I1319" t="str">
        <v>أساسيات الحاسب الآلي والإنترنت;تفعيل الإيميل الموحد وكيفية التعامل مع Office 365;استخدام المنصات التعليمية الرقمية Google Classroom / Microsoft Teams للمعلم</v>
      </c>
      <c r="J1319" t="str">
        <v>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1319" t="str">
        <v>المواطنة الرقمية والأمان الإلكتروني;أهمية الارتقاء بالإدارة المدرسية باستخدام الأساليب الحديثة;مهارات القرن الحادي والعشرين للمعلمين</v>
      </c>
    </row>
    <row r="1320" spans="1:11" x14ac:dyDescent="0.25">
      <c r="A1320" t="str">
        <v xml:space="preserve">أمير عبد الفتاح محمد عبد الفتاح </v>
      </c>
      <c r="B1320" t="str">
        <v>الشهيد عبد المنعم رياض الثانوية</v>
      </c>
      <c r="C1320" t="str">
        <v>اللغة الفرنسية</v>
      </c>
      <c r="D1320" t="str">
        <v>معلم أول (أ)</v>
      </c>
      <c r="E1320" t="str">
        <v>بكالوريوس</v>
      </c>
      <c r="F1320" t="str">
        <v xml:space="preserve">لغة فرنسية </v>
      </c>
      <c r="G1320" t="str">
        <v>Icdl
دروات تخصصية في اللغة الفرنسية</v>
      </c>
      <c r="H1320" t="str">
        <v>استراتيجيات التدريس النشط;إدارة الصفوف بفاعلية;التفكير الناقد والإبداعي في التدريس;التفكير الاستراتيجي;دور الابتكار في تعليم الطلاب</v>
      </c>
      <c r="I132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32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K1320" t="str">
        <v>التربية من أجل التنمية المستدامة;المواطنة الرقمية والأمان الإلكتروني;مهارات الإدارة في التخطيط والتنظيم والمتابعة والرقابة;مهارات القرن الحادي والعشرين للمعلمين</v>
      </c>
    </row>
    <row r="1321" spans="1:11" x14ac:dyDescent="0.25">
      <c r="A1321" t="str">
        <v xml:space="preserve">أميمة على حسن ابو حطب </v>
      </c>
      <c r="B1321" t="str">
        <v>الشهيد عبد المنعم رياض الثانوية</v>
      </c>
      <c r="C1321" t="str">
        <v>الحاسب الآلي / تكنولوجيا المعلومات</v>
      </c>
      <c r="D1321" t="str">
        <v>معلم أول (أ)</v>
      </c>
      <c r="E1321" t="str">
        <v>دبلومة</v>
      </c>
      <c r="F1321" t="str">
        <v xml:space="preserve">بدون </v>
      </c>
      <c r="G1321" t="str">
        <v>طور وغير</v>
      </c>
      <c r="H1321" t="str">
        <v>تجارب الدول المتقدمة في التعليم;إدارة الصفوف بفاعلية</v>
      </c>
      <c r="I1321" t="str">
        <v>تفعيل الإيميل الموحد وكيفية التعامل مع Office 365;أساسيات الحاسب الآلي والإنترنت;تصميم محتوى تعليمي تفاعلي;استخدام المنصات التعليمية الرقمية Google Classroom / Microsoft Teams للمعلم;التعليم عبر الذكاء الاصطناعي في الفصول</v>
      </c>
      <c r="J1321" t="str">
        <v>القيادة التربوية وصناعة القرار;كيفية تنظيم الوقت;كيفية خلق عادات جديدة لتحسين جوانب حياتك</v>
      </c>
      <c r="K1321" t="str">
        <v>التعرف على سجلات المدير ووكيل وكيفية التعامل معها;التحول الرقمي للأعمال الإدارية باستخدام برنامج إكسل</v>
      </c>
    </row>
    <row r="1322" spans="1:11" x14ac:dyDescent="0.25">
      <c r="A1322" t="str">
        <v xml:space="preserve">حسنه على محمد ابو الخير </v>
      </c>
      <c r="B1322" t="str">
        <v>الشهيد عبد المنعم رياض الثانوية</v>
      </c>
      <c r="C1322" t="str">
        <v>اللغة العربية</v>
      </c>
      <c r="D1322" t="str">
        <v>معلم خبير</v>
      </c>
      <c r="E1322" t="str">
        <v xml:space="preserve">ليسانس اداب </v>
      </c>
      <c r="F1322" t="str">
        <v xml:space="preserve">لغة عربية </v>
      </c>
      <c r="G1322">
        <v>0</v>
      </c>
      <c r="H1322" t="str">
        <v>استراتيجيات التدريس النشط</v>
      </c>
      <c r="I1322" t="str">
        <v>تفعيل الإيميل الموحد وكيفية التعامل مع Office 365</v>
      </c>
      <c r="J1322" t="str">
        <v>مهارات الاتصال الفعال وبناء العلاقات</v>
      </c>
      <c r="K1322" t="str">
        <v>المواطنة الرقمية والأمان الإلكتروني</v>
      </c>
    </row>
    <row r="1323" spans="1:11" x14ac:dyDescent="0.25">
      <c r="A1323" t="str">
        <v xml:space="preserve">حسين محمد السيد مليكه </v>
      </c>
      <c r="B1323" t="str">
        <v>الشهيد عبد المنعم رياض الثانوية</v>
      </c>
      <c r="C1323" t="str">
        <v>الفيزياء</v>
      </c>
      <c r="D1323" t="str">
        <v>كبير معلمين</v>
      </c>
      <c r="E1323" t="str">
        <v>بكالوريوس</v>
      </c>
      <c r="F1323" t="str">
        <v xml:space="preserve">فيزياء </v>
      </c>
      <c r="G1323" t="str">
        <v xml:space="preserve">انتل والمعامل المتطوره </v>
      </c>
      <c r="H1323" t="str">
        <v>استراتيجيات التدريس النشط;التقويم التربوي (Evaluation);مهارات Differentiated Instruction (التعليم وفق الفروق الفردية);التفكير الناقد والإبداعي في التدريس</v>
      </c>
      <c r="I1323" t="str">
        <v>أساسيات الحاسب الآلي والإنترنت;استخدام المنصات التعليمية الرقمية Google Classroom / Microsoft Teams للمعلم</v>
      </c>
      <c r="J1323" t="str">
        <v>مهارات الاتصال الفعال وبناء العلاقات;كيفية تنظيم الوقت;كيفية خلق عادات جديدة لتحسين جوانب حياتك;لغة الجسد في شرح الدرس</v>
      </c>
      <c r="K1323" t="str">
        <v>التربية من أجل التنمية المستدامة;التعرف على سجلات شئون العاملين وشئون الطلبة</v>
      </c>
    </row>
    <row r="1324" spans="1:11" x14ac:dyDescent="0.25">
      <c r="A1324" t="str">
        <v xml:space="preserve">حنان عبد العظيم عبد المعطي سالم </v>
      </c>
      <c r="B1324" t="str">
        <v>الشهيد عبد المنعم رياض الثانوية</v>
      </c>
      <c r="C1324" t="str">
        <v>التربية الفنية</v>
      </c>
      <c r="D1324" t="str">
        <v>كبير معلمين</v>
      </c>
      <c r="E1324" t="str">
        <v>بكالوريوس</v>
      </c>
      <c r="F1324" t="str">
        <v>تربيه فنيه</v>
      </c>
      <c r="G1324" t="str">
        <v xml:space="preserve"> Ic3</v>
      </c>
      <c r="H1324" t="str">
        <v>التفكير الناقد والإبداعي في التدريس;تجارب الدول المتقدمة في التعليم</v>
      </c>
      <c r="I1324" t="str">
        <v>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الفصول;استخدام المنصات التعليمية الرقمية Google Classroom / Microsoft Teams للمعلم;إنتاج الاختبارات الإلكترونية</v>
      </c>
      <c r="J1324" t="str">
        <v>القيادة التربوية وصناعة القرار;تنمية مهارات البحث التربوي والعمل الأكاديمي</v>
      </c>
      <c r="K1324" t="str">
        <v>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v>
      </c>
    </row>
    <row r="1325" spans="1:11" x14ac:dyDescent="0.25">
      <c r="A1325" t="str">
        <v xml:space="preserve">حوريه غازى حسن العوضى </v>
      </c>
      <c r="B1325" t="str">
        <v>الشهيد عبد المنعم رياض الثانوية</v>
      </c>
      <c r="C1325" t="str">
        <v>الأحياء</v>
      </c>
      <c r="D1325" t="str">
        <v>كبير معلمين</v>
      </c>
      <c r="E1325" t="str">
        <v>بكالوريوس</v>
      </c>
      <c r="F1325">
        <v>0</v>
      </c>
      <c r="G1325" t="str">
        <v xml:space="preserve">تطوير المناهج وطرق تدريس </v>
      </c>
      <c r="H1325" t="str">
        <v>استراتيجيات التدريس النشط;التفكير الناقد والإبداعي في التدريس;التفكير الاستراتيجي;دور الابتكار في تعليم الطلاب</v>
      </c>
      <c r="I1325" t="str">
        <v>أساسيات الحاسب الآلي والإنترنت;تفعيل الإيميل الموحد وكيفية التعامل مع Office 365;تصميم محتوى تعليمي تفاعلي</v>
      </c>
      <c r="J1325" t="str">
        <v>مهارات الاتصال الفعال وبناء العلاقات;كيفية تنظيم الوقت;التخطيط الاستراتيجي للمعلم;التحدي لإعادة برمجة العقل</v>
      </c>
      <c r="K1325" t="str">
        <v>التربية من أجل التنمية المستدامة;المواطنة الرقمية والأمان الإلكتروني;أهمية الارتقاء بالإدارة المدرسية باستخدام الأساليب الحديثة;التعرف على سجلات المدير ووكيل وكيفية التعامل معها;مهارات الإدارة في التخطيط والتنظيم والمتابعة والرقابة</v>
      </c>
    </row>
    <row r="1326" spans="1:11" x14ac:dyDescent="0.25">
      <c r="A1326" t="str">
        <v xml:space="preserve">رانيا ربيع جمعه اسماعيل </v>
      </c>
      <c r="B1326" t="str">
        <v>الشهيد عبد المنعم رياض الثانوية</v>
      </c>
      <c r="C1326" t="str">
        <v>الفلسفة والمنطق</v>
      </c>
      <c r="D1326" t="str">
        <v>معلم أول (أ)</v>
      </c>
      <c r="E1326" t="str">
        <v>دبلومة</v>
      </c>
      <c r="F1326" t="str">
        <v xml:space="preserve">فلسفه ومنطق دبلوم عام </v>
      </c>
      <c r="G1326" t="str">
        <v>دوره IcdLو Intel</v>
      </c>
      <c r="H1326" t="str">
        <v>استراتيجيات التدريس النشط</v>
      </c>
      <c r="I1326" t="str">
        <v>أساسيات الحاسب الآلي والإنترنت</v>
      </c>
      <c r="J1326" t="str">
        <v>كيفية تنظيم الوقت;مهارات الاتصال الفعال وبناء العلاقات</v>
      </c>
      <c r="K1326" t="str">
        <v>التربية من أجل التنمية المستدامة;أهمية الارتقاء بالإدارة المدرسية باستخدام الأساليب الحديثة</v>
      </c>
    </row>
    <row r="1327" spans="1:11" x14ac:dyDescent="0.25">
      <c r="A1327" t="str">
        <v xml:space="preserve">رضا السيد عبدالجيد عقبه </v>
      </c>
      <c r="B1327" t="str">
        <v>الشهيد عبد المنعم رياض الثانوية</v>
      </c>
      <c r="C1327" t="str">
        <v>الرياضيات</v>
      </c>
      <c r="D1327" t="str">
        <v>معلم أول</v>
      </c>
      <c r="E1327" t="str">
        <v>بكالوريوس</v>
      </c>
      <c r="F1327" t="str">
        <v>رياضيات اعدادي وثانوي</v>
      </c>
      <c r="G1327">
        <v>0</v>
      </c>
      <c r="H1327" t="str">
        <v>استراتيجيات التدريس النشط;إدارة الصفوف بفاعلية;التفكير الناقد والإبداعي في التدريس;التقويم التربوي (Evaluation)</v>
      </c>
      <c r="I1327" t="str">
        <v>تفعيل الإيميل الموحد وكيفية التعامل مع Office 365</v>
      </c>
      <c r="J1327" t="str">
        <v>مهارات الاتصال الفعال وبناء العلاقات;كيفية تنظيم الوقت;التخطيط الاستراتيجي للمعلم;لغة الجسد في شرح الدرس</v>
      </c>
      <c r="K1327" t="str">
        <v>التربية من أجل التنمية المستدامة;التعليم القائم على الكفايات;أهمية الارتقاء بالإدارة المدرسية باستخدام الأساليب الحديثة</v>
      </c>
    </row>
    <row r="1328" spans="1:11" x14ac:dyDescent="0.25">
      <c r="A1328" t="str">
        <v xml:space="preserve">رضا السيد عبدالجيد عقبه </v>
      </c>
      <c r="B1328" t="str">
        <v>الشهيد عبد المنعم رياض الثانوية</v>
      </c>
      <c r="C1328" t="str">
        <v>الرياضيات</v>
      </c>
      <c r="D1328" t="str">
        <v>معلم أول</v>
      </c>
      <c r="E1328" t="str">
        <v>بكالوريوس</v>
      </c>
      <c r="F1328" t="str">
        <v>رياضيات اعدادي وثانوي</v>
      </c>
      <c r="G1328">
        <v>0</v>
      </c>
      <c r="H1328" t="str">
        <v>إدارة الصفوف بفاعلية;استراتيجيات التدريس النشط;التفكير الناقد والإبداعي في التدريس;التفكير الاستراتيجي</v>
      </c>
      <c r="I1328" t="str">
        <v>تفعيل الإيميل الموحد وكيفية التعامل مع Office 365;إنتاج الاختبارات الإلكترونية</v>
      </c>
      <c r="J1328" t="str">
        <v>مهارات الاتصال الفعال وبناء العلاقات;التخطيط الاستراتيجي للمعلم;القيادة التربوية وصناعة القرار</v>
      </c>
      <c r="K1328" t="str">
        <v>التربية من أجل التنمية المستدامة;مهارات الإدارة في التخطيط والتنظيم والمتابعة والرقابة</v>
      </c>
    </row>
    <row r="1329" spans="1:11" x14ac:dyDescent="0.25">
      <c r="A1329" t="str">
        <v xml:space="preserve">زكريا حامد أحمد الموافي </v>
      </c>
      <c r="B1329" t="str">
        <v>الشهيد عبد المنعم رياض الثانوية</v>
      </c>
      <c r="C1329" t="str">
        <v>الفيزياء</v>
      </c>
      <c r="D1329" t="str">
        <v>معلم خبير</v>
      </c>
      <c r="E1329" t="str">
        <v>بكالوريوس</v>
      </c>
      <c r="F1329" t="str">
        <v>فيزياء ،كيمياء</v>
      </c>
      <c r="G1329">
        <v>0</v>
      </c>
      <c r="H1329" t="str">
        <v>استراتيجيات التدريس النشط;إدارة الصفوف بفاعلية;التعليم من أجل الغد (Learning for Tomorrow)</v>
      </c>
      <c r="I1329"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1329" t="str">
        <v>كيفية تنظيم الوقت;لغة الجسد في شرح الدرس</v>
      </c>
      <c r="K1329" t="str">
        <v>التربية من أجل التنمية المستدامة</v>
      </c>
    </row>
    <row r="1330" spans="1:11" x14ac:dyDescent="0.25">
      <c r="A1330" t="str">
        <v xml:space="preserve">سهام محمود لطفى عبد الرحمن اللقانى </v>
      </c>
      <c r="B1330" t="str">
        <v>الشهيد عبد المنعم رياض الثانوية</v>
      </c>
      <c r="C1330" t="str">
        <v>الأحياء</v>
      </c>
      <c r="D1330" t="str">
        <v>كبير معلمين</v>
      </c>
      <c r="E1330" t="str">
        <v>دبلومة</v>
      </c>
      <c r="F1330" t="str">
        <v>بيولوجىدوره</v>
      </c>
      <c r="G1330" t="str">
        <v>دوره القيادات الوسطى  دورة انتل دورة المعلمون اولا</v>
      </c>
      <c r="H1330" t="str">
        <v>استراتيجيات التدريس النشط</v>
      </c>
      <c r="I1330" t="str">
        <v>تصميم محتوى تعليمي تفاعلي</v>
      </c>
      <c r="J1330" t="str">
        <v>كيفية تنظيم الوقت;إدارة الضغوط واتزان المعلم النفسي</v>
      </c>
      <c r="K1330" t="str">
        <v>التربية من أجل التنمية المستدامة</v>
      </c>
    </row>
    <row r="1331" spans="1:11" x14ac:dyDescent="0.25">
      <c r="A1331" t="str">
        <v>شريف حلمي منشأة حلاوه</v>
      </c>
      <c r="B1331" t="str">
        <v>الشهيد عبد المنعم رياض الثانوية</v>
      </c>
      <c r="C1331" t="str">
        <v>الرياضيات</v>
      </c>
      <c r="D1331" t="str">
        <v>كبير معلمين</v>
      </c>
      <c r="E1331" t="str">
        <v>دبلومة</v>
      </c>
      <c r="F1331" t="str">
        <v>الرياضيات</v>
      </c>
      <c r="G1331" t="str">
        <v>DD-Design,SQL, PL/SQL,Intel,Soft skills, C#,JAVA,C++,Python,ريادة الاعمال,الأمن السبراني,...........</v>
      </c>
      <c r="H1331" t="str">
        <v>التعليم المدمج (Blended Learning);التعليم القائم على المشروعات (PBL)</v>
      </c>
      <c r="I133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331" t="str">
        <v>لغة الجسد في شرح الدرس;إدارة الضغوط واتزان المعلم النفسي;مهارات الاتصال الفعال وبناء العلاقات;كيفية تنظيم الوقت;الوعي الذاتي واليقظة الذهنية;كيفية اتخاذ القرار بأسس علمية;كيفية تحقيق النجاح بالثقة في النفس</v>
      </c>
      <c r="K1331" t="str">
        <v>مهارات القرن الحادي والعشرين للمعلمين;المواطنة الرقمية والأمان الإلكتروني</v>
      </c>
    </row>
    <row r="1332" spans="1:11" x14ac:dyDescent="0.25">
      <c r="A1332" t="str">
        <v xml:space="preserve">شيماء فوزى يونس محمود </v>
      </c>
      <c r="B1332" t="str">
        <v>الشهيد عبد المنعم رياض الثانوية</v>
      </c>
      <c r="C1332" t="str">
        <v>التاريخ</v>
      </c>
      <c r="D1332" t="str">
        <v>معلم أول</v>
      </c>
      <c r="E1332" t="str">
        <v>دبلومة</v>
      </c>
      <c r="F1332" t="str">
        <v xml:space="preserve">ليسانس اداب تاريخ +دبلوم عام + دبلوم مهنى طرق تدريس +دبلوم خاص طرق تدريس </v>
      </c>
      <c r="G1332" t="str">
        <v>ICDL</v>
      </c>
      <c r="H1332" t="str">
        <v>استراتيجيات التدريس النشط;إدارة الصفوف بفاعلية;التقويم التربوي (Evaluation);التفكير الاستراتيجي</v>
      </c>
      <c r="I1332" t="str">
        <v>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J1332" t="str">
        <v>مهارات الاتصال الفعال وبناء العلاقات;كيفية اتخاذ القرار بأسس علمية;القيادة التربوية وصناعة القرار;التخطيط الاستراتيجي للمعلم;كيفية خلق عادات جديدة لتحسين جوانب حياتك</v>
      </c>
      <c r="K1332" t="str">
        <v>التحول الرقمي للأعمال الإدارية باستخدام برنامج إكسل;مهارات القرن الحادي والعشرين للمعلمين</v>
      </c>
    </row>
    <row r="1333" spans="1:11" x14ac:dyDescent="0.25">
      <c r="A1333" t="str">
        <v xml:space="preserve">شيماء فوزى يونس محمود </v>
      </c>
      <c r="B1333" t="str">
        <v>الشهيد عبد المنعم رياض الثانوية</v>
      </c>
      <c r="C1333" t="str">
        <v>التاريخ</v>
      </c>
      <c r="D1333" t="str">
        <v>معلم أول</v>
      </c>
      <c r="E1333" t="str">
        <v>دبلومة</v>
      </c>
      <c r="F1333" t="str">
        <v xml:space="preserve">ليسانس اداب تاريخ +دبلوم عام + دبلوم مهنى طرق تدريس +دبلوم خاص طرق تدريس </v>
      </c>
      <c r="G1333" t="str">
        <v>ICDL</v>
      </c>
      <c r="H1333" t="str">
        <v>استراتيجيات التدريس النشط;إدارة الصفوف بفاعلية;التقويم التربوي (Evaluation);التفكير الاستراتيجي</v>
      </c>
      <c r="I1333" t="str">
        <v>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J1333" t="str">
        <v>مهارات الاتصال الفعال وبناء العلاقات;كيفية اتخاذ القرار بأسس علمية;القيادة التربوية وصناعة القرار;التخطيط الاستراتيجي للمعلم;كيفية خلق عادات جديدة لتحسين جوانب حياتك</v>
      </c>
      <c r="K1333" t="str">
        <v>التحول الرقمي للأعمال الإدارية باستخدام برنامج إكسل;مهارات القرن الحادي والعشرين للمعلمين</v>
      </c>
    </row>
    <row r="1334" spans="1:11" x14ac:dyDescent="0.25">
      <c r="A1334" t="str">
        <v xml:space="preserve">عبدالله ابراهيم علي الحداد </v>
      </c>
      <c r="B1334" t="str">
        <v>الشهيد عبد المنعم رياض الثانوية</v>
      </c>
      <c r="C1334" t="str">
        <v>اللغة الإنجليزية</v>
      </c>
      <c r="D1334" t="str">
        <v>كبير معلمين</v>
      </c>
      <c r="E1334" t="str">
        <v>بكالوريوس</v>
      </c>
      <c r="F1334" t="str">
        <v xml:space="preserve">اللغه الانجليزيه </v>
      </c>
      <c r="G1334" t="str">
        <v>المعلمون اولا
TKT
Icessco</v>
      </c>
      <c r="H1334" t="str">
        <v>استراتيجيات التدريس النشط;التفكير الناقد والإبداعي في التدريس;تجارب الدول المتقدمة في التعليم;التفكير الاستراتيجي;دور الابتكار في تعليم الطلاب;التعليم من أجل الغد (Learning for Tomorrow)</v>
      </c>
      <c r="I1334" t="str">
        <v>أساسيات الحاسب الآلي والإنترنت;إنتاج الاختبارات الإلكترونية;التعليم عبر الذكاء الاصطناعي في الفصول</v>
      </c>
      <c r="J1334"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K133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1335" spans="1:11" x14ac:dyDescent="0.25">
      <c r="A1335" t="str">
        <v>عبير مصطفي بدوي النجار</v>
      </c>
      <c r="B1335" t="str">
        <v>الشهيد عبد المنعم رياض الثانوية</v>
      </c>
      <c r="C1335" t="str">
        <v>التربية الموسيقية</v>
      </c>
      <c r="D1335" t="str">
        <v>معلم أول (أ)</v>
      </c>
      <c r="E1335" t="str">
        <v>بكالوريوس</v>
      </c>
      <c r="F1335" t="str">
        <v>بكالوريوس تربيه نوعيه تربيه موسيقيه</v>
      </c>
      <c r="G1335">
        <v>0</v>
      </c>
      <c r="H1335" t="str">
        <v>دور الابتكار في تعليم الطلاب</v>
      </c>
      <c r="I1335" t="str">
        <v>تصميم محتوى تعليمي تفاعلي</v>
      </c>
      <c r="J1335" t="str">
        <v>الوعي الذاتي واليقظة الذهنية;كيفية تحقيق النجاح بالثقة في النفس</v>
      </c>
      <c r="K1335" t="str">
        <v>التعرف على سجلات شئون العاملين وشئون الطلبة</v>
      </c>
    </row>
    <row r="1336" spans="1:11" x14ac:dyDescent="0.25">
      <c r="A1336" t="str">
        <v xml:space="preserve">فكري إبراهيم محمد إبراهيم </v>
      </c>
      <c r="B1336" t="str">
        <v>الشهيد عبد المنعم رياض الثانوية</v>
      </c>
      <c r="C1336" t="str">
        <v>اللغة العربية</v>
      </c>
      <c r="D1336" t="str">
        <v>معلم أول (أ)</v>
      </c>
      <c r="E1336" t="str">
        <v>بكالوريوس</v>
      </c>
      <c r="F1336" t="str">
        <v>اللغة العربية و التربية الدينية (دار العلوم</v>
      </c>
      <c r="G1336" t="str">
        <v xml:space="preserve">دورات في الحاسب الألي ورد و بوربينت و اكسل و دورات في الشبكات و دورات تصميم جرافك </v>
      </c>
      <c r="H133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3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33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33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37" spans="1:11" x14ac:dyDescent="0.25">
      <c r="A1337" t="str">
        <v xml:space="preserve">لبنى عبد الفتاح قاسم </v>
      </c>
      <c r="B1337" t="str">
        <v>الشهيد عبد المنعم رياض الثانوية</v>
      </c>
      <c r="C1337" t="str">
        <v>الكيمياء</v>
      </c>
      <c r="D1337" t="str">
        <v>معلم أول (أ)</v>
      </c>
      <c r="E1337" t="str">
        <v>بكالوريوس</v>
      </c>
      <c r="F1337">
        <v>0</v>
      </c>
      <c r="G1337">
        <v>0</v>
      </c>
      <c r="H1337" t="str">
        <v>استراتيجيات التدريس النشط;إدارة الصفوف بفاعلية;مهارات Differentiated Instruction (التعليم وفق الفروق الفردية);دور الابتكار في تعليم الطلاب</v>
      </c>
      <c r="I1337" t="str">
        <v>استخدام المنصات التعليمية الرقمية Google Classroom / Microsoft Teams للمعلم;تصميم محتوى تعليمي تفاعلي;التعليم عبر الذكاء الاصطناعي في الفصول</v>
      </c>
      <c r="J1337" t="str">
        <v>كيفية خلق عادات جديدة لتحسين جوانب حياتك;مهارات الاتصال الفعال وبناء العلاقات;إدارة الضغوط واتزان المعلم النفسي</v>
      </c>
      <c r="K1337" t="str">
        <v>المواطنة الرقمية والأمان الإلكتروني;أهمية الارتقاء بالإدارة المدرسية باستخدام الأساليب الحديثة;مهارات القرن الحادي والعشرين للمعلمين</v>
      </c>
    </row>
    <row r="1338" spans="1:11" x14ac:dyDescent="0.25">
      <c r="A1338" t="str">
        <v>محمد احمد عامر عيد</v>
      </c>
      <c r="B1338" t="str">
        <v>الشهيد عبد المنعم رياض الثانوية</v>
      </c>
      <c r="C1338" t="str">
        <v>التربية الموسيقية</v>
      </c>
      <c r="D1338" t="str">
        <v>معلم أول (أ)</v>
      </c>
      <c r="E1338" t="str">
        <v>بكالوريوس</v>
      </c>
      <c r="F1338" t="str">
        <v>بكالوريوس تربية نوعية - تخصص تربية</v>
      </c>
      <c r="G1338">
        <v>0</v>
      </c>
      <c r="H1338" t="str">
        <v>تجارب الدول المتقدمة في التعليم</v>
      </c>
      <c r="I1338" t="str">
        <v>كيفية استخدام التصميم الجرافيكي في المحتوى التعليمي</v>
      </c>
      <c r="J1338" t="str">
        <v>لغة الجسد في شرح الدرس</v>
      </c>
      <c r="K1338" t="str">
        <v>أهمية الارتقاء بالإدارة المدرسية باستخدام الأساليب الحديثة</v>
      </c>
    </row>
    <row r="1339" spans="1:11" x14ac:dyDescent="0.25">
      <c r="A1339" t="str">
        <v xml:space="preserve">محمد عبدالله الشناوى محمد </v>
      </c>
      <c r="B1339" t="str">
        <v>الشهيد عبد المنعم رياض الثانوية</v>
      </c>
      <c r="C1339" t="str">
        <v>التربية الموسيقية</v>
      </c>
      <c r="D1339" t="str">
        <v>كبير معلمين</v>
      </c>
      <c r="E1339" t="str">
        <v>بكالوريوس</v>
      </c>
      <c r="F1339" t="str">
        <v>بكالوريوس تربية نوعية قسم موسيقى</v>
      </c>
      <c r="G1339" t="str">
        <v>وكيل مدير 
وكيل ومدير إدارة 
Icdl
Intel</v>
      </c>
      <c r="H1339" t="str">
        <v>إدارة الصفوف بفاعلية</v>
      </c>
      <c r="I1339" t="str">
        <v>أساسيات الحاسب الآلي والإنترنت</v>
      </c>
      <c r="J1339" t="str">
        <v>كيفية تنظيم الوقت;كيفية اتخاذ القرار بأسس علمية;القيادة التربوية وصناعة القرار</v>
      </c>
      <c r="K1339" t="str">
        <v>التعرف على سجلات المدير ووكيل وكيفية التعامل معها;التعرف على سجلات شئون العاملين وشئون الطلبة</v>
      </c>
    </row>
    <row r="1340" spans="1:11" x14ac:dyDescent="0.25">
      <c r="A1340" t="str">
        <v xml:space="preserve">محمد كمال عبدالفتاح غانم </v>
      </c>
      <c r="B1340" t="str">
        <v>الشهيد عبد المنعم رياض الثانوية</v>
      </c>
      <c r="C1340" t="str">
        <v>التربية الموسيقية</v>
      </c>
      <c r="D1340" t="str">
        <v>معلم أول (أ)</v>
      </c>
      <c r="E1340" t="str">
        <v>بكالوريوس</v>
      </c>
      <c r="F1340" t="str">
        <v>تربية موسيقية</v>
      </c>
      <c r="G1340">
        <v>0</v>
      </c>
      <c r="H1340" t="str">
        <v>استراتيجيات التدريس النشط</v>
      </c>
      <c r="I1340" t="str">
        <v>كيفية استخدام التصميم الجرافيكي في المحتوى التعليمي</v>
      </c>
      <c r="J1340" t="str">
        <v>لغة الجسد في شرح الدرس</v>
      </c>
      <c r="K1340" t="str">
        <v>مهارات الإدارة في التخطيط والتنظيم والمتابعة والرقابة</v>
      </c>
    </row>
    <row r="1341" spans="1:11" x14ac:dyDescent="0.25">
      <c r="A1341" t="str">
        <v>محمد محمود قطب يوسف</v>
      </c>
      <c r="B1341" t="str">
        <v>الشهيد عبد المنعم رياض الثانوية</v>
      </c>
      <c r="C1341" t="str">
        <v>اللغة الفرنسية</v>
      </c>
      <c r="D1341" t="str">
        <v>معلم أول</v>
      </c>
      <c r="E1341" t="str">
        <v>دبلومة</v>
      </c>
      <c r="F1341">
        <v>0</v>
      </c>
      <c r="G1341" t="str">
        <v>Icdl
Intel</v>
      </c>
      <c r="H1341" t="str">
        <v>دور الابتكار في تعليم الطلاب;إدارة الصفوف بفاعلية;التفكير الناقد والإبداعي في التدريس</v>
      </c>
      <c r="I1341" t="str">
        <v>أساسيات الحاسب الآلي والإنترنت;تفعيل الإيميل الموحد وكيفية التعامل مع Office 365;إنتاج الاختبارات الإلكترونية</v>
      </c>
      <c r="J1341"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النفس;لغة الجسد في شرح الدرس</v>
      </c>
      <c r="K1341"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1342" spans="1:11" x14ac:dyDescent="0.25">
      <c r="A1342" t="str">
        <v>مها مصطفى على محمد</v>
      </c>
      <c r="B1342" t="str">
        <v>الشهيد عبد المنعم رياض الثانوية</v>
      </c>
      <c r="C1342" t="str">
        <v>الحاسب الآلي / تكنولوجيا المعلومات</v>
      </c>
      <c r="D1342" t="str">
        <v>معلم أول (أ)</v>
      </c>
      <c r="E1342" t="str">
        <v>بكالوريوس</v>
      </c>
      <c r="F1342" t="str">
        <v xml:space="preserve">الحاسب الآلي/ تكنولوجيا المعلومات </v>
      </c>
      <c r="G1342" t="str">
        <v>icdl</v>
      </c>
      <c r="H1342" t="str">
        <v>إدارة الصفوف بفاعلية;استراتيجيات التدريس النشط</v>
      </c>
      <c r="I1342" t="str">
        <v>أساسيات الحاسب الآلي والإنترنت;التعليم عبر الذكاء الاصطناعي في الفصول</v>
      </c>
      <c r="J1342" t="str">
        <v>التخطيط الاستراتيجي للمعلم;كيفية تحقيق النجاح بالثقة في النفس</v>
      </c>
      <c r="K1342" t="str">
        <v>التعليم القائم على الكفايات</v>
      </c>
    </row>
    <row r="1343" spans="1:11" x14ac:dyDescent="0.25">
      <c r="A1343" t="str">
        <v>نجوى عبد السميع عبد الرازق اسماعيل</v>
      </c>
      <c r="B1343" t="str">
        <v>الشهيد عبد المنعم رياض الثانوية</v>
      </c>
      <c r="C1343" t="str">
        <v>اللغة الفرنسية</v>
      </c>
      <c r="D1343" t="str">
        <v>معلم أول</v>
      </c>
      <c r="E1343" t="str">
        <v>بكالوريوس</v>
      </c>
      <c r="F1343" t="str">
        <v xml:space="preserve">ليسانس اداب وتربية قسم لغة فرنسية </v>
      </c>
      <c r="G1343" t="str">
        <v xml:space="preserve">ICDL
دورات تدريبية فى اللغة الفرنسية 
دورات تدريبية فى اعداد الامتحانات </v>
      </c>
      <c r="H1343" t="str">
        <v>التقويم التربوي (Evaluation);إدارة الصفوف بفاعلية;التفكير الناقد والإبداعي في التدريس</v>
      </c>
      <c r="I1343" t="str">
        <v>إنتاج الاختبارات الإلكترونية;تفعيل الإيميل الموحد وكيفية التعامل مع Office 365;استخدام المنصات التعليمية الرقمية Google Classroom / Microsoft Teams للمعلم;تصميم محتوى تعليمي تفاعلي</v>
      </c>
      <c r="J1343" t="str">
        <v>مهارات الاتصال الفعال وبناء العلاقات;إدارة الضغوط واتزان المعلم النفسي;كيفية تنظيم الوقت;تنمية مهارات البحث التربوي والعمل الأكاديمي</v>
      </c>
      <c r="K1343" t="str">
        <v>المواطنة الرقمية والأمان الإلكتروني;التعرف على سجلات شئون العاملين وشئون الطلبة</v>
      </c>
    </row>
    <row r="1344" spans="1:11" x14ac:dyDescent="0.25">
      <c r="A1344" t="str">
        <v>نشأت محمد علي بسيوني</v>
      </c>
      <c r="B1344" t="str">
        <v>الشهيد عبد المنعم رياض الثانوية</v>
      </c>
      <c r="C1344" t="str">
        <v>الرياضيات</v>
      </c>
      <c r="D1344" t="str">
        <v>معلم أول (أ)</v>
      </c>
      <c r="E1344" t="str">
        <v>بكالوريوس</v>
      </c>
      <c r="F1344" t="str">
        <v>رياضيات</v>
      </c>
      <c r="G1344" t="str">
        <v>دورات معلمي الرياضيات</v>
      </c>
      <c r="H1344" t="str">
        <v>تجارب الدول المتقدمة في التعليم</v>
      </c>
      <c r="I1344" t="str">
        <v>إنتاج الاختبارات الإلكترونية</v>
      </c>
      <c r="J1344" t="str">
        <v>مهارات الاتصال الفعال وبناء العلاقات</v>
      </c>
      <c r="K1344" t="str">
        <v>التربية من أجل التنمية المستدامة</v>
      </c>
    </row>
    <row r="1345" spans="1:11" x14ac:dyDescent="0.25">
      <c r="A1345" t="str">
        <v>هشام عمر حسن عبدالله مفتاح</v>
      </c>
      <c r="B1345" t="str">
        <v>الشهيد عبد المنعم رياض الثانوية</v>
      </c>
      <c r="C1345" t="str">
        <v>التربية الرياضية</v>
      </c>
      <c r="D1345" t="str">
        <v>كبير معلمين</v>
      </c>
      <c r="E1345" t="str">
        <v>بكالوريوس</v>
      </c>
      <c r="F1345">
        <v>0</v>
      </c>
      <c r="G1345">
        <v>0</v>
      </c>
      <c r="H1345" t="str">
        <v>إدارة الصفوف بفاعلية;التعليم القائم على المشروعات (PBL);التقويم التربوي (Evaluation);تجارب الدول المتقدمة في التعليم;كيفية عمل بحث علمي بأساليب البحث الحديثة;التفكير الاستراتيجي</v>
      </c>
      <c r="I134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345" t="str">
        <v>كيفية اتخاذ القرار بأسس علمية;مهارات الاتصال الفعال وبناء العلاقات;إدارة الضغوط واتزان المعلم النفسي;القيادة التربوية وصناعة القرار;كيفية خلق عادات جديدة لتحسين جوانب حياتك;التحدي لإعادة برمجة العقل;لغة الجسد في شرح الدرس</v>
      </c>
      <c r="K1345"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46" spans="1:11" x14ac:dyDescent="0.25">
      <c r="A1346" t="str">
        <v xml:space="preserve">هشام عمر حسن عبدالله مفتاخ </v>
      </c>
      <c r="B1346" t="str">
        <v>الشهيد عبد المنعم رياض الثانوية</v>
      </c>
      <c r="C1346" t="str">
        <v>التربية الرياضية</v>
      </c>
      <c r="D1346" t="str">
        <v>كبير معلمين</v>
      </c>
      <c r="E1346" t="str">
        <v>بكالوريوس</v>
      </c>
      <c r="F1346">
        <v>0</v>
      </c>
      <c r="G1346">
        <v>0</v>
      </c>
      <c r="H1346" t="str">
        <v>إدارة الصفوف بفاعلية;التفكير الناقد والإبداعي في التدريس;تجارب الدول المتقدمة في التعليم</v>
      </c>
      <c r="I134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346"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34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347" spans="1:11" x14ac:dyDescent="0.25">
      <c r="A1347" t="str">
        <v xml:space="preserve">هشام عمر حسن عبدالله مفتاخ </v>
      </c>
      <c r="B1347" t="str">
        <v>الشهيد عبد المنعم رياض الثانوية</v>
      </c>
      <c r="C1347" t="str">
        <v>التربية الرياضية</v>
      </c>
      <c r="D1347" t="str">
        <v>كبير معلمين</v>
      </c>
      <c r="E1347" t="str">
        <v>بكالوريوس</v>
      </c>
      <c r="F1347">
        <v>0</v>
      </c>
      <c r="G1347">
        <v>0</v>
      </c>
      <c r="H1347" t="str">
        <v>إدارة الصفوف بفاعلية;التفكير الناقد والإبداعي في التدريس;تجارب الدول المتقدمة في التعليم</v>
      </c>
      <c r="I134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34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34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348" spans="1:11" x14ac:dyDescent="0.25">
      <c r="A1348" t="str">
        <v>احسان عبدالمنعم السعيد قبيضة</v>
      </c>
      <c r="B1348" t="str">
        <v xml:space="preserve">الشهيد عزت الشافعى الثانوية بنات </v>
      </c>
      <c r="C1348" t="str">
        <v>تكنولوجيا مشروعات وادارة اعمال</v>
      </c>
      <c r="D1348" t="str">
        <v>معلم خبير</v>
      </c>
      <c r="E1348" t="str">
        <v>دبلومة</v>
      </c>
      <c r="F1348" t="str">
        <v>تكنولوجيا مشروعات</v>
      </c>
      <c r="G1348">
        <v>0</v>
      </c>
      <c r="H1348" t="str">
        <v>استراتيجيات التدريس النشط</v>
      </c>
      <c r="I1348" t="str">
        <v>أساسيات الحاسب الآلي والإنترنت</v>
      </c>
      <c r="J1348" t="str">
        <v>مهارات الاتصال الفعال وبناء العلاقات</v>
      </c>
      <c r="K1348" t="str">
        <v>التربية من أجل التنمية المستدامة</v>
      </c>
    </row>
    <row r="1349" spans="1:11" x14ac:dyDescent="0.25">
      <c r="A1349" t="str">
        <v>احمد ابراهيم على يوسف</v>
      </c>
      <c r="B1349" t="str">
        <v xml:space="preserve">الشهيد عزت الشافعى الثانوية بنات </v>
      </c>
      <c r="C1349" t="str">
        <v>الرياضيات</v>
      </c>
      <c r="D1349" t="str">
        <v>كبير معلمين</v>
      </c>
      <c r="E1349" t="str">
        <v>بكالوريوس</v>
      </c>
      <c r="F1349" t="str">
        <v>بكاليوريوس تربية قسم رياضيات</v>
      </c>
      <c r="G1349" t="str">
        <v>دورة تدربيه ب انجلتر</v>
      </c>
      <c r="H1349" t="str">
        <v>استراتيجيات التدريس النشط</v>
      </c>
      <c r="I1349" t="str">
        <v>أساسيات الحاسب الآلي والإنترنت</v>
      </c>
      <c r="J1349" t="str">
        <v>مهارات الاتصال الفعال وبناء العلاقات</v>
      </c>
      <c r="K1349" t="str">
        <v>المواطنة الرقمية والأمان الإلكتروني</v>
      </c>
    </row>
    <row r="1350" spans="1:11" x14ac:dyDescent="0.25">
      <c r="A1350" t="str">
        <v>اسراء بدوى ابراهيم بدوى</v>
      </c>
      <c r="B1350" t="str">
        <v xml:space="preserve">الشهيد عزت الشافعى الثانوية بنات </v>
      </c>
      <c r="C1350" t="str">
        <v>علم النفس</v>
      </c>
      <c r="D1350" t="str">
        <v>معلم أول (أ)</v>
      </c>
      <c r="E1350" t="str">
        <v>دبلومة</v>
      </c>
      <c r="F1350" t="str">
        <v>ليسانس اداب وتربية</v>
      </c>
      <c r="G1350" t="str">
        <v>Icdl</v>
      </c>
      <c r="H1350" t="str">
        <v>التعليم المدمج (Blended Learning)</v>
      </c>
      <c r="I1350" t="str">
        <v>التعليم عبر الذكاء الاصطناعي في الفصول</v>
      </c>
      <c r="J1350" t="str">
        <v>إدارة الضغوط واتزان المعلم النفسي;كيفية تحقيق النجاح بالثقة في النفس</v>
      </c>
      <c r="K1350" t="str">
        <v>مهارات الإدارة في التخطيط والتنظيم والمتابعة والرقابة</v>
      </c>
    </row>
    <row r="1351" spans="1:11" x14ac:dyDescent="0.25">
      <c r="A1351" t="str">
        <v xml:space="preserve">السيد خميس عبدالعاطي مرشدي </v>
      </c>
      <c r="B1351" t="str">
        <v xml:space="preserve">الشهيد عزت الشافعى الثانوية بنات </v>
      </c>
      <c r="C1351" t="str">
        <v>اللغة العربية</v>
      </c>
      <c r="D1351" t="str">
        <v>معلم أول (أ)</v>
      </c>
      <c r="E1351" t="str">
        <v>بكالوريوس</v>
      </c>
      <c r="F1351" t="str">
        <v xml:space="preserve">ليسانس آداب و تربية </v>
      </c>
      <c r="G1351" t="str">
        <v xml:space="preserve">١/  Office 
٢ / تجهيز الاختبارات الإلكترونية
٣ / استراتيجيات التعلم 
٤ /  مهارات استخدام السبورة الالكترونية 
٥ / إعداد الأهداف المعرفية </v>
      </c>
      <c r="H1351" t="str">
        <v>استراتيجيات التدريس النشط;التعليم المدمج (Blended Learning);إدارة الصفوف بفاعلية;التقويم التربوي (Evaluation);تجارب الدول المتقدمة في التعليم</v>
      </c>
      <c r="I13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351" t="str">
        <v>مهارات الاتصال الفعال وبناء العلاقات</v>
      </c>
      <c r="K1351" t="str">
        <v>المواطنة الرقمية والأمان الإلكتروني</v>
      </c>
    </row>
    <row r="1352" spans="1:11" x14ac:dyDescent="0.25">
      <c r="A1352" t="str">
        <v>اماني ابراهيم انور الاشوح</v>
      </c>
      <c r="B1352" t="str">
        <v xml:space="preserve">الشهيد عزت الشافعى الثانوية بنات </v>
      </c>
      <c r="C1352" t="str">
        <v>اللغة الفرنسية</v>
      </c>
      <c r="D1352" t="str">
        <v>كبير معلمين</v>
      </c>
      <c r="E1352" t="str">
        <v>دبلومة</v>
      </c>
      <c r="F1352" t="str">
        <v>لغة فرنسية</v>
      </c>
      <c r="G1352" t="str">
        <v>دورات عديدة</v>
      </c>
      <c r="H1352" t="str">
        <v>استراتيجيات التدريس النشط;التقويم التربوي (Evaluation);تجارب الدول المتقدمة في التعليم</v>
      </c>
      <c r="I1352" t="str">
        <v>تصميم محتوى تعليمي تفاعلي</v>
      </c>
      <c r="J1352" t="str">
        <v>كيفية تنظيم الوقت;التخطيط الاستراتيجي للمعلم</v>
      </c>
      <c r="K1352" t="str">
        <v>التعرف على سجلات شئون العاملين وشئون الطلبة</v>
      </c>
    </row>
    <row r="1353" spans="1:11" x14ac:dyDescent="0.25">
      <c r="A1353" t="str">
        <v>أماني عبد الرحمن محمد عتمان</v>
      </c>
      <c r="B1353" t="str">
        <v xml:space="preserve">الشهيد عزت الشافعى الثانوية بنات </v>
      </c>
      <c r="C1353" t="str">
        <v>التربية الموسيقية</v>
      </c>
      <c r="D1353" t="str">
        <v>كبير معلمين</v>
      </c>
      <c r="E1353" t="str">
        <v>دبلومة</v>
      </c>
      <c r="F1353">
        <v>0</v>
      </c>
      <c r="G1353" t="str">
        <v>Icdl</v>
      </c>
      <c r="H1353" t="str">
        <v>استراتيجيات التدريس النشط;تجارب الدول المتقدمة في التعليم</v>
      </c>
      <c r="I1353" t="str">
        <v>التعليم عبر الذكاء الاصطناعي في الفصول;أساسيات الحاسب الآلي والإنترنت</v>
      </c>
      <c r="J1353" t="str">
        <v>التخطيط الاستراتيجي للمعلم;مهارات الاتصال الفعال وبناء العلاقات</v>
      </c>
      <c r="K1353" t="str">
        <v>مهارات الإدارة في التخطيط والتنظيم والمتابعة والرقابة</v>
      </c>
    </row>
    <row r="1354" spans="1:11" x14ac:dyDescent="0.25">
      <c r="A1354" t="str">
        <v>أماني عبد الرحمن محمد عتمان</v>
      </c>
      <c r="B1354" t="str">
        <v xml:space="preserve">الشهيد عزت الشافعى الثانوية بنات </v>
      </c>
      <c r="C1354" t="str">
        <v>التربية الموسيقية</v>
      </c>
      <c r="D1354" t="str">
        <v>كبير معلمين</v>
      </c>
      <c r="E1354" t="str">
        <v>دبلومة</v>
      </c>
      <c r="F1354">
        <v>0</v>
      </c>
      <c r="G1354" t="str">
        <v xml:space="preserve">Icdl </v>
      </c>
      <c r="H1354" t="str">
        <v>استراتيجيات التدريس النشط;تجارب الدول المتقدمة في التعليم</v>
      </c>
      <c r="I1354" t="str">
        <v>التعليم عبر الذكاء الاصطناعي في الفصول;أساسيات الحاسب الآلي والإنترنت</v>
      </c>
      <c r="J1354" t="str">
        <v>التخطيط الاستراتيجي للمعلم</v>
      </c>
      <c r="K1354" t="str">
        <v>التعليم القائم على الكفايات</v>
      </c>
    </row>
    <row r="1355" spans="1:11" x14ac:dyDescent="0.25">
      <c r="A1355" t="str">
        <v>أمل بسطويسي عبد العزيز الفرماوى</v>
      </c>
      <c r="B1355" t="str">
        <v xml:space="preserve">الشهيد عزت الشافعى الثانوية بنات </v>
      </c>
      <c r="C1355" t="str">
        <v>التربية الموسيقية</v>
      </c>
      <c r="D1355" t="str">
        <v>كبير معلمين</v>
      </c>
      <c r="E1355" t="str">
        <v>بكالوريوس</v>
      </c>
      <c r="F1355" t="str">
        <v>آله العود</v>
      </c>
      <c r="G1355" t="str">
        <v>Icdl</v>
      </c>
      <c r="H1355" t="str">
        <v>استراتيجيات التدريس النشط</v>
      </c>
      <c r="I1355" t="str">
        <v>أساسيات الحاسب الآلي والإنترنت;تفعيل الإيميل الموحد وكيفية التعامل مع Office 365</v>
      </c>
      <c r="J1355" t="str">
        <v>القيادة التربوية وصناعة القرار;كيفية اتخاذ القرار بأسس علمية</v>
      </c>
      <c r="K1355" t="str">
        <v>المواطنة الرقمية والأمان الإلكتروني;التعرف على سجلات المدير ووكيل وكيفية التعامل معها</v>
      </c>
    </row>
    <row r="1356" spans="1:11" x14ac:dyDescent="0.25">
      <c r="A1356" t="str">
        <v>اميره كمال على البسيونى</v>
      </c>
      <c r="B1356" t="str">
        <v xml:space="preserve">الشهيد عزت الشافعى الثانوية بنات </v>
      </c>
      <c r="C1356" t="str">
        <v>الاقتصاد المنزلي</v>
      </c>
      <c r="D1356" t="str">
        <v>كبير معلمين</v>
      </c>
      <c r="E1356" t="str">
        <v>دبلومة</v>
      </c>
      <c r="F1356" t="str">
        <v>التغذيه</v>
      </c>
      <c r="G1356" t="str">
        <v xml:space="preserve"> Icdl</v>
      </c>
      <c r="H1356" t="str">
        <v>التقويم التربوي (Evaluation);تجارب الدول المتقدمة في التعليم</v>
      </c>
      <c r="I1356" t="str">
        <v>أساسيات الحاسب الآلي والإنترنت</v>
      </c>
      <c r="J1356" t="str">
        <v>كيفية خلق عادات جديدة لتحسين جوانب حياتك</v>
      </c>
      <c r="K1356" t="str">
        <v>المواطنة الرقمية والأمان الإلكتروني</v>
      </c>
    </row>
    <row r="1357" spans="1:11" x14ac:dyDescent="0.25">
      <c r="A1357" t="str">
        <v>إنچى أسامة أحمد على بايزيد</v>
      </c>
      <c r="B1357" t="str">
        <v xml:space="preserve">الشهيد عزت الشافعى الثانوية بنات </v>
      </c>
      <c r="C1357" t="str">
        <v>اللغة الإنجليزية</v>
      </c>
      <c r="D1357" t="str">
        <v>معلم خبير</v>
      </c>
      <c r="E1357" t="str">
        <v xml:space="preserve">ليسانس آداب لغة إنجليزية </v>
      </c>
      <c r="F1357" t="str">
        <v xml:space="preserve">لغة إنجليزية </v>
      </c>
      <c r="G1357" t="str">
        <v xml:space="preserve">دورات تدريبية خاصة بمادة اللغة الإنجليزية 
دورات تدريبية عن smart board </v>
      </c>
      <c r="H1357" t="str">
        <v>استراتيجيات التدريس النشط;إدارة الصفوف بفاعلية;دور الابتكار في تعليم الطلاب</v>
      </c>
      <c r="I1357" t="str">
        <v>أساسيات الحاسب الآلي والإنترنت</v>
      </c>
      <c r="J1357" t="str">
        <v>مهارات الاتصال الفعال وبناء العلاقات;لغة الجسد في شرح الدرس</v>
      </c>
      <c r="K1357" t="str">
        <v>التربية من أجل التنمية المستدامة</v>
      </c>
    </row>
    <row r="1358" spans="1:11" x14ac:dyDescent="0.25">
      <c r="A1358" t="str">
        <v>ايلين مجدى زكى</v>
      </c>
      <c r="B1358" t="str">
        <v xml:space="preserve">الشهيد عزت الشافعى الثانوية بنات </v>
      </c>
      <c r="C1358" t="str">
        <v>مكتبات</v>
      </c>
      <c r="D1358" t="str">
        <v>معلم أول (أ)</v>
      </c>
      <c r="E1358" t="str">
        <v>دبلومة</v>
      </c>
      <c r="F1358" t="str">
        <v>دبلوم عام تربوى</v>
      </c>
      <c r="G1358" t="str">
        <v>Icdl</v>
      </c>
      <c r="H1358" t="str">
        <v>استراتيجيات التدريس النشط</v>
      </c>
      <c r="I1358" t="str">
        <v>أساسيات الحاسب الآلي والإنترنت</v>
      </c>
      <c r="J1358" t="str">
        <v>كيفية تنظيم الوقت</v>
      </c>
      <c r="K1358" t="str">
        <v>أهمية الارتقاء بالإدارة المدرسية باستخدام الأساليب الحديثة</v>
      </c>
    </row>
    <row r="1359" spans="1:11" x14ac:dyDescent="0.25">
      <c r="A1359" t="str">
        <v>ايمان فتحي ابراهيم النمر</v>
      </c>
      <c r="B1359" t="str">
        <v xml:space="preserve">الشهيد عزت الشافعى الثانوية بنات </v>
      </c>
      <c r="C1359" t="str">
        <v>الأحياء</v>
      </c>
      <c r="D1359" t="str">
        <v>معلم خبير</v>
      </c>
      <c r="E1359" t="str">
        <v>دبلومة</v>
      </c>
      <c r="F1359" t="str">
        <v>بيولوجي</v>
      </c>
      <c r="G1359" t="str">
        <v>تدريس العلوم باللغه الانجليزيه
تفعيل الايميل الموحد
دورات حاسب الي</v>
      </c>
      <c r="H1359" t="str">
        <v>استراتيجيات التدريس النشط;التقويم التربوي (Evaluation);إدارة الصفوف بفاعلية;التعليم المدمج (Blended Learning)</v>
      </c>
      <c r="I1359" t="str">
        <v>أساسيات الحاسب الآلي والإنترنت;تفعيل الإيميل الموحد وكيفية التعامل مع Office 365;استخدام المنصات التعليمية الرقمية Google Classroom / Microsoft Teams للمعلم</v>
      </c>
      <c r="J1359" t="str">
        <v>التخطيط الاستراتيجي للمعلم;الوعي الذاتي واليقظة الذهنية</v>
      </c>
      <c r="K1359" t="str">
        <v>التربية من أجل التنمية المستدامة;المواطنة الرقمية والأمان الإلكتروني</v>
      </c>
    </row>
    <row r="1360" spans="1:11" x14ac:dyDescent="0.25">
      <c r="A1360" t="str">
        <v xml:space="preserve">إيناس إبراهيم امين الزبادي </v>
      </c>
      <c r="B1360" t="str">
        <v xml:space="preserve">الشهيد عزت الشافعى الثانوية بنات </v>
      </c>
      <c r="C1360" t="str">
        <v>الأحياء</v>
      </c>
      <c r="D1360" t="str">
        <v>كبير معلمين</v>
      </c>
      <c r="E1360" t="str">
        <v>بكالوريوس</v>
      </c>
      <c r="F1360" t="str">
        <v>احياء</v>
      </c>
      <c r="G1360" t="str">
        <v xml:space="preserve">دورات تدريبية في تدريس العلوم دورات تدريبيه في برامج التابلت والشاشة الإلكترونية </v>
      </c>
      <c r="H1360" t="str">
        <v>استراتيجيات التدريس النشط;التقويم التربوي (Evaluation);مهارات Differentiated Instruction (التعليم وفق الفروق الفردية)</v>
      </c>
      <c r="I1360" t="str">
        <v>استخدام المنصات التعليمية الرقمية Google Classroom / Microsoft Teams للمعلم</v>
      </c>
      <c r="J1360" t="str">
        <v>كيفية تنظيم الوقت;كيفية خلق عادات جديدة لتحسين جوانب حياتك;كيفية تحقيق النجاح بالثقة في النفس;إدارة الضغوط واتزان المعلم النفسي</v>
      </c>
      <c r="K1360" t="str">
        <v>أهمية الارتقاء بالإدارة المدرسية باستخدام الأساليب الحديثة;المواطنة الرقمية والأمان الإلكتروني;مهارات القرن الحادي والعشرين للمعلمين</v>
      </c>
    </row>
    <row r="1361" spans="1:11" x14ac:dyDescent="0.25">
      <c r="A1361" t="str">
        <v xml:space="preserve">خضر عبدالفتاح على محمود </v>
      </c>
      <c r="B1361" t="str">
        <v xml:space="preserve">الشهيد عزت الشافعى الثانوية بنات </v>
      </c>
      <c r="C1361" t="str">
        <v>تربية زراعيه</v>
      </c>
      <c r="D1361" t="str">
        <v>كبير معلمين</v>
      </c>
      <c r="E1361" t="str">
        <v>بكالوريوس</v>
      </c>
      <c r="F1361" t="str">
        <v>انتاج زراعى</v>
      </c>
      <c r="G1361" t="str">
        <v xml:space="preserve">دور ة وكيل إدارة ومدير مدرسة </v>
      </c>
      <c r="H1361" t="str">
        <v>التعليم القائم على المشروعات (PBL)</v>
      </c>
      <c r="I13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361" t="str">
        <v>مهارات الاتصال الفعال وبناء العلاقات;كيفية اتخاذ القرار بأسس علمية</v>
      </c>
      <c r="K1361"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1362" spans="1:11" x14ac:dyDescent="0.25">
      <c r="A1362" t="str">
        <v xml:space="preserve">داليا أحمد أحمد شهاب </v>
      </c>
      <c r="B1362" t="str">
        <v xml:space="preserve">الشهيد عزت الشافعى الثانوية بنات </v>
      </c>
      <c r="C1362" t="str">
        <v>اللغة العربية</v>
      </c>
      <c r="D1362" t="str">
        <v>معلم خبير</v>
      </c>
      <c r="E1362" t="str">
        <v>دبلومة</v>
      </c>
      <c r="F1362" t="str">
        <v xml:space="preserve">اللغة العربية </v>
      </c>
      <c r="G1362">
        <v>0</v>
      </c>
      <c r="H136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I1362" t="str">
        <v>أساسيات الحاسب الآلي والإنترنت;تفعيل الإيميل الموحد وكيفية التعامل مع Office 365</v>
      </c>
      <c r="J1362" t="str">
        <v>كيفية تنظيم الوقت;كيفية اتخاذ القرار بأسس علمية;التخطيط الاستراتيجي للمعلم;كيفية تحقيق النجاح بالثقة في النفس;لغة الجسد في شرح الدرس</v>
      </c>
      <c r="K1362"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363" spans="1:11" x14ac:dyDescent="0.25">
      <c r="A1363" t="str">
        <v xml:space="preserve">دعاء السعيد السيد حسن </v>
      </c>
      <c r="B1363" t="str">
        <v xml:space="preserve">الشهيد عزت الشافعى الثانوية بنات </v>
      </c>
      <c r="C1363" t="str">
        <v>الحاسب الآلي / تكنولوجيا المعلومات</v>
      </c>
      <c r="D1363" t="str">
        <v>معلم أول</v>
      </c>
      <c r="E1363" t="str">
        <v>دبلومة</v>
      </c>
      <c r="F1363" t="str">
        <v>بكالوريوس الهندسه حاسب الى</v>
      </c>
      <c r="G1363" t="str">
        <v xml:space="preserve">ICDL
برمجه بلغة vb.net و phpمن المعهد العالي البرمجه والاتصالات 
</v>
      </c>
      <c r="H1363" t="str">
        <v>استراتيجيات التدريس النشط;التقويم التربوي (Evaluation);إدارة الصفوف بفاعلية;التفكير الناقد والإبداعي في التدريس;التعليم المدمج (Blended Learning);مهارات Differentiated Instruction (التعليم وفق الفروق الفردية);التعليم القائم على المشروعات (PBL);كيفية عمل بحث علمي بأساليب البحث الحديثة;التفكير الاستراتيجي;دور الابتكار في تعليم الطلاب</v>
      </c>
      <c r="I1363" t="str">
        <v>التعليم عبر الذكاء الاصطناعي في الفصول;أساسيات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363" t="str">
        <v>القيادة التربوية وصناعة القرار</v>
      </c>
      <c r="K1363" t="str">
        <v>مهارات القرن الحادي والعشرين للمعلمين</v>
      </c>
    </row>
    <row r="1364" spans="1:11" x14ac:dyDescent="0.25">
      <c r="A1364" t="str">
        <v xml:space="preserve">دعاء سالم عبد الوهاب خلف </v>
      </c>
      <c r="B1364" t="str">
        <v xml:space="preserve">الشهيد عزت الشافعى الثانوية بنات </v>
      </c>
      <c r="C1364" t="str">
        <v>تكنولو جيا الصناعى</v>
      </c>
      <c r="D1364" t="str">
        <v>معلم أول (أ)</v>
      </c>
      <c r="E1364" t="str">
        <v>بكالوريوس</v>
      </c>
      <c r="F1364" t="str">
        <v>بكالوريوس تربيه قسم تكنولوجيا الصناعى</v>
      </c>
      <c r="G1364" t="str">
        <v>مدير وكيل ثانوى</v>
      </c>
      <c r="H1364" t="str">
        <v>التفكير الاستراتيجي</v>
      </c>
      <c r="I1364" t="str">
        <v>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J1364" t="str">
        <v>القيادة التربوية وصناعة القرار;تنمية مهارات البحث التربوي والعمل الأكاديمي</v>
      </c>
      <c r="K1364"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365" spans="1:11" x14ac:dyDescent="0.25">
      <c r="A1365" t="str">
        <v>رانيا فوزي محمد السواق</v>
      </c>
      <c r="B1365" t="str">
        <v xml:space="preserve">الشهيد عزت الشافعى الثانوية بنات </v>
      </c>
      <c r="C1365" t="str">
        <v>الكيمياء</v>
      </c>
      <c r="D1365" t="str">
        <v>معلم أول</v>
      </c>
      <c r="E1365" t="str">
        <v>دبلومة</v>
      </c>
      <c r="F1365" t="str">
        <v>بكالوريوس علوم..شعبة الكيمياءوالحيوان</v>
      </c>
      <c r="G1365">
        <v>0</v>
      </c>
      <c r="H1365" t="str">
        <v>التعليم من أجل الغد (Learning for Tomorrow)</v>
      </c>
      <c r="I1365" t="str">
        <v>التعليم عبر الذكاء الاصطناعي في الفصول</v>
      </c>
      <c r="J1365" t="str">
        <v>التحدي لإعادة برمجة العقل</v>
      </c>
      <c r="K1365" t="str">
        <v>المواطنة الرقمية والأمان الإلكتروني</v>
      </c>
    </row>
    <row r="1366" spans="1:11" x14ac:dyDescent="0.25">
      <c r="A1366" t="str">
        <v xml:space="preserve">رحاب محمد سعد الشامى </v>
      </c>
      <c r="B1366" t="str">
        <v xml:space="preserve">الشهيد عزت الشافعى الثانوية بنات </v>
      </c>
      <c r="C1366" t="str">
        <v>التاريخ</v>
      </c>
      <c r="D1366" t="str">
        <v>معلم أول</v>
      </c>
      <c r="E1366" t="str">
        <v>بكالوريوس</v>
      </c>
      <c r="F1366" t="str">
        <v xml:space="preserve">تاريخ </v>
      </c>
      <c r="G1366" t="str">
        <v xml:space="preserve">Icdl 
Microsoft office 
طرق التدريس التربوى 
مهارات القرن الواحد والعشرين </v>
      </c>
      <c r="H1366" t="str">
        <v>استراتيجيات التدريس النشط</v>
      </c>
      <c r="I1366" t="str">
        <v>أساسيات الحاسب الآلي والإنترنت;تفعيل الإيميل الموحد وكيفية التعامل مع Office 365;استخدام المنصات التعليمية الرقمية Google Classroom / Microsoft Teams للمعلم</v>
      </c>
      <c r="J1366" t="str">
        <v>مهارات الاتصال الفعال وبناء العلاقات;القيادة التربوية وصناعة القرار</v>
      </c>
      <c r="K1366" t="str">
        <v>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367" spans="1:11" x14ac:dyDescent="0.25">
      <c r="A1367" t="str">
        <v xml:space="preserve">رحاب محمد سعد الشامى </v>
      </c>
      <c r="B1367" t="str">
        <v xml:space="preserve">الشهيد عزت الشافعى الثانوية بنات </v>
      </c>
      <c r="C1367" t="str">
        <v>التاريخ</v>
      </c>
      <c r="D1367" t="str">
        <v>معلم أول</v>
      </c>
      <c r="E1367" t="str">
        <v>بكالوريوس</v>
      </c>
      <c r="F1367" t="str">
        <v>تاريخز</v>
      </c>
      <c r="G1367" t="str">
        <v xml:space="preserve">استراتيجيات التدريس النشط 
اساسيات الحاسب الالي والانترنت 
مهارات القرن الواحد والعشرين 
</v>
      </c>
      <c r="H1367" t="str">
        <v>التعليم المدمج (Blended Learning)</v>
      </c>
      <c r="I1367" t="str">
        <v>كيفية استخدام التصميم الجرافيكي في المحتوى التعليمي</v>
      </c>
      <c r="J1367" t="str">
        <v>التحدي لإعادة برمجة العقل;القيادة التربوية وصناعة القرار</v>
      </c>
      <c r="K1367" t="str">
        <v>مهارات الإدارة في التخطيط والتنظيم والمتابعة والرقابة</v>
      </c>
    </row>
    <row r="1368" spans="1:11" x14ac:dyDescent="0.25">
      <c r="A1368" t="str">
        <v xml:space="preserve">سحر عبدالسلام أحمد مصباح </v>
      </c>
      <c r="B1368" t="str">
        <v xml:space="preserve">الشهيد عزت الشافعى الثانوية بنات </v>
      </c>
      <c r="C1368" t="str">
        <v>اللغة العربية</v>
      </c>
      <c r="D1368" t="str">
        <v>معلم أول</v>
      </c>
      <c r="E1368" t="str">
        <v xml:space="preserve">تمهيدي ماجستير أكاديمي لغة عربية </v>
      </c>
      <c r="F1368" t="str">
        <v xml:space="preserve">أكاديمي لغة عربية </v>
      </c>
      <c r="G1368" t="str">
        <v xml:space="preserve">دورة كادر المعلم 
دورة المعلم الأول للغة العربية 
دورة مهارات تجويد القرآن الكريم 
دورات الحاسب الآلي 
حاصلة على دورة Intel
ودورة Microsoft
ودورة ICDL </v>
      </c>
      <c r="H1368" t="str">
        <v>كيفية عمل بحث علمي بأساليب البحث الحديثة;تجارب الدول المتقدمة في التعليم;التعليم القائم على المشروعات (PBL)</v>
      </c>
      <c r="I1368" t="str">
        <v>تفعيل الإيميل الموحد وكيفية التعامل مع Office 365;استخدام المنصات التعليمية الرقمية Google Classroom / Microsoft Teams للمعلم</v>
      </c>
      <c r="J1368" t="str">
        <v>تنمية مهارات البحث التربوي والعمل الأكاديمي</v>
      </c>
      <c r="K1368" t="str">
        <v>مهارات الإدارة في التخطيط والتنظيم والمتابعة والرقابة;التربية من أجل التنمية المستدامة</v>
      </c>
    </row>
    <row r="1369" spans="1:11" x14ac:dyDescent="0.25">
      <c r="A1369" t="str">
        <v xml:space="preserve">سحر عبدالسلام أحمد مصباح </v>
      </c>
      <c r="B1369" t="str">
        <v xml:space="preserve">الشهيد عزت الشافعى الثانوية بنات </v>
      </c>
      <c r="C1369" t="str">
        <v>اللغة العربية</v>
      </c>
      <c r="D1369" t="str">
        <v>معلم أول</v>
      </c>
      <c r="E1369" t="str">
        <v xml:space="preserve">تمهيدي ماجستير في اللغة العربية </v>
      </c>
      <c r="F1369" t="str">
        <v xml:space="preserve">أكاديمي لغة عربية </v>
      </c>
      <c r="G1369">
        <v>0</v>
      </c>
      <c r="H1369" t="str">
        <v>التعليم القائم على المشروعات (PBL);تجارب الدول المتقدمة في التعليم;كيفية عمل بحث علمي بأساليب البحث الحديثة</v>
      </c>
      <c r="I1369" t="str">
        <v>استخدام المنصات التعليمية الرقمية Google Classroom / Microsoft Teams للمعلم;التعليم عبر الذكاء الاصطناعي في الفصول;تصميم محتوى تعليمي تفاعلي</v>
      </c>
      <c r="J1369" t="str">
        <v>تنمية مهارات البحث التربوي والعمل الأكاديمي</v>
      </c>
      <c r="K1369" t="str">
        <v>مهارات الإدارة في التخطيط والتنظيم والمتابعة والرقابة;التربية من أجل التنمية المستدامة;التحول الرقمي للأعمال الإدارية باستخدام برنامج إكسل</v>
      </c>
    </row>
    <row r="1370" spans="1:11" x14ac:dyDescent="0.25">
      <c r="A1370" t="str">
        <v>سلامه السيد عيد فراج</v>
      </c>
      <c r="B1370" t="str">
        <v xml:space="preserve">الشهيد عزت الشافعى الثانوية بنات </v>
      </c>
      <c r="C1370" t="str">
        <v>اللغة الإنجليزية</v>
      </c>
      <c r="D1370" t="str">
        <v>كبير معلمين</v>
      </c>
      <c r="E1370" t="str">
        <v>دبلومة</v>
      </c>
      <c r="F1370" t="str">
        <v>لغه انجليزيه</v>
      </c>
      <c r="G1370" t="str">
        <v xml:space="preserve">جميع الدورات </v>
      </c>
      <c r="H1370" t="str">
        <v>استراتيجيات التدريس النشط</v>
      </c>
      <c r="I1370" t="str">
        <v>أساسيات الحاسب الآلي والإنترنت</v>
      </c>
      <c r="J1370" t="str">
        <v>مهارات الاتصال الفعال وبناء العلاقات</v>
      </c>
      <c r="K1370" t="str">
        <v>التربية من أجل التنمية المستدامة</v>
      </c>
    </row>
    <row r="1371" spans="1:11" x14ac:dyDescent="0.25">
      <c r="A1371" t="str">
        <v>سمر بدر عبد العزيز يونس</v>
      </c>
      <c r="B1371" t="str">
        <v xml:space="preserve">الشهيد عزت الشافعى الثانوية بنات </v>
      </c>
      <c r="C1371" t="str">
        <v>الجغرافيا</v>
      </c>
      <c r="D1371" t="str">
        <v>معلم أول (أ)</v>
      </c>
      <c r="E1371" t="str">
        <v>بكالوريوس</v>
      </c>
      <c r="F1371">
        <v>0</v>
      </c>
      <c r="G1371" t="str">
        <v>اوفيس ٣٦٥</v>
      </c>
      <c r="H1371" t="str">
        <v>إدارة الصفوف بفاعلية</v>
      </c>
      <c r="I1371" t="str">
        <v>التعليم عبر الذكاء الاصطناعي في الفصول</v>
      </c>
      <c r="J1371" t="str">
        <v>مهارات الاتصال الفعال وبناء العلاقات</v>
      </c>
      <c r="K1371" t="str">
        <v>التربية من أجل التنمية المستدامة</v>
      </c>
    </row>
    <row r="1372" spans="1:11" x14ac:dyDescent="0.25">
      <c r="A1372" t="str">
        <v xml:space="preserve">شيماء محمد على شحاتة </v>
      </c>
      <c r="B1372" t="str">
        <v xml:space="preserve">الشهيد عزت الشافعى الثانوية بنات </v>
      </c>
      <c r="C1372" t="str">
        <v>الحاسب الآلي / تكنولوجيا المعلومات</v>
      </c>
      <c r="D1372" t="str">
        <v>كبير معلمين</v>
      </c>
      <c r="E1372" t="str">
        <v>دبلومة</v>
      </c>
      <c r="F1372" t="str">
        <v xml:space="preserve">بكالريوس تجارة محاسبة </v>
      </c>
      <c r="G1372" t="str">
        <v>icdl-inte -</v>
      </c>
      <c r="H1372" t="str">
        <v>استراتيجيات التدريس النشط</v>
      </c>
      <c r="I1372" t="str">
        <v>أساسيات الحاسب الآلي والإنترنت;تفعيل الإيميل الموحد وكيفية التعامل مع Office 365;استخدام المنصات التعليمية الرقمية Google Classroom / Microsoft Teams للمعلم</v>
      </c>
      <c r="J1372" t="str">
        <v>مهارات الاتصال الفعال وبناء العلاقات</v>
      </c>
      <c r="K1372" t="str">
        <v>المواطنة الرقمية والأمان الإلكتروني;مهارات القرن الحادي والعشرين للمعلمين</v>
      </c>
    </row>
    <row r="1373" spans="1:11" x14ac:dyDescent="0.25">
      <c r="A1373" t="str">
        <v xml:space="preserve">صفاء محمد محمود </v>
      </c>
      <c r="B1373" t="str">
        <v xml:space="preserve">الشهيد عزت الشافعى الثانوية بنات </v>
      </c>
      <c r="C1373" t="str">
        <v>اللغة العربية</v>
      </c>
      <c r="D1373" t="str">
        <v>كبير معلمين</v>
      </c>
      <c r="E1373" t="str">
        <v>بكالوريوس</v>
      </c>
      <c r="F1373" t="str">
        <v xml:space="preserve">لغةعربيه </v>
      </c>
      <c r="G1373">
        <v>0</v>
      </c>
      <c r="H1373" t="str">
        <v>استراتيجيات التدريس النشط;دور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Learning);التعليم من أجل الغد (Learning for Tomorrow)</v>
      </c>
      <c r="I13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373" t="str">
        <v>مهارات الاتصال الفعال وبناء العلاقات;الوعي الذاتي واليقظة الذهنية;كيفية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K137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74" spans="1:11" x14ac:dyDescent="0.25">
      <c r="A1374" t="str">
        <v xml:space="preserve">عبد الحليم عبد الفتاح احمد الوكيل </v>
      </c>
      <c r="B1374" t="str">
        <v xml:space="preserve">الشهيد عزت الشافعى الثانوية بنات </v>
      </c>
      <c r="C1374" t="str">
        <v>الرياضيات</v>
      </c>
      <c r="D1374" t="str">
        <v>كبير معلمين</v>
      </c>
      <c r="E1374" t="str">
        <v>بكالوريوس</v>
      </c>
      <c r="F1374" t="str">
        <v xml:space="preserve">رياضيات حديثة </v>
      </c>
      <c r="G1374" t="str">
        <v xml:space="preserve">دورة فى الباور بوينت 
</v>
      </c>
      <c r="H1374" t="str">
        <v>مهارات Differentiated Instruction (التعليم وفق الفروق الفردية)</v>
      </c>
      <c r="I1374" t="str">
        <v>أساسيات الحاسب الآلي والإنترنت;تصميم محتوى تعليمي تفاعلي</v>
      </c>
      <c r="J1374" t="str">
        <v>مهارات الاتصال الفعال وبناء العلاقات;لغة الجسد في شرح الدرس</v>
      </c>
      <c r="K1374" t="str">
        <v>التربية من أجل التنمية المستدامة</v>
      </c>
    </row>
    <row r="1375" spans="1:11" x14ac:dyDescent="0.25">
      <c r="A1375" t="str">
        <v>عبير مبروك سامي أبو العنين شرف</v>
      </c>
      <c r="B1375" t="str">
        <v xml:space="preserve">الشهيد عزت الشافعى الثانوية بنات </v>
      </c>
      <c r="C1375" t="str">
        <v>الجغرافيا</v>
      </c>
      <c r="D1375" t="str">
        <v>معلم أول (أ)</v>
      </c>
      <c r="E1375" t="str">
        <v>دبلومة</v>
      </c>
      <c r="F1375" t="str">
        <v xml:space="preserve">ليسانس آداب وتربية+دبلوم مهني+ليسانس آداب +تمهيدي ماجستير </v>
      </c>
      <c r="G1375" t="str">
        <v>TWT واستراتيجيات التعليم الحديثة التفاعلية الإلكترونية ودورات تدريبية أخرى مثل تأثير الشائعات ومهارات القرن الحادي والعشرين للمعلمين وغيرها</v>
      </c>
      <c r="H1375" t="str">
        <v>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v>
      </c>
      <c r="I1375"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375"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375" t="str">
        <v>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الحديثة;التربية من أجل التنمية المستدامة</v>
      </c>
    </row>
    <row r="1376" spans="1:11" x14ac:dyDescent="0.25">
      <c r="A1376" t="str">
        <v xml:space="preserve">عمرو ماهر مصطفى عبدالحميد </v>
      </c>
      <c r="B1376" t="str">
        <v xml:space="preserve">الشهيد عزت الشافعى الثانوية بنات </v>
      </c>
      <c r="C1376" t="str">
        <v>اللغة الفرنسية</v>
      </c>
      <c r="D1376" t="str">
        <v>معلم أول (أ)</v>
      </c>
      <c r="E1376" t="str">
        <v>بكالوريوس</v>
      </c>
      <c r="F1376" t="str">
        <v>معلم لغه فرنسيه</v>
      </c>
      <c r="G1376" t="str">
        <v xml:space="preserve">الترقي </v>
      </c>
      <c r="H1376" t="str">
        <v>التعليم من أجل الغد (Learning for Tomorrow)</v>
      </c>
      <c r="I1376" t="str">
        <v>أساسيات الحاسب الآلي والإنترنت</v>
      </c>
      <c r="J1376" t="str">
        <v>الوعي الذاتي واليقظة الذهنية</v>
      </c>
      <c r="K1376" t="str">
        <v>التعليم القائم على الكفايات</v>
      </c>
    </row>
    <row r="1377" spans="1:11" x14ac:dyDescent="0.25">
      <c r="A1377" t="str">
        <v xml:space="preserve">عمريه عبدالحميد محمد شريف </v>
      </c>
      <c r="B1377" t="str">
        <v xml:space="preserve">الشهيد عزت الشافعى الثانوية بنات </v>
      </c>
      <c r="C1377" t="str">
        <v>التربية الموسيقية</v>
      </c>
      <c r="D1377" t="str">
        <v>كبير معلمين</v>
      </c>
      <c r="E1377" t="str">
        <v>ماجستير</v>
      </c>
      <c r="F1377" t="str">
        <v>الصحه النفسيه</v>
      </c>
      <c r="G1377" t="str">
        <v xml:space="preserve">١. مهارات القيادة لمديرى المدارس .
٢. تطبيقات الإدارة التربوية لمديرى ووكلاء الإدارات التعليمية 
٣. المراجع الخارجى لمؤسسات التعليم قبل الجامعى.
٤. التقييم الذاتى لمؤسسات التعليم قبل الجامعى.
٥ نواتج التعلم والتعلم الفعال. 
٦. المعلم المحترف فى مهارات الاتصال الفعال وطرق التدريس الحديثه وقوانين التعلم الفعال بالاكاديميه الكنديه للتدريب .
٧. تدريب على ادارة الإرادة. 
٨. تدريب معلمين المرحلة الثانويه على التعلم النشط بكلية التربية جامعة كفر الشيخ.
</v>
      </c>
      <c r="H1377" t="str">
        <v>التعليم المدمج (Blended Learning)</v>
      </c>
      <c r="I1377" t="str">
        <v>تفعيل الإيميل الموحد وكيفية التعامل مع Office 365</v>
      </c>
      <c r="J1377" t="str">
        <v>الوعي الذاتي واليقظة الذهنية</v>
      </c>
      <c r="K1377" t="str">
        <v>التحول الرقمي للأعمال الإدارية باستخدام برنامج إكسل</v>
      </c>
    </row>
    <row r="1378" spans="1:11" x14ac:dyDescent="0.25">
      <c r="A1378" t="str">
        <v>متاع زكريا عرفات عثمان</v>
      </c>
      <c r="B1378" t="str">
        <v xml:space="preserve">الشهيد عزت الشافعى الثانوية بنات </v>
      </c>
      <c r="C1378" t="str">
        <v>الأحياء</v>
      </c>
      <c r="D1378" t="str">
        <v>كبير معلمين</v>
      </c>
      <c r="E1378" t="str">
        <v>بكالوريوس</v>
      </c>
      <c r="F1378" t="str">
        <v>بيولوجى</v>
      </c>
      <c r="G1378" t="str">
        <v>دورات فى استراتيجيات التدريس النشط
ودورات فى الحاسب الالي
ICDl
إنتل
SOM</v>
      </c>
      <c r="H1378" t="str">
        <v>استراتيجيات التدريس النشط;إدارة الصفوف بفاعلية</v>
      </c>
      <c r="I1378" t="str">
        <v>أساسيات الحاسب الآلي والإنترنت;تفعيل الإيميل الموحد وكيفية التعامل مع Office 365</v>
      </c>
      <c r="J1378" t="str">
        <v>التخطيط الاستراتيجي للمعلم</v>
      </c>
      <c r="K1378" t="str">
        <v>التعرف على سجلات شئون العاملين وشئون الطلبة</v>
      </c>
    </row>
    <row r="1379" spans="1:11" x14ac:dyDescent="0.25">
      <c r="A1379" t="str">
        <v>متاع زكريا عرفات عثمان</v>
      </c>
      <c r="B1379" t="str">
        <v xml:space="preserve">الشهيد عزت الشافعى الثانوية بنات </v>
      </c>
      <c r="C1379" t="str">
        <v>الأحياء</v>
      </c>
      <c r="D1379" t="str">
        <v>كبير معلمين</v>
      </c>
      <c r="E1379" t="str">
        <v>بكالوريوس</v>
      </c>
      <c r="F1379" t="str">
        <v>احياء</v>
      </c>
      <c r="G1379" t="str">
        <v>دورات فى الحاسب الالي 
 ICDl
 انتل
MOS</v>
      </c>
      <c r="H1379" t="str">
        <v>التعليم المدمج (Blended Learning);إدارة الصفوف بفاعلية;التعليم القائم على المشروعات (PBL);تجارب الدول المتقدمة في التعليم;دور الابتكار في تعليم الطلاب;كيفية عمل بحث علمي بأساليب البحث الحديثة;التفكير الاستراتيجي</v>
      </c>
      <c r="I1379" t="str">
        <v>كيفية استخدام التصميم الجرافيكي في المحتوى التعليمي;التعليم عبر الذكاء الاصطناعي في الفصول;تصميم محتوى تعليمي تفاعلي;استخدام المنصات التعليمية الرقمية Google Classroom / Microsoft Teams للمعلم</v>
      </c>
      <c r="J1379" t="str">
        <v>إدارة الضغوط واتزان المعلم النفسي;كيفية تنظيم الوقت;كيفية اتخاذ القرار بأسس علمية;القيادة التربوية وصناعة القرار;كيفية خلق عادات جديدة لتحسين جوانب حياتك;التحدي لإعادة برمجة العقل</v>
      </c>
      <c r="K1379" t="str">
        <v>مهارات القرن الحادي والعشرين للمعلمين;مهارات الإدارة في التخطيط والتنظيم والمتابعة والرقابة;التربية من أجل التنمية المستدامة;المواطنة الرقمية والأمان الإلكتروني</v>
      </c>
    </row>
    <row r="1380" spans="1:11" x14ac:dyDescent="0.25">
      <c r="A1380" t="str">
        <v>محمد حمدي عطيه مرسي</v>
      </c>
      <c r="B1380" t="str">
        <v xml:space="preserve">الشهيد عزت الشافعى الثانوية بنات </v>
      </c>
      <c r="C1380" t="str">
        <v>الرياضيات</v>
      </c>
      <c r="D1380" t="str">
        <v>كبير معلمين</v>
      </c>
      <c r="E1380" t="str">
        <v>بكالوريوس</v>
      </c>
      <c r="F1380" t="str">
        <v>الرياضيات</v>
      </c>
      <c r="G1380">
        <v>0</v>
      </c>
      <c r="H1380" t="str">
        <v>تجارب الدول المتقدمة في التعليم;استراتيجيات التدريس النشط;إدارة الصفوف بفاعلية;مهارات Differentiated Instruction (التعليم وفق الفروق الفردية)</v>
      </c>
      <c r="I1380" t="str">
        <v>أساسيات الحاسب الآلي والإنترنت;تفعيل الإيميل الموحد وكيفية التعامل مع Office 365;إنتاج الاختبارات الإلكترونية</v>
      </c>
      <c r="J1380" t="str">
        <v>مهارات الاتصال الفعال وبناء العلاقات;كيفية خلق عادات جديدة لتحسين جوانب حياتك;القيادة التربوية وصناعة القرار</v>
      </c>
      <c r="K1380" t="str">
        <v>أهمية الارتقاء بالإدارة المدرسية باستخدام الأساليب الحديثة;مهارات القرن الحادي والعشرين للمعلمين;التعرف على سجلات المدير ووكيل وكيفية التعامل معها</v>
      </c>
    </row>
    <row r="1381" spans="1:11" x14ac:dyDescent="0.25">
      <c r="A1381" t="str">
        <v>محمد مصباح محمد الشاذلي</v>
      </c>
      <c r="B1381" t="str">
        <v xml:space="preserve">الشهيد عزت الشافعى الثانوية بنات </v>
      </c>
      <c r="C1381" t="str">
        <v>الحاسب الآلي / تكنولوجيا المعلومات</v>
      </c>
      <c r="D1381" t="str">
        <v>كبير معلمين</v>
      </c>
      <c r="E1381" t="str">
        <v>بكالوريوس</v>
      </c>
      <c r="F1381" t="str">
        <v>بكالوريوس تجارة شعبة محاسبة</v>
      </c>
      <c r="G1381" t="str">
        <v>ICDL</v>
      </c>
      <c r="H1381" t="str">
        <v>استراتيجيات التدريس النشط</v>
      </c>
      <c r="I1381" t="str">
        <v>أساسيات الحاسب الآلي والإنترنت;تفعيل الإيميل الموحد وكيفية التعامل مع Office 365</v>
      </c>
      <c r="J1381" t="str">
        <v>كيفية تنظيم الوقت</v>
      </c>
      <c r="K1381" t="str">
        <v>المواطنة الرقمية والأمان الإلكتروني</v>
      </c>
    </row>
    <row r="1382" spans="1:11" x14ac:dyDescent="0.25">
      <c r="A1382" t="str">
        <v xml:space="preserve">مروة سيف الدين علي مصطفى </v>
      </c>
      <c r="B1382" t="str">
        <v xml:space="preserve">الشهيد عزت الشافعى الثانوية بنات </v>
      </c>
      <c r="C1382" t="str">
        <v>الحاسب الآلي / تكنولوجيا المعلومات</v>
      </c>
      <c r="D1382" t="str">
        <v>معلم أول</v>
      </c>
      <c r="E1382" t="str">
        <v>دبلومة</v>
      </c>
      <c r="F1382" t="str">
        <v xml:space="preserve">بكالوريوس تجارة شعبة محاسبة </v>
      </c>
      <c r="G1382" t="str">
        <v>مايكروسوفت 
Icdl
Intel</v>
      </c>
      <c r="H1382" t="str">
        <v>استراتيجيات التدريس النشط</v>
      </c>
      <c r="I1382" t="str">
        <v>تفعيل الإيميل الموحد وكيفية التعامل مع Office 365;استخدام المنصات التعليمية الرقمية Google Classroom / Microsoft Teams للمعلم;أساسيات الحاسب الآلي والإنترنت;إنتاج الاختبارات الإلكترونية</v>
      </c>
      <c r="J1382" t="str">
        <v>التخطيط الاستراتيجي للمعلم</v>
      </c>
      <c r="K1382" t="str">
        <v>المواطنة الرقمية والأمان الإلكتروني</v>
      </c>
    </row>
    <row r="1383" spans="1:11" x14ac:dyDescent="0.25">
      <c r="A1383" t="str">
        <v xml:space="preserve">مريم عازر ميخائيل عازر </v>
      </c>
      <c r="B1383" t="str">
        <v xml:space="preserve">الشهيد عزت الشافعى الثانوية بنات </v>
      </c>
      <c r="C1383" t="str">
        <v>الرياضيات</v>
      </c>
      <c r="D1383" t="str">
        <v>معلم خبير</v>
      </c>
      <c r="E1383" t="str">
        <v>دبلومة</v>
      </c>
      <c r="F1383" t="str">
        <v xml:space="preserve">دبلوم خاص مناهج وطرق تدريس الرياضيات </v>
      </c>
      <c r="G1383" t="str">
        <v xml:space="preserve">التقويم التربوي </v>
      </c>
      <c r="H1383" t="str">
        <v>التعليم من أجل الغد (Learning for Tomorrow)</v>
      </c>
      <c r="I1383" t="str">
        <v>تصميم محتوى تعليمي تفاعلي</v>
      </c>
      <c r="J1383" t="str">
        <v>الوعي الذاتي واليقظة الذهنية</v>
      </c>
      <c r="K1383" t="str">
        <v>التربية من أجل التنمية المستدامة;المواطنة الرقمية والأمان الإلكتروني</v>
      </c>
    </row>
    <row r="1384" spans="1:11" x14ac:dyDescent="0.25">
      <c r="A1384" t="str">
        <v xml:space="preserve">نهى محمد محمد الخطيب </v>
      </c>
      <c r="B1384" t="str">
        <v xml:space="preserve">الشهيد عزت الشافعى الثانوية بنات </v>
      </c>
      <c r="C1384" t="str">
        <v xml:space="preserve">إعلام تربوي صحافه </v>
      </c>
      <c r="D1384" t="str">
        <v>كبير معلمين</v>
      </c>
      <c r="E1384" t="str">
        <v>دبلومة</v>
      </c>
      <c r="F1384" t="str">
        <v xml:space="preserve">صحافه </v>
      </c>
      <c r="G1384" t="str">
        <v>Icdl</v>
      </c>
      <c r="H1384" t="str">
        <v>التعليم المدمج (Blended Learning)</v>
      </c>
      <c r="I1384" t="str">
        <v>أساسيات الحاسب الآلي والإنترنت</v>
      </c>
      <c r="J1384" t="str">
        <v>كيفية تنظيم الوقت</v>
      </c>
      <c r="K1384" t="str">
        <v>مهارات القرن الحادي والعشرين للمعلمين</v>
      </c>
    </row>
    <row r="1385" spans="1:11" x14ac:dyDescent="0.25">
      <c r="A1385" t="str">
        <v xml:space="preserve">نهى محمد محمد محمد الخطيب </v>
      </c>
      <c r="B1385" t="str">
        <v xml:space="preserve">الشهيد عزت الشافعى الثانوية بنات </v>
      </c>
      <c r="C1385" t="str">
        <v xml:space="preserve">إعلام تربوي </v>
      </c>
      <c r="D1385" t="str">
        <v>كبير معلمين</v>
      </c>
      <c r="E1385" t="str">
        <v>دبلومة</v>
      </c>
      <c r="F1385" t="str">
        <v xml:space="preserve">صحافه </v>
      </c>
      <c r="G1385">
        <v>0</v>
      </c>
      <c r="H1385" t="str">
        <v>التعليم المدمج (Blended Learning)</v>
      </c>
      <c r="I1385" t="str">
        <v>أساسيات الحاسب الآلي والإنترنت</v>
      </c>
      <c r="J1385" t="str">
        <v>كيفية تنظيم الوقت</v>
      </c>
      <c r="K1385" t="str">
        <v>مهارات القرن الحادي والعشرين للمعلمين</v>
      </c>
    </row>
    <row r="1386" spans="1:11" x14ac:dyDescent="0.25">
      <c r="A1386" t="str">
        <v>نيفين ايوب جاد الكريم عطية الله</v>
      </c>
      <c r="B1386" t="str">
        <v xml:space="preserve">الشهيد عزت الشافعى الثانوية بنات </v>
      </c>
      <c r="C1386" t="str">
        <v>التربية الرياضية</v>
      </c>
      <c r="D1386" t="str">
        <v>معلم أول (أ)</v>
      </c>
      <c r="E1386" t="str">
        <v>بكالوريوس</v>
      </c>
      <c r="F1386" t="str">
        <v>بكالوريوس تربيه رياضيه قسم تدريس</v>
      </c>
      <c r="G1386">
        <v>0</v>
      </c>
      <c r="H1386" t="str">
        <v>استراتيجيات التدريس النشط</v>
      </c>
      <c r="I1386" t="str">
        <v>تصميم محتوى تعليمي تفاعلي</v>
      </c>
      <c r="J1386" t="str">
        <v>كيفية تنظيم الوقت</v>
      </c>
      <c r="K1386" t="str">
        <v>أهمية الارتقاء بالإدارة المدرسية باستخدام الأساليب الحديثة</v>
      </c>
    </row>
    <row r="1387" spans="1:11" x14ac:dyDescent="0.25">
      <c r="A1387" t="str">
        <v xml:space="preserve">اشرف محمد عزيز الدين محمد </v>
      </c>
      <c r="B1387" t="str">
        <v xml:space="preserve">الشهيد عزت الشافعى الثانوية بنات  </v>
      </c>
      <c r="C1387" t="str">
        <v>اللغة الإنجليزية</v>
      </c>
      <c r="D1387" t="str">
        <v>كبير معلمين</v>
      </c>
      <c r="E1387" t="str">
        <v xml:space="preserve">ليسانس اداب و تربيه </v>
      </c>
      <c r="F1387" t="str">
        <v xml:space="preserve">لغه انجليزيه </v>
      </c>
      <c r="G1387">
        <v>0</v>
      </c>
      <c r="H1387" t="str">
        <v>إدارة الصفوف بفاعلية</v>
      </c>
      <c r="I1387" t="str">
        <v>تصميم محتوى تعليمي تفاعلي</v>
      </c>
      <c r="J1387" t="str">
        <v>القيادة التربوية وصناعة القرار</v>
      </c>
      <c r="K1387" t="str">
        <v>مهارات الإدارة في التخطيط والتنظيم والمتابعة والرقابة</v>
      </c>
    </row>
    <row r="1388" spans="1:11" x14ac:dyDescent="0.25">
      <c r="A1388" t="str">
        <v xml:space="preserve">الين مهنى حكيم عوض </v>
      </c>
      <c r="B1388" t="str">
        <v xml:space="preserve">الشهيد عزت الشافعى الثانوية بنات  </v>
      </c>
      <c r="C1388" t="str">
        <v>الحاسب الآلي / تكنولوجيا المعلومات</v>
      </c>
      <c r="D1388" t="str">
        <v>معلم أول</v>
      </c>
      <c r="E1388" t="str">
        <v>دبلومة</v>
      </c>
      <c r="F1388">
        <v>0</v>
      </c>
      <c r="G1388">
        <v>0</v>
      </c>
      <c r="H1388" t="str">
        <v>استراتيجيات التدريس النشط</v>
      </c>
      <c r="I1388" t="str">
        <v>أساسيات الحاسب الآلي والإنترنت</v>
      </c>
      <c r="J1388" t="str">
        <v>مهارات الاتصال الفعال وبناء العلاقات</v>
      </c>
      <c r="K1388" t="str">
        <v>التربية من أجل التنمية المستدامة</v>
      </c>
    </row>
    <row r="1389" spans="1:11" x14ac:dyDescent="0.25">
      <c r="A1389" t="str">
        <v xml:space="preserve">سارة محمود حسين ابوصير </v>
      </c>
      <c r="B1389" t="str">
        <v xml:space="preserve">الشهيد عزت الشافعى الثانوية بنات  </v>
      </c>
      <c r="C1389" t="str">
        <v xml:space="preserve">تكنولوجيا مشروعات </v>
      </c>
      <c r="D1389" t="str">
        <v>معلم خبير</v>
      </c>
      <c r="E1389" t="str">
        <v xml:space="preserve">دبلوم خاص في الصحه النفسيه </v>
      </c>
      <c r="F1389" t="str">
        <v xml:space="preserve">بكالوريوس تجارة </v>
      </c>
      <c r="G1389">
        <v>0</v>
      </c>
      <c r="H1389" t="str">
        <v>استراتيجيات التدريس النشط</v>
      </c>
      <c r="I1389" t="str">
        <v>استخدام المنصات التعليمية الرقمية Google Classroom / Microsoft Teams للمعلم</v>
      </c>
      <c r="J1389" t="str">
        <v>القيادة التربوية وصناعة القرار</v>
      </c>
      <c r="K1389" t="str">
        <v>المواطنة الرقمية والأمان الإلكتروني</v>
      </c>
    </row>
    <row r="1390" spans="1:11" x14ac:dyDescent="0.25">
      <c r="A1390" t="str">
        <v xml:space="preserve">فاطمة حامد على حسن </v>
      </c>
      <c r="B1390" t="str">
        <v xml:space="preserve">الشهيد عزت الشافعى الثانوية بنات  </v>
      </c>
      <c r="C1390" t="str">
        <v>اللغة العربية</v>
      </c>
      <c r="D1390" t="str">
        <v>معلم أول (أ)</v>
      </c>
      <c r="E1390" t="str">
        <v>ماجستير</v>
      </c>
      <c r="F1390" t="str">
        <v xml:space="preserve">علوم اللغة </v>
      </c>
      <c r="G1390" t="str">
        <v xml:space="preserve">دورات كمبيوتر </v>
      </c>
      <c r="H1390" t="str">
        <v>استراتيجيات التدريس النشط</v>
      </c>
      <c r="I1390" t="str">
        <v>استخدام المنصات التعليمية الرقمية Google Classroom / Microsoft Teams للمعلم;أساسيات الحاسب الآلي والإنترنت</v>
      </c>
      <c r="J1390" t="str">
        <v>التخطيط الاستراتيجي للمعلم;لغة الجسد في شرح الدرس;كيفية خلق عادات جديدة لتحسين جوانب حياتك;الوعي الذاتي واليقظة الذهنية;كيفية تنظيم الوقت;إدارة الضغوط واتزان المعلم النفسي</v>
      </c>
      <c r="K1390" t="str">
        <v>التربية من أجل التنمية المستدامة;المواطنة الرقمية والأمان الإلكتروني</v>
      </c>
    </row>
    <row r="1391" spans="1:11" x14ac:dyDescent="0.25">
      <c r="A1391" t="str">
        <v xml:space="preserve">فاطمة حامد على حسن </v>
      </c>
      <c r="B1391" t="str">
        <v xml:space="preserve">الشهيد عزت الشافعى الثانوية بنات  </v>
      </c>
      <c r="C1391" t="str">
        <v>اللغة العربية</v>
      </c>
      <c r="D1391" t="str">
        <v>معلم أول (أ)</v>
      </c>
      <c r="E1391" t="str">
        <v>ماجستير</v>
      </c>
      <c r="F1391" t="str">
        <v xml:space="preserve">علم لغة نحو </v>
      </c>
      <c r="G1391" t="str">
        <v xml:space="preserve">دورات حاسب آلي </v>
      </c>
      <c r="H139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1391" t="str">
        <v>أساسيات الحاسب الآلي والإنترنت;تفعيل الإيميل الموحد وكيفية التعامل مع Office 365;استخدام المنصات التعليمية الرقمية Google Classroom / Microsoft Teams للمعلم</v>
      </c>
      <c r="J1391" t="str">
        <v>كيفية تحقيق النجاح بالثقة في النفس;كيفية خلق عادات جديدة لتحسين جوانب حياتك</v>
      </c>
      <c r="K1391" t="str">
        <v>التربية من أجل التنمية المستدامة</v>
      </c>
    </row>
    <row r="1392" spans="1:11" x14ac:dyDescent="0.25">
      <c r="A1392" t="str">
        <v xml:space="preserve">فاطمة حامد على حسن </v>
      </c>
      <c r="B1392" t="str">
        <v xml:space="preserve">الشهيد عزت الشافعى الثانوية بنات  </v>
      </c>
      <c r="C1392" t="str">
        <v>اللغة العربية</v>
      </c>
      <c r="D1392" t="str">
        <v>معلم أول (أ)</v>
      </c>
      <c r="E1392" t="str">
        <v>ماجستير</v>
      </c>
      <c r="F1392" t="str">
        <v>علم لغة،</v>
      </c>
      <c r="G1392" t="str">
        <v>دورات حاسب الى،</v>
      </c>
      <c r="H1392" t="str">
        <v>تجارب الدول المتقدمة في التعليم</v>
      </c>
      <c r="I1392" t="str">
        <v>تصميم محتوى تعليمي تفاعلي</v>
      </c>
      <c r="J1392" t="str">
        <v>مهارات الاتصال الفعال وبناء العلاقات</v>
      </c>
      <c r="K1392" t="str">
        <v>المواطنة الرقمية والأمان الإلكتروني</v>
      </c>
    </row>
    <row r="1393" spans="1:11" x14ac:dyDescent="0.25">
      <c r="A1393" t="str">
        <v>ابوالخير السيد ابوالخير دبيان</v>
      </c>
      <c r="B1393" t="str">
        <v>الشهيد محمد احمد قحوف (متبول (الاعدادية))</v>
      </c>
      <c r="C1393" t="str">
        <v xml:space="preserve">مدير </v>
      </c>
      <c r="D1393" t="str">
        <v>كبير معلمين</v>
      </c>
      <c r="E1393" t="str">
        <v>ماجستير</v>
      </c>
      <c r="F1393" t="str">
        <v>رياضيات</v>
      </c>
      <c r="G1393" t="str">
        <v>الرخصة الدولية لقيادة الحاسب- التعليم من اجل المستقبل( انتل)- الجدول المدرسي الاليكتروني- القيادة التربوية لمدير ووكيل - القيادة التربوية لوكيل ومدير ادارة تعليمية.</v>
      </c>
      <c r="H1393" t="str">
        <v>إدارة الصفوف بفاعلية;تجارب الدول المتقدمة في التعليم;التفكير الاستراتيجي</v>
      </c>
      <c r="I1393" t="str">
        <v>أساسيات الحاسب الآلي والإنترنت</v>
      </c>
      <c r="J1393"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1393"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94" spans="1:11" x14ac:dyDescent="0.25">
      <c r="A1394" t="str">
        <v xml:space="preserve">اسماء مصطفى أحمد فؤاد الفرة </v>
      </c>
      <c r="B1394" t="str">
        <v>الشهيد محمد احمد قحوف (متبول (الاعدادية))</v>
      </c>
      <c r="C1394" t="str">
        <v>الحاسب الآلي / تكنولوجيا المعلومات</v>
      </c>
      <c r="D1394" t="str">
        <v>معلم أول</v>
      </c>
      <c r="E1394" t="str">
        <v>بكالوريوس</v>
      </c>
      <c r="F1394" t="str">
        <v xml:space="preserve">بكالريوس تجارة إدارة أعمال </v>
      </c>
      <c r="G1394" t="str">
        <v>عن تكنولوجيا المعلومات</v>
      </c>
      <c r="H1394" t="str">
        <v>التفكير الناقد والإبداعي في التدريس</v>
      </c>
      <c r="I1394" t="str">
        <v>التعليم عبر الذكاء الاصطناعي في الفصول</v>
      </c>
      <c r="J1394" t="str">
        <v>القيادة التربوية وصناعة القرار</v>
      </c>
      <c r="K1394" t="str">
        <v>أهمية الارتقاء بالإدارة المدرسية باستخدام الأساليب الحديثة</v>
      </c>
    </row>
    <row r="1395" spans="1:11" x14ac:dyDescent="0.25">
      <c r="A1395" t="str">
        <v>أمانى محمد ندا سيد احمد</v>
      </c>
      <c r="B1395" t="str">
        <v>الشهيد محمد احمد قحوف (متبول (الاعدادية))</v>
      </c>
      <c r="C1395" t="str">
        <v>اللغة العربية</v>
      </c>
      <c r="D1395" t="str">
        <v>معلم خبير</v>
      </c>
      <c r="E1395" t="str">
        <v>دبلومة</v>
      </c>
      <c r="F1395" t="str">
        <v xml:space="preserve">طرق تدريس لغة عربية </v>
      </c>
      <c r="G1395" t="str">
        <v xml:space="preserve">الانتل التدريب فى ضوء المناهج التعليميه المعدلة </v>
      </c>
      <c r="H139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I1395" t="str">
        <v>أساسيات الحاسب الآلي والإنترنت</v>
      </c>
      <c r="J1395" t="str">
        <v>إدارة الضغوط واتزان المعلم النفسي;مهارات الاتصال الفعال وبناء العلاقات;كيفية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1395" t="str">
        <v>أهمية الارتقاء بالإدارة المدرسية باستخدام الأساليب الحديثة</v>
      </c>
    </row>
    <row r="1396" spans="1:11" x14ac:dyDescent="0.25">
      <c r="A1396" t="str">
        <v xml:space="preserve">ايمان معوض السيد السيد عواد </v>
      </c>
      <c r="B1396" t="str">
        <v>الشهيد محمد احمد قحوف (متبول (الاعدادية))</v>
      </c>
      <c r="C1396" t="str">
        <v xml:space="preserve">اخصائي اجتماعي </v>
      </c>
      <c r="D1396" t="str">
        <v>معلم أول</v>
      </c>
      <c r="E1396" t="str">
        <v>ماجستير</v>
      </c>
      <c r="F1396" t="str">
        <v xml:space="preserve">اخصائي اجتماعي </v>
      </c>
      <c r="G1396" t="str">
        <v xml:space="preserve">العديد من الدورات التدريبيه مثل دورات اكاديميه ناصر التعليمية دورات الهلال الأحمر المصري دورات الشباب والرياضة دورات صندوق مكافحة الادمان والمخدرات </v>
      </c>
      <c r="H1396" t="str">
        <v>التعليم المدمج (Blended Learning);التفكير الاستراتيجي;دور الابتكار في تعليم الطلاب;التعليم من أجل الغد (Learning for Tomorrow);التفكير الناقد والإبداعي في التدريس;التعليم القائم على المشروعات (PBL);إدارة الصفوف بفاعلية</v>
      </c>
      <c r="I139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39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396"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القرن الحادي والعشرين للمعلمين</v>
      </c>
    </row>
    <row r="1397" spans="1:11" x14ac:dyDescent="0.25">
      <c r="A1397" t="str">
        <v>رشا احمد فؤاد بسيوني</v>
      </c>
      <c r="B1397" t="str">
        <v>الشهيد محمد احمد قحوف (متبول (الاعدادية))</v>
      </c>
      <c r="C1397" t="str">
        <v>التربية الرياضية</v>
      </c>
      <c r="D1397" t="str">
        <v>معلم أول (أ)</v>
      </c>
      <c r="E1397" t="str">
        <v>بكالوريوس</v>
      </c>
      <c r="F1397" t="str">
        <v>بكالوريوس تربيه رياضيه جامعه حلوان</v>
      </c>
      <c r="G1397">
        <v>0</v>
      </c>
      <c r="H1397" t="str">
        <v>تجارب الدول المتقدمة في التعليم;دور الابتكار في تعليم الطلاب</v>
      </c>
      <c r="I1397" t="str">
        <v>أساسيات الحاسب الآلي والإنترنت;تفعيل الإيميل الموحد وكيفية التعامل مع Office 365;استخدام المنصات التعليمية الرقمية Google Classroom / Microsoft Teams للمعلم</v>
      </c>
      <c r="J1397" t="str">
        <v>كيفية تنظيم الوقت;مهارات الاتصال الفعال وبناء العلاقات;إدارة الضغوط واتزان المعلم النفسي;لغة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v>
      </c>
      <c r="K1397"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398" spans="1:11" x14ac:dyDescent="0.25">
      <c r="A1398" t="str">
        <v>فتحيه عبد الحميد متولى اسماعيل</v>
      </c>
      <c r="B1398" t="str">
        <v>الشهيد محمد احمد قحوف (متبول (الاعدادية))</v>
      </c>
      <c r="C1398" t="str">
        <v>اخصائي اعلام تربوى</v>
      </c>
      <c r="D1398" t="str">
        <v>معلم أول</v>
      </c>
      <c r="E1398" t="str">
        <v xml:space="preserve">ليسانس آداب وتربيه </v>
      </c>
      <c r="F1398" t="str">
        <v xml:space="preserve">علم نفس </v>
      </c>
      <c r="G1398" t="str">
        <v>دورات خاصه بالاعلام التربوى</v>
      </c>
      <c r="H1398" t="str">
        <v>التفكير الاستراتيجي</v>
      </c>
      <c r="I1398" t="str">
        <v>التعليم عبر الذكاء الاصطناعي في الفصول</v>
      </c>
      <c r="J1398" t="str">
        <v>إدارة الضغوط واتزان المعلم النفسي</v>
      </c>
      <c r="K1398" t="str">
        <v>التربية من أجل التنمية المستدامة</v>
      </c>
    </row>
    <row r="1399" spans="1:11" x14ac:dyDescent="0.25">
      <c r="A1399" t="str">
        <v xml:space="preserve">فتحيه عبد الحميد متولى اسماعيل </v>
      </c>
      <c r="B1399" t="str">
        <v>الشهيد محمد احمد قحوف (متبول (الاعدادية))</v>
      </c>
      <c r="C1399" t="str">
        <v xml:space="preserve">اخصائي اعلام تربوى </v>
      </c>
      <c r="D1399" t="str">
        <v>معلم أول</v>
      </c>
      <c r="E1399" t="str">
        <v xml:space="preserve">ليسانس آداب وتربية </v>
      </c>
      <c r="F1399" t="str">
        <v xml:space="preserve">علم نفس </v>
      </c>
      <c r="G1399" t="str">
        <v>دورات خاصه بالاعلام التربوى</v>
      </c>
      <c r="H1399" t="str">
        <v>التفكير الناقد والإبداعي في التدريس</v>
      </c>
      <c r="I1399" t="str">
        <v>التعليم عبر الذكاء الاصطناعي في الفصول</v>
      </c>
      <c r="J1399" t="str">
        <v>إدارة الضغوط واتزان المعلم النفسي</v>
      </c>
      <c r="K1399" t="str">
        <v>التربية من أجل التنمية المستدامة</v>
      </c>
    </row>
    <row r="1400" spans="1:11" x14ac:dyDescent="0.25">
      <c r="A1400" t="str">
        <v>منى احمد فؤاد بسيونى اسماعيل</v>
      </c>
      <c r="B1400" t="str">
        <v>الشهيد محمد احمد قحوف (متبول (الاعدادية))</v>
      </c>
      <c r="C1400" t="str">
        <v>التربية الموسيقية</v>
      </c>
      <c r="D1400" t="str">
        <v>معلم أول (أ)</v>
      </c>
      <c r="E1400" t="str">
        <v>بكالوريوس</v>
      </c>
      <c r="F1400" t="str">
        <v>بكالوريوس تربيه نوعيه شعبة تربيه موسيقيه</v>
      </c>
      <c r="G1400">
        <v>0</v>
      </c>
      <c r="H1400" t="str">
        <v>إدارة الصفوف بفاعلية;التقويم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v>
      </c>
      <c r="I140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1400" t="str">
        <v>مهارات الاتصال الفعال وبناء العلاقات;إدارة الضغوط واتزان المعلم النفسي;كيفية تنظيم الوقت;التخطيط الاستراتيجي للمعلم;كيفية خلق عادات جديدة لتحسين جوانب حياتك;كيفية تحقيق النجاح بالثقة في النفس</v>
      </c>
      <c r="K1400" t="str">
        <v>المواطنة الرقمية والأمان الإلكتروني;التربية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401" spans="1:11" x14ac:dyDescent="0.25">
      <c r="A1401" t="str">
        <v xml:space="preserve">نسمه علي محمد بلتاجي </v>
      </c>
      <c r="B1401" t="str">
        <v>الشهيد محمد احمد قحوف (متبول (الاعدادية))</v>
      </c>
      <c r="C1401" t="str">
        <v xml:space="preserve">اخصائي نفسي </v>
      </c>
      <c r="D1401" t="str">
        <v>معلم</v>
      </c>
      <c r="E1401" t="str">
        <v>دكتوراه</v>
      </c>
      <c r="F1401" t="str">
        <v xml:space="preserve">بكالوريوس خدمه اجتماعيه </v>
      </c>
      <c r="G1401" t="str">
        <v>Ic3</v>
      </c>
      <c r="H1401" t="str">
        <v>التعليم المدمج (Blended Learning)</v>
      </c>
      <c r="I1401" t="str">
        <v>أساسيات الحاسب الآلي والإنترنت</v>
      </c>
      <c r="J1401" t="str">
        <v>التحدي لإعادة برمجة العقل</v>
      </c>
      <c r="K1401" t="str">
        <v>التربية من أجل التنمية المستدامة</v>
      </c>
    </row>
    <row r="1402" spans="1:11" x14ac:dyDescent="0.25">
      <c r="A1402" t="str">
        <v>نعيمة بدير عوض محمد</v>
      </c>
      <c r="B1402" t="str">
        <v>الشهيد محمد احمد قحوف (متبول (الاعدادية))</v>
      </c>
      <c r="C1402" t="str">
        <v>اللغة العربية</v>
      </c>
      <c r="D1402" t="str">
        <v>معلم أول</v>
      </c>
      <c r="E1402" t="str">
        <v>دبلومة</v>
      </c>
      <c r="F1402" t="str">
        <v>لغة عربية وتربية اسلامية</v>
      </c>
      <c r="G1402" t="str">
        <v xml:space="preserve"> دورة قيادة الحاسوب Icdl
دورة التطبيقات التربوية
دورات في تطبيق القرائية
دورة في برنامج zoom
دورات في اللامركزية
دورة في كيفية تشكيل كنترول ال والعمل به
دورة وكيل ومدير ال</v>
      </c>
      <c r="H14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Tomorrow);التعليم التعاوني</v>
      </c>
      <c r="I1402" t="str">
        <v>والتعليم بالاقران</v>
      </c>
      <c r="J1402" t="str">
        <v xml:space="preserve">التعليم التعاوني والتعليم بالاقران </v>
      </c>
      <c r="K1402"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الحديثة;دورات في التنمية البشرية</v>
      </c>
    </row>
    <row r="1403" spans="1:11" x14ac:dyDescent="0.25">
      <c r="A1403" t="str">
        <v>ساميه السيد سليمان عيسى</v>
      </c>
      <c r="B1403" t="str">
        <v xml:space="preserve">الشهيد محمد قاسم عبد الوهاب تعليم اساسي </v>
      </c>
      <c r="C1403" t="str">
        <v xml:space="preserve">اخصائي مكتبه </v>
      </c>
      <c r="D1403" t="str">
        <v>معلم أول (أ)</v>
      </c>
      <c r="E1403" t="str">
        <v xml:space="preserve">ليسانس اداب و تربيه </v>
      </c>
      <c r="F1403" t="str">
        <v>دراسات اجتماعيه قسم تاريخ</v>
      </c>
      <c r="G1403" t="str">
        <v xml:space="preserve">دورات تدريبية خاصه بالمكتبات </v>
      </c>
      <c r="H1403" t="str">
        <v>مهارات Differentiated Instruction (التعليم وفق الفروق الفردية)</v>
      </c>
      <c r="I1403" t="str">
        <v>تصميم محتوى تعليمي تفاعلي</v>
      </c>
      <c r="J1403" t="str">
        <v>مهارات الاتصال الفعال وبناء العلاقات</v>
      </c>
      <c r="K1403" t="str">
        <v>التعرف على سجلات المدير ووكيل وكيفية التعامل معها</v>
      </c>
    </row>
    <row r="1404" spans="1:11" x14ac:dyDescent="0.25">
      <c r="A1404" t="str">
        <v xml:space="preserve">ساميه السيد سليمان عيسى </v>
      </c>
      <c r="B1404" t="str">
        <v xml:space="preserve">الشهيد محمد قاسم عبد الوهاب تعليم اساسي </v>
      </c>
      <c r="C1404" t="str">
        <v xml:space="preserve">اخصائي مكتبه </v>
      </c>
      <c r="D1404" t="str">
        <v>معلم أول (أ)</v>
      </c>
      <c r="E1404" t="str">
        <v xml:space="preserve">ليسانس اداب و تربيه </v>
      </c>
      <c r="F1404" t="str">
        <v xml:space="preserve">ليسانس اداب دراسات اجتماعيه قسم تاريخ </v>
      </c>
      <c r="G1404" t="str">
        <v xml:space="preserve">دورات خاصة بالمكتبات </v>
      </c>
      <c r="H1404" t="str">
        <v>تجارب الدول المتقدمة في التعليم;دور الابتكار في تعليم الطلاب</v>
      </c>
      <c r="I1404" t="str">
        <v>كيفية استخدام التصميم الجرافيكي في المحتوى التعليمي</v>
      </c>
      <c r="J1404" t="str">
        <v>كيفية اتخاذ القرار بأسس علمية</v>
      </c>
      <c r="K1404" t="str">
        <v>التربية من أجل التنمية المستدامة</v>
      </c>
    </row>
    <row r="1405" spans="1:11" x14ac:dyDescent="0.25">
      <c r="A1405" t="str">
        <v xml:space="preserve">فاطمة عبدالحميد مرسى السيد </v>
      </c>
      <c r="B1405" t="str">
        <v xml:space="preserve">الشهيد محمد قاسم عبد الوهاب تعليم اساسي </v>
      </c>
      <c r="C1405" t="str">
        <v xml:space="preserve">رياض أطفال </v>
      </c>
      <c r="D1405" t="str">
        <v>معلم خبير</v>
      </c>
      <c r="E1405" t="str">
        <v>بكالوريوس</v>
      </c>
      <c r="F1405" t="str">
        <v xml:space="preserve">بكالوريوس في الطفولة والتربية </v>
      </c>
      <c r="G1405" t="str">
        <v xml:space="preserve">دورات تدريبية في مناهج رياض الأطفال القديمة والمنهج الحديث 2,0 ودورات في استراتيجيات التعلم واستخدامها في التدريس </v>
      </c>
      <c r="H1405" t="str">
        <v>التعليم المدمج (Blended Learning);مهارات Differentiated Instruction (التعليم وفق الفروق الفردية);إدارة الصفوف بفاعلية;التقويم التربوي (Evaluation);تجارب الدول المتقدمة في التعليم;التعليم من أجل الغد (Learning for Tomorrow)</v>
      </c>
      <c r="I140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405" t="str">
        <v>مهارات الاتصال الفعال وبناء العلاقات;كيفية تنظيم الوقت;التخطيط الاستراتيجي للمعلم</v>
      </c>
      <c r="K1405" t="str">
        <v>التربية من أجل التنمية المستدامة;المواطنة الرقمية والأمان الإلكتروني;مهارات القرن الحادي والعشرين للمعلمين</v>
      </c>
    </row>
    <row r="1406" spans="1:11" x14ac:dyDescent="0.25">
      <c r="A1406" t="str">
        <v>محمود محمد محمود حسان</v>
      </c>
      <c r="B1406" t="str">
        <v xml:space="preserve">الشهيد محمد قاسم عبد الوهاب تعليم اساسي </v>
      </c>
      <c r="C1406" t="str">
        <v>مدير مدرسه</v>
      </c>
      <c r="D1406" t="str">
        <v>معلم خبير</v>
      </c>
      <c r="E1406" t="str">
        <v>دبلومة</v>
      </c>
      <c r="F1406" t="str">
        <v>بكالوريوس خدمه اجنماعيه١٩٩٨</v>
      </c>
      <c r="G1406" t="str">
        <v>الحاسب الالي</v>
      </c>
      <c r="H1406" t="str">
        <v>دور الابتكار في تعليم الطلاب</v>
      </c>
      <c r="I1406" t="str">
        <v>تفعيل الإيميل الموحد وكيفية التعامل مع Office 365</v>
      </c>
      <c r="J1406" t="str">
        <v>كيفية تنظيم الوقت</v>
      </c>
      <c r="K1406" t="str">
        <v>التعرف على سجلات المدير ووكيل وكيفية التعامل معها</v>
      </c>
    </row>
    <row r="1407" spans="1:11" x14ac:dyDescent="0.25">
      <c r="A1407" t="str">
        <v xml:space="preserve">Heba Medhat Baiomy Alamrosy </v>
      </c>
      <c r="B1407" t="str">
        <v>الشهيد محمود الصاوى ( الحديثة سابقا )</v>
      </c>
      <c r="C1407" t="str">
        <v>اللغة الإنجليزية</v>
      </c>
      <c r="D1407" t="str">
        <v>معلم أول (أ)</v>
      </c>
      <c r="E1407" t="str">
        <v>بكالوريوس</v>
      </c>
      <c r="F1407" t="str">
        <v xml:space="preserve">ليسانس اداب وتربية لغة انجليزية </v>
      </c>
      <c r="G1407" t="str">
        <v>ICDL
Intel</v>
      </c>
      <c r="H140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v>
      </c>
      <c r="I1407" t="str">
        <v>تفعيل الإيميل الموحد وكيفية التعامل مع Office 365;استخدام المنصات التعليمية الرقمية Google Classroom / Microsoft Teams للمعلم;أساسيات الحاسب الآلي والإنترنت</v>
      </c>
      <c r="J140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407" t="str">
        <v>التربية من أجل التنمية المستدامة;التعليم القائم على الكفايات;مهارات القرن الحادي والعشرين للمعلمين;المواطنة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1408" spans="1:11" x14ac:dyDescent="0.25">
      <c r="A1408" t="str">
        <v>جورج ميشيل جرجس ميخائيل</v>
      </c>
      <c r="B1408" t="str">
        <v>الشهيد محمود الصاوى ( الحديثة سابقا )</v>
      </c>
      <c r="C1408" t="str">
        <v>الرياضيات</v>
      </c>
      <c r="D1408" t="str">
        <v>كبير معلمين</v>
      </c>
      <c r="E1408" t="str">
        <v>بكالوريوس</v>
      </c>
      <c r="F1408" t="str">
        <v>الرياضيات</v>
      </c>
      <c r="G1408" t="str">
        <v>دورة إنتل</v>
      </c>
      <c r="H1408" t="str">
        <v>التقويم التربوي (Evaluation);تجارب الدول المتقدمة في التعليم;دور الابتكار في تعليم الطلاب</v>
      </c>
      <c r="I1408" t="str">
        <v>إنتاج الاختبارات الإلكترونية;كيفية استخدام التصميم الجرافيكي في المحتوى التعليمي</v>
      </c>
      <c r="J1408" t="str">
        <v>مهارات الاتصال الفعال وبناء العلاقات;كيفية تنظيم الوقت;التخطيط الاستراتيجي للمعلم;لغة الجسد في شرح الدرس</v>
      </c>
      <c r="K1408" t="str">
        <v>التربية من أجل التنمية المستدامة;المواطنة الرقمية والأمان الإلكتروني;التحول الرقمي للأعمال الإدارية باستخدام برنامج إكسل</v>
      </c>
    </row>
    <row r="1409" spans="1:11" x14ac:dyDescent="0.25">
      <c r="A1409" t="str">
        <v xml:space="preserve">أشرف فتحي عبد اللطيف البخ </v>
      </c>
      <c r="B1409" t="str">
        <v>الشهيد مصطفى بدوي ( لغات رسمية )</v>
      </c>
      <c r="C1409" t="str">
        <v>اللغة الإنجليزية</v>
      </c>
      <c r="D1409" t="str">
        <v>معلم خبير</v>
      </c>
      <c r="E1409" t="str">
        <v>بكالوريوس</v>
      </c>
      <c r="F1409" t="str">
        <v xml:space="preserve">تدريس اللغة الإنجليزية </v>
      </c>
      <c r="G1409" t="str">
        <v>ICDL
INTL
جميع دورات تطوير المناهج</v>
      </c>
      <c r="H140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v>
      </c>
      <c r="I14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40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K1409" t="str">
        <v>مهارات القرن الحادي والعشرين للمعلمين</v>
      </c>
    </row>
    <row r="1410" spans="1:11" x14ac:dyDescent="0.25">
      <c r="A1410" t="str">
        <v xml:space="preserve">اميمة سعيد حافظ سعيد عبد الله </v>
      </c>
      <c r="B1410" t="str">
        <v>الشهيد مصطفى بدوي ( لغات رسمية )</v>
      </c>
      <c r="C1410" t="str">
        <v>اللغة العربية</v>
      </c>
      <c r="D1410" t="str">
        <v>معلم أول (أ)</v>
      </c>
      <c r="E1410" t="str">
        <v xml:space="preserve">ليسانس اداب وتربية لغة عربية </v>
      </c>
      <c r="F1410" t="str">
        <v xml:space="preserve">لغة عربية </v>
      </c>
      <c r="G1410" t="str">
        <v>التعليم اولا / اعداد القادة المعلمين / المنهج المطور للغة العربية ٢٠٢٦</v>
      </c>
      <c r="H1410" t="str">
        <v>استراتيجيات التدريس النشط</v>
      </c>
      <c r="I1410" t="str">
        <v>تفعيل الإيميل الموحد وكيفية التعامل مع Office 365</v>
      </c>
      <c r="J1410" t="str">
        <v>كيفية تنظيم الوقت</v>
      </c>
      <c r="K1410" t="str">
        <v>المواطنة الرقمية والأمان الإلكتروني</v>
      </c>
    </row>
    <row r="1411" spans="1:11" x14ac:dyDescent="0.25">
      <c r="A1411" t="str">
        <v>انجي عدلي جرجس عبد السيد</v>
      </c>
      <c r="B1411" t="str">
        <v>الشهيد مصطفى بدوي ( لغات رسمية )</v>
      </c>
      <c r="C1411" t="str">
        <v>اللغة الإنجليزية</v>
      </c>
      <c r="D1411" t="str">
        <v>معلم أول</v>
      </c>
      <c r="E1411" t="str">
        <v>بكالوريوس</v>
      </c>
      <c r="F1411" t="str">
        <v xml:space="preserve">ليسانس اداب وتربيه </v>
      </c>
      <c r="G1411" t="str">
        <v xml:space="preserve"> ict</v>
      </c>
      <c r="H1411" t="str">
        <v>إدارة الصفوف بفاعلية;مهارات Differentiated Instruction (التعليم وفق الفروق الفردية)</v>
      </c>
      <c r="I1411" t="str">
        <v>تفعيل الإيميل الموحد وكيفية التعامل مع Office 365</v>
      </c>
      <c r="J1411" t="str">
        <v>كيفية تنظيم الوقت</v>
      </c>
      <c r="K1411" t="str">
        <v>التعرف على سجلات شئون العاملين وشئون الطلبة</v>
      </c>
    </row>
    <row r="1412" spans="1:11" x14ac:dyDescent="0.25">
      <c r="A1412" t="str">
        <v xml:space="preserve">إيمان محمد ابراهيم العيسوى </v>
      </c>
      <c r="B1412" t="str">
        <v>الشهيد مصطفى بدوي ( لغات رسمية )</v>
      </c>
      <c r="C1412" t="str">
        <v>الدراسات الاجتماعية</v>
      </c>
      <c r="D1412" t="str">
        <v>معلم أول</v>
      </c>
      <c r="E1412" t="str">
        <v>دبلومة</v>
      </c>
      <c r="F1412" t="str">
        <v>جغرافيا</v>
      </c>
      <c r="G1412" t="str">
        <v xml:space="preserve">انا المعلم _ دراسات الصف الخامس _ أساسيات التدريس وغيرها </v>
      </c>
      <c r="H1412" t="str">
        <v>التعليم المدمج (Blended Learning)</v>
      </c>
      <c r="I1412" t="str">
        <v>تصميم محتوى تعليمي تفاعلي;كيفية استخدام التصميم الجرافيكي في المحتوى التعليمي;إنتاج الاختبارات الإلكترونية</v>
      </c>
      <c r="J1412" t="str">
        <v>القيادة التربوية وصناعة القرار</v>
      </c>
      <c r="K1412" t="str">
        <v>المواطنة الرقمية والأمان الإلكتروني</v>
      </c>
    </row>
    <row r="1413" spans="1:11" x14ac:dyDescent="0.25">
      <c r="A1413" t="str">
        <v>ايناس محمد عبد السميع الصياد</v>
      </c>
      <c r="B1413" t="str">
        <v>الشهيد مصطفى بدوي ( لغات رسمية )</v>
      </c>
      <c r="C1413" t="str">
        <v>الدراسات الاجتماعية</v>
      </c>
      <c r="D1413" t="str">
        <v>كبير معلمين</v>
      </c>
      <c r="E1413" t="str">
        <v>دبلومة</v>
      </c>
      <c r="F1413" t="str">
        <v xml:space="preserve">طرق تدريس </v>
      </c>
      <c r="G1413">
        <v>0</v>
      </c>
      <c r="H1413" t="str">
        <v>استراتيجيات التدريس النشط;إدارة الصفوف بفاعلية;دور الابتكار في تعليم الطلاب</v>
      </c>
      <c r="I1413" t="str">
        <v>تفعيل الإيميل الموحد وكيفية التعامل مع Office 365;أساسيات الحاسب الآلي والإنترنت</v>
      </c>
      <c r="J1413" t="str">
        <v>كيفية تنظيم الوقت;الوعي الذاتي واليقظة الذهنية</v>
      </c>
      <c r="K1413" t="str">
        <v>أهمية الارتقاء بالإدارة المدرسية باستخدام الأساليب الحديثة</v>
      </c>
    </row>
    <row r="1414" spans="1:11" x14ac:dyDescent="0.25">
      <c r="A1414" t="str">
        <v xml:space="preserve">إيناس محمد عبد السميع الصياد </v>
      </c>
      <c r="B1414" t="str">
        <v>الشهيد مصطفى بدوي ( لغات رسمية )</v>
      </c>
      <c r="C1414" t="str">
        <v>الدراسات الاجتماعية</v>
      </c>
      <c r="D1414" t="str">
        <v>كبير معلمين</v>
      </c>
      <c r="E1414" t="str">
        <v>دبلومة</v>
      </c>
      <c r="F1414" t="str">
        <v>طرق تدريس</v>
      </c>
      <c r="G1414" t="str">
        <v>ترقيات</v>
      </c>
      <c r="H1414" t="str">
        <v>استراتيجيات التدريس النشط</v>
      </c>
      <c r="I1414" t="str">
        <v>أساسيات الحاسب الآلي والإنترنت</v>
      </c>
      <c r="J1414" t="str">
        <v>كيفية تنظيم الوقت</v>
      </c>
      <c r="K1414" t="str">
        <v>أهمية الارتقاء بالإدارة المدرسية باستخدام الأساليب الحديثة</v>
      </c>
    </row>
    <row r="1415" spans="1:11" x14ac:dyDescent="0.25">
      <c r="A1415" t="str">
        <v>بثينه محمد حسن الجبلاوي</v>
      </c>
      <c r="B1415" t="str">
        <v>الشهيد مصطفى بدوي ( لغات رسمية )</v>
      </c>
      <c r="C1415" t="str">
        <v>اللغة العربية</v>
      </c>
      <c r="D1415" t="str">
        <v>معلم خبير</v>
      </c>
      <c r="E1415" t="str">
        <v>ليسانس اداب رتربيه</v>
      </c>
      <c r="F1415" t="str">
        <v>اللغة العربية والتربية الاسلامية</v>
      </c>
      <c r="G1415" t="str">
        <v xml:space="preserve">لايوجد </v>
      </c>
      <c r="H1415" t="str">
        <v>التعليم المدمج (Blended Learning);التفكير الاستراتيجي;التفكير الناقد والإبداعي في التدريس;إدارة الصفوف بفاعلية</v>
      </c>
      <c r="I1415" t="str">
        <v>تفعيل الإيميل الموحد وكيفية التعامل مع Office 365;إنتاج الاختبارات الإلكترونية</v>
      </c>
      <c r="J1415" t="str">
        <v>كيفية تنظيم الوقت</v>
      </c>
      <c r="K1415" t="str">
        <v>مهارات القرن الحادي والعشرين للمعلمين;التحول الرقمي للأعمال الإدارية باستخدام برنامج إكسل</v>
      </c>
    </row>
    <row r="1416" spans="1:11" x14ac:dyDescent="0.25">
      <c r="A1416" t="str">
        <v>بسمة السيد ابراهيم الجندي</v>
      </c>
      <c r="B1416" t="str">
        <v>الشهيد مصطفى بدوي ( لغات رسمية )</v>
      </c>
      <c r="C1416" t="str">
        <v>الحاسب الآلي / تكنولوجيا المعلومات</v>
      </c>
      <c r="D1416" t="str">
        <v>معلم أول (أ)</v>
      </c>
      <c r="E1416" t="str">
        <v>بكالوريوس</v>
      </c>
      <c r="F1416" t="str">
        <v xml:space="preserve">بكالوريوس تربية نوعية شعبة معلم حاسب آلي </v>
      </c>
      <c r="G1416" t="str">
        <v>Icdl</v>
      </c>
      <c r="H1416" t="str">
        <v>التعليم المدمج (Blended Learning)</v>
      </c>
      <c r="I1416" t="str">
        <v>كيفية استخدام التصميم الجرافيكي في المحتوى التعليمي</v>
      </c>
      <c r="J1416" t="str">
        <v>التحدي لإعادة برمجة العقل</v>
      </c>
      <c r="K1416" t="str">
        <v>المواطنة الرقمية والأمان الإلكتروني</v>
      </c>
    </row>
    <row r="1417" spans="1:11" x14ac:dyDescent="0.25">
      <c r="A1417" t="str">
        <v>بسمه السيد ابراهيم الجندي</v>
      </c>
      <c r="B1417" t="str">
        <v>الشهيد مصطفى بدوي ( لغات رسمية )</v>
      </c>
      <c r="C1417" t="str">
        <v>الحاسب الآلي / تكنولوجيا المعلومات</v>
      </c>
      <c r="D1417" t="str">
        <v>معلم أول (أ)</v>
      </c>
      <c r="E1417" t="str">
        <v>بكالوريوس</v>
      </c>
      <c r="F1417" t="str">
        <v xml:space="preserve">بكالوريوس تربية نوعية شعبة معلم حاسب آلي </v>
      </c>
      <c r="G1417" t="str">
        <v xml:space="preserve">دورة icdl
</v>
      </c>
      <c r="H1417" t="str">
        <v>استراتيجيات التدريس النشط;إدارة الصفوف بفاعلية;التقويم التربوي (Evaluation);التفكير الناقد والإبداعي في التدريس;التعليم من أجل الغد (Learning for Tomorrow);دور الابتكار في تعليم الطلاب</v>
      </c>
      <c r="I141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1417" t="str">
        <v>إدارة الضغوط واتزان المعلم النفسي;الوعي الذاتي واليقظة الذهنية;كيفية تنظيم الوقت;مهارات الاتصال الفعال وبناء العلاقات;القيادة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K1417"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418" spans="1:11" x14ac:dyDescent="0.25">
      <c r="A1418" t="str">
        <v xml:space="preserve">داليا الدمرداش ابو الفتوح ابراهيم </v>
      </c>
      <c r="B1418" t="str">
        <v>الشهيد مصطفى بدوي ( لغات رسمية )</v>
      </c>
      <c r="C1418" t="str">
        <v>الحاسب الآلي / تكنولوجيا المعلومات</v>
      </c>
      <c r="D1418" t="str">
        <v>معلم أول (أ)</v>
      </c>
      <c r="E1418" t="str">
        <v>بكالوريوس</v>
      </c>
      <c r="F1418" t="str">
        <v xml:space="preserve">بكالوريوس تربيه نوعيه </v>
      </c>
      <c r="G1418" t="str">
        <v xml:space="preserve">دورات خاصه بتكنولوجيا التعليم </v>
      </c>
      <c r="H1418" t="str">
        <v>التعليم من أجل الغد (Learning for Tomorrow)</v>
      </c>
      <c r="I1418" t="str">
        <v>التعليم عبر الذكاء الاصطناعي في الفصول</v>
      </c>
      <c r="J1418" t="str">
        <v>كيفية تحقيق النجاح بالثقة في النفس</v>
      </c>
      <c r="K1418" t="str">
        <v>أهمية الارتقاء بالإدارة المدرسية باستخدام الأساليب الحديثة</v>
      </c>
    </row>
    <row r="1419" spans="1:11" x14ac:dyDescent="0.25">
      <c r="A1419" t="str">
        <v xml:space="preserve">دعاء عبد النبي منصور </v>
      </c>
      <c r="B1419" t="str">
        <v>الشهيد مصطفى بدوي ( لغات رسمية )</v>
      </c>
      <c r="C1419" t="str">
        <v>اللغة العربية</v>
      </c>
      <c r="D1419" t="str">
        <v>معلم خبير</v>
      </c>
      <c r="E1419" t="str">
        <v>بكالوريوس</v>
      </c>
      <c r="F1419" t="str">
        <v>لغه عربيه ودين</v>
      </c>
      <c r="G1419" t="str">
        <v>تدريبات مهارات القراءة والكتابة تدريب عاي إدارة الصف 
والأهداف التربويه في الصفوف الاولي</v>
      </c>
      <c r="H1419" t="str">
        <v>استراتيجيات التدريس النشط</v>
      </c>
      <c r="I1419" t="str">
        <v>تفعيل الإيميل الموحد وكيفية التعامل مع Office 365</v>
      </c>
      <c r="J1419" t="str">
        <v>مهارات الاتصال الفعال وبناء العلاقات</v>
      </c>
      <c r="K1419" t="str">
        <v>التربية من أجل التنمية المستدامة</v>
      </c>
    </row>
    <row r="1420" spans="1:11" x14ac:dyDescent="0.25">
      <c r="A1420" t="str">
        <v xml:space="preserve">دعاء عبد النبي منصور يونس </v>
      </c>
      <c r="B1420" t="str">
        <v>الشهيد مصطفى بدوي ( لغات رسمية )</v>
      </c>
      <c r="C1420" t="str">
        <v>اللغة العربية</v>
      </c>
      <c r="D1420" t="str">
        <v>معلم خبير</v>
      </c>
      <c r="E1420" t="str">
        <v>بكالوريوس</v>
      </c>
      <c r="F1420" t="str">
        <v xml:space="preserve">لغه عربيه ودين </v>
      </c>
      <c r="G1420" t="str">
        <v xml:space="preserve">القرائيه مهارات تدرس القراءة والكتابة مهارات تدريس الصفوف الاولي </v>
      </c>
      <c r="H1420" t="str">
        <v>استراتيجيات التدريس النشط</v>
      </c>
      <c r="I1420" t="str">
        <v>تفعيل الإيميل الموحد وكيفية التعامل مع Office 365</v>
      </c>
      <c r="J1420" t="str">
        <v>مهارات الاتصال الفعال وبناء العلاقات</v>
      </c>
      <c r="K1420" t="str">
        <v>التربية من أجل التنمية المستدامة</v>
      </c>
    </row>
    <row r="1421" spans="1:11" x14ac:dyDescent="0.25">
      <c r="A1421" t="str">
        <v>ريهام عرفه السيد عبد العال</v>
      </c>
      <c r="B1421" t="str">
        <v>الشهيد مصطفى بدوي ( لغات رسمية )</v>
      </c>
      <c r="C1421" t="str">
        <v>اللغة العربية</v>
      </c>
      <c r="D1421" t="str">
        <v>معلم أول</v>
      </c>
      <c r="E1421" t="str">
        <v xml:space="preserve">ليسانس اداب و تربية </v>
      </c>
      <c r="F1421" t="str">
        <v xml:space="preserve">ليسانس اداب و تربية لغة عربية </v>
      </c>
      <c r="G1421" t="str">
        <v>التعليم الجديد 2,0</v>
      </c>
      <c r="H1421" t="str">
        <v>إدارة الصفوف بفاعلية</v>
      </c>
      <c r="I1421" t="str">
        <v>التعليم عبر الذكاء الاصطناعي في الفصول</v>
      </c>
      <c r="J1421" t="str">
        <v>مهارات الاتصال الفعال وبناء العلاقات</v>
      </c>
      <c r="K1421" t="str">
        <v>التربية من أجل التنمية المستدامة</v>
      </c>
    </row>
    <row r="1422" spans="1:11" x14ac:dyDescent="0.25">
      <c r="A1422" t="str">
        <v xml:space="preserve">زينب صبري مصطفى مرشدي </v>
      </c>
      <c r="B1422" t="str">
        <v>الشهيد مصطفى بدوي ( لغات رسمية )</v>
      </c>
      <c r="C1422" t="str">
        <v>اللغة العربية</v>
      </c>
      <c r="D1422" t="str">
        <v>كبير معلمين</v>
      </c>
      <c r="E1422" t="str">
        <v>ليسانس اداب وتربية</v>
      </c>
      <c r="F1422" t="str">
        <v xml:space="preserve">لغة عربية وتربية إسلامية </v>
      </c>
      <c r="G1422" t="str">
        <v xml:space="preserve">دورة تدريب مدربين tot
دورة الإشراف والتوجية الفني
دورة التقويم الشامل
</v>
      </c>
      <c r="H1422" t="str">
        <v>التفكير الاستراتيجي;التفكير الناقد والإبداعي في التدريس;مهارات Differentiated Instruction (التعليم وفق الفروق الفردية);التعليم القائم على المشروعات (PBL);استراتيجيات التدريس النشط;إدارة الصفوف بفاعلية</v>
      </c>
      <c r="I1422" t="str">
        <v>أساسيات الحاسب الآلي والإنترنت;التعليم عبر الذكاء الاصطناعي في الفصول;تصميم محتوى تعليمي تفاعلي</v>
      </c>
      <c r="J1422" t="str">
        <v>مهارات الاتصال الفعال وبناء العلاقات;كيفية تنظيم الوقت;تنمية مهارات البحث التربوي والعمل الأكاديمي</v>
      </c>
      <c r="K1422" t="str">
        <v>المواطنة الرقمية والأمان الإلكتروني;التحول الرقمي للأعمال الإدارية باستخدام برنامج إكسل;مهارات القرن الحادي والعشرين للمعلمين</v>
      </c>
    </row>
    <row r="1423" spans="1:11" x14ac:dyDescent="0.25">
      <c r="A1423" t="str">
        <v>سحر عبد المعطي عبد المعطي عيسى النجار</v>
      </c>
      <c r="B1423" t="str">
        <v>الشهيد مصطفى بدوي ( لغات رسمية )</v>
      </c>
      <c r="C1423" t="str">
        <v>اخصائي تكنولوجيا تعليم</v>
      </c>
      <c r="D1423" t="str">
        <v>معلم أول</v>
      </c>
      <c r="E1423" t="str">
        <v>بكالوريوس</v>
      </c>
      <c r="F1423" t="str">
        <v>اخصائي تكنولوجيا تعليم</v>
      </c>
      <c r="G1423">
        <v>0</v>
      </c>
      <c r="H1423" t="str">
        <v>التقويم التربوي (Evaluation)</v>
      </c>
      <c r="I1423" t="str">
        <v>التعليم عبر الذكاء الاصطناعي في الفصول</v>
      </c>
      <c r="J1423" t="str">
        <v>كيفية تنظيم الوقت</v>
      </c>
      <c r="K1423" t="str">
        <v>التربية من أجل التنمية المستدامة</v>
      </c>
    </row>
    <row r="1424" spans="1:11" x14ac:dyDescent="0.25">
      <c r="A1424" t="str">
        <v>سحر عبدالمنعم عبد الفتاح الجريدي</v>
      </c>
      <c r="B1424" t="str">
        <v>الشهيد مصطفى بدوي ( لغات رسمية )</v>
      </c>
      <c r="C1424" t="str">
        <v>التربية الرياضية</v>
      </c>
      <c r="D1424" t="str">
        <v>معلم خبير</v>
      </c>
      <c r="E1424" t="str">
        <v>دبلوم معلمات ٥سنوات٨٩</v>
      </c>
      <c r="F1424" t="str">
        <v>شعبه ادبي تخصص تربيه رياضيه</v>
      </c>
      <c r="G1424" t="str">
        <v xml:space="preserve">دورات ثقل في تطوير مناهج التربيه الرياضيه </v>
      </c>
      <c r="H1424" t="str">
        <v>استراتيجيات التدريس النشط;إدارة الصفوف بفاعلية;مهارات Differentiated Instruction (التعليم وفق الفروق الفردية);دور الابتكار في تعليم الطلاب</v>
      </c>
      <c r="I1424" t="str">
        <v>أساسيات الحاسب الآلي والإنترنت</v>
      </c>
      <c r="J1424" t="str">
        <v>كيفية تنظيم الوقت;كيفية تحقيق النجاح بالثقة في النفس;القيادة التربوية وصناعة القرار;مهارات الاتصال الفعال وبناء العلاقات</v>
      </c>
      <c r="K1424" t="str">
        <v>أهمية الارتقاء بالإدارة المدرسية باستخدام الأساليب الحديثة;التربية من أجل التنمية المستدامة;مهارات القرن الحادي والعشرين للمعلمين</v>
      </c>
    </row>
    <row r="1425" spans="1:11" x14ac:dyDescent="0.25">
      <c r="A1425" t="str">
        <v xml:space="preserve">سلوى محي الدين طه هيكل </v>
      </c>
      <c r="B1425" t="str">
        <v>الشهيد مصطفى بدوي ( لغات رسمية )</v>
      </c>
      <c r="C1425" t="str">
        <v>الرياضيات</v>
      </c>
      <c r="D1425" t="str">
        <v>معلم أول</v>
      </c>
      <c r="E1425" t="str">
        <v>دبلومة</v>
      </c>
      <c r="F1425" t="str">
        <v xml:space="preserve">رياضيات </v>
      </c>
      <c r="G1425">
        <v>0</v>
      </c>
      <c r="H1425" t="str">
        <v>استراتيجيات التدريس النشط;التفكير الناقد والإبداعي في التدريس;التعليم القائم على المشروعات (PBL)</v>
      </c>
      <c r="I1425" t="str">
        <v>أساسيات الحاسب الآلي والإنترنت;استخدام المنصات التعليمية الرقمية Google Classroom / Microsoft Teams للمعلم</v>
      </c>
      <c r="J1425" t="str">
        <v>مهارات الاتصال الفعال وبناء العلاقات</v>
      </c>
      <c r="K1425" t="str">
        <v>التربية من أجل التنمية المستدامة;المواطنة الرقمية والأمان الإلكتروني</v>
      </c>
    </row>
    <row r="1426" spans="1:11" x14ac:dyDescent="0.25">
      <c r="A1426" t="str">
        <v>شيماء محمود عبد الهادي الخرصاوي</v>
      </c>
      <c r="B1426" t="str">
        <v>الشهيد مصطفى بدوي ( لغات رسمية )</v>
      </c>
      <c r="C1426" t="str">
        <v>الرياضيات</v>
      </c>
      <c r="D1426" t="str">
        <v>معلم أول</v>
      </c>
      <c r="E1426" t="str">
        <v>دبلومة</v>
      </c>
      <c r="F1426" t="str">
        <v>رياضة بحته</v>
      </c>
      <c r="G1426" t="str">
        <v>عديد من الدورات</v>
      </c>
      <c r="H1426" t="str">
        <v>دور الابتكار في تعليم الطلاب</v>
      </c>
      <c r="I1426" t="str">
        <v>التعليم عبر الذكاء الاصطناعي في الفصول;إنتاج الاختبارات الإلكترونية</v>
      </c>
      <c r="J1426" t="str">
        <v>لغة الجسد في شرح الدرس</v>
      </c>
      <c r="K1426" t="str">
        <v>التحول الرقمي للأعمال الإدارية باستخدام برنامج إكسل</v>
      </c>
    </row>
    <row r="1427" spans="1:11" x14ac:dyDescent="0.25">
      <c r="A1427" t="str">
        <v>صبحي عبدالمغني محمد الطنوبي</v>
      </c>
      <c r="B1427" t="str">
        <v>الشهيد مصطفى بدوي ( لغات رسمية )</v>
      </c>
      <c r="C1427" t="str">
        <v>اللغة العربية</v>
      </c>
      <c r="D1427" t="str">
        <v>كبير معلمين</v>
      </c>
      <c r="E1427" t="str">
        <v>دبلومة</v>
      </c>
      <c r="F1427" t="str">
        <v>لغة عربية</v>
      </c>
      <c r="G1427" t="str">
        <v>تدريب علي المناهج الجديدة لغة عربية</v>
      </c>
      <c r="H1427" t="str">
        <v>استراتيجيات التدريس النشط</v>
      </c>
      <c r="I1427" t="str">
        <v>أساسيات الحاسب الآلي والإنترنت</v>
      </c>
      <c r="J1427" t="str">
        <v>مهارات الاتصال الفعال وبناء العلاقات</v>
      </c>
      <c r="K1427" t="str">
        <v>التربية من أجل التنمية المستدامة</v>
      </c>
    </row>
    <row r="1428" spans="1:11" x14ac:dyDescent="0.25">
      <c r="A1428" t="str">
        <v>عادل وليم ميخائيل بشارة</v>
      </c>
      <c r="B1428" t="str">
        <v>الشهيد مصطفى بدوي ( لغات رسمية )</v>
      </c>
      <c r="C1428" t="str">
        <v>الرياضيات</v>
      </c>
      <c r="D1428" t="str">
        <v>معلم أول</v>
      </c>
      <c r="E1428" t="str">
        <v>بكالوريوس</v>
      </c>
      <c r="F1428" t="str">
        <v>بكالوريوس علوم وتربيه عام قسم رياضيات 98</v>
      </c>
      <c r="G1428">
        <v>0</v>
      </c>
      <c r="H1428" t="str">
        <v>استراتيجيات التدريس النشط</v>
      </c>
      <c r="I1428" t="str">
        <v>إنتاج الاختبارات الإلكترونية</v>
      </c>
      <c r="J1428" t="str">
        <v>لغة الجسد في شرح الدرس</v>
      </c>
      <c r="K1428" t="str">
        <v>التربية من أجل التنمية المستدامة</v>
      </c>
    </row>
    <row r="1429" spans="1:11" x14ac:dyDescent="0.25">
      <c r="A1429" t="str">
        <v xml:space="preserve">عبد العزيز رجب عبد العزيز خليفه </v>
      </c>
      <c r="B1429" t="str">
        <v>الشهيد مصطفى بدوي ( لغات رسمية )</v>
      </c>
      <c r="C1429" t="str">
        <v>اللغة العربية</v>
      </c>
      <c r="D1429" t="str">
        <v>معلم خبير</v>
      </c>
      <c r="E1429" t="str">
        <v>بكالوريوس</v>
      </c>
      <c r="F1429" t="str">
        <v xml:space="preserve">لغة عربية </v>
      </c>
      <c r="G1429" t="str">
        <v xml:space="preserve">طرق تدريس اللغة العربية </v>
      </c>
      <c r="H1429" t="str">
        <v>استراتيجيات التدريس النشط</v>
      </c>
      <c r="I1429" t="str">
        <v>أساسيات الحاسب الآلي والإنترنت</v>
      </c>
      <c r="J1429" t="str">
        <v>مهارات الاتصال الفعال وبناء العلاقات</v>
      </c>
      <c r="K1429" t="str">
        <v>التربية من أجل التنمية المستدامة</v>
      </c>
    </row>
    <row r="1430" spans="1:11" x14ac:dyDescent="0.25">
      <c r="A1430" t="str">
        <v>عبدالعزيزرجب عبدالعزيز خليفه</v>
      </c>
      <c r="B1430" t="str">
        <v>الشهيد مصطفى بدوي ( لغات رسمية )</v>
      </c>
      <c r="C1430" t="str">
        <v>اللغة العربية</v>
      </c>
      <c r="D1430" t="str">
        <v>معلم خبير</v>
      </c>
      <c r="E1430" t="str">
        <v>بكالوريوس</v>
      </c>
      <c r="F1430" t="str">
        <v>لغة عربية</v>
      </c>
      <c r="G1430" t="str">
        <v>تدريب المناهج الجديدة</v>
      </c>
      <c r="H1430" t="str">
        <v>استراتيجيات التدريس النشط</v>
      </c>
      <c r="I1430" t="str">
        <v>أساسيات الحاسب الآلي والإنترنت</v>
      </c>
      <c r="J1430" t="str">
        <v>مهارات الاتصال الفعال وبناء العلاقات</v>
      </c>
      <c r="K1430" t="str">
        <v>التربية من أجل التنمية المستدامة</v>
      </c>
    </row>
    <row r="1431" spans="1:11" x14ac:dyDescent="0.25">
      <c r="A1431" t="str">
        <v>عبير محمد عبد الفتاح علي حطب</v>
      </c>
      <c r="B1431" t="str">
        <v>الشهيد مصطفى بدوي ( لغات رسمية )</v>
      </c>
      <c r="C1431" t="str">
        <v>الرياضيات</v>
      </c>
      <c r="D1431" t="str">
        <v>معلم أول (أ)</v>
      </c>
      <c r="E1431" t="str">
        <v>ماجستير</v>
      </c>
      <c r="F1431" t="str">
        <v>رياضيات</v>
      </c>
      <c r="G1431" t="str">
        <v>عديد من الدورات</v>
      </c>
      <c r="H1431" t="str">
        <v>التعليم من أجل الغد (Learning for Tomorrow)</v>
      </c>
      <c r="I1431" t="str">
        <v>التعليم عبر الذكاء الاصطناعي في الفصول;تصميم محتوى تعليمي تفاعلي</v>
      </c>
      <c r="J1431" t="str">
        <v>لغة الجسد في شرح الدرس</v>
      </c>
      <c r="K1431" t="str">
        <v>التحول الرقمي للأعمال الإدارية باستخدام برنامج إكسل</v>
      </c>
    </row>
    <row r="1432" spans="1:11" x14ac:dyDescent="0.25">
      <c r="A1432" t="str">
        <v xml:space="preserve">عبير محمد عبد الفتاح علي حطب </v>
      </c>
      <c r="B1432" t="str">
        <v>الشهيد مصطفى بدوي ( لغات رسمية )</v>
      </c>
      <c r="C1432" t="str">
        <v>الرياضيات</v>
      </c>
      <c r="D1432" t="str">
        <v>معلم أول (أ)</v>
      </c>
      <c r="E1432" t="str">
        <v>ماجستير</v>
      </c>
      <c r="F1432" t="str">
        <v xml:space="preserve">ماث </v>
      </c>
      <c r="G1432" t="str">
        <v xml:space="preserve">دورات خاصه بالماث وايضا الكمبيوتر </v>
      </c>
      <c r="H1432" t="str">
        <v>التعليم من أجل الغد (Learning for Tomorrow);التعليم المدمج (Blended Learning);إدارة الصفوف بفاعلية;التقويم التربوي (Evaluation);التعليم القائم على المشروعات (PBL);مهارات Differentiated Instruction (التعليم وفق الفروق الفردية)</v>
      </c>
      <c r="I1432"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432"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النفس;لغة الجسد في شرح الدرس</v>
      </c>
      <c r="K1432" t="str">
        <v>المواطنة الرقمية والأمان الإلكتروني;أهمية الارتقاء بالإدارة المدرسية باستخدام الأساليب الحديثة</v>
      </c>
    </row>
    <row r="1433" spans="1:11" x14ac:dyDescent="0.25">
      <c r="A1433" t="str">
        <v>عماد الدين احمد زايد صبح</v>
      </c>
      <c r="B1433" t="str">
        <v>الشهيد مصطفى بدوي ( لغات رسمية )</v>
      </c>
      <c r="C1433" t="str">
        <v>اللغة الإنجليزية</v>
      </c>
      <c r="D1433" t="str">
        <v>كبير معلمين</v>
      </c>
      <c r="E1433" t="str">
        <v>بكالوريوس</v>
      </c>
      <c r="F1433" t="str">
        <v>لغه إنجليزية</v>
      </c>
      <c r="G1433" t="str">
        <v>ICDL
بعثه الوزاره إلى الولايات المتحدة الأمريكية عام 2000</v>
      </c>
      <c r="H1433" t="str">
        <v>تجارب الدول المتقدمة في التعليم</v>
      </c>
      <c r="I1433" t="str">
        <v>التعليم عبر الذكاء الاصطناعي في الفصول</v>
      </c>
      <c r="J1433" t="str">
        <v>إدارة الضغوط واتزان المعلم النفسي</v>
      </c>
      <c r="K1433" t="str">
        <v>التعرف على سجلات المدير ووكيل وكيفية التعامل معها</v>
      </c>
    </row>
    <row r="1434" spans="1:11" x14ac:dyDescent="0.25">
      <c r="A1434" t="str">
        <v xml:space="preserve">فتحيه سعد علي سعيد </v>
      </c>
      <c r="B1434" t="str">
        <v>الشهيد مصطفى بدوي ( لغات رسمية )</v>
      </c>
      <c r="C1434" t="str">
        <v>اللغة العربية</v>
      </c>
      <c r="D1434" t="str">
        <v>معلم أول</v>
      </c>
      <c r="E1434" t="str">
        <v>دبلومة</v>
      </c>
      <c r="F1434" t="str">
        <v xml:space="preserve">اللغة العربية وآدابها والدراسات الإسلامية </v>
      </c>
      <c r="G1434" t="str">
        <v xml:space="preserve">المنهج المطور للغة العربية </v>
      </c>
      <c r="H1434" t="str">
        <v>إدارة الصفوف بفاعلية</v>
      </c>
      <c r="I1434" t="str">
        <v>تفعيل الإيميل الموحد وكيفية التعامل مع Office 365</v>
      </c>
      <c r="J1434" t="str">
        <v>مهارات الاتصال الفعال وبناء العلاقات;كيفية اتخاذ القرار بأسس علمية;كيفية تحقيق النجاح بالثقة في النفس;لغة الجسد في شرح الدرس</v>
      </c>
      <c r="K1434" t="str">
        <v>التربية من أجل التنمية المستدامة</v>
      </c>
    </row>
    <row r="1435" spans="1:11" x14ac:dyDescent="0.25">
      <c r="A1435" t="str">
        <v>فطيمة محمد ابراهيم زين</v>
      </c>
      <c r="B1435" t="str">
        <v>الشهيد مصطفى بدوي ( لغات رسمية )</v>
      </c>
      <c r="C1435" t="str">
        <v>اللغة العربية</v>
      </c>
      <c r="D1435" t="str">
        <v>معلم خبير</v>
      </c>
      <c r="E1435" t="str">
        <v>بكالوريوس</v>
      </c>
      <c r="F1435" t="str">
        <v>لغة عربية</v>
      </c>
      <c r="G1435" t="str">
        <v>تدريب المناهج الجديدة لغة عربية</v>
      </c>
      <c r="H1435" t="str">
        <v>استراتيجيات التدريس النشط</v>
      </c>
      <c r="I1435" t="str">
        <v>أساسيات الحاسب الآلي والإنترنت</v>
      </c>
      <c r="J1435" t="str">
        <v>مهارات الاتصال الفعال وبناء العلاقات</v>
      </c>
      <c r="K1435" t="str">
        <v>التربية من أجل التنمية المستدامة</v>
      </c>
    </row>
    <row r="1436" spans="1:11" x14ac:dyDescent="0.25">
      <c r="A1436" t="str">
        <v xml:space="preserve">لمياء مصطفى مجاهد زيدان </v>
      </c>
      <c r="B1436" t="str">
        <v>الشهيد مصطفى بدوي ( لغات رسمية )</v>
      </c>
      <c r="C1436" t="str">
        <v>اللغة العربية</v>
      </c>
      <c r="D1436" t="str">
        <v>معلم خبير</v>
      </c>
      <c r="E1436" t="str">
        <v>دبلومة</v>
      </c>
      <c r="F1436" t="str">
        <v xml:space="preserve">معلم فصل </v>
      </c>
      <c r="G1436" t="str">
        <v xml:space="preserve">دورات للغه العربيه </v>
      </c>
      <c r="H1436" t="str">
        <v>استراتيجيات التدريس النشط</v>
      </c>
      <c r="I14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436" t="str">
        <v>كيفية اتخاذ القرار بأسس علمية</v>
      </c>
      <c r="K1436" t="str">
        <v>المواطنة الرقمية والأمان الإلكتروني</v>
      </c>
    </row>
    <row r="1437" spans="1:11" x14ac:dyDescent="0.25">
      <c r="A1437" t="str">
        <v>محروس فتحي عيد محروس</v>
      </c>
      <c r="B1437" t="str">
        <v>الشهيد مصطفى بدوي ( لغات رسمية )</v>
      </c>
      <c r="C1437" t="str">
        <v>اللغة العربية</v>
      </c>
      <c r="D1437" t="str">
        <v>معلم خبير</v>
      </c>
      <c r="E1437" t="str">
        <v>بكالوريوس</v>
      </c>
      <c r="F1437">
        <v>0</v>
      </c>
      <c r="G1437" t="str">
        <v>تدريب المناهج الجديدة</v>
      </c>
      <c r="H1437" t="str">
        <v>استراتيجيات التدريس النشط</v>
      </c>
      <c r="I1437" t="str">
        <v>تفعيل الإيميل الموحد وكيفية التعامل مع Office 365</v>
      </c>
      <c r="J1437" t="str">
        <v>كيفية تحقيق النجاح بالثقة في النفس</v>
      </c>
      <c r="K1437" t="str">
        <v>التربية من أجل التنمية المستدامة</v>
      </c>
    </row>
    <row r="1438" spans="1:11" x14ac:dyDescent="0.25">
      <c r="A1438" t="str">
        <v xml:space="preserve">منار صلاح حامد عبدالرحمن </v>
      </c>
      <c r="B1438" t="str">
        <v>الشهيد مصطفى بدوي ( لغات رسمية )</v>
      </c>
      <c r="C1438" t="str">
        <v xml:space="preserve">مكتبات ومتعدد </v>
      </c>
      <c r="D1438" t="str">
        <v>معلم خبير</v>
      </c>
      <c r="E1438" t="str">
        <v xml:space="preserve">ليسانس اداب ودبلوم عام تربوي </v>
      </c>
      <c r="F1438" t="str">
        <v>ليسانس اداب جغرافيا ودبلوم عام تربوي</v>
      </c>
      <c r="G1438" t="str">
        <v xml:space="preserve">Icdl
It
دبلومه للمكتبات الرقميه 
علاقات عامه من الجامعه الامريكيه
Tot تدريب مدربين </v>
      </c>
      <c r="H1438" t="str">
        <v>التعليم القائم على المشروعات (PBL)</v>
      </c>
      <c r="I1438" t="str">
        <v>استخدام المنصات التعليمية الرقمية Google Classroom / Microsoft Teams للمعلم;تفعيل الإيميل الموحد وكيفية التعامل مع Office 365</v>
      </c>
      <c r="J1438" t="str">
        <v>كيفية اتخاذ القرار بأسس علمية</v>
      </c>
      <c r="K1438" t="str">
        <v>المواطنة الرقمية والأمان الإلكتروني</v>
      </c>
    </row>
    <row r="1439" spans="1:11" x14ac:dyDescent="0.25">
      <c r="A1439" t="str">
        <v xml:space="preserve">منى لطفى مصطفى البرهامى </v>
      </c>
      <c r="B1439" t="str">
        <v>الشهيد مصطفى بدوي ( لغات رسمية )</v>
      </c>
      <c r="C1439" t="str">
        <v>اللغة الإنجليزية</v>
      </c>
      <c r="D1439" t="str">
        <v>كبير معلمين</v>
      </c>
      <c r="E1439" t="str">
        <v>بكالوريوس</v>
      </c>
      <c r="F1439" t="str">
        <v>لغة انجليزية</v>
      </c>
      <c r="G1439" t="str">
        <v>ICDL. /INtel</v>
      </c>
      <c r="H1439" t="str">
        <v>التفكير الناقد والإبداعي في التدريس;مهارات Differentiated Instruction (التعليم وفق الفروق الفردية);التعليم من أجل الغد (Learning for Tomorrow)</v>
      </c>
      <c r="I1439" t="str">
        <v>أساسيات الحاسب الآلي والإنترنت</v>
      </c>
      <c r="J1439" t="str">
        <v>مهارات الاتصال الفعال وبناء العلاقات;كيفية اتخاذ القرار بأسس علمية</v>
      </c>
      <c r="K1439" t="str">
        <v>التعليم القائم على الكفايات;التعرف على سجلات المدير ووكيل وكيفية التعامل معها</v>
      </c>
    </row>
    <row r="1440" spans="1:11" x14ac:dyDescent="0.25">
      <c r="A1440" t="str">
        <v>موسى سعيد موسى أحمد</v>
      </c>
      <c r="B1440" t="str">
        <v>الشهيد مصطفى بدوي ( لغات رسمية )</v>
      </c>
      <c r="C1440" t="str">
        <v>اللغة العربية</v>
      </c>
      <c r="D1440" t="str">
        <v>كبير معلمين</v>
      </c>
      <c r="E1440" t="str">
        <v>ليسانس آداب وتربية</v>
      </c>
      <c r="F1440" t="str">
        <v>لغة عربية ودين اسلامي</v>
      </c>
      <c r="G1440" t="str">
        <v>طرق تدريس واستراتيجيات تعليم</v>
      </c>
      <c r="H1440" t="str">
        <v>استراتيجيات التدريس النشط</v>
      </c>
      <c r="I1440" t="str">
        <v>أساسيات الحاسب الآلي والإنترنت</v>
      </c>
      <c r="J1440" t="str">
        <v>مهارات الاتصال الفعال وبناء العلاقات;إدارة الضغوط واتزان المعلم النفسي;كيفية تنظيم الوقت</v>
      </c>
      <c r="K1440" t="str">
        <v>مهارات القرن الحادي والعشرين للمعلمين</v>
      </c>
    </row>
    <row r="1441" spans="1:11" x14ac:dyDescent="0.25">
      <c r="A1441" t="str">
        <v xml:space="preserve">مينا موريس فهيم جرجس </v>
      </c>
      <c r="B1441" t="str">
        <v>الشهيد مصطفى بدوي ( لغات رسمية )</v>
      </c>
      <c r="C1441" t="str">
        <v>الرياضيات</v>
      </c>
      <c r="D1441" t="str">
        <v>معلم أول (أ)</v>
      </c>
      <c r="E1441" t="str">
        <v>دبلومة</v>
      </c>
      <c r="F1441" t="str">
        <v>ب علوم وتربيه رياضيات</v>
      </c>
      <c r="G1441">
        <v>0</v>
      </c>
      <c r="H1441" t="str">
        <v>دور الابتكار في تعليم الطلاب</v>
      </c>
      <c r="I1441" t="str">
        <v>التعليم عبر الذكاء الاصطناعي في الفصول</v>
      </c>
      <c r="J1441" t="str">
        <v>كيفية تنظيم الوقت</v>
      </c>
      <c r="K1441" t="str">
        <v>التربية من أجل التنمية المستدامة</v>
      </c>
    </row>
    <row r="1442" spans="1:11" x14ac:dyDescent="0.25">
      <c r="A1442" t="str">
        <v xml:space="preserve">ندي عصام اسماعيل محمود </v>
      </c>
      <c r="B1442" t="str">
        <v>الشهيد مصطفى بدوي ( لغات رسمية )</v>
      </c>
      <c r="C1442" t="str">
        <v xml:space="preserve">علوم باللغة الإنجليزية </v>
      </c>
      <c r="D1442" t="str">
        <v>معلم مساعد</v>
      </c>
      <c r="E1442" t="str">
        <v>دبلومة</v>
      </c>
      <c r="F1442" t="str">
        <v xml:space="preserve">حاصلة علي بكالوريوس علوم و تربية لإعداد المعلم باللغة الإنجليزية </v>
      </c>
      <c r="G1442" t="str">
        <v xml:space="preserve">دبلومة مهني شعبة معلم و تكنولوجيا التعليم 
دبلوم خاص قسم مناهج و طرق تدريس العلوم </v>
      </c>
      <c r="H1442" t="str">
        <v>استراتيجيات التدريس النشط;التعليم المدمج (Blended Learning);إدارة الصفوف بفاعلية;التعليم القائم على المشروعات (PBL);التعليم من أجل الغد (Learning for Tomorrow)</v>
      </c>
      <c r="I1442" t="str">
        <v>أساسيات الحاسب الآلي والإنترنت;استخدام المنصات التعليمية الرقمية Google Classroom / Microsoft Teams للمعلم;تفعيل الإيميل الموحد وكيفية التعامل مع Office 365</v>
      </c>
      <c r="J1442" t="str">
        <v>إدارة الضغوط واتزان المعلم النفسي;لغة الجسد في شرح الدرس;تنمية مهارات البحث التربوي والعمل الأكاديمي</v>
      </c>
      <c r="K1442" t="str">
        <v>التربية من أجل التنمية المستدامة;التحول الرقمي للأعمال الإدارية باستخدام برنامج إكسل</v>
      </c>
    </row>
    <row r="1443" spans="1:11" x14ac:dyDescent="0.25">
      <c r="A1443" t="str">
        <v>نهي احمد عباس محمد</v>
      </c>
      <c r="B1443" t="str">
        <v>الشهيد مصطفى بدوي ( لغات رسمية )</v>
      </c>
      <c r="C1443" t="str">
        <v>التربية الموسيقية</v>
      </c>
      <c r="D1443" t="str">
        <v>معلم أول (أ)</v>
      </c>
      <c r="E1443" t="str">
        <v>بكالوريوس</v>
      </c>
      <c r="F1443">
        <v>0</v>
      </c>
      <c r="G1443">
        <v>0</v>
      </c>
      <c r="H1443" t="str">
        <v>استراتيجيات التدريس النشط</v>
      </c>
      <c r="I1443" t="str">
        <v>التعليم عبر الذكاء الاصطناعي في الفصول</v>
      </c>
      <c r="J1443" t="str">
        <v>إدارة الضغوط واتزان المعلم النفسي</v>
      </c>
      <c r="K1443" t="str">
        <v>التربية من أجل التنمية المستدامة</v>
      </c>
    </row>
    <row r="1444" spans="1:11" x14ac:dyDescent="0.25">
      <c r="A1444" t="str">
        <v>نهي احمد عباس محمد</v>
      </c>
      <c r="B1444" t="str">
        <v>الشهيد مصطفى بدوي ( لغات رسمية )</v>
      </c>
      <c r="C1444" t="str">
        <v>التربية الموسيقية</v>
      </c>
      <c r="D1444" t="str">
        <v>معلم أول (أ)</v>
      </c>
      <c r="E1444" t="str">
        <v>بكالوريوس</v>
      </c>
      <c r="F1444">
        <v>0</v>
      </c>
      <c r="G1444">
        <v>0</v>
      </c>
      <c r="H1444" t="str">
        <v>استراتيجيات التدريس النشط</v>
      </c>
      <c r="I1444" t="str">
        <v>التعليم عبر الذكاء الاصطناعي في الفصول</v>
      </c>
      <c r="J1444" t="str">
        <v>مهارات الاتصال الفعال وبناء العلاقات</v>
      </c>
      <c r="K1444" t="str">
        <v>التربية من أجل التنمية المستدامة</v>
      </c>
    </row>
    <row r="1445" spans="1:11" x14ac:dyDescent="0.25">
      <c r="A1445" t="str">
        <v xml:space="preserve">هاله واصف ابراهيم السيد فرج عجلان </v>
      </c>
      <c r="B1445" t="str">
        <v>الشهيد مصطفى بدوي ( لغات رسمية )</v>
      </c>
      <c r="C1445" t="str">
        <v xml:space="preserve">اخصائى صحافه واعلام </v>
      </c>
      <c r="D1445" t="str">
        <v>معلم</v>
      </c>
      <c r="E1445" t="str">
        <v>بكالوريوس</v>
      </c>
      <c r="F1445" t="str">
        <v xml:space="preserve">بكالوريوس تربيه نوعيه صحافه واعلام </v>
      </c>
      <c r="G1445" t="str">
        <v>التعلم النشط</v>
      </c>
      <c r="H1445" t="str">
        <v>استراتيجيات التدريس النشط</v>
      </c>
      <c r="I1445" t="str">
        <v>أساسيات الحاسب الآلي والإنترنت</v>
      </c>
      <c r="J1445" t="str">
        <v>مهارات الاتصال الفعال وبناء العلاقات</v>
      </c>
      <c r="K1445" t="str">
        <v>المواطنة الرقمية والأمان الإلكتروني</v>
      </c>
    </row>
    <row r="1446" spans="1:11" x14ac:dyDescent="0.25">
      <c r="A1446" t="str">
        <v xml:space="preserve">هند محمد ممدوح بسيونى </v>
      </c>
      <c r="B1446" t="str">
        <v>الشهيد مصطفى بدوي ( لغات رسمية )</v>
      </c>
      <c r="C1446" t="str">
        <v>العلوم</v>
      </c>
      <c r="D1446" t="str">
        <v>معلم أول (أ)</v>
      </c>
      <c r="E1446" t="str">
        <v>بكالوريوس</v>
      </c>
      <c r="F1446" t="str">
        <v xml:space="preserve">بيولوجي </v>
      </c>
      <c r="G1446" t="str">
        <v xml:space="preserve">تدريس الماده باللغة الإنجليزية 
</v>
      </c>
      <c r="H1446" t="str">
        <v>التعليم القائم على المشروعات (PBL)</v>
      </c>
      <c r="I1446" t="str">
        <v>أساسيات الحاسب الآلي والإنترنت</v>
      </c>
      <c r="J1446" t="str">
        <v>كيفية تنظيم الوقت</v>
      </c>
      <c r="K1446" t="str">
        <v>التربية من أجل التنمية المستدامة</v>
      </c>
    </row>
    <row r="1447" spans="1:11" x14ac:dyDescent="0.25">
      <c r="A1447" t="str">
        <v>هيام محمود عبد القوى الغلبان</v>
      </c>
      <c r="B1447" t="str">
        <v>الشهيد مصطفى بدوي ( لغات رسمية )</v>
      </c>
      <c r="C1447" t="str">
        <v>التربية الرياضية</v>
      </c>
      <c r="D1447" t="str">
        <v>كبير معلمين</v>
      </c>
      <c r="E1447" t="str">
        <v>دبلوم معلمات 85</v>
      </c>
      <c r="F1447" t="str">
        <v>أدبى تربية رياضية اساسي</v>
      </c>
      <c r="G1447" t="str">
        <v>دورة صقل للمناهج الجديدة</v>
      </c>
      <c r="H1447" t="str">
        <v>إدارة الصفوف بفاعلية;التفكير الاستراتيجي;التعليم من أجل الغد (Learning for Tomorrow);التفكير الناقد والإبداعي في التدريس</v>
      </c>
      <c r="I1447" t="str">
        <v>أساسيات الحاسب الآلي والإنترنت</v>
      </c>
      <c r="J1447"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v>
      </c>
      <c r="K1447" t="str">
        <v>التربية من أجل التنمية المستدامة;المواطنة الرقمية والأمان الإلكتروني</v>
      </c>
    </row>
    <row r="1448" spans="1:11" x14ac:dyDescent="0.25">
      <c r="A1448" t="str">
        <v>وائل محمد بلتاجي عقل</v>
      </c>
      <c r="B1448" t="str">
        <v>الشهيد مصطفى بدوي ( لغات رسمية )</v>
      </c>
      <c r="C1448" t="str">
        <v>اللغة العربية</v>
      </c>
      <c r="D1448" t="str">
        <v>كبير معلمين</v>
      </c>
      <c r="E1448" t="str">
        <v>تمهيدي ماجستير</v>
      </c>
      <c r="F1448" t="str">
        <v>لغة عربية</v>
      </c>
      <c r="G1448" t="str">
        <v>التعليم المطور</v>
      </c>
      <c r="H1448" t="str">
        <v>مهارات Differentiated Instruction (التعليم وفق الفروق الفردية);التفكير الناقد والإبداعي في التدريس</v>
      </c>
      <c r="I1448" t="str">
        <v>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1448"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K1448" t="str">
        <v>مهارات القرن الحادي والعشرين للمعلمين;التحول الرقمي للأعمال الإدارية باستخدام برنامج إكسل</v>
      </c>
    </row>
    <row r="1449" spans="1:11" x14ac:dyDescent="0.25">
      <c r="A1449" t="str">
        <v>وسام احمد محمد ابراهيم</v>
      </c>
      <c r="B1449" t="str">
        <v>الشهيد مصطفى بدوي ( لغات رسمية )</v>
      </c>
      <c r="C1449" t="str">
        <v>علم النفس</v>
      </c>
      <c r="D1449" t="str">
        <v>معلم أول</v>
      </c>
      <c r="E1449" t="str">
        <v>بكالوريوس</v>
      </c>
      <c r="F1449" t="str">
        <v>ليسانس اداب وتربيه علم نفس</v>
      </c>
      <c r="G1449" t="str">
        <v>Icdl
دوره تدريبيه للصم والبكم</v>
      </c>
      <c r="H1449" t="str">
        <v>التعليم المدمج (Blended Learning);مهارات Differentiated Instruction (التعليم وفق الفروق الفردية)</v>
      </c>
      <c r="I1449" t="str">
        <v>أساسيات الحاسب الآلي والإنترنت</v>
      </c>
      <c r="J1449" t="str">
        <v>كيفية تحقيق النجاح بالثقة في النفس;كيفية خلق عادات جديدة لتحسين جوانب حياتك</v>
      </c>
      <c r="K1449" t="str">
        <v>مهارات القرن الحادي والعشرين للمعلمين</v>
      </c>
    </row>
    <row r="1450" spans="1:11" x14ac:dyDescent="0.25">
      <c r="A1450" t="str">
        <v>وسام احمد محمد ابراهيم</v>
      </c>
      <c r="B1450" t="str">
        <v>الشهيد مصطفى بدوي ( لغات رسمية )</v>
      </c>
      <c r="C1450" t="str">
        <v>علم النفس</v>
      </c>
      <c r="D1450" t="str">
        <v>معلم أول</v>
      </c>
      <c r="E1450" t="str">
        <v>بكالوريوس</v>
      </c>
      <c r="F1450" t="str">
        <v>بكالوريوس تربيه قسم علم نفس</v>
      </c>
      <c r="G1450" t="str">
        <v>دوره تخاطب 
دوره icdl</v>
      </c>
      <c r="H1450" t="str">
        <v>التعليم المدمج (Blended Learning)</v>
      </c>
      <c r="I1450" t="str">
        <v>أساسيات الحاسب الآلي والإنترنت</v>
      </c>
      <c r="J1450" t="str">
        <v>كيفية تنظيم الوقت;كيفية تحقيق النجاح بالثقة في النفس</v>
      </c>
      <c r="K1450" t="str">
        <v>مهارات الإدارة في التخطيط والتنظيم والمتابعة والرقابة</v>
      </c>
    </row>
    <row r="1451" spans="1:11" x14ac:dyDescent="0.25">
      <c r="A1451" t="str">
        <v>ولاء احمد محمد الشويل</v>
      </c>
      <c r="B1451" t="str">
        <v>الشهيد مصطفى بدوي ( لغات رسمية )</v>
      </c>
      <c r="C1451" t="str">
        <v>مكتبات</v>
      </c>
      <c r="D1451" t="str">
        <v>معلم أول</v>
      </c>
      <c r="E1451" t="str">
        <v>دبلوم خاص في الصحة النفسية</v>
      </c>
      <c r="F1451" t="str">
        <v>ليسانس اداب علم نفس</v>
      </c>
      <c r="G1451" t="str">
        <v>دورة في التحول الرقمي من المعهد البريطاني 
دورة Business English المعهد البريطاني 
دورة المعلم مابين الحقوق والواجبات رؤية 2030</v>
      </c>
      <c r="H1451" t="str">
        <v>إدارة الصفوف بفاعلية;التفكير الناقد والإبداعي في التدريس;مهارات Differentiated Instruction (التعليم وفق الفروق الفردية);دور الابتكار في تعليم الطلاب;التفكير الاستراتيجي;التعليم من أجل الغد (Learning for Tomorrow)</v>
      </c>
      <c r="I14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451" t="str">
        <v>مهارات الاتصال الفعال وبناء العلاقات;إدارة الضغوط واتزان المعلم النفسي;كيفية تحقيق النجاح بالثقة في النفس;لغة الجسد في شرح الدرس;كيفية اتخاذ القرار بأسس علمية</v>
      </c>
      <c r="K1451"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1452" spans="1:11" x14ac:dyDescent="0.25">
      <c r="A1452" t="str">
        <v xml:space="preserve">ابتسام احمد محمود شحاته </v>
      </c>
      <c r="B1452" t="str">
        <v>الشهيد مصطفي هلال بالحمراوي الثانوية</v>
      </c>
      <c r="C1452" t="str">
        <v>علم النفس</v>
      </c>
      <c r="D1452" t="str">
        <v>معلم خبير</v>
      </c>
      <c r="E1452" t="str">
        <v>دبلومة</v>
      </c>
      <c r="F1452" t="str">
        <v xml:space="preserve">بكالوريوس.خدمه اجتماعية ودبلوم عام في التربيه </v>
      </c>
      <c r="G1452" t="str">
        <v xml:space="preserve"> Icdl و ميكروسوفت أوفيس .وانتل </v>
      </c>
      <c r="H1452" t="str">
        <v>استراتيجيات التدريس النشط;التفكير الناقد والإبداعي في التدريس;دور الابتكار في تعليم الطلاب;إدارة الصفوف بفاعلية</v>
      </c>
      <c r="I1452" t="str">
        <v>أساسيات الحاسب الآلي والإنترنت;تفعيل الإيميل الموحد وكيفية التعامل مع Office 365;استخدام المنصات التعليمية الرقمية Google Classroom / Microsoft Teams للمعلم</v>
      </c>
      <c r="J1452" t="str">
        <v>مهارات الاتصال الفعال وبناء العلاقات;التخطيط الاستراتيجي للمعلم;القيادة التربوية وصناعة القرار;كيفية اتخاذ القرار بأسس علمية;كيفية تنظيم الوقت;لغة الجسد في شرح الدرس</v>
      </c>
      <c r="K1452" t="str">
        <v>مهارات القرن الحادي والعشرين للمعلمين;التربية من أجل التنمية المستدامة;مهارات الإدارة في التخطيط والتنظيم والمتابعة والرقابة;التعليم القائم على الكفايات</v>
      </c>
    </row>
    <row r="1453" spans="1:11" x14ac:dyDescent="0.25">
      <c r="A1453" t="str">
        <v xml:space="preserve">ابتسام احمد محمود شحاته </v>
      </c>
      <c r="B1453" t="str">
        <v>الشهيد مصطفي هلال بالحمراوي الثانوية</v>
      </c>
      <c r="C1453" t="str">
        <v>علم النفس</v>
      </c>
      <c r="D1453" t="str">
        <v>معلم خبير</v>
      </c>
      <c r="E1453" t="str">
        <v>دبلومة</v>
      </c>
      <c r="F1453" t="str">
        <v>بكالوريوس خدمه اجتماعيه ودبلوم عام في التربيه</v>
      </c>
      <c r="G1453" t="str">
        <v xml:space="preserve"> Icdl وميكروسوف اوفيس و إنتل </v>
      </c>
      <c r="H1453" t="str">
        <v>استراتيجيات التدريس النشط;التفكير الناقد والإبداعي في التدريس;دور الابتكار في تعليم الطلاب;إدارة الصفوف بفاعلية</v>
      </c>
      <c r="I1453" t="str">
        <v>أساسيات الحاسب الآلي والإنترنت;تفعيل الإيميل الموحد وكيفية التعامل مع Office 365;استخدام المنصات التعليمية الرقمية Google Classroom / Microsoft Teams للمعلم</v>
      </c>
      <c r="J1453" t="str">
        <v>كيفية تنظيم الوقت;كيفية اتخاذ القرار بأسس علمية;التخطيط الاستراتيجي للمعلم;كيفية تحقيق النجاح بالثقة في النفس;لغة الجسد في شرح الدرس</v>
      </c>
      <c r="K1453" t="str">
        <v>التربية من أجل التنمية المستدامة;مهارات القرن الحادي والعشرين للمعلمين;مهارات الإدارة في التخطيط والتنظيم والمتابعة والرقابة</v>
      </c>
    </row>
    <row r="1454" spans="1:11" x14ac:dyDescent="0.25">
      <c r="A1454" t="str">
        <v>احلام كمال كامل العكل</v>
      </c>
      <c r="B1454" t="str">
        <v>الشهيد مصطفي هلال بالحمراوي الثانوية</v>
      </c>
      <c r="C1454" t="str">
        <v>الحاسب الآلي / تكنولوجيا المعلومات</v>
      </c>
      <c r="D1454" t="str">
        <v>معلم أول (أ)</v>
      </c>
      <c r="E1454" t="str">
        <v>دبلومة</v>
      </c>
      <c r="F1454" t="str">
        <v>تكنولوجيل تعليم</v>
      </c>
      <c r="G1454" t="str">
        <v>ICDL - دوره التحول الرقمي - IT</v>
      </c>
      <c r="H1454" t="str">
        <v>تجارب الدول المتقدمة في التعليم</v>
      </c>
      <c r="I1454" t="str">
        <v>أساسيات الحاسب الآلي والإنترنت;تفعيل الإيميل الموحد وكيفية التعامل مع Office 365;استخدام المنصات التعليمية الرقمية Google Classroom / Microsoft Teams للمعلم</v>
      </c>
      <c r="J1454" t="str">
        <v>مهارات الاتصال الفعال وبناء العلاقات;كيفية اتخاذ القرار بأسس علمية</v>
      </c>
      <c r="K1454" t="str">
        <v>التربية من أجل التنمية المستدامة</v>
      </c>
    </row>
    <row r="1455" spans="1:11" x14ac:dyDescent="0.25">
      <c r="A1455" t="str">
        <v xml:space="preserve">أحمد يونس رجب الجرم </v>
      </c>
      <c r="B1455" t="str">
        <v>الشهيد مصطفي هلال بالحمراوي الثانوية</v>
      </c>
      <c r="C1455" t="str">
        <v>اللغة العربية</v>
      </c>
      <c r="D1455" t="str">
        <v>معلم أول</v>
      </c>
      <c r="E1455" t="str">
        <v>دبلومة</v>
      </c>
      <c r="F1455" t="str">
        <v>ليسانس في اللغة العربية وآدابها والعلوم الإسلامية ،دار علوم</v>
      </c>
      <c r="G1455">
        <v>0</v>
      </c>
      <c r="H1455" t="str">
        <v>التفكير الناقد والإبداعي في التدريس</v>
      </c>
      <c r="I1455" t="str">
        <v>استخدام المنصات التعليمية الرقمية Google Classroom / Microsoft Teams للمعلم</v>
      </c>
      <c r="J1455" t="str">
        <v>مهارات الاتصال الفعال وبناء العلاقات</v>
      </c>
      <c r="K1455" t="str">
        <v>التربية من أجل التنمية المستدامة</v>
      </c>
    </row>
    <row r="1456" spans="1:11" x14ac:dyDescent="0.25">
      <c r="A1456" t="str">
        <v xml:space="preserve">اسماء طه احمد شهاب الدين </v>
      </c>
      <c r="B1456" t="str">
        <v>الشهيد مصطفي هلال بالحمراوي الثانوية</v>
      </c>
      <c r="C1456" t="str">
        <v>اللغة الإنجليزية</v>
      </c>
      <c r="D1456" t="str">
        <v>معلم</v>
      </c>
      <c r="E1456" t="str">
        <v>بكالوريوس</v>
      </c>
      <c r="F1456" t="str">
        <v xml:space="preserve">ليسانس اداب و تربيه لغه انجليزيه </v>
      </c>
      <c r="G1456" t="str">
        <v>Icdl
دورات خاصه باللغه الانجليزيه 
دورات خاصه بطرق التدريس</v>
      </c>
      <c r="H1456" t="str">
        <v>استراتيجيات التدريس النشط;إدارة الصفوف بفاعلية;التعليم القائم على المشروعات (PBL);تجارب الدول المتقدمة في التعليم;التفكير الاستراتيجي</v>
      </c>
      <c r="I1456" t="str">
        <v>أساسيات الحاسب الآلي والإنترنت;استخدام المنصات التعليمية الرقمية Google Classroom / Microsoft Teams للمعلم;تصميم محتوى تعليمي تفاعلي</v>
      </c>
      <c r="J1456" t="str">
        <v>مهارات الاتصال الفعال وبناء العلاقات;الوعي الذاتي واليقظة الذهنية;كيفية تنظيم الوقت;كيفية اتخاذ القرار بأسس علمية;التخطيط الاستراتيجي للمعلم</v>
      </c>
      <c r="K1456" t="str">
        <v>التربية من أجل التنمية المستدامة;التعليم القائم على الكفايات;مهارات القرن الحادي والعشرين للمعلمين</v>
      </c>
    </row>
    <row r="1457" spans="1:11" x14ac:dyDescent="0.25">
      <c r="A1457" t="str">
        <v>اشرف نبيل عزت جورجي</v>
      </c>
      <c r="B1457" t="str">
        <v>الشهيد مصطفي هلال بالحمراوي الثانوية</v>
      </c>
      <c r="C1457" t="str">
        <v>التربية الفنية</v>
      </c>
      <c r="D1457" t="str">
        <v>كبير معلمين</v>
      </c>
      <c r="E1457" t="str">
        <v>دبلومة</v>
      </c>
      <c r="F1457" t="str">
        <v>اشغال فنيه</v>
      </c>
      <c r="G1457">
        <v>0</v>
      </c>
      <c r="H1457" t="str">
        <v>استراتيجيات التدريس النشط</v>
      </c>
      <c r="I1457" t="str">
        <v>أساسيات الحاسب الآلي والإنترنت</v>
      </c>
      <c r="J1457" t="str">
        <v>كيفية تحقيق النجاح بالثقة في النفس</v>
      </c>
      <c r="K1457" t="str">
        <v>أهمية الارتقاء بالإدارة المدرسية باستخدام الأساليب الحديثة</v>
      </c>
    </row>
    <row r="1458" spans="1:11" x14ac:dyDescent="0.25">
      <c r="A1458" t="str">
        <v xml:space="preserve">أميره فتحي محمد سلامه </v>
      </c>
      <c r="B1458" t="str">
        <v>الشهيد مصطفي هلال بالحمراوي الثانوية</v>
      </c>
      <c r="C1458" t="str">
        <v>علم نفس</v>
      </c>
      <c r="D1458" t="str">
        <v>معلم أول</v>
      </c>
      <c r="E1458" t="str">
        <v>بكالوريوس</v>
      </c>
      <c r="F1458" t="str">
        <v xml:space="preserve">علم نفس </v>
      </c>
      <c r="G1458">
        <v>0</v>
      </c>
      <c r="H1458" t="str">
        <v>دور الابتكار في تعليم الطلاب</v>
      </c>
      <c r="I1458" t="str">
        <v>أساسيات الحاسب الآلي والإنترنت</v>
      </c>
      <c r="J1458" t="str">
        <v>مهارات الاتصال الفعال وبناء العلاقات</v>
      </c>
      <c r="K1458" t="str">
        <v>مهارات الإدارة في التخطيط والتنظيم والمتابعة والرقابة</v>
      </c>
    </row>
    <row r="1459" spans="1:11" x14ac:dyDescent="0.25">
      <c r="A1459" t="str">
        <v xml:space="preserve">اميمه احمد محمد الشامى </v>
      </c>
      <c r="B1459" t="str">
        <v>الشهيد مصطفي هلال بالحمراوي الثانوية</v>
      </c>
      <c r="C1459" t="str">
        <v>الحاسب الآلي / تكنولوجيا المعلومات</v>
      </c>
      <c r="D1459" t="str">
        <v>معلم خبير</v>
      </c>
      <c r="E1459" t="str">
        <v>بكالوريوس</v>
      </c>
      <c r="F1459" t="str">
        <v xml:space="preserve">محاسبه </v>
      </c>
      <c r="G1459">
        <v>0</v>
      </c>
      <c r="H1459" t="str">
        <v>دبلوم عام تربوى</v>
      </c>
      <c r="I1459" t="str">
        <v>أساسيات الحاسب الآلي والإنترنت</v>
      </c>
      <c r="J1459" t="str">
        <v>مهارات الاتصال الفعال وبناء العلاقات</v>
      </c>
      <c r="K1459" t="str">
        <v>التحول الرقمي للأعمال الإدارية باستخدام برنامج إكسل</v>
      </c>
    </row>
    <row r="1460" spans="1:11" x14ac:dyDescent="0.25">
      <c r="A1460" t="str">
        <v xml:space="preserve">اميمه احمد محمد الشامى </v>
      </c>
      <c r="B1460" t="str">
        <v>الشهيد مصطفي هلال بالحمراوي الثانوية</v>
      </c>
      <c r="C1460" t="str">
        <v>الحاسب الآلي / تكنولوجيا المعلومات</v>
      </c>
      <c r="D1460" t="str">
        <v>معلم خبير</v>
      </c>
      <c r="E1460" t="str">
        <v>بكالوريوس</v>
      </c>
      <c r="F1460" t="str">
        <v xml:space="preserve">محاسبه </v>
      </c>
      <c r="G1460">
        <v>0</v>
      </c>
      <c r="H1460" t="str">
        <v>استراتيجيات التدريس النشط;التقويم التربوي (Evaluation);التفكير الناقد والإبداعي في التدريس;دور الابتكار في تعليم الطلاب</v>
      </c>
      <c r="I1460" t="str">
        <v>أساسيات الحاسب الآلي والإنترنت;تفعيل الإيميل الموحد وكيفية التعامل مع Office 365;تصميم محتوى تعليمي تفاعلي</v>
      </c>
      <c r="J1460" t="str">
        <v>مهارات الاتصال الفعال وبناء العلاقات;إدارة الضغوط واتزان المعلم النفسي;كيفية تنظيم الوقت</v>
      </c>
      <c r="K1460"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461" spans="1:11" x14ac:dyDescent="0.25">
      <c r="A1461" t="str">
        <v xml:space="preserve">انتصار محمد عطيه شليل </v>
      </c>
      <c r="B1461" t="str">
        <v>الشهيد مصطفي هلال بالحمراوي الثانوية</v>
      </c>
      <c r="C1461" t="str">
        <v>الحاسب الآلي / تكنولوجيا المعلومات</v>
      </c>
      <c r="D1461" t="str">
        <v>معلم أول (أ)</v>
      </c>
      <c r="E1461" t="str">
        <v>ماجستير</v>
      </c>
      <c r="F1461" t="str">
        <v xml:space="preserve">بكالوريوس تجاره </v>
      </c>
      <c r="G1461" t="str">
        <v xml:space="preserve">icdlدورة 
دوره انتل </v>
      </c>
      <c r="H1461" t="str">
        <v>استراتيجيات التدريس النشط</v>
      </c>
      <c r="I1461" t="str">
        <v>أساسيات الحاسب الآلي والإنترنت</v>
      </c>
      <c r="J1461" t="str">
        <v>كيفية تنظيم الوقت</v>
      </c>
      <c r="K1461" t="str">
        <v>المواطنة الرقمية والأمان الإلكتروني;أهمية الارتقاء بالإدارة المدرسية باستخدام الأساليب الحديثة</v>
      </c>
    </row>
    <row r="1462" spans="1:11" x14ac:dyDescent="0.25">
      <c r="A1462" t="str">
        <v xml:space="preserve">انتصار محمد عطيه شليل </v>
      </c>
      <c r="B1462" t="str">
        <v>الشهيد مصطفي هلال بالحمراوي الثانوية</v>
      </c>
      <c r="C1462" t="str">
        <v>الحاسب الآلي / تكنولوجيا المعلومات</v>
      </c>
      <c r="D1462" t="str">
        <v>معلم أول (أ)</v>
      </c>
      <c r="E1462" t="str">
        <v>ماجستير</v>
      </c>
      <c r="F1462" t="str">
        <v xml:space="preserve">بكالوريوس تجاره </v>
      </c>
      <c r="G1462" t="str">
        <v>دوره انتل 
دوره icdl</v>
      </c>
      <c r="H1462" t="str">
        <v>استراتيجيات التدريس النشط</v>
      </c>
      <c r="I1462" t="str">
        <v>استخدام المنصات التعليمية الرقمية Google Classroom / Microsoft Teams للمعلم</v>
      </c>
      <c r="J1462" t="str">
        <v>كيفية تنظيم الوقت</v>
      </c>
      <c r="K1462" t="str">
        <v>المواطنة الرقمية والأمان الإلكتروني;أهمية الارتقاء بالإدارة المدرسية باستخدام الأساليب الحديثة</v>
      </c>
    </row>
    <row r="1463" spans="1:11" x14ac:dyDescent="0.25">
      <c r="A1463" t="str">
        <v xml:space="preserve">بلتاجي عبدالحليم أبواليذيد الشعراوي </v>
      </c>
      <c r="B1463" t="str">
        <v>الشهيد مصطفي هلال بالحمراوي الثانوية</v>
      </c>
      <c r="C1463" t="str">
        <v>تكنولوجيا الصناعة</v>
      </c>
      <c r="D1463" t="str">
        <v>معلم خبير</v>
      </c>
      <c r="E1463" t="str">
        <v>بكالوريوس</v>
      </c>
      <c r="F1463" t="str">
        <v>كهرباء</v>
      </c>
      <c r="G1463" t="str">
        <v>دورة الورد</v>
      </c>
      <c r="H1463" t="str">
        <v>استراتيجيات التدريس النشط;التعليم المدمج (Blended Learning);إدارة الصفوف بفاعلية;التفكير الناقد والإبداعي في التدريس</v>
      </c>
      <c r="I1463" t="str">
        <v>استخدام المنصات التعليمية الرقمية Google Classroom / Microsoft Teams للمعلم;أساسيات الحاسب الآلي والإنترنت</v>
      </c>
      <c r="J1463" t="str">
        <v>إدارة الضغوط واتزان المعلم النفسي;الوعي الذاتي واليقظة الذهنية;كيفية اتخاذ القرار بأسس علمية;كيفية تنظيم الوقت</v>
      </c>
      <c r="K1463" t="str">
        <v>مهارات الإدارة في التخطيط والتنظيم والمتابعة والرقابة;أهمية الارتقاء بالإدارة المدرسية باستخدام الأساليب الحديثة;التربية من أجل التنمية المستدامة</v>
      </c>
    </row>
    <row r="1464" spans="1:11" x14ac:dyDescent="0.25">
      <c r="A1464" t="str">
        <v xml:space="preserve">تامر السيد يوسف ريان </v>
      </c>
      <c r="B1464" t="str">
        <v>الشهيد مصطفي هلال بالحمراوي الثانوية</v>
      </c>
      <c r="C1464" t="str">
        <v>التربية الرياضية</v>
      </c>
      <c r="D1464" t="str">
        <v>معلم خبير</v>
      </c>
      <c r="E1464" t="str">
        <v>بكالوريوس</v>
      </c>
      <c r="F1464" t="str">
        <v xml:space="preserve">بكالوريوس تربيه رياضيه </v>
      </c>
      <c r="G1464">
        <v>0</v>
      </c>
      <c r="H1464" t="str">
        <v>استراتيجيات التدريس النشط;إدارة الصفوف بفاعلية;التقويم التربوي (Evaluation);مهارات Differentiated Instruction (التعليم وفق الفروق الفردية);دور الابتكار في تعليم الطلاب</v>
      </c>
      <c r="I1464" t="str">
        <v>تفعيل الإيميل الموحد وكيفية التعامل مع Office 365;أساسيات الحاسب الآلي والإنترنت</v>
      </c>
      <c r="J1464" t="str">
        <v>مهارات الاتصال الفعال وبناء العلاقات;الوعي الذاتي واليقظة الذهنية;تنمية مهارات البحث التربوي والعمل الأكاديمي</v>
      </c>
      <c r="K1464" t="str">
        <v>مهارات الإدارة في التخطيط والتنظيم والمتابعة والرقابة;أهمية الارتقاء بالإدارة المدرسية باستخدام الأساليب الحديثة</v>
      </c>
    </row>
    <row r="1465" spans="1:11" x14ac:dyDescent="0.25">
      <c r="A1465" t="str">
        <v xml:space="preserve">تامر السيد يوسف ريان </v>
      </c>
      <c r="B1465" t="str">
        <v>الشهيد مصطفي هلال بالحمراوي الثانوية</v>
      </c>
      <c r="C1465" t="str">
        <v>التربية الرياضية</v>
      </c>
      <c r="D1465" t="str">
        <v>معلم خبير</v>
      </c>
      <c r="E1465" t="str">
        <v>بكالوريوس</v>
      </c>
      <c r="F1465" t="str">
        <v xml:space="preserve">بكالوريوس تربيه رياضيه </v>
      </c>
      <c r="G1465">
        <v>0</v>
      </c>
      <c r="H1465" t="str">
        <v>استراتيجيات التدريس النشط;إدارة الصفوف بفاعلية;التقويم التربوي (Evaluation);التفكير الناقد والإبداعي في التدريس;دور الابتكار في تعليم الطلاب</v>
      </c>
      <c r="I1465" t="str">
        <v>أساسيات الحاسب الآلي والإنترنت;استخدام المنصات التعليمية الرقمية Google Classroom / Microsoft Teams للمعلم</v>
      </c>
      <c r="J1465" t="str">
        <v>مهارات الاتصال الفعال وبناء العلاقات;إدارة الضغوط واتزان المعلم النفسي;كيفية تنظيم الوقت;تنمية مهارات البحث التربوي والعمل الأكاديمي</v>
      </c>
      <c r="K1465" t="str">
        <v>التربية من أجل التنمية المستدامة;التعليم القائم على الكفايات</v>
      </c>
    </row>
    <row r="1466" spans="1:11" x14ac:dyDescent="0.25">
      <c r="A1466" t="str">
        <v xml:space="preserve">حسن صبري حسن محمد </v>
      </c>
      <c r="B1466" t="str">
        <v>الشهيد مصطفي هلال بالحمراوي الثانوية</v>
      </c>
      <c r="C1466" t="str">
        <v>اللغة الإنجليزية</v>
      </c>
      <c r="D1466" t="str">
        <v>كبير معلمين</v>
      </c>
      <c r="E1466" t="str">
        <v>بكالوريوس</v>
      </c>
      <c r="F1466" t="str">
        <v xml:space="preserve">تربية لغة انجليزية </v>
      </c>
      <c r="G1466" t="str">
        <v xml:space="preserve">دورات تدريبية على بعض المناهج </v>
      </c>
      <c r="H1466" t="str">
        <v>التعليم من أجل الغد (Learning for Tomorrow)</v>
      </c>
      <c r="I1466" t="str">
        <v>أساسيات الحاسب الآلي والإنترنت</v>
      </c>
      <c r="J1466" t="str">
        <v>كيفية تنظيم الوقت</v>
      </c>
      <c r="K1466" t="str">
        <v>مهارات القرن الحادي والعشرين للمعلمين</v>
      </c>
    </row>
    <row r="1467" spans="1:11" x14ac:dyDescent="0.25">
      <c r="A1467" t="str">
        <v>خالد قطب عبد الحميد الهطيل</v>
      </c>
      <c r="B1467" t="str">
        <v>الشهيد مصطفي هلال بالحمراوي الثانوية</v>
      </c>
      <c r="C1467" t="str">
        <v>اللغة الإنجليزية</v>
      </c>
      <c r="D1467" t="str">
        <v>كبير معلمين</v>
      </c>
      <c r="E1467" t="str">
        <v>بكالوريوس</v>
      </c>
      <c r="F1467" t="str">
        <v>لغة انجليزية</v>
      </c>
      <c r="G1467" t="str">
        <v>دورات الترقيات</v>
      </c>
      <c r="H1467" t="str">
        <v>استراتيجيات التدريس النشط</v>
      </c>
      <c r="I1467" t="str">
        <v>أساسيات الحاسب الآلي والإنترنت</v>
      </c>
      <c r="J1467" t="str">
        <v>التخطيط الاستراتيجي للمعلم</v>
      </c>
      <c r="K1467" t="str">
        <v>التربية من أجل التنمية المستدامة</v>
      </c>
    </row>
    <row r="1468" spans="1:11" x14ac:dyDescent="0.25">
      <c r="A1468" t="str">
        <v>خالد قطب عبد الحميد الهطيل</v>
      </c>
      <c r="B1468" t="str">
        <v>الشهيد مصطفي هلال بالحمراوي الثانوية</v>
      </c>
      <c r="C1468" t="str">
        <v>اللغة الإنجليزية</v>
      </c>
      <c r="D1468" t="str">
        <v>كبير معلمين</v>
      </c>
      <c r="E1468" t="str">
        <v>بكالوريوس</v>
      </c>
      <c r="F1468" t="str">
        <v>ليسانس اداب وتربية انجليزى</v>
      </c>
      <c r="G1468" t="str">
        <v>دورات الترقى للدرجات الوظيفية</v>
      </c>
      <c r="H1468" t="str">
        <v>استراتيجيات التدريس النشط</v>
      </c>
      <c r="I1468" t="str">
        <v>أساسيات الحاسب الآلي والإنترنت</v>
      </c>
      <c r="J1468" t="str">
        <v>إدارة الضغوط واتزان المعلم النفسي</v>
      </c>
      <c r="K1468" t="str">
        <v>التربية من أجل التنمية المستدامة</v>
      </c>
    </row>
    <row r="1469" spans="1:11" x14ac:dyDescent="0.25">
      <c r="A1469" t="str">
        <v xml:space="preserve">خالد قطب عبد الحميد الهطيل </v>
      </c>
      <c r="B1469" t="str">
        <v>الشهيد مصطفي هلال بالحمراوي الثانوية</v>
      </c>
      <c r="C1469" t="str">
        <v>اللغة الإنجليزية</v>
      </c>
      <c r="D1469" t="str">
        <v>كبير معلمين</v>
      </c>
      <c r="E1469" t="str">
        <v>بكالوريوس</v>
      </c>
      <c r="F1469" t="str">
        <v>ليسانس اداب وتربية انجليزى</v>
      </c>
      <c r="G1469" t="str">
        <v>دورات الترقية للوظايف</v>
      </c>
      <c r="H1469" t="str">
        <v>استراتيجيات التدريس النشط</v>
      </c>
      <c r="I1469" t="str">
        <v>أساسيات الحاسب الآلي والإنترنت</v>
      </c>
      <c r="J1469" t="str">
        <v>إدارة الضغوط واتزان المعلم النفسي</v>
      </c>
      <c r="K1469" t="str">
        <v>التربية من أجل التنمية المستدامة</v>
      </c>
    </row>
    <row r="1470" spans="1:11" x14ac:dyDescent="0.25">
      <c r="A1470" t="str">
        <v xml:space="preserve">داليا محمد الشوادفي حتحوت </v>
      </c>
      <c r="B1470" t="str">
        <v>الشهيد مصطفي هلال بالحمراوي الثانوية</v>
      </c>
      <c r="C1470" t="str">
        <v>صحافة و اعلام تربوي</v>
      </c>
      <c r="D1470" t="str">
        <v>معلم خبير</v>
      </c>
      <c r="E1470" t="str">
        <v>بكالوريوس</v>
      </c>
      <c r="F1470" t="str">
        <v xml:space="preserve">صحافة و اعلام </v>
      </c>
      <c r="G1470" t="str">
        <v xml:space="preserve">تنمية مهارات 
التنمية المهنية 
تنمية مهارات المعلم مصادر بنك المعرفة و بحوث الفعل 
التعليم من أجل المستقبل إنتل </v>
      </c>
      <c r="H1470" t="str">
        <v>التعليم المدمج (Blended Learning);إدارة الصفوف بفاعلية;التعليم القائم على المشروعات (PBL);التفكير الناقد والإبداعي في التدريس;دور الابتكار في تعليم الطلاب</v>
      </c>
      <c r="I1470" t="str">
        <v>استخدام المنصات التعليمية الرقمية Google Classroom / Microsoft Teams للمعلم;تصميم محتوى تعليمي تفاعلي;كيفية استخدام التصميم الجرافيكي في المحتوى التعليمي</v>
      </c>
      <c r="J1470" t="str">
        <v>إدارة الضغوط واتزان المعلم النفسي;كيفية تنظيم الوقت;التخطيط الاستراتيجي للمعلم;لغة الجسد في شرح الدرس</v>
      </c>
      <c r="K1470" t="str">
        <v>التربية من أجل التنمية المستدامة;المواطنة الرقمية والأمان الإلكتروني;أهمية الارتقاء بالإدارة المدرسية باستخدام الأساليب الحديثة</v>
      </c>
    </row>
    <row r="1471" spans="1:11" x14ac:dyDescent="0.25">
      <c r="A1471" t="str">
        <v xml:space="preserve">رافت مصطفى محمد ابراهيم </v>
      </c>
      <c r="B1471" t="str">
        <v>الشهيد مصطفي هلال بالحمراوي الثانوية</v>
      </c>
      <c r="C1471" t="str">
        <v>التربية الرياضية</v>
      </c>
      <c r="D1471" t="str">
        <v>كبير معلمين</v>
      </c>
      <c r="E1471" t="str">
        <v>بكالوريوس</v>
      </c>
      <c r="F1471" t="str">
        <v xml:space="preserve">ملاكمه </v>
      </c>
      <c r="G1471">
        <v>0</v>
      </c>
      <c r="H1471" t="str">
        <v>تجارب الدول المتقدمة في التعليم</v>
      </c>
      <c r="I1471" t="str">
        <v>أساسيات الحاسب الآلي والإنترنت</v>
      </c>
      <c r="J1471" t="str">
        <v>مهارات الاتصال الفعال وبناء العلاقات</v>
      </c>
      <c r="K1471" t="str">
        <v>التربية من أجل التنمية المستدامة</v>
      </c>
    </row>
    <row r="1472" spans="1:11" x14ac:dyDescent="0.25">
      <c r="A1472" t="str">
        <v>رانيا فرج فهيم عيد</v>
      </c>
      <c r="B1472" t="str">
        <v>الشهيد مصطفي هلال بالحمراوي الثانوية</v>
      </c>
      <c r="C1472" t="str">
        <v>اللغة الفرنسية</v>
      </c>
      <c r="D1472" t="str">
        <v>معلم أول</v>
      </c>
      <c r="E1472" t="str">
        <v>ليسانس آداب وتربيه</v>
      </c>
      <c r="F1472" t="str">
        <v>لغه فرنسيه</v>
      </c>
      <c r="G1472" t="str">
        <v xml:space="preserve">تنميه مهارات اللغه الفرنسيه </v>
      </c>
      <c r="H1472" t="str">
        <v>إدارة الصفوف بفاعلية;التقويم التربوي (Evaluation)</v>
      </c>
      <c r="I1472" t="str">
        <v>تفعيل الإيميل الموحد وكيفية التعامل مع Office 365;أساسيات الحاسب الآلي والإنترنت;تصميم محتوى تعليمي تفاعلي</v>
      </c>
      <c r="J1472" t="str">
        <v>مهارات الاتصال الفعال وبناء العلاقات;إدارة الضغوط واتزان المعلم النفسي;كيفية تحقيق النجاح بالثقة في النفس</v>
      </c>
      <c r="K1472" t="str">
        <v>المواطنة الرقمية والأمان الإلكتروني;مهارات الإدارة في التخطيط والتنظيم والمتابعة والرقابة</v>
      </c>
    </row>
    <row r="1473" spans="1:11" x14ac:dyDescent="0.25">
      <c r="A1473" t="str">
        <v xml:space="preserve">رضاابوزيد عبدالفتاح مصطفى </v>
      </c>
      <c r="B1473" t="str">
        <v>الشهيد مصطفي هلال بالحمراوي الثانوية</v>
      </c>
      <c r="C1473" t="str">
        <v>التربية الفنية</v>
      </c>
      <c r="D1473" t="str">
        <v>معلم خبير</v>
      </c>
      <c r="E1473" t="str">
        <v>دبلومة</v>
      </c>
      <c r="F1473" t="str">
        <v xml:space="preserve">بكالوريوس تربيه نوعيه قسم تربيه فنيه </v>
      </c>
      <c r="G1473" t="str">
        <v xml:space="preserve">دورات تدريبية تابعة لتوجيه التربيه الفنيه </v>
      </c>
      <c r="H1473" t="str">
        <v>استراتيجيات التدريس النشط</v>
      </c>
      <c r="I1473" t="str">
        <v>أساسيات الحاسب الآلي والإنترنت</v>
      </c>
      <c r="J1473" t="str">
        <v>مهارات الاتصال الفعال وبناء العلاقات</v>
      </c>
      <c r="K1473" t="str">
        <v>التعرف على سجلات شئون العاملين وشئون الطلبة</v>
      </c>
    </row>
    <row r="1474" spans="1:11" x14ac:dyDescent="0.25">
      <c r="A1474" t="str">
        <v>رقيه عوض ابراهيم شيحه</v>
      </c>
      <c r="B1474" t="str">
        <v>الشهيد مصطفي هلال بالحمراوي الثانوية</v>
      </c>
      <c r="C1474" t="str">
        <v>اللغة الفرنسية</v>
      </c>
      <c r="D1474" t="str">
        <v>معلم أول</v>
      </c>
      <c r="E1474" t="str">
        <v>ليسانس آداب +تربوي</v>
      </c>
      <c r="F1474" t="str">
        <v xml:space="preserve"> لغه فرنسيه</v>
      </c>
      <c r="G1474" t="str">
        <v>تنميه مهارات لغه فرنسيه</v>
      </c>
      <c r="H1474" t="str">
        <v>استراتيجيات التدريس النشط;التفكير الناقد والإبداعي في التدريس;التفكير الاستراتيجي</v>
      </c>
      <c r="I1474" t="str">
        <v>تفعيل الإيميل الموحد وكيفية التعامل مع Office 365;إنتاج الاختبارات الإلكترونية</v>
      </c>
      <c r="J1474" t="str">
        <v>إدارة الضغوط واتزان المعلم النفسي;كيفية اتخاذ القرار بأسس علمية;كيفية خلق عادات جديدة لتحسين جوانب حياتك</v>
      </c>
      <c r="K1474" t="str">
        <v>المواطنة الرقمية والأمان الإلكتروني;التعرف على سجلات شئون العاملين وشئون الطلبة;أهمية الارتقاء بالإدارة المدرسية باستخدام الأساليب الحديثة</v>
      </c>
    </row>
    <row r="1475" spans="1:11" x14ac:dyDescent="0.25">
      <c r="A1475" t="str">
        <v>ريهام عبد العزيز عبد المجيد الفقي</v>
      </c>
      <c r="B1475" t="str">
        <v>الشهيد مصطفي هلال بالحمراوي الثانوية</v>
      </c>
      <c r="C1475" t="str">
        <v>الأحياء</v>
      </c>
      <c r="D1475" t="str">
        <v>معلم أول</v>
      </c>
      <c r="E1475" t="str">
        <v>بكالوريوس</v>
      </c>
      <c r="F1475" t="str">
        <v>بكالوريوس علوم وتربيه</v>
      </c>
      <c r="G1475">
        <v>0</v>
      </c>
      <c r="H1475" t="str">
        <v>دور الابتكار في تعليم الطلاب</v>
      </c>
      <c r="I1475" t="str">
        <v>إنتاج الاختبارات الإلكترونية</v>
      </c>
      <c r="J1475" t="str">
        <v>لغة الجسد في شرح الدرس;القيادة التربوية وصناعة القرار;التحدي لإعادة برمجة العقل;الوعي الذاتي واليقظة الذهنية</v>
      </c>
      <c r="K1475" t="str">
        <v>التعرف على سجلات المدير ووكيل وكيفية التعامل معها</v>
      </c>
    </row>
    <row r="1476" spans="1:11" x14ac:dyDescent="0.25">
      <c r="A1476" t="str">
        <v>سامي عبدالمنعم محمد عفيفي</v>
      </c>
      <c r="B1476" t="str">
        <v>الشهيد مصطفي هلال بالحمراوي الثانوية</v>
      </c>
      <c r="C1476" t="str">
        <v>اللغة العربية</v>
      </c>
      <c r="D1476" t="str">
        <v>معلم خبير</v>
      </c>
      <c r="E1476" t="str">
        <v>دبلومة</v>
      </c>
      <c r="F1476" t="str">
        <v xml:space="preserve">لغة عربية </v>
      </c>
      <c r="G1476" t="str">
        <v xml:space="preserve">دورة توجيه فني </v>
      </c>
      <c r="H1476" t="str">
        <v>استراتيجيات التدريس النشط;إدارة الصفوف بفاعلية;التفكير الناقد والإبداعي في التدريس;مهارات Differentiated Instruction (التعليم وفق الفروق الفردية);التقويم التربوي (Evaluation)</v>
      </c>
      <c r="I147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476" t="str">
        <v>مهارات الاتصال الفعال وبناء العلاقات;إدارة الضغوط واتزان المعلم النفسي;كيفية تنظيم الوقت;تنمية مهارات البحث التربوي والعمل الأكاديمي;لغة الجسد في شرح الدرس;كيفية خلق عادات جديدة لتحسين جوانب حياتك</v>
      </c>
      <c r="K1476" t="str">
        <v>المواطنة الرقمية والأمان الإلكتروني;التربية من أجل التنمية المستدامة;التعرف على سجلات المدير ووكيل وكيفية التعامل معها;التحول الرقمي للأعمال الإدارية باستخدام برنامج إكسل</v>
      </c>
    </row>
    <row r="1477" spans="1:11" x14ac:dyDescent="0.25">
      <c r="A1477" t="str">
        <v xml:space="preserve">سماح عبدالعزيز عبدالعزيز ابراهيم </v>
      </c>
      <c r="B1477" t="str">
        <v>الشهيد مصطفي هلال بالحمراوي الثانوية</v>
      </c>
      <c r="C1477" t="str">
        <v>اللغة الإنجليزية</v>
      </c>
      <c r="D1477" t="str">
        <v>معلم خبير</v>
      </c>
      <c r="E1477" t="str">
        <v>ليسانس اداب وتربية</v>
      </c>
      <c r="F1477" t="str">
        <v xml:space="preserve">لغة انجليزية </v>
      </c>
      <c r="G1477" t="str">
        <v>ICDL
INTEL لتطوير التعليم
MOS للمتخصصى الاوفيس</v>
      </c>
      <c r="H1477" t="str">
        <v>استراتيجيات التدريس النشط;التعليم القائم على المشروعات (PBL);مهارات Differentiated Instruction (التعليم وفق الفروق الفردية);تجارب الدول المتقدمة في التعليم;التعليم من أجل الغد (Learning for Tomorrow)</v>
      </c>
      <c r="I1477"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1477" t="str">
        <v>إدارة الضغوط واتزان المعلم النفسي;كيفية خلق عادات جديدة لتحسين جوانب حياتك</v>
      </c>
      <c r="K1477" t="str">
        <v>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v>
      </c>
    </row>
    <row r="1478" spans="1:11" x14ac:dyDescent="0.25">
      <c r="A1478" t="str">
        <v>سمر علي ابو العلا علي</v>
      </c>
      <c r="B1478" t="str">
        <v>الشهيد مصطفي هلال بالحمراوي الثانوية</v>
      </c>
      <c r="C1478" t="str">
        <v>اللغة الإنجليزية</v>
      </c>
      <c r="D1478" t="str">
        <v>معلم أول</v>
      </c>
      <c r="E1478" t="str">
        <v>دبلومة</v>
      </c>
      <c r="F1478" t="str">
        <v>ليسانس اداب و تربية قسم لغة انجليزية</v>
      </c>
      <c r="G1478">
        <v>0</v>
      </c>
      <c r="H1478" t="str">
        <v>التعليم المدمج (Blended Learning);التقويم التربوي (Evaluation);التفكير الناقد والإبداعي في التدريس;تجارب الدول المتقدمة في التعليم;دور الابتكار في تعليم الطلاب</v>
      </c>
      <c r="I1478" t="str">
        <v>استخدام المنصات التعليمية الرقمية Google Classroom / Microsoft Teams للمعلم;التعليم عبر الذكاء الاصطناعي في الفصول</v>
      </c>
      <c r="J1478" t="str">
        <v>إدارة الضغوط واتزان المعلم النفسي;القيادة التربوية وصناعة القرار</v>
      </c>
      <c r="K1478" t="str">
        <v>التحول الرقمي للأعمال الإدارية باستخدام برنامج إكسل;مهارات الإدارة في التخطيط والتنظيم والمتابعة والرقابة</v>
      </c>
    </row>
    <row r="1479" spans="1:11" x14ac:dyDescent="0.25">
      <c r="A1479" t="str">
        <v xml:space="preserve">سمير حسني مصطفى العطار </v>
      </c>
      <c r="B1479" t="str">
        <v>الشهيد مصطفي هلال بالحمراوي الثانوية</v>
      </c>
      <c r="C1479" t="str">
        <v>اللغة الإنجليزية</v>
      </c>
      <c r="D1479" t="str">
        <v>معلم أول</v>
      </c>
      <c r="E1479" t="str">
        <v>دبلومة</v>
      </c>
      <c r="F1479" t="str">
        <v xml:space="preserve">ليسانس اداب وتربيه قسم اللغه الانجليزيه </v>
      </c>
      <c r="G1479" t="str">
        <v>ورش عمل في التخصص</v>
      </c>
      <c r="H1479" t="str">
        <v>إدارة الصفوف بفاعلية;التقويم التربوي (Evaluation);التفكير الناقد والإبداعي في التدريس;دور الابتكار في تعليم الطلاب</v>
      </c>
      <c r="I1479" t="str">
        <v>تصميم محتوى تعليمي تفاعلي</v>
      </c>
      <c r="J1479" t="str">
        <v>إدارة الضغوط واتزان المعلم النفسي;التخطيط الاستراتيجي للمعلم;لغة الجسد في شرح الدرس</v>
      </c>
      <c r="K1479" t="str">
        <v>مهارات القرن الحادي والعشرين للمعلمين</v>
      </c>
    </row>
    <row r="1480" spans="1:11" x14ac:dyDescent="0.25">
      <c r="A1480" t="str">
        <v>سومه حسين بسيونى غزالة</v>
      </c>
      <c r="B1480" t="str">
        <v>الشهيد مصطفي هلال بالحمراوي الثانوية</v>
      </c>
      <c r="C1480" t="str">
        <v>الرياضيات</v>
      </c>
      <c r="D1480" t="str">
        <v>كبير معلمين</v>
      </c>
      <c r="E1480" t="str">
        <v>بكالوريوس</v>
      </c>
      <c r="F1480" t="str">
        <v>معلم رياضيات ثانوى عام</v>
      </c>
      <c r="G1480" t="str">
        <v>لا يوجد</v>
      </c>
      <c r="H1480" t="str">
        <v>استراتيجيات التدريس النشط;التقويم التربوي (Evaluation);التفكير الاستراتيجي</v>
      </c>
      <c r="I1480" t="str">
        <v>تصميم محتوى تعليمي تفاعلي</v>
      </c>
      <c r="J1480" t="str">
        <v>مهارات الاتصال الفعال وبناء العلاقات</v>
      </c>
      <c r="K1480" t="str">
        <v>مهارات الإدارة في التخطيط والتنظيم والمتابعة والرقابة</v>
      </c>
    </row>
    <row r="1481" spans="1:11" x14ac:dyDescent="0.25">
      <c r="A1481" t="str">
        <v>سومه حسين بسيوني</v>
      </c>
      <c r="B1481" t="str">
        <v>الشهيد مصطفي هلال بالحمراوي الثانوية</v>
      </c>
      <c r="C1481" t="str">
        <v>الرياضيات</v>
      </c>
      <c r="D1481" t="str">
        <v>كبير معلمين</v>
      </c>
      <c r="E1481" t="str">
        <v>بكالوريوس</v>
      </c>
      <c r="F1481" t="str">
        <v>معلم ثانوي عام</v>
      </c>
      <c r="G1481" t="str">
        <v>دروة للتابلت</v>
      </c>
      <c r="H1481" t="str">
        <v>التقويم التربوي (Evaluation);استراتيجيات التدريس النشط;التعليم القائم على المشروعات (PBL);التفكير الناقد والإبداعي في التدريس;دور الابتكار في تعليم الطلاب</v>
      </c>
      <c r="I1481" t="str">
        <v>أساسيات الحاسب الآلي والإنترنت;تصميم محتوى تعليمي تفاعلي;إنتاج الاختبارات الإلكترونية</v>
      </c>
      <c r="J1481" t="str">
        <v>مهارات الاتصال الفعال وبناء العلاقات;إدارة الضغوط واتزان المعلم النفسي;الوعي الذاتي واليقظة الذهنية;كيفية تنظيم الوقت</v>
      </c>
      <c r="K1481"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1482" spans="1:11" x14ac:dyDescent="0.25">
      <c r="A1482" t="str">
        <v xml:space="preserve">شريهان حمدى عبد الغفار الدسوقي </v>
      </c>
      <c r="B1482" t="str">
        <v>الشهيد مصطفي هلال بالحمراوي الثانوية</v>
      </c>
      <c r="C1482" t="str">
        <v xml:space="preserve">تربيه زراعيه </v>
      </c>
      <c r="D1482" t="str">
        <v>معلم أول</v>
      </c>
      <c r="E1482" t="str">
        <v>بكالوريوس</v>
      </c>
      <c r="F1482" t="str">
        <v xml:space="preserve">بكالوريوس علوم زراعيه شعبه التعليم التربوى </v>
      </c>
      <c r="G1482">
        <v>0</v>
      </c>
      <c r="H1482" t="str">
        <v>استراتيجيات التدريس النشط</v>
      </c>
      <c r="I1482" t="str">
        <v>أساسيات الحاسب الآلي والإنترنت</v>
      </c>
      <c r="J1482" t="str">
        <v>مهارات الاتصال الفعال وبناء العلاقات</v>
      </c>
      <c r="K1482" t="str">
        <v>التربية من أجل التنمية المستدامة</v>
      </c>
    </row>
    <row r="1483" spans="1:11" x14ac:dyDescent="0.25">
      <c r="A1483" t="str">
        <v xml:space="preserve">شيماء أحمد حسين أبوصالح </v>
      </c>
      <c r="B1483" t="str">
        <v>الشهيد مصطفي هلال بالحمراوي الثانوية</v>
      </c>
      <c r="C1483" t="str">
        <v>الكيمياء</v>
      </c>
      <c r="D1483" t="str">
        <v>معلم أول</v>
      </c>
      <c r="E1483" t="str">
        <v>دبلومة</v>
      </c>
      <c r="F1483" t="str">
        <v>بكالوريوس تربية كيمياء و طبيعة</v>
      </c>
      <c r="G1483" t="str">
        <v xml:space="preserve">. </v>
      </c>
      <c r="H1483" t="str">
        <v>إدارة الصفوف بفاعلية</v>
      </c>
      <c r="I1483" t="str">
        <v>تصميم محتوى تعليمي تفاعلي;أساسيات الحاسب الآلي والإنترنت;تفعيل الإيميل الموحد وكيفية التعامل مع Office 365</v>
      </c>
      <c r="J1483" t="str">
        <v>مهارات الاتصال الفعال وبناء العلاقات</v>
      </c>
      <c r="K1483" t="str">
        <v>التربية من أجل التنمية المستدامة</v>
      </c>
    </row>
    <row r="1484" spans="1:11" x14ac:dyDescent="0.25">
      <c r="A1484" t="str">
        <v xml:space="preserve">شيماء طه احمد شهاب الدين </v>
      </c>
      <c r="B1484" t="str">
        <v>الشهيد مصطفي هلال بالحمراوي الثانوية</v>
      </c>
      <c r="C1484" t="str">
        <v>الكيمياء</v>
      </c>
      <c r="D1484" t="str">
        <v>معلم أول</v>
      </c>
      <c r="E1484" t="str">
        <v>دبلومة</v>
      </c>
      <c r="F1484" t="str">
        <v>بكالوريوس كيمياء و طبيعه</v>
      </c>
      <c r="G1484" t="str">
        <v>Intel
دورات خاصه باسترتيجيات التعلم النشط 
دورات في الكيمياء</v>
      </c>
      <c r="H1484" t="str">
        <v>استراتيجيات التدريس النشط;إدارة الصفوف بفاعلية;التعليم القائم على المشروعات (PBL);تجارب الدول المتقدمة في التعليم;التفكير الاستراتيجي</v>
      </c>
      <c r="I1484" t="str">
        <v>أساسيات الحاسب الآلي والإنترنت;تصميم محتوى تعليمي تفاعلي;استخدام المنصات التعليمية الرقمية Google Classroom / Microsoft Teams للمعلم</v>
      </c>
      <c r="J1484" t="str">
        <v>الوعي الذاتي واليقظة الذهنية;مهارات الاتصال الفعال وبناء العلاقات;لغة الجسد في شرح الدرس;التحدي لإعادة برمجة العقل</v>
      </c>
      <c r="K1484" t="str">
        <v>التربية من أجل التنمية المستدامة;مهارات القرن الحادي والعشرين للمعلمين;التعليم القائم على الكفايات</v>
      </c>
    </row>
    <row r="1485" spans="1:11" x14ac:dyDescent="0.25">
      <c r="A1485" t="str">
        <v xml:space="preserve">شيماء طه احمد شهاب الدين </v>
      </c>
      <c r="B1485" t="str">
        <v>الشهيد مصطفي هلال بالحمراوي الثانوية</v>
      </c>
      <c r="C1485" t="str">
        <v>الكيمياء</v>
      </c>
      <c r="D1485" t="str">
        <v>معلم أول</v>
      </c>
      <c r="E1485" t="str">
        <v>دبلومة</v>
      </c>
      <c r="F1485" t="str">
        <v>بكالوريوس طبيعه و كيمياء</v>
      </c>
      <c r="G1485" t="str">
        <v>Intel 
دورات خاصه باسترتيجيات التعلم و التعلم النشط
دورات في الكيمياء</v>
      </c>
      <c r="H1485" t="str">
        <v>استراتيجيات التدريس النشط;إدارة الصفوف بفاعلية;التعليم القائم على المشروعات (PBL);مهارات Differentiated Instruction (التعليم وفق الفروق الفردية);التفكير الاستراتيجي</v>
      </c>
      <c r="I1485" t="str">
        <v>أساسيات الحاسب الآلي والإنترنت;استخدام المنصات التعليمية الرقمية Google Classroom / Microsoft Teams للمعلم;تصميم محتوى تعليمي تفاعلي</v>
      </c>
      <c r="J1485" t="str">
        <v>مهارات الاتصال الفعال وبناء العلاقات;الوعي الذاتي واليقظة الذهنية;كيفية تنظيم الوقت;التخطيط الاستراتيجي للمعلم;كيفية تحقيق النجاح بالثقة في النفس</v>
      </c>
      <c r="K1485" t="str">
        <v>التربية من أجل التنمية المستدامة;التعليم القائم على الكفايات;مهارات القرن الحادي والعشرين للمعلمين</v>
      </c>
    </row>
    <row r="1486" spans="1:11" x14ac:dyDescent="0.25">
      <c r="A1486" t="str">
        <v xml:space="preserve">صفاء عبدالله السيد هنداوي </v>
      </c>
      <c r="B1486" t="str">
        <v>الشهيد مصطفي هلال بالحمراوي الثانوية</v>
      </c>
      <c r="C1486" t="str">
        <v>الحاسب الآلي / تكنولوجيا المعلومات</v>
      </c>
      <c r="D1486" t="str">
        <v>معلم أول</v>
      </c>
      <c r="E1486" t="str">
        <v>دبلومة</v>
      </c>
      <c r="F1486" t="str">
        <v xml:space="preserve">بكالوريوس تجارة ودبلوم عام تربوى </v>
      </c>
      <c r="G1486" t="str">
        <v>Icdl</v>
      </c>
      <c r="H1486" t="str">
        <v>استراتيجيات التدريس النشط</v>
      </c>
      <c r="I1486" t="str">
        <v>تفعيل الإيميل الموحد وكيفية التعامل مع Office 365</v>
      </c>
      <c r="J1486" t="str">
        <v>كيفية تنظيم الوقت</v>
      </c>
      <c r="K1486" t="str">
        <v>التعرف على سجلات شئون العاملين وشئون الطلبة</v>
      </c>
    </row>
    <row r="1487" spans="1:11" x14ac:dyDescent="0.25">
      <c r="A1487" t="str">
        <v>طاهر ابراهيم عبد الحميد اللبودي</v>
      </c>
      <c r="B1487" t="str">
        <v>الشهيد مصطفي هلال بالحمراوي الثانوية</v>
      </c>
      <c r="C1487" t="str">
        <v>الفيزياء</v>
      </c>
      <c r="D1487" t="str">
        <v>معلم أول (أ)</v>
      </c>
      <c r="E1487" t="str">
        <v>ماجستير</v>
      </c>
      <c r="F1487" t="str">
        <v>معلم أول أ فيزياء</v>
      </c>
      <c r="G1487" t="str">
        <v xml:space="preserve">Web design - graphic design - exam preparation - curriculum preparation - teaching methods - content analysis </v>
      </c>
      <c r="H148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Tomorrow);تجارب الدول المتقدمة في التعليم</v>
      </c>
      <c r="I148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48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48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488" spans="1:11" x14ac:dyDescent="0.25">
      <c r="A1488" t="str">
        <v>عبد الغفار لطفى محمد عبدالرحنن</v>
      </c>
      <c r="B1488" t="str">
        <v>الشهيد مصطفي هلال بالحمراوي الثانوية</v>
      </c>
      <c r="C1488" t="str">
        <v>اللغة العربية</v>
      </c>
      <c r="D1488" t="str">
        <v>معلم خبير</v>
      </c>
      <c r="E1488" t="str">
        <v>بكالوريوس</v>
      </c>
      <c r="F1488" t="str">
        <v xml:space="preserve">بكالوريوس تربية لغة عربية </v>
      </c>
      <c r="G1488">
        <v>0</v>
      </c>
      <c r="H1488" t="str">
        <v>استراتيجيات التدريس النشط;إدارة الصفوف بفاعلية;التفكير الناقد والإبداعي في التدريس;التفكير الاستراتيجي;التعليم من أجل الغد (Learning for Tomorrow)</v>
      </c>
      <c r="I1488"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v>
      </c>
      <c r="J1488" t="str">
        <v>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النفس;التحدي لإعادة برمجة العقل</v>
      </c>
      <c r="K1488" t="str">
        <v>التربية من أجل التنمية المستدامة;التعليم القائم على الكفايات;التعرف على سجلات المدير ووكيل وكيفية التعامل معها;مهارات الإدارة في التخطيط والتنظيم والمتابعة والرقابة</v>
      </c>
    </row>
    <row r="1489" spans="1:11" x14ac:dyDescent="0.25">
      <c r="A1489" t="str">
        <v>عبدالفتاح على محمد مجاهد</v>
      </c>
      <c r="B1489" t="str">
        <v>الشهيد مصطفي هلال بالحمراوي الثانوية</v>
      </c>
      <c r="C1489" t="str">
        <v>اللغة الفرنسية</v>
      </c>
      <c r="D1489" t="str">
        <v>معلم أول</v>
      </c>
      <c r="E1489" t="str">
        <v>دبلومة</v>
      </c>
      <c r="F1489" t="str">
        <v xml:space="preserve">لغة فرنسية </v>
      </c>
      <c r="G1489" t="str">
        <v xml:space="preserve">البرنامج الدولى المدعم من المركز الثقافي الفرنسي (trèfle ) لتطوير تدريس اللغة الفرنسية </v>
      </c>
      <c r="H1489" t="str">
        <v>استراتيجيات التدريس النشط;التقويم التربوي (Evaluation);دور الابتكار في تعليم الطلاب</v>
      </c>
      <c r="I1489" t="str">
        <v>أساسيات الحاسب الآلي والإنترنت;تفعيل الإيميل الموحد وكيفية التعامل مع Office 365;إنتاج الاختبارات الإلكترونية</v>
      </c>
      <c r="J1489" t="str">
        <v>مهارات الاتصال الفعال وبناء العلاقات</v>
      </c>
      <c r="K1489" t="str">
        <v>التربية من أجل التنمية المستدامة;المواطنة الرقمية والأمان الإلكتروني</v>
      </c>
    </row>
    <row r="1490" spans="1:11" x14ac:dyDescent="0.25">
      <c r="A1490" t="str">
        <v>عبير عصام زكي الشامي</v>
      </c>
      <c r="B1490" t="str">
        <v>الشهيد مصطفي هلال بالحمراوي الثانوية</v>
      </c>
      <c r="C1490" t="str">
        <v>الفلسفة والمنطق</v>
      </c>
      <c r="D1490" t="str">
        <v>معلم أول</v>
      </c>
      <c r="E1490" t="str">
        <v>دبلومة</v>
      </c>
      <c r="F1490" t="str">
        <v>الفلسفه والمنطق</v>
      </c>
      <c r="G1490">
        <v>0</v>
      </c>
      <c r="H1490" t="str">
        <v>استراتيجيات التدريس النشط;إدارة الصفوف بفاعلية</v>
      </c>
      <c r="I1490" t="str">
        <v>أساسيات الحاسب الآلي والإنترنت</v>
      </c>
      <c r="J1490" t="str">
        <v>مهارات الاتصال الفعال وبناء العلاقات;كيفية تنظيم الوقت;كيفية خلق عادات جديدة لتحسين جوانب حياتك;التحدي لإعادة برمجة العقل</v>
      </c>
      <c r="K1490" t="str">
        <v>المواطنة الرقمية والأمان الإلكتروني;مهارات الإدارة في التخطيط والتنظيم والمتابعة والرقابة</v>
      </c>
    </row>
    <row r="1491" spans="1:11" x14ac:dyDescent="0.25">
      <c r="A1491" t="str">
        <v>عزه واصف السباعي ابراهيم</v>
      </c>
      <c r="B1491" t="str">
        <v>الشهيد مصطفي هلال بالحمراوي الثانوية</v>
      </c>
      <c r="C1491" t="str">
        <v>اللغة الفرنسية</v>
      </c>
      <c r="D1491" t="str">
        <v>معلم أول</v>
      </c>
      <c r="E1491" t="str">
        <v>ليسانس آداب وتربيه</v>
      </c>
      <c r="F1491" t="str">
        <v>لغه فرنسيه</v>
      </c>
      <c r="G1491" t="str">
        <v xml:space="preserve">تنميه مهارات اللغة الفرنسيه _دوره icdl </v>
      </c>
      <c r="H1491" t="str">
        <v>استراتيجيات التدريس النشط;التقويم التربوي (Evaluation);دور الابتكار في تعليم الطلاب</v>
      </c>
      <c r="I1491" t="str">
        <v>استخدام المنصات التعليمية الرقمية Google Classroom / Microsoft Teams للمعلم;التعليم عبر الذكاء الاصطناعي في الفصول;إنتاج الاختبارات الإلكترونية</v>
      </c>
      <c r="J1491" t="str">
        <v>إدارة الضغوط واتزان المعلم النفسي;كيفية تنظيم الوقت;كيفية تحقيق النجاح بالثقة في النفس;لغة الجسد في شرح الدرس</v>
      </c>
      <c r="K1491" t="str">
        <v>المواطنة الرقمية والأمان الإلكتروني;التعرف على سجلات شئون العاملين وشئون الطلبة;التعرف على سجلات المدير ووكيل وكيفية التعامل معها</v>
      </c>
    </row>
    <row r="1492" spans="1:11" x14ac:dyDescent="0.25">
      <c r="A1492" t="str">
        <v>عزيزة محمد إسماعيل إبراهيم</v>
      </c>
      <c r="B1492" t="str">
        <v>الشهيد مصطفي هلال بالحمراوي الثانوية</v>
      </c>
      <c r="C1492" t="str">
        <v>التربية الموسيقية</v>
      </c>
      <c r="D1492" t="str">
        <v>معلم أول (أ)</v>
      </c>
      <c r="E1492" t="str">
        <v>بكالوريوس</v>
      </c>
      <c r="F1492">
        <v>0</v>
      </c>
      <c r="G1492">
        <v>0</v>
      </c>
      <c r="H1492" t="str">
        <v>مهارات Differentiated Instruction (التعليم وفق الفروق الفردية);التقويم التربوي (Evaluation);استراتيجيات التدريس النشط;التعليم من أجل الغد (Learning for Tomorrow)</v>
      </c>
      <c r="I1492" t="str">
        <v>أساسيات الحاسب الآلي والإنترنت</v>
      </c>
      <c r="J1492" t="str">
        <v>مهارات الاتصال الفعال وبناء العلاقات;إدارة الضغوط واتزان المعلم النفسي;كيفية تنظيم الوقت;لغة الجسد في شرح الدرس;كيفية خلق عادات جديدة لتحسين جوانب حياتك;تنمية مهارات البحث التربوي والعمل الأكاديمي;التخطيط الاستراتيجي للمعلم;القيادة التربوية وصناعة القرار</v>
      </c>
      <c r="K1492" t="str">
        <v>التربية من أجل التنمية المستدامة</v>
      </c>
    </row>
    <row r="1493" spans="1:11" x14ac:dyDescent="0.25">
      <c r="A1493" t="str">
        <v xml:space="preserve">عزيزه بسيوني محمد ابوزلاط </v>
      </c>
      <c r="B1493" t="str">
        <v>الشهيد مصطفي هلال بالحمراوي الثانوية</v>
      </c>
      <c r="C1493" t="str">
        <v>الأحياء</v>
      </c>
      <c r="D1493" t="str">
        <v>كبير معلمين</v>
      </c>
      <c r="E1493" t="str">
        <v>بكالوريوس</v>
      </c>
      <c r="F1493" t="str">
        <v>بيولوجى</v>
      </c>
      <c r="G1493" t="str">
        <v xml:space="preserve">دورة icdl..دورة توجيه.. دورة وكيل </v>
      </c>
      <c r="H1493" t="str">
        <v>استراتيجيات التدريس النشط;التقويم التربوي (Evaluation)</v>
      </c>
      <c r="I1493" t="str">
        <v>أساسيات الحاسب الآلي والإنترنت</v>
      </c>
      <c r="J1493" t="str">
        <v>مهارات الاتصال الفعال وبناء العلاقات</v>
      </c>
      <c r="K1493" t="str">
        <v>التربية من أجل التنمية المستدامة</v>
      </c>
    </row>
    <row r="1494" spans="1:11" x14ac:dyDescent="0.25">
      <c r="A1494" t="str">
        <v xml:space="preserve">عزيزه بسيوني محمد ابوزلاط </v>
      </c>
      <c r="B1494" t="str">
        <v>الشهيد مصطفي هلال بالحمراوي الثانوية</v>
      </c>
      <c r="C1494" t="str">
        <v>الأحياء</v>
      </c>
      <c r="D1494" t="str">
        <v>كبير معلمين</v>
      </c>
      <c r="E1494" t="str">
        <v>بكالوريوس</v>
      </c>
      <c r="F1494" t="str">
        <v xml:space="preserve">بيولوجى </v>
      </c>
      <c r="G1494" t="str">
        <v xml:space="preserve">دورة icdl دورة توجيه دورة وكيل </v>
      </c>
      <c r="H1494" t="str">
        <v>استراتيجيات التدريس النشط;إدارة الصفوف بفاعلية;التفكير الناقد والإبداعي في التدريس;دور الابتكار في تعليم الطلاب</v>
      </c>
      <c r="I1494" t="str">
        <v>أساسيات الحاسب الآلي والإنترنت</v>
      </c>
      <c r="J1494" t="str">
        <v>مهارات الاتصال الفعال وبناء العلاقات;كيفية خلق عادات جديدة لتحسين جوانب حياتك</v>
      </c>
      <c r="K1494" t="str">
        <v>التربية من أجل التنمية المستدامة</v>
      </c>
    </row>
    <row r="1495" spans="1:11" x14ac:dyDescent="0.25">
      <c r="A1495" t="str">
        <v>علي محمد عفيفي متولي</v>
      </c>
      <c r="B1495" t="str">
        <v>الشهيد مصطفي هلال بالحمراوي الثانوية</v>
      </c>
      <c r="C1495" t="str">
        <v>تكنولوجيا الصناعة</v>
      </c>
      <c r="D1495" t="str">
        <v>معلم خبير</v>
      </c>
      <c r="E1495" t="str">
        <v>بكالوريوس</v>
      </c>
      <c r="F1495" t="str">
        <v>بكالوريوس علوم وتربية</v>
      </c>
      <c r="G1495" t="str">
        <v xml:space="preserve">Entel
PowerPoint </v>
      </c>
      <c r="H1495" t="str">
        <v>التفكير الاستراتيجي</v>
      </c>
      <c r="I1495" t="str">
        <v>أساسيات الحاسب الآلي والإنترنت</v>
      </c>
      <c r="J1495" t="str">
        <v>كيفية تنظيم الوقت</v>
      </c>
      <c r="K1495" t="str">
        <v>لم تحصل على اي من هذه الدورات</v>
      </c>
    </row>
    <row r="1496" spans="1:11" x14ac:dyDescent="0.25">
      <c r="A1496" t="str">
        <v>عليه منصور منصور الجارحي</v>
      </c>
      <c r="B1496" t="str">
        <v>الشهيد مصطفي هلال بالحمراوي الثانوية</v>
      </c>
      <c r="C1496" t="str">
        <v>اخصائي مكتبه اول</v>
      </c>
      <c r="D1496" t="str">
        <v>معلم أول</v>
      </c>
      <c r="E1496" t="str">
        <v>بكالوريوس</v>
      </c>
      <c r="F1496" t="str">
        <v>حاصل علي ليسانس اداب في الجغرافيا ودبلومه خاصه في التربيه</v>
      </c>
      <c r="G1496" t="str">
        <v xml:space="preserve">صقل اخصاءي المكتبات من توجيه المكتبات بلمديريه </v>
      </c>
      <c r="H1496" t="str">
        <v>كيفية عمل بحث علمي بأساليب البحث الحديثة</v>
      </c>
      <c r="I1496" t="str">
        <v>تصميم محتوى تعليمي تفاعلي</v>
      </c>
      <c r="J1496" t="str">
        <v>لغة الجسد في شرح الدرس</v>
      </c>
      <c r="K1496" t="str">
        <v>التحول الرقمي للأعمال الإدارية باستخدام برنامج إكسل</v>
      </c>
    </row>
    <row r="1497" spans="1:11" x14ac:dyDescent="0.25">
      <c r="A1497" t="str">
        <v xml:space="preserve">عليه منصور منصور الجارحي </v>
      </c>
      <c r="B1497" t="str">
        <v>الشهيد مصطفي هلال بالحمراوي الثانوية</v>
      </c>
      <c r="C1497" t="str">
        <v>اخصاءي اول مكتبه</v>
      </c>
      <c r="D1497" t="str">
        <v>اخصاءي اول مكتبه</v>
      </c>
      <c r="E1497" t="str">
        <v>بكالوريوس</v>
      </c>
      <c r="F1497" t="str">
        <v xml:space="preserve">ليسانس اداب ودبلوم تربوي </v>
      </c>
      <c r="G1497" t="str">
        <v>صقل اخصاءي المكتبات</v>
      </c>
      <c r="H1497" t="str">
        <v>كيفية عمل بحث علمي بأساليب البحث الحديثة</v>
      </c>
      <c r="I1497" t="str">
        <v>تصميم محتوى تعليمي تفاعلي</v>
      </c>
      <c r="J1497" t="str">
        <v>كيفية تنظيم الوقت</v>
      </c>
      <c r="K1497" t="str">
        <v>التحول الرقمي للأعمال الإدارية باستخدام برنامج إكسل</v>
      </c>
    </row>
    <row r="1498" spans="1:11" x14ac:dyDescent="0.25">
      <c r="A1498" t="str">
        <v xml:space="preserve">فوزي مصطفي مصطفي البسيوني </v>
      </c>
      <c r="B1498" t="str">
        <v>الشهيد مصطفي هلال بالحمراوي الثانوية</v>
      </c>
      <c r="C1498" t="str">
        <v>اللغة الفرنسية</v>
      </c>
      <c r="D1498" t="str">
        <v>معلم أول</v>
      </c>
      <c r="E1498" t="str">
        <v>دبلومة</v>
      </c>
      <c r="F1498" t="str">
        <v xml:space="preserve">تكنلوجياالتعليم </v>
      </c>
      <c r="G1498" t="str">
        <v xml:space="preserve">كمبيوتر تعليمي جامعة القاهرة 
اعداد مدرب 
اعداد اختبارات إلكتروني </v>
      </c>
      <c r="H1498" t="str">
        <v>تجارب الدول المتقدمة في التعليم;دور الابتكار في تعليم الطلاب</v>
      </c>
      <c r="I149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الفصول;عمل تطبيق تعمل على الشاشات المدرسيه</v>
      </c>
      <c r="J1498" t="str">
        <v>كيفية تنظيم الوقت;الوعي الذاتي واليقظة الذهنية</v>
      </c>
      <c r="K1498" t="str">
        <v xml:space="preserve">فقط لكي يقبل إكمال التسجيل </v>
      </c>
    </row>
    <row r="1499" spans="1:11" x14ac:dyDescent="0.25">
      <c r="A1499" t="str">
        <v xml:space="preserve">كوثر احمد محمد نصر </v>
      </c>
      <c r="B1499" t="str">
        <v>الشهيد مصطفي هلال بالحمراوي الثانوية</v>
      </c>
      <c r="C1499" t="str">
        <v>الحاسب الآلي / تكنولوجيا المعلومات</v>
      </c>
      <c r="D1499" t="str">
        <v>معلم أول (أ)</v>
      </c>
      <c r="E1499" t="str">
        <v>ماجستير</v>
      </c>
      <c r="F1499" t="str">
        <v xml:space="preserve">بكالوريوس علوم شعبة إحصاء وحاسب آلى وماجستير إدارة تعليمية وتربية مقارنة </v>
      </c>
      <c r="G1499" t="str">
        <v>Icdl
Mos
Mce
تدريب على مناهج المرحلة الثانوية فى وزارة التربية والتعليم 
معسكر مايكروسوفت ٢٠١٦</v>
      </c>
      <c r="H1499" t="str">
        <v>استراتيجيات التدريس النشط;التقويم التربوي (Evaluation);التفكير الناقد والإبداعي في التدريس;التفكير الاستراتيجي;كيفية عمل بحث علمي بأساليب البحث الحديثة</v>
      </c>
      <c r="I1499" t="str">
        <v>أساسيات الحاسب الآلي والإنترنت;تفعيل الإيميل الموحد وكيفية التعامل مع Office 365;إنتاج الاختبارات الإلكترونية;تصميم محتوى تعليمي تفاعلي;استخدام المنصات التعليمية الرقمية Google Classroom / Microsoft Teams للمعلم</v>
      </c>
      <c r="J1499" t="str">
        <v>مهارات الاتصال الفعال وبناء العلاقات;التخطيط الاستراتيجي للمعلم;تنمية مهارات البحث التربوي والعمل الأكاديمي;القيادة التربوية وصناعة القرار;كيفية تنظيم الوقت;الوعي الذاتي واليقظة الذهنية</v>
      </c>
      <c r="K1499" t="str">
        <v>التعرف على سجلات المدير ووكيل وكيفية التعامل معها;التعرف على سجلات شئون العاملين وشئون الطلبة;التحول الرقمي للأعمال الإدارية باستخدام برنامج إكسل;المواطنة الرقمية والأمان الإلكتروني;أهمية الارتقاء بالإدارة المدرسية باستخدام الأساليب الحديثة</v>
      </c>
    </row>
    <row r="1500" spans="1:11" x14ac:dyDescent="0.25">
      <c r="A1500" t="str">
        <v xml:space="preserve">كيرلس سامي رشدي عبد الملك </v>
      </c>
      <c r="B1500" t="str">
        <v>الشهيد مصطفي هلال بالحمراوي الثانوية</v>
      </c>
      <c r="C1500" t="str">
        <v>الرياضيات</v>
      </c>
      <c r="D1500" t="str">
        <v>معلم أول</v>
      </c>
      <c r="E1500" t="str">
        <v>بكالوريوس</v>
      </c>
      <c r="F1500" t="str">
        <v xml:space="preserve">بكالوريوس علوم وتربيه قسم رياضيات عام </v>
      </c>
      <c r="G1500" t="str">
        <v xml:space="preserve">دوره في الحاسب الآلي ICDL
دوره في التنمية البشرية وغيرها </v>
      </c>
      <c r="H150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Tomorrow);التعليم المدمج (Blended Learning);التعليم القائم على المشروعات (PBL);تجارب الدول المتقدمة في التعليم</v>
      </c>
      <c r="I1500"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J15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50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01" spans="1:11" x14ac:dyDescent="0.25">
      <c r="A1501" t="str">
        <v>مجدى محمد شعبان ابراهيم عيد</v>
      </c>
      <c r="B1501" t="str">
        <v>الشهيد مصطفي هلال بالحمراوي الثانوية</v>
      </c>
      <c r="C1501" t="str">
        <v>الجغرافيا</v>
      </c>
      <c r="D1501" t="str">
        <v>معلم أول</v>
      </c>
      <c r="E1501" t="str">
        <v>دبلومة</v>
      </c>
      <c r="F1501" t="str">
        <v>جغرافيا</v>
      </c>
      <c r="G1501" t="str">
        <v>متعددة</v>
      </c>
      <c r="H1501" t="str">
        <v>إدارة الصفوف بفاعلية</v>
      </c>
      <c r="I1501" t="str">
        <v>أساسيات الحاسب الآلي والإنترنت</v>
      </c>
      <c r="J1501" t="str">
        <v>كيفية تنظيم الوقت</v>
      </c>
      <c r="K1501" t="str">
        <v>أهمية الارتقاء بالإدارة المدرسية باستخدام الأساليب الحديثة</v>
      </c>
    </row>
    <row r="1502" spans="1:11" x14ac:dyDescent="0.25">
      <c r="A1502" t="str">
        <v>محسن كمال عبدالباري اسماعيل</v>
      </c>
      <c r="B1502" t="str">
        <v>الشهيد مصطفي هلال بالحمراوي الثانوية</v>
      </c>
      <c r="C1502" t="str">
        <v>تكنولوجيا الصناعة</v>
      </c>
      <c r="D1502" t="str">
        <v>معلم خبير</v>
      </c>
      <c r="E1502" t="str">
        <v>بكالوريوس</v>
      </c>
      <c r="F1502" t="str">
        <v>بكالوريوس علوم وتربية</v>
      </c>
      <c r="G1502" t="str">
        <v>PowerPoint 
Intel</v>
      </c>
      <c r="H1502" t="str">
        <v>استراتيجيات التدريس النشط</v>
      </c>
      <c r="I1502" t="str">
        <v>التعليم عبر الذكاء الاصطناعي في الفصول</v>
      </c>
      <c r="J1502" t="str">
        <v>مهارات الاتصال الفعال وبناء العلاقات</v>
      </c>
      <c r="K1502" t="str">
        <v>التربية من أجل التنمية المستدامة</v>
      </c>
    </row>
    <row r="1503" spans="1:11" x14ac:dyDescent="0.25">
      <c r="A1503" t="str">
        <v xml:space="preserve">محمد أحمد إبراهيم بركات </v>
      </c>
      <c r="B1503" t="str">
        <v>الشهيد مصطفي هلال بالحمراوي الثانوية</v>
      </c>
      <c r="C1503" t="str">
        <v>اللغة الإنجليزية</v>
      </c>
      <c r="D1503" t="str">
        <v>معلم خبير</v>
      </c>
      <c r="E1503" t="str">
        <v>بكالوريوس</v>
      </c>
      <c r="F1503" t="str">
        <v xml:space="preserve">معلم خبير لغه انجليزيه </v>
      </c>
      <c r="G1503" t="str">
        <v xml:space="preserve">دورة في تحسين التعليم </v>
      </c>
      <c r="H1503" t="str">
        <v>استراتيجيات التدريس النشط;إدارة الصفوف بفاعلية;التقويم التربوي (Evaluation);التفكير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v>
      </c>
      <c r="I1503"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J1503"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K1503" t="str">
        <v>التربية من أجل التنمية المستدامة;التعليم القائم على الكفايات;أهمية الارتقاء بالإدارة المدرسية باستخدام الأساليب الحديثة</v>
      </c>
    </row>
    <row r="1504" spans="1:11" x14ac:dyDescent="0.25">
      <c r="A1504" t="str">
        <v xml:space="preserve">محمد أحمد إبراهيم بركات </v>
      </c>
      <c r="B1504" t="str">
        <v>الشهيد مصطفي هلال بالحمراوي الثانوية</v>
      </c>
      <c r="C1504" t="str">
        <v>اللغة الإنجليزية</v>
      </c>
      <c r="D1504" t="str">
        <v>معلم خبير</v>
      </c>
      <c r="E1504" t="str">
        <v>بكالوريوس</v>
      </c>
      <c r="F1504" t="str">
        <v xml:space="preserve">معلم خبير لغه انجليزيه </v>
      </c>
      <c r="G1504" t="str">
        <v xml:space="preserve">دورة في تحسين التعليم </v>
      </c>
      <c r="H1504" t="str">
        <v>استراتيجيات التدريس النشط;إدارة الصفوف بفاعلية;التفكير الناقد والإبداعي في التدريس;تجارب الدول المتقدمة في التعليم;التفكير الاستراتيجي;دور الابتكار في تعليم الطلاب</v>
      </c>
      <c r="I1504" t="str">
        <v>تصميم محتوى تعليمي تفاعلي;التعليم عبر الذكاء الاصطناعي في الفصول</v>
      </c>
      <c r="J1504" t="str">
        <v>مهارات الاتصال الفعال وبناء العلاقات;كيفية تنظيم الوقت;القيادة التربوية وصناعة القرار;كيفية تحقيق النجاح بالثقة في النفس;لغة الجسد في شرح الدرس</v>
      </c>
      <c r="K1504" t="str">
        <v>التربية من أجل التنمية المستدامة;التعليم القائم على الكفايات;أهمية الارتقاء بالإدارة المدرسية باستخدام الأساليب الحديثة</v>
      </c>
    </row>
    <row r="1505" spans="1:11" x14ac:dyDescent="0.25">
      <c r="A1505" t="str">
        <v xml:space="preserve">محمد احمد دسوقي السيد كساب </v>
      </c>
      <c r="B1505" t="str">
        <v>الشهيد مصطفي هلال بالحمراوي الثانوية</v>
      </c>
      <c r="C1505" t="str">
        <v xml:space="preserve">تكنولوجيا زراعة </v>
      </c>
      <c r="D1505" t="str">
        <v>معلم أول (أ)</v>
      </c>
      <c r="E1505" t="str">
        <v>دبلومة</v>
      </c>
      <c r="F1505" t="str">
        <v xml:space="preserve">تربيه مقارنة </v>
      </c>
      <c r="G1505">
        <v>0</v>
      </c>
      <c r="H1505" t="str">
        <v>استراتيجيات التدريس النشط;مهارات Differentiated Instruction (التعليم وفق الفروق الفردية);تجارب الدول المتقدمة في التعليم</v>
      </c>
      <c r="I1505" t="str">
        <v>أساسيات الحاسب الآلي والإنترنت;تفعيل الإيميل الموحد وكيفية التعامل مع Office 365;التعليم عبر الذكاء الاصطناعي في الفصول</v>
      </c>
      <c r="J1505"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K1505" t="str">
        <v>التربية من أجل التنمية المستدامة;التعرف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1506" spans="1:11" x14ac:dyDescent="0.25">
      <c r="A1506" t="str">
        <v xml:space="preserve">محمد اسماعيل السيد محمد </v>
      </c>
      <c r="B1506" t="str">
        <v>الشهيد مصطفي هلال بالحمراوي الثانوية</v>
      </c>
      <c r="C1506" t="str">
        <v>الرياضيات</v>
      </c>
      <c r="D1506" t="str">
        <v>معلم أول (أ)</v>
      </c>
      <c r="E1506" t="str">
        <v>دبلومة</v>
      </c>
      <c r="F1506" t="str">
        <v xml:space="preserve">الاداره المدرسيه </v>
      </c>
      <c r="G1506">
        <v>0</v>
      </c>
      <c r="H1506" t="str">
        <v>التقويم التربوي (Evaluation)</v>
      </c>
      <c r="I1506" t="str">
        <v>تصميم محتوى تعليمي تفاعلي</v>
      </c>
      <c r="J1506" t="str">
        <v>القيادة التربوية وصناعة القرار</v>
      </c>
      <c r="K1506" t="str">
        <v>التربية من أجل التنمية المستدامة</v>
      </c>
    </row>
    <row r="1507" spans="1:11" x14ac:dyDescent="0.25">
      <c r="A1507" t="str">
        <v xml:space="preserve">مرفت مصطفى محمد صالح </v>
      </c>
      <c r="B1507" t="str">
        <v>الشهيد مصطفي هلال بالحمراوي الثانوية</v>
      </c>
      <c r="C1507" t="str">
        <v>الأحياء</v>
      </c>
      <c r="D1507" t="str">
        <v>كبير معلمين</v>
      </c>
      <c r="E1507" t="str">
        <v>بكالوريوس</v>
      </c>
      <c r="F1507" t="str">
        <v xml:space="preserve">بيولوجى </v>
      </c>
      <c r="G1507" t="str">
        <v xml:space="preserve">دورات فى العلوم ودوره انتل ودورات كمبيوتر ودورات اخرى متعدده </v>
      </c>
      <c r="H1507" t="str">
        <v>استراتيجيات التدريس النشط</v>
      </c>
      <c r="I1507" t="str">
        <v>أساسيات الحاسب الآلي والإنترنت</v>
      </c>
      <c r="J1507" t="str">
        <v>مهارات الاتصال الفعال وبناء العلاقات</v>
      </c>
      <c r="K1507" t="str">
        <v xml:space="preserve">دوره انتل </v>
      </c>
    </row>
    <row r="1508" spans="1:11" x14ac:dyDescent="0.25">
      <c r="A1508" t="str">
        <v xml:space="preserve">مريم عبدالرحمن محمد الرويني </v>
      </c>
      <c r="B1508" t="str">
        <v>الشهيد مصطفي هلال بالحمراوي الثانوية</v>
      </c>
      <c r="C1508" t="str">
        <v>اللغة العربية</v>
      </c>
      <c r="D1508" t="str">
        <v>معلم أول (أ)</v>
      </c>
      <c r="E1508" t="str">
        <v>بكالوريوس</v>
      </c>
      <c r="F1508" t="str">
        <v xml:space="preserve">ليسانس اداب وتربية لغة عربية جامعة طنطا </v>
      </c>
      <c r="G1508" t="str">
        <v xml:space="preserve">التعلم النشط 
الخط العربي
الحاسب الالي واستخدامة في التعليم 
CD L
Entel 
 </v>
      </c>
      <c r="H1508" t="str">
        <v>استراتيجيات التدريس النشط;دور الابتكار في تعليم الطلاب;التفكير الناقد والإبداعي في التدريس;التقويم التربوي (Evaluation);إدارة الصفوف بفاعلية;التفكير الاستراتيجي;كيفية عمل بحث علمي بأساليب البحث الحديثة</v>
      </c>
      <c r="I150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508" t="str">
        <v>مهارات الاتصال الفعال وبناء العلاقات;إدارة الضغوط واتزان المعلم النفسي;كيفية تنظيم الوقت;كيفية اتخاذ القرار بأسس علمية;تنمية مهارات البحث التربوي والعمل الأكاديمي;كيفية تحقيق النجاح بالثقة في النفس;لغة الجسد في شرح الدرس</v>
      </c>
      <c r="K1508"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509" spans="1:11" x14ac:dyDescent="0.25">
      <c r="A1509" t="str">
        <v>ممدوحه صلاح محمد ابراهيم علام</v>
      </c>
      <c r="B1509" t="str">
        <v>الشهيد مصطفي هلال بالحمراوي الثانوية</v>
      </c>
      <c r="C1509" t="str">
        <v>نشاط تجاري</v>
      </c>
      <c r="D1509" t="str">
        <v>معلم أول (أ)</v>
      </c>
      <c r="E1509" t="str">
        <v>بكالوريوس</v>
      </c>
      <c r="F1509" t="str">
        <v>بكالوريوس علوم وتربيه</v>
      </c>
      <c r="G1509" t="str">
        <v>دوره معلم اول أ</v>
      </c>
      <c r="H1509" t="str">
        <v>إدارة الصفوف بفاعلية;استراتيجيات التدريس النشط;دور الابتكار في تعليم الطلاب</v>
      </c>
      <c r="I1509" t="str">
        <v>أساسيات الحاسب الآلي والإنترنت</v>
      </c>
      <c r="J1509" t="str">
        <v>لغة الجسد في شرح الدرس;كيفية اتخاذ القرار بأسس علمية;كيفية تنظيم الوقت</v>
      </c>
      <c r="K1509" t="str">
        <v>التعليم القائم على الكفايات;مهارات الإدارة في التخطيط والتنظيم والمتابعة والرقابة;أهمية الارتقاء بالإدارة المدرسية باستخدام الأساليب الحديثة</v>
      </c>
    </row>
    <row r="1510" spans="1:11" x14ac:dyDescent="0.25">
      <c r="A1510" t="str">
        <v xml:space="preserve">نبيل فؤاد أحمد ابوداود </v>
      </c>
      <c r="B1510" t="str">
        <v>الشهيد مصطفي هلال بالحمراوي الثانوية</v>
      </c>
      <c r="C1510" t="str">
        <v>الرياضيات</v>
      </c>
      <c r="D1510" t="str">
        <v>معلم خبير</v>
      </c>
      <c r="E1510" t="str">
        <v>بكالوريوس</v>
      </c>
      <c r="F1510" t="str">
        <v>رياضيات</v>
      </c>
      <c r="G1510">
        <v>0</v>
      </c>
      <c r="H1510" t="str">
        <v>استراتيجيات التدريس النشط</v>
      </c>
      <c r="I1510" t="str">
        <v>أساسيات الحاسب الآلي والإنترنت</v>
      </c>
      <c r="J1510" t="str">
        <v>مهارات الاتصال الفعال وبناء العلاقات</v>
      </c>
      <c r="K1510" t="str">
        <v>التربية من أجل التنمية المستدامة</v>
      </c>
    </row>
    <row r="1511" spans="1:11" x14ac:dyDescent="0.25">
      <c r="A1511" t="str">
        <v xml:space="preserve">نجلاء شلبي يوسف مصطفي </v>
      </c>
      <c r="B1511" t="str">
        <v>الشهيد مصطفي هلال بالحمراوي الثانوية</v>
      </c>
      <c r="C1511" t="str">
        <v xml:space="preserve">أخصائي اجتماعى </v>
      </c>
      <c r="D1511" t="str">
        <v>التالته</v>
      </c>
      <c r="E1511" t="str">
        <v>ليسانس اداب</v>
      </c>
      <c r="F1511" t="str">
        <v xml:space="preserve"> علم اجتماع </v>
      </c>
      <c r="G1511" t="str">
        <v>تفعيل دور المدرسه في تعزيز الوعي المجتمع وقيم المواطنه لدى الطلاب فى ضوء التحويل الرقمى</v>
      </c>
      <c r="H1511" t="str">
        <v>دور الابتكار في تعليم الطلاب</v>
      </c>
      <c r="I1511" t="str">
        <v>تصميم محتوى تعليمي تفاعلي</v>
      </c>
      <c r="J1511" t="str">
        <v>مهارات الاتصال الفعال وبناء العلاقات</v>
      </c>
      <c r="K1511" t="str">
        <v>المواطنة الرقمية والأمان الإلكتروني</v>
      </c>
    </row>
    <row r="1512" spans="1:11" x14ac:dyDescent="0.25">
      <c r="A1512" t="str">
        <v>نسرين مصطفي الشوادفي مرسي</v>
      </c>
      <c r="B1512" t="str">
        <v>الشهيد مصطفي هلال بالحمراوي الثانوية</v>
      </c>
      <c r="C1512" t="str">
        <v>الفلسفة والمنطق</v>
      </c>
      <c r="D1512" t="str">
        <v>معلم أول</v>
      </c>
      <c r="E1512" t="str">
        <v>دبلومة</v>
      </c>
      <c r="F1512" t="str">
        <v>فلسفه  i</v>
      </c>
      <c r="G1512" t="str">
        <v xml:space="preserve">Icdl </v>
      </c>
      <c r="H1512" t="str">
        <v>التفكير الناقد والإبداعي في التدريس</v>
      </c>
      <c r="I1512" t="str">
        <v>استخدام المنصات التعليمية الرقمية Google Classroom / Microsoft Teams للمعلم</v>
      </c>
      <c r="J1512" t="str">
        <v>كيفية تنظيم الوقت</v>
      </c>
      <c r="K1512" t="str">
        <v>التحول الرقمي للأعمال الإدارية باستخدام برنامج إكسل</v>
      </c>
    </row>
    <row r="1513" spans="1:11" x14ac:dyDescent="0.25">
      <c r="A1513" t="str">
        <v>نهله احمد عبدالباقي احمد</v>
      </c>
      <c r="B1513" t="str">
        <v>الشهيد مصطفي هلال بالحمراوي الثانوية</v>
      </c>
      <c r="C1513" t="str">
        <v>التاريخ</v>
      </c>
      <c r="D1513" t="str">
        <v>معلم أول</v>
      </c>
      <c r="E1513" t="str">
        <v>ليسانس آداب وتربيه</v>
      </c>
      <c r="F1513" t="str">
        <v>تاريخ</v>
      </c>
      <c r="G1513">
        <v>0</v>
      </c>
      <c r="H1513" t="str">
        <v>استراتيجيات التدريس النشط;إدارة الصفوف بفاعلية;دور الابتكار في تعليم الطلاب</v>
      </c>
      <c r="I1513" t="str">
        <v>أساسيات الحاسب الآلي والإنترنت;تفعيل الإيميل الموحد وكيفية التعامل مع Office 365</v>
      </c>
      <c r="J1513" t="str">
        <v>مهارات الاتصال الفعال وبناء العلاقات;كيفية اتخاذ القرار بأسس علمية;لغة الجسد في شرح الدرس</v>
      </c>
      <c r="K1513" t="str">
        <v>مهارات القرن الحادي والعشرين للمعلمين;التحول الرقمي للأعمال الإدارية باستخدام برنامج إكسل</v>
      </c>
    </row>
    <row r="1514" spans="1:11" x14ac:dyDescent="0.25">
      <c r="A1514" t="str">
        <v xml:space="preserve">هدى عبد العظيم إسماعيل السيد </v>
      </c>
      <c r="B1514" t="str">
        <v>الشهيد مصطفي هلال بالحمراوي الثانوية</v>
      </c>
      <c r="C1514" t="str">
        <v>الجغرافيا</v>
      </c>
      <c r="D1514" t="str">
        <v>معلم أول</v>
      </c>
      <c r="E1514" t="str">
        <v>دبلومة</v>
      </c>
      <c r="F1514" t="str">
        <v>دبلوم تربيه مهنيه</v>
      </c>
      <c r="G1514" t="str">
        <v xml:space="preserve">دوره انتل دورات تنميه مهارات معلمى الدراسات الاجتماعيه </v>
      </c>
      <c r="H1514" t="str">
        <v>التفكير الناقد والإبداعي في التدريس;إدارة الصفوف بفاعلية;استراتيجيات التدريس النشط;تجارب الدول المتقدمة في التعليم;التعليم من أجل الغد (Learning for Tomorrow)</v>
      </c>
      <c r="I1514" t="str">
        <v>تصميم محتوى تعليمي تفاعلي;إنتاج الاختبارات الإلكترونية;كيفية استخدام التصميم الجرافيكي في المحتوى التعليمي;استخدام المنصات التعليمية الرقمية Google Classroom / Microsoft Teams للمعلم</v>
      </c>
      <c r="J1514" t="str">
        <v>إدارة الضغوط واتزان المعلم النفسي;القيادة التربوية وصناعة القرار;كيفية خلق عادات جديدة لتحسين جوانب حياتك;لغة الجسد في شرح الدرس</v>
      </c>
      <c r="K1514"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515" spans="1:11" x14ac:dyDescent="0.25">
      <c r="A1515" t="str">
        <v>وفاء على محمد رجب</v>
      </c>
      <c r="B1515" t="str">
        <v>الشهيد مصطفي هلال بالحمراوي الثانوية</v>
      </c>
      <c r="C1515" t="str">
        <v>التربية الفنية</v>
      </c>
      <c r="D1515" t="str">
        <v>معلم خبير</v>
      </c>
      <c r="E1515" t="str">
        <v>بكالوريوس</v>
      </c>
      <c r="F1515" t="str">
        <v xml:space="preserve">تربيه نوعيه تربيه فنيه </v>
      </c>
      <c r="G1515" t="str">
        <v>ورش عمل فى التربيه الفنيه</v>
      </c>
      <c r="H1515" t="str">
        <v>كيفية عمل بحث علمي بأساليب البحث الحديثة</v>
      </c>
      <c r="I1515" t="str">
        <v>أساسيات الحاسب الآلي والإنترنت</v>
      </c>
      <c r="J1515" t="str">
        <v>كيفية تنظيم الوقت</v>
      </c>
      <c r="K1515" t="str">
        <v>التعرف على سجلات شئون العاملين وشئون الطلبة</v>
      </c>
    </row>
    <row r="1516" spans="1:11" x14ac:dyDescent="0.25">
      <c r="A1516" t="str">
        <v>امانى محمد عبده يوسف</v>
      </c>
      <c r="B1516" t="str">
        <v>الشهيد نبيل فراج (السعيدية مهني)</v>
      </c>
      <c r="C1516" t="str">
        <v>التربية الرياضية</v>
      </c>
      <c r="D1516" t="str">
        <v>معلم أول</v>
      </c>
      <c r="E1516" t="str">
        <v>ماجستير</v>
      </c>
      <c r="F1516" t="str">
        <v xml:space="preserve">تربية رياضية </v>
      </c>
      <c r="G1516" t="str">
        <v>Icdl</v>
      </c>
      <c r="H1516" t="str">
        <v>استراتيجيات التدريس النشط;التفكير الاستراتيجي</v>
      </c>
      <c r="I1516" t="str">
        <v>أساسيات الحاسب الآلي والإنترنت;تفعيل الإيميل الموحد وكيفية التعامل مع Office 365</v>
      </c>
      <c r="J1516" t="str">
        <v>مهارات الاتصال الفعال وبناء العلاقات;كيفية تنظيم الوقت</v>
      </c>
      <c r="K1516" t="str">
        <v>التربية من أجل التنمية المستدامة;التحول الرقمي للأعمال الإدارية باستخدام برنامج إكسل</v>
      </c>
    </row>
    <row r="1517" spans="1:11" x14ac:dyDescent="0.25">
      <c r="A1517" t="str">
        <v>امنية على امين شتا</v>
      </c>
      <c r="B1517" t="str">
        <v>الشهيد نبيل فراج (السعيدية مهني)</v>
      </c>
      <c r="C1517" t="str">
        <v>الحاسب الآلي / تكنولوجيا المعلومات</v>
      </c>
      <c r="D1517" t="str">
        <v>معلم أول</v>
      </c>
      <c r="E1517" t="str">
        <v>بكالوريوس</v>
      </c>
      <c r="F1517" t="str">
        <v xml:space="preserve">اخصائي تطوير </v>
      </c>
      <c r="G1517" t="str">
        <v>Icdl</v>
      </c>
      <c r="H1517" t="str">
        <v>التفكير الاستراتيجي;التعليم من أجل الغد (Learning for Tomorrow)</v>
      </c>
      <c r="I1517" t="str">
        <v>أساسيات الحاسب الآلي والإنترنت;تفعيل الإيميل الموحد وكيفية التعامل مع Office 365</v>
      </c>
      <c r="J1517" t="str">
        <v>كيفية تحقيق النجاح بالثقة في النفس</v>
      </c>
      <c r="K1517" t="str">
        <v>التربية من أجل التنمية المستدامة;المواطنة الرقمية والأمان الإلكتروني;أهمية الارتقاء بالإدارة المدرسية باستخدام الأساليب الحديثة</v>
      </c>
    </row>
    <row r="1518" spans="1:11" x14ac:dyDescent="0.25">
      <c r="A1518" t="str">
        <v>اميمه عبد الوهاب مرسي السيد</v>
      </c>
      <c r="B1518" t="str">
        <v>الشهيد نبيل فراج (السعيدية مهني)</v>
      </c>
      <c r="C1518" t="str">
        <v>أخصائي اجتماعي</v>
      </c>
      <c r="D1518" t="str">
        <v>كبير معلمين</v>
      </c>
      <c r="E1518" t="str">
        <v>ليسانس</v>
      </c>
      <c r="F1518" t="str">
        <v>أخصائي اجتماعي</v>
      </c>
      <c r="G1518" t="str">
        <v>ICDL</v>
      </c>
      <c r="H1518" t="str">
        <v>التعليم من أجل الغد (Learning for Tomorrow)</v>
      </c>
      <c r="I1518" t="str">
        <v>أساسيات الحاسب الآلي والإنترنت;تفعيل الإيميل الموحد وكيفية التعامل مع Office 365</v>
      </c>
      <c r="J1518" t="str">
        <v>الوعي الذاتي واليقظة الذهنية;القيادة التربوية وصناعة القرار</v>
      </c>
      <c r="K1518" t="str">
        <v>التعرف على سجلات المدير ووكيل وكيفية التعامل معها</v>
      </c>
    </row>
    <row r="1519" spans="1:11" x14ac:dyDescent="0.25">
      <c r="A1519" t="str">
        <v xml:space="preserve">إيمان سعد عوض نعمة الله </v>
      </c>
      <c r="B1519" t="str">
        <v>الشهيد نبيل فراج (السعيدية مهني)</v>
      </c>
      <c r="C1519" t="str">
        <v>الاقتصاد المنزلي</v>
      </c>
      <c r="D1519" t="str">
        <v>كبير معلمين</v>
      </c>
      <c r="E1519" t="str">
        <v>بكالوريوس</v>
      </c>
      <c r="F1519" t="str">
        <v xml:space="preserve">اقتصاد منزلى </v>
      </c>
      <c r="G1519" t="str">
        <v>Icdl</v>
      </c>
      <c r="H1519" t="str">
        <v>استراتيجيات التدريس النشط;التفكير الاستراتيجي;تجارب الدول المتقدمة في التعليم</v>
      </c>
      <c r="I1519" t="str">
        <v>أساسيات الحاسب الآلي والإنترنت;كيفية استخدام التصميم الجرافيكي في المحتوى التعليمي</v>
      </c>
      <c r="J1519" t="str">
        <v>كيفية تنظيم الوقت;كيفية تحقيق النجاح بالثقة في النفس</v>
      </c>
      <c r="K1519" t="str">
        <v>التعليم القائم على الكفايات;التعرف على سجلات شئون العاملين وشئون الطلبة</v>
      </c>
    </row>
    <row r="1520" spans="1:11" x14ac:dyDescent="0.25">
      <c r="A1520" t="str">
        <v xml:space="preserve">إيمان ماهر عبد الجيد ناصر </v>
      </c>
      <c r="B1520" t="str">
        <v>الشهيد نبيل فراج (السعيدية مهني)</v>
      </c>
      <c r="C1520" t="str">
        <v xml:space="preserve">مجال تجارى </v>
      </c>
      <c r="D1520" t="str">
        <v>معلم أول (أ)</v>
      </c>
      <c r="E1520" t="str">
        <v>معهد معلمى ألة كاتبه</v>
      </c>
      <c r="F1520" t="str">
        <v>آلة كاتبة</v>
      </c>
      <c r="G1520" t="str">
        <v>Icdl</v>
      </c>
      <c r="H1520" t="str">
        <v>مهارات Differentiated Instruction (التعليم وفق الفروق الفردية);التفكير الاستراتيجي</v>
      </c>
      <c r="I1520" t="str">
        <v>أساسيات الحاسب الآلي والإنترنت</v>
      </c>
      <c r="J1520" t="str">
        <v>التخطيط الاستراتيجي للمعلم;كيفية خلق عادات جديدة لتحسين جوانب حياتك</v>
      </c>
      <c r="K1520" t="str">
        <v>التربية من أجل التنمية المستدامة;أهمية الارتقاء بالإدارة المدرسية باستخدام الأساليب الحديثة</v>
      </c>
    </row>
    <row r="1521" spans="1:11" x14ac:dyDescent="0.25">
      <c r="A1521" t="str">
        <v xml:space="preserve">راوية أحمد قطب أحمد </v>
      </c>
      <c r="B1521" t="str">
        <v>الشهيد نبيل فراج (السعيدية مهني)</v>
      </c>
      <c r="C1521" t="str">
        <v>مجال صناعى</v>
      </c>
      <c r="D1521" t="str">
        <v>معلم أول (أ)</v>
      </c>
      <c r="E1521" t="str">
        <v>بكالوريوس</v>
      </c>
      <c r="F1521" t="str">
        <v xml:space="preserve">تربية شعبه صناعية </v>
      </c>
      <c r="G1521" t="str">
        <v>Icdl</v>
      </c>
      <c r="H1521" t="str">
        <v>إدارة الصفوف بفاعلية;مهارات Differentiated Instruction (التعليم وفق الفروق الفردية)</v>
      </c>
      <c r="I1521" t="str">
        <v>أساسيات الحاسب الآلي والإنترنت</v>
      </c>
      <c r="J1521" t="str">
        <v>إدارة الضغوط واتزان المعلم النفسي;التخطيط الاستراتيجي للمعلم</v>
      </c>
      <c r="K1521" t="str">
        <v>مهارات الإدارة في التخطيط والتنظيم والمتابعة والرقابة;أهمية الارتقاء بالإدارة المدرسية باستخدام الأساليب الحديثة</v>
      </c>
    </row>
    <row r="1522" spans="1:11" x14ac:dyDescent="0.25">
      <c r="A1522" t="str">
        <v xml:space="preserve">رحاب محمد الشربيني الجميعي </v>
      </c>
      <c r="B1522" t="str">
        <v>الشهيد نبيل فراج (السعيدية مهني)</v>
      </c>
      <c r="C1522" t="str">
        <v>علم النفس</v>
      </c>
      <c r="D1522" t="str">
        <v>معلم خبير</v>
      </c>
      <c r="E1522" t="str">
        <v>دبلومة</v>
      </c>
      <c r="F1522" t="str">
        <v>التربيه النفسيه</v>
      </c>
      <c r="G1522" t="str">
        <v xml:space="preserve">IcDl. Intel التحول الرقمي </v>
      </c>
      <c r="H1522" t="str">
        <v>إدارة الصفوف بفاعلية</v>
      </c>
      <c r="I1522" t="str">
        <v>أساسيات الحاسب الآلي والإنترنت</v>
      </c>
      <c r="J1522" t="str">
        <v>القيادة التربوية وصناعة القرار</v>
      </c>
      <c r="K1522" t="str">
        <v>أهمية الارتقاء بالإدارة المدرسية باستخدام الأساليب الحديثة</v>
      </c>
    </row>
    <row r="1523" spans="1:11" x14ac:dyDescent="0.25">
      <c r="A1523" t="str">
        <v xml:space="preserve">ريحاب عباس إبراهيم شريف </v>
      </c>
      <c r="B1523" t="str">
        <v>الشهيد نبيل فراج (السعيدية مهني)</v>
      </c>
      <c r="C1523" t="str">
        <v>اللغة العربية</v>
      </c>
      <c r="D1523" t="str">
        <v>كبير معلمين</v>
      </c>
      <c r="E1523" t="str">
        <v>بكالوريوس</v>
      </c>
      <c r="F1523" t="str">
        <v xml:space="preserve">لغة عربية </v>
      </c>
      <c r="G1523" t="str">
        <v>Icdl</v>
      </c>
      <c r="H1523" t="str">
        <v>إدارة الصفوف بفاعلية;التقويم التربوي (Evaluation)</v>
      </c>
      <c r="I1523" t="str">
        <v>أساسيات الحاسب الآلي والإنترنت;تصميم محتوى تعليمي تفاعلي</v>
      </c>
      <c r="J1523" t="str">
        <v>مهارات الاتصال الفعال وبناء العلاقات;إدارة الضغوط واتزان المعلم النفسي;الوعي الذاتي واليقظة الذهنية</v>
      </c>
      <c r="K1523" t="str">
        <v>التربية من أجل التنمية المستدامة</v>
      </c>
    </row>
    <row r="1524" spans="1:11" x14ac:dyDescent="0.25">
      <c r="A1524" t="str">
        <v xml:space="preserve">سالى عاطف محمد كامل </v>
      </c>
      <c r="B1524" t="str">
        <v>الشهيد نبيل فراج (السعيدية مهني)</v>
      </c>
      <c r="C1524" t="str">
        <v>الحاسب الآلي / تكنولوجيا المعلومات</v>
      </c>
      <c r="D1524" t="str">
        <v>معلم</v>
      </c>
      <c r="E1524" t="str">
        <v>بكالوريوس</v>
      </c>
      <c r="F1524" t="str">
        <v xml:space="preserve">اخصائى تطوير </v>
      </c>
      <c r="G1524" t="str">
        <v xml:space="preserve">Icdl </v>
      </c>
      <c r="H1524" t="str">
        <v>التعليم من أجل الغد (Learning for Tomorrow);التفكير الاستراتيجي</v>
      </c>
      <c r="I1524" t="str">
        <v>أساسيات الحاسب الآلي والإنترنت;تفعيل الإيميل الموحد وكيفية التعامل مع Office 365</v>
      </c>
      <c r="J1524" t="str">
        <v>إدارة الضغوط واتزان المعلم النفسي;مهارات الاتصال الفعال وبناء العلاقات</v>
      </c>
      <c r="K1524" t="str">
        <v>مهارات الإدارة في التخطيط والتنظيم والمتابعة والرقابة;التعرف على سجلات المدير ووكيل وكيفية التعامل معها;أهمية الارتقاء بالإدارة المدرسية باستخدام الأساليب الحديثة</v>
      </c>
    </row>
    <row r="1525" spans="1:11" x14ac:dyDescent="0.25">
      <c r="A1525" t="str">
        <v>سمر عبدة محمود طولان</v>
      </c>
      <c r="B1525" t="str">
        <v>الشهيد نبيل فراج (السعيدية مهني)</v>
      </c>
      <c r="C1525" t="str">
        <v>التربية الفنية</v>
      </c>
      <c r="D1525" t="str">
        <v>كبير معلمين</v>
      </c>
      <c r="E1525" t="str">
        <v>بكالوريوس</v>
      </c>
      <c r="F1525" t="str">
        <v xml:space="preserve">تربية فنية </v>
      </c>
      <c r="G1525" t="str">
        <v>Icdl</v>
      </c>
      <c r="H1525" t="str">
        <v>استراتيجيات التدريس النشط</v>
      </c>
      <c r="I1525" t="str">
        <v>أساسيات الحاسب الآلي والإنترنت</v>
      </c>
      <c r="J1525" t="str">
        <v>لغة الجسد في شرح الدرس</v>
      </c>
      <c r="K1525" t="str">
        <v>التربية من أجل التنمية المستدامة</v>
      </c>
    </row>
    <row r="1526" spans="1:11" x14ac:dyDescent="0.25">
      <c r="A1526" t="str">
        <v xml:space="preserve">صبرين السيد ابراهيم السخاوي </v>
      </c>
      <c r="B1526" t="str">
        <v>الشهيد نبيل فراج (السعيدية مهني)</v>
      </c>
      <c r="C1526" t="str">
        <v>اللغة الإنجليزية</v>
      </c>
      <c r="D1526" t="str">
        <v>معلم خبير</v>
      </c>
      <c r="E1526" t="str">
        <v xml:space="preserve">ليسانس </v>
      </c>
      <c r="F1526" t="str">
        <v>لغة انجليزيه</v>
      </c>
      <c r="G1526" t="str">
        <v>ICDL</v>
      </c>
      <c r="H1526" t="str">
        <v>استراتيجيات التدريس النشط;التعليم من أجل الغد (Learning for Tomorrow)</v>
      </c>
      <c r="I1526" t="str">
        <v>أساسيات الحاسب الآلي والإنترنت;تفعيل الإيميل الموحد وكيفية التعامل مع Office 365</v>
      </c>
      <c r="J1526" t="str">
        <v>القيادة التربوية وصناعة القرار;كيفية تنظيم الوقت</v>
      </c>
      <c r="K1526" t="str">
        <v>التعرف على سجلات المدير ووكيل وكيفية التعامل معها;مهارات الإدارة في التخطيط والتنظيم والمتابعة والرقابة</v>
      </c>
    </row>
    <row r="1527" spans="1:11" x14ac:dyDescent="0.25">
      <c r="A1527" t="str">
        <v xml:space="preserve">عبير جابر عبد الجواد مرسى </v>
      </c>
      <c r="B1527" t="str">
        <v>الشهيد نبيل فراج (السعيدية مهني)</v>
      </c>
      <c r="C1527" t="str">
        <v>الاقتصاد المنزلي</v>
      </c>
      <c r="D1527" t="str">
        <v>معلم خبير</v>
      </c>
      <c r="E1527" t="str">
        <v>بكالوريوس</v>
      </c>
      <c r="F1527" t="str">
        <v xml:space="preserve">اقتصاد منزلى </v>
      </c>
      <c r="G1527" t="str">
        <v>Icdl</v>
      </c>
      <c r="H1527" t="str">
        <v>استراتيجيات التدريس النشط</v>
      </c>
      <c r="I1527" t="str">
        <v>أساسيات الحاسب الآلي والإنترنت</v>
      </c>
      <c r="J1527" t="str">
        <v>الوعي الذاتي واليقظة الذهنية;كيفية تنظيم الوقت</v>
      </c>
      <c r="K1527" t="str">
        <v>التعليم القائم على الكفايات</v>
      </c>
    </row>
    <row r="1528" spans="1:11" x14ac:dyDescent="0.25">
      <c r="A1528" t="str">
        <v>عبير عبد الباسط محمد بسيوني</v>
      </c>
      <c r="B1528" t="str">
        <v>الشهيد نبيل فراج (السعيدية مهني)</v>
      </c>
      <c r="C1528" t="str">
        <v>الاقتصاد المنزلي</v>
      </c>
      <c r="D1528" t="str">
        <v>كبير معلمين</v>
      </c>
      <c r="E1528" t="str">
        <v>بكالوريوس</v>
      </c>
      <c r="F1528" t="str">
        <v xml:space="preserve">اقتصاد منزلي </v>
      </c>
      <c r="G1528" t="str">
        <v>ICDL</v>
      </c>
      <c r="H1528" t="str">
        <v>التعليم من أجل الغد (Learning for Tomorrow)</v>
      </c>
      <c r="I1528" t="str">
        <v>أساسيات الحاسب الآلي والإنترنت;تفعيل الإيميل الموحد وكيفية التعامل مع Office 365</v>
      </c>
      <c r="J1528" t="str">
        <v>كيفية تنظيم الوقت;لغة الجسد في شرح الدرس</v>
      </c>
      <c r="K1528" t="str">
        <v>التعرف على سجلات شئون العاملين وشئون الطلبة</v>
      </c>
    </row>
    <row r="1529" spans="1:11" x14ac:dyDescent="0.25">
      <c r="A1529" t="str">
        <v xml:space="preserve">فاطمة فؤاد عبد العظيم </v>
      </c>
      <c r="B1529" t="str">
        <v>الشهيد نبيل فراج (السعيدية مهني)</v>
      </c>
      <c r="C1529" t="str">
        <v>اللغة العربية</v>
      </c>
      <c r="D1529" t="str">
        <v>كبير معلمين</v>
      </c>
      <c r="E1529" t="str">
        <v>بكالوريوس</v>
      </c>
      <c r="F1529" t="str">
        <v>كبير معلمى لغة عربية</v>
      </c>
      <c r="G1529" t="str">
        <v>Icdl</v>
      </c>
      <c r="H1529" t="str">
        <v>استراتيجيات التدريس النشط;التفكير الناقد والإبداعي في التدريس;دور الابتكار في تعليم الطلاب;التعليم من أجل الغد (Learning for Tomorrow)</v>
      </c>
      <c r="I1529" t="str">
        <v>تصميم محتوى تعليمي تفاعلي;أساسيات الحاسب الآلي والإنترنت</v>
      </c>
      <c r="J1529" t="str">
        <v>مهارات الاتصال الفعال وبناء العلاقات;كيفية تنظيم الوقت;التخطيط الاستراتيجي للمعلم;كيفية تحقيق النجاح بالثقة في النفس</v>
      </c>
      <c r="K1529" t="str">
        <v>التربية من أجل التنمية المستدامة;التعليم القائم على الكفايات;التعرف على سجلات المدير ووكيل وكيفية التعامل معها</v>
      </c>
    </row>
    <row r="1530" spans="1:11" x14ac:dyDescent="0.25">
      <c r="A1530" t="str">
        <v>مايسة عبد الفتاح إبراهيم البدراوى</v>
      </c>
      <c r="B1530" t="str">
        <v>الشهيد نبيل فراج (السعيدية مهني)</v>
      </c>
      <c r="C1530" t="str">
        <v>الاقتصاد المنزلي</v>
      </c>
      <c r="D1530" t="str">
        <v>كبير معلمين</v>
      </c>
      <c r="E1530" t="str">
        <v>بكالوريوس</v>
      </c>
      <c r="F1530" t="str">
        <v>اقتصاد منزلى</v>
      </c>
      <c r="G1530" t="str">
        <v>Icdl</v>
      </c>
      <c r="H1530" t="str">
        <v>استراتيجيات التدريس النشط;إدارة الصفوف بفاعلية;التعليم القائم على المشروعات (PBL)</v>
      </c>
      <c r="I1530" t="str">
        <v>أساسيات الحاسب الآلي والإنترنت;تصميم محتوى تعليمي تفاعلي</v>
      </c>
      <c r="J1530" t="str">
        <v>كيفية تنظيم الوقت;التخطيط الاستراتيجي للمعلم</v>
      </c>
      <c r="K1530" t="str">
        <v>التربية من أجل التنمية المستدامة;المواطنة الرقمية والأمان الإلكتروني</v>
      </c>
    </row>
    <row r="1531" spans="1:11" x14ac:dyDescent="0.25">
      <c r="A1531" t="str">
        <v xml:space="preserve">منال السيد محمد حسين </v>
      </c>
      <c r="B1531" t="str">
        <v>الشهيد نبيل فراج (السعيدية مهني)</v>
      </c>
      <c r="C1531" t="str">
        <v>مجال زراعى</v>
      </c>
      <c r="D1531" t="str">
        <v xml:space="preserve">مجال زراعى </v>
      </c>
      <c r="E1531" t="str">
        <v>دراسات تكميلية 87</v>
      </c>
      <c r="F1531" t="str">
        <v xml:space="preserve">دراسات تكميلية </v>
      </c>
      <c r="G1531" t="str">
        <v>Icdl</v>
      </c>
      <c r="H1531" t="str">
        <v>استراتيجيات التدريس النشط</v>
      </c>
      <c r="I1531" t="str">
        <v>أساسيات الحاسب الآلي والإنترنت</v>
      </c>
      <c r="J1531" t="str">
        <v>مهارات الاتصال الفعال وبناء العلاقات</v>
      </c>
      <c r="K1531" t="str">
        <v>التربية من أجل التنمية المستدامة</v>
      </c>
    </row>
    <row r="1532" spans="1:11" x14ac:dyDescent="0.25">
      <c r="A1532" t="str">
        <v xml:space="preserve">ميرفت محمد على طبنجة </v>
      </c>
      <c r="B1532" t="str">
        <v>الشهيد نبيل فراج (السعيدية مهني)</v>
      </c>
      <c r="C1532" t="str">
        <v>مجال زراعي</v>
      </c>
      <c r="D1532" t="str">
        <v>كبير معلمين</v>
      </c>
      <c r="E1532" t="str">
        <v>دراسات تكميلية</v>
      </c>
      <c r="F1532" t="str">
        <v xml:space="preserve">مجال زراعي </v>
      </c>
      <c r="G1532" t="str">
        <v>Icdl</v>
      </c>
      <c r="H1532" t="str">
        <v>استراتيجيات التدريس النشط;إدارة الصفوف بفاعلية</v>
      </c>
      <c r="I1532" t="str">
        <v>أساسيات الحاسب الآلي والإنترنت</v>
      </c>
      <c r="J1532" t="str">
        <v>التخطيط الاستراتيجي للمعلم;القيادة التربوية وصناعة القرار;كيفية خلق عادات جديدة لتحسين جوانب حياتك</v>
      </c>
      <c r="K1532" t="str">
        <v>التربية من أجل التنمية المستدامة</v>
      </c>
    </row>
    <row r="1533" spans="1:11" x14ac:dyDescent="0.25">
      <c r="A1533" t="str">
        <v xml:space="preserve">نجوى حسن إبراهيم حسن </v>
      </c>
      <c r="B1533" t="str">
        <v>الشهيد نبيل فراج (السعيدية مهني)</v>
      </c>
      <c r="C1533" t="str">
        <v>العلوم</v>
      </c>
      <c r="D1533" t="str">
        <v>كبير معلمين</v>
      </c>
      <c r="E1533" t="str">
        <v>بكالوريوس</v>
      </c>
      <c r="F1533" t="str">
        <v xml:space="preserve">علوم وتربيه / بيولوجي </v>
      </c>
      <c r="G1533" t="str">
        <v xml:space="preserve">Icdl </v>
      </c>
      <c r="H1533" t="str">
        <v>استراتيجيات التدريس النشط;إدارة الصفوف بفاعلية;دور الابتكار في تعليم الطلاب</v>
      </c>
      <c r="I1533" t="str">
        <v>أساسيات الحاسب الآلي والإنترنت</v>
      </c>
      <c r="J1533" t="str">
        <v>إدارة الضغوط واتزان المعلم النفسي;كيفية تنظيم الوقت;الوعي الذاتي واليقظة الذهنية</v>
      </c>
      <c r="K1533" t="str">
        <v>أهمية الارتقاء بالإدارة المدرسية باستخدام الأساليب الحديثة;مهارات الإدارة في التخطيط والتنظيم والمتابعة والرقابة</v>
      </c>
    </row>
    <row r="1534" spans="1:11" x14ac:dyDescent="0.25">
      <c r="A1534" t="str">
        <v>نيفين فوزي اسماعيل</v>
      </c>
      <c r="B1534" t="str">
        <v>الشهيد نبيل فراج (السعيدية مهني)</v>
      </c>
      <c r="C1534" t="str">
        <v>اللغة الإنجليزية</v>
      </c>
      <c r="D1534" t="str">
        <v>معلم أول</v>
      </c>
      <c r="E1534" t="str">
        <v>بكالوريوس</v>
      </c>
      <c r="F1534" t="str">
        <v xml:space="preserve">اعلام تربوي </v>
      </c>
      <c r="G1534" t="str">
        <v>ICDL</v>
      </c>
      <c r="H1534" t="str">
        <v>إدارة الصفوف بفاعلية;التفكير الاستراتيجي</v>
      </c>
      <c r="I1534" t="str">
        <v>أساسيات الحاسب الآلي والإنترنت;تفعيل الإيميل الموحد وكيفية التعامل مع Office 365</v>
      </c>
      <c r="J1534" t="str">
        <v>كيفية تنظيم الوقت;لغة الجسد في شرح الدرس</v>
      </c>
      <c r="K1534" t="str">
        <v>مهارات الإدارة في التخطيط والتنظيم والمتابعة والرقابة</v>
      </c>
    </row>
    <row r="1535" spans="1:11" x14ac:dyDescent="0.25">
      <c r="A1535" t="str">
        <v>هالة إبراهيم إبراهيم شبانة</v>
      </c>
      <c r="B1535" t="str">
        <v>الشهيد نبيل فراج (السعيدية مهني)</v>
      </c>
      <c r="C1535" t="str">
        <v>التربية الموسيقية</v>
      </c>
      <c r="D1535" t="str">
        <v>كبير معلمين</v>
      </c>
      <c r="E1535" t="str">
        <v>بكالوريوس</v>
      </c>
      <c r="F1535" t="str">
        <v>تربية نوعية / موسيقى</v>
      </c>
      <c r="G1535" t="str">
        <v>Icdl</v>
      </c>
      <c r="H1535" t="str">
        <v>دور الابتكار في تعليم الطلاب;التعليم من أجل الغد (Learning for Tomorrow)</v>
      </c>
      <c r="I1535" t="str">
        <v>أساسيات الحاسب الآلي والإنترنت;تفعيل الإيميل الموحد وكيفية التعامل مع Office 365</v>
      </c>
      <c r="J1535" t="str">
        <v>لغة الجسد في شرح الدرس;كيفية تحقيق النجاح بالثقة في النفس</v>
      </c>
      <c r="K1535" t="str">
        <v>أهمية الارتقاء بالإدارة المدرسية باستخدام الأساليب الحديثة;التربية من أجل التنمية المستدامة</v>
      </c>
    </row>
    <row r="1536" spans="1:11" x14ac:dyDescent="0.25">
      <c r="A1536" t="str">
        <v xml:space="preserve">هالة ثروت محمد إبراهيم </v>
      </c>
      <c r="B1536" t="str">
        <v>الشهيد نبيل فراج (السعيدية مهني)</v>
      </c>
      <c r="C1536" t="str">
        <v>اللغة الإنجليزية</v>
      </c>
      <c r="D1536" t="str">
        <v>كبير معلمين</v>
      </c>
      <c r="E1536" t="str">
        <v>بكالوريوس</v>
      </c>
      <c r="F1536" t="str">
        <v xml:space="preserve">لغة إنجليزية </v>
      </c>
      <c r="G1536" t="str">
        <v>Icdl</v>
      </c>
      <c r="H1536" t="str">
        <v>استراتيجيات التدريس النشط;التفكير الناقد والإبداعي في التدريس;كيفية عمل بحث علمي بأساليب البحث الحديثة</v>
      </c>
      <c r="I1536" t="str">
        <v>أساسيات الحاسب الآلي والإنترنت;تصميم محتوى تعليمي تفاعلي</v>
      </c>
      <c r="J1536" t="str">
        <v>مهارات الاتصال الفعال وبناء العلاقات;الوعي الذاتي واليقظة الذهنية;التخطيط الاستراتيجي للمعلم</v>
      </c>
      <c r="K1536" t="str">
        <v>التربية من أجل التنمية المستدامة;التعليم القائم على الكفايات;التحول الرقمي للأعمال الإدارية باستخدام برنامج إكسل</v>
      </c>
    </row>
    <row r="1537" spans="1:11" x14ac:dyDescent="0.25">
      <c r="A1537" t="str">
        <v xml:space="preserve">احمد عيد ابراهيم غازى </v>
      </c>
      <c r="B1537" t="str">
        <v>الشهيد نجيب محمد الشناوى بدقميرة (تعليم أساسي)</v>
      </c>
      <c r="C1537" t="str">
        <v>العلوم</v>
      </c>
      <c r="D1537" t="str">
        <v>معلم مساعد</v>
      </c>
      <c r="E1537" t="str">
        <v>بكالوريوس</v>
      </c>
      <c r="F1537" t="str">
        <v xml:space="preserve">بكالوريوس علوم وتربية </v>
      </c>
      <c r="G1537">
        <v>0</v>
      </c>
      <c r="H1537" t="str">
        <v>دور الابتكار في تعليم الطلاب</v>
      </c>
      <c r="I1537" t="str">
        <v>أساسيات الحاسب الآلي والإنترنت</v>
      </c>
      <c r="J1537" t="str">
        <v>مهارات الاتصال الفعال وبناء العلاقات</v>
      </c>
      <c r="K1537" t="str">
        <v>التربية من أجل التنمية المستدامة</v>
      </c>
    </row>
    <row r="1538" spans="1:11" x14ac:dyDescent="0.25">
      <c r="A1538" t="str">
        <v>إيمان أحمد سيد أحمد</v>
      </c>
      <c r="B1538" t="str">
        <v>الشهيد نجيب محمد الشناوى بدقميرة (تعليم أساسي)</v>
      </c>
      <c r="C1538" t="str">
        <v>أخصائية إجتماعيه</v>
      </c>
      <c r="D1538" t="str">
        <v>معلم أول</v>
      </c>
      <c r="E1538" t="str">
        <v>دبلومة</v>
      </c>
      <c r="F1538" t="str">
        <v>خدمه اجتماعيه</v>
      </c>
      <c r="G1538" t="str">
        <v>ICDL</v>
      </c>
      <c r="H1538" t="str">
        <v>دور الابتكار في تعليم الطلاب</v>
      </c>
      <c r="I1538" t="str">
        <v>تصميم محتوى تعليمي تفاعلي</v>
      </c>
      <c r="J1538" t="str">
        <v>كيفية تنظيم الوقت</v>
      </c>
      <c r="K1538" t="str">
        <v>تنفيذ مبادرات وبرامج لتنمية الشخصيه وتعديل السلوك</v>
      </c>
    </row>
    <row r="1539" spans="1:11" x14ac:dyDescent="0.25">
      <c r="A1539" t="str">
        <v xml:space="preserve">سنابل عبد الودود احمد محمد </v>
      </c>
      <c r="B1539" t="str">
        <v>الشهيد نجيب محمد الشناوى بدقميرة (تعليم أساسي)</v>
      </c>
      <c r="C1539" t="str">
        <v>الدراسات الاجتماعية</v>
      </c>
      <c r="D1539" t="str">
        <v>معلم مساعد</v>
      </c>
      <c r="E1539" t="str">
        <v>بكالوريوس</v>
      </c>
      <c r="F1539" t="str">
        <v xml:space="preserve">تعليم اساسى دراسات اجتماعيه </v>
      </c>
      <c r="G1539">
        <v>0</v>
      </c>
      <c r="H1539" t="str">
        <v>استراتيجيات التدريس النشط;التقويم التربوي (Evaluation);التفكير الناقد والإبداعي في التدريس</v>
      </c>
      <c r="I1539" t="str">
        <v>أساسيات الحاسب الآلي والإنترنت;تفعيل الإيميل الموحد وكيفية التعامل مع Office 365;تصميم محتوى تعليمي تفاعلي</v>
      </c>
      <c r="J1539" t="str">
        <v>مهارات الاتصال الفعال وبناء العلاقات;كيفية تنظيم الوقت;القيادة التربوية وصناعة القرار</v>
      </c>
      <c r="K1539" t="str">
        <v>التربية من أجل التنمية المستدامة;المواطنة الرقمية والأمان الإلكتروني;التحول الرقمي للأعمال الإدارية باستخدام برنامج إكسل</v>
      </c>
    </row>
    <row r="1540" spans="1:11" x14ac:dyDescent="0.25">
      <c r="A1540" t="str">
        <v>لولو عبدالحليم محمد عبدالحليم</v>
      </c>
      <c r="B1540" t="str">
        <v>الشهيد نجيب محمد الشناوى بدقميرة (تعليم أساسي)</v>
      </c>
      <c r="C1540" t="str">
        <v>الدراسات الاجتماعية</v>
      </c>
      <c r="D1540" t="str">
        <v>معلم مساعد</v>
      </c>
      <c r="E1540" t="str">
        <v>دبلومة</v>
      </c>
      <c r="F1540" t="str">
        <v>ليسانس في الاداب والتربية معلم فصل دراسات اجتماعية</v>
      </c>
      <c r="G1540">
        <v>0</v>
      </c>
      <c r="H1540" t="str">
        <v>استراتيجيات التدريس النشط;التعليم المدمج (Blended Learning);إدارة الصفوف بفاعلية;التقويم التربوي (Evaluation);مهارات Differentiated Instruction (التعليم وفق الفروق الفردية);التعليم من أجل الغد (Learning for Tomorrow);التفكير الاستراتيجي</v>
      </c>
      <c r="I1540" t="str">
        <v>أساسيات الحاسب الآلي والإنترنت;تفعيل الإيميل الموحد وكيفية التعامل مع Office 365</v>
      </c>
      <c r="J1540" t="str">
        <v>مهارات الاتصال الفعال وبناء العلاقات;إدارة الضغوط واتزان المعلم النفسي;كيفية اتخاذ القرار بأسس علمية;كيفية تنظيم الوقت;كيفية تحقيق النجاح بالثقة في النفس</v>
      </c>
      <c r="K1540" t="str">
        <v>التربية من أجل التنمية المستدامة</v>
      </c>
    </row>
    <row r="1541" spans="1:11" x14ac:dyDescent="0.25">
      <c r="A1541" t="str">
        <v>مازن فوزي محمد بدوي</v>
      </c>
      <c r="B1541" t="str">
        <v>الشهيد نجيب محمد الشناوى بدقميرة (تعليم أساسي)</v>
      </c>
      <c r="C1541" t="str">
        <v>اللغة الإنجليزية</v>
      </c>
      <c r="D1541" t="str">
        <v>معلم أول</v>
      </c>
      <c r="E1541" t="str">
        <v>دكتوراه</v>
      </c>
      <c r="F1541" t="str">
        <v xml:space="preserve"> مناهج و طرق تدريس اللغة الإنجليزية وتكنولوجيا التعليم</v>
      </c>
      <c r="G1541" t="str">
        <v>اكبهم على هيئة فقرة وافصل بالفواصل "," الإدارة الجامعية التطوير المؤسسي وتطوير الفكر الإداري القرائية في اللغة الإنجليزية أساسيات التعلم الإلكتروني أساسيات لغة البايثون بناء تطبيقات الويب باستخدام تعلم CSS &amp; HTML لغة الجافا سكريبت مقدمة إلى قاعدة بيانات Mongo DB مقدمة إلى قواعد البيانات مقدمة في الأمن السيبراني مهارات إستخدام الحاسب الآلي</v>
      </c>
      <c r="H154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I1541"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1541" t="str">
        <v>مهارات الاتصال الفعال وبناء العلاقات;كيفية تنظيم الوقت;كيفية اتخاذ القرار بأسس علمية;التخطيط الاستراتيجي للمعلم;تنمية مهارات البحث التربوي والعمل الأكاديمي;</v>
      </c>
      <c r="K1541" t="str">
        <v>التربية من أجل التنمية المستدامة;المواطنة الرقمية والأمان الإلكتروني;التعليم القائم على الكفايات;مهارات القرن الحادي والعشرين للمعلمين;</v>
      </c>
    </row>
    <row r="1542" spans="1:11" x14ac:dyDescent="0.25">
      <c r="A1542" t="str">
        <v xml:space="preserve">محمد مهدى فتح الله يوسف </v>
      </c>
      <c r="B1542" t="str">
        <v>الشهيد نجيب محمد الشناوى بدقميرة (تعليم أساسي)</v>
      </c>
      <c r="C1542" t="str">
        <v>الرياضيات</v>
      </c>
      <c r="D1542" t="str">
        <v>معلم أول</v>
      </c>
      <c r="E1542" t="str">
        <v>بكالوريوس</v>
      </c>
      <c r="F1542" t="str">
        <v>رياضيات</v>
      </c>
      <c r="G1542">
        <v>0</v>
      </c>
      <c r="H1542" t="str">
        <v>إدارة الصفوف بفاعلية;مهارات Differentiated Instruction (التعليم وفق الفروق الفردية);تجارب الدول المتقدمة في التعليم</v>
      </c>
      <c r="I1542" t="str">
        <v>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1542" t="str">
        <v>مهارات الاتصال الفعال وبناء العلاقات;كيفية اتخاذ القرار بأسس علمية;القيادة التربوية وصناعة القرار;كيفية خلق عادات جديدة لتحسين جوانب حياتك;التحدي لإعادة برمجة العقل</v>
      </c>
      <c r="K154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43" spans="1:11" x14ac:dyDescent="0.25">
      <c r="A1543" t="str">
        <v>مها ابو اليزيد عبده</v>
      </c>
      <c r="B1543" t="str">
        <v>الشهيد نجيب محمد الشناوى بدقميرة (تعليم أساسي)</v>
      </c>
      <c r="C1543" t="str">
        <v>اخصائى تطوير</v>
      </c>
      <c r="D1543" t="str">
        <v>معلم أول</v>
      </c>
      <c r="E1543" t="str">
        <v>دبلومة</v>
      </c>
      <c r="F1543" t="str">
        <v>جغرافيا</v>
      </c>
      <c r="G1543" t="str">
        <v xml:space="preserve">تنمية مهارات المعلمين 
تدريبات مايكروسوفت
</v>
      </c>
      <c r="H1543" t="str">
        <v>تجارب الدول المتقدمة في التعليم;استراتيجيات التدريس النشط;دور الابتكار في تعليم الطلاب;التعليم من أجل الغد (Learning for Tomorrow)</v>
      </c>
      <c r="I1543" t="str">
        <v>أساسيات الحاسب الآلي والإنترنت;تفعيل الإيميل الموحد وكيفية التعامل مع Office 365</v>
      </c>
      <c r="J1543" t="str">
        <v>كيفية تنظيم الوقت;تنمية مهارات البحث التربوي والعمل الأكاديمي;كيفية خلق عادات جديدة لتحسين جوانب حياتك;التحدي لإعادة برمجة العقل</v>
      </c>
      <c r="K1543" t="str">
        <v>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544" spans="1:11" x14ac:dyDescent="0.25">
      <c r="A1544" t="str">
        <v xml:space="preserve">نجوى رمضان يوسف محمد </v>
      </c>
      <c r="B1544" t="str">
        <v>الشهيد نجيب محمد الشناوى بدقميرة (تعليم أساسي)</v>
      </c>
      <c r="C1544" t="str">
        <v xml:space="preserve">معلم فصل </v>
      </c>
      <c r="D1544" t="str">
        <v>معلم أول (أ)</v>
      </c>
      <c r="E1544" t="str">
        <v>ليسانس آداب وتربيه</v>
      </c>
      <c r="F1544" t="str">
        <v xml:space="preserve">علم نفس </v>
      </c>
      <c r="G1544">
        <v>0</v>
      </c>
      <c r="H1544" t="str">
        <v>استراتيجيات التدريس النشط;إدارة الصفوف بفاعلية;التقويم التربوي (Evaluation)</v>
      </c>
      <c r="I1544" t="str">
        <v>أساسيات الحاسب الآلي والإنترنت;تفعيل الإيميل الموحد وكيفية التعامل مع Office 365;تصميم محتوى تعليمي تفاعلي</v>
      </c>
      <c r="J1544" t="str">
        <v>مهارات الاتصال الفعال وبناء العلاقات;إدارة الضغوط واتزان المعلم النفسي;كيفية تنظيم الوقت</v>
      </c>
      <c r="K1544" t="str">
        <v>التربية من أجل التنمية المستدامة;التعليم القائم على الكفايات</v>
      </c>
    </row>
    <row r="1545" spans="1:11" x14ac:dyDescent="0.25">
      <c r="A1545" t="str">
        <v>نهال حمدى أحمد زويل</v>
      </c>
      <c r="B1545" t="str">
        <v>الشهيد نجيب محمد الشناوى بدقميرة (تعليم أساسي)</v>
      </c>
      <c r="C1545" t="str">
        <v>اللغة العربية</v>
      </c>
      <c r="D1545" t="str">
        <v>معلم مساعد</v>
      </c>
      <c r="E1545" t="str">
        <v>دبلومة</v>
      </c>
      <c r="F1545" t="str">
        <v xml:space="preserve">تربية أساسي لغة عربية ودراسات إسلامية </v>
      </c>
      <c r="G1545">
        <v>0</v>
      </c>
      <c r="H1545" t="str">
        <v>إدارة الصفوف بفاعلية;استراتيجيات التدريس النشط;التقويم التربوي (Evaluation);دور الابتكار في تعليم الطلاب;التفكير الناقد والإبداعي في التدريس;مهارات Differentiated Instruction (التعليم وفق الفروق الفردية)</v>
      </c>
      <c r="I1545" t="str">
        <v>أساسيات الحاسب الآلي والإنترنت;تفعيل الإيميل الموحد وكيفية التعامل مع Office 365</v>
      </c>
      <c r="J1545"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النفس;لغة الجسد في شرح الدرس</v>
      </c>
      <c r="K1545" t="str">
        <v>أهمية الارتقاء بالإدارة المدرسية باستخدام الأساليب الحديثة;التربية من أجل التنمية المستدامة;التحول الرقمي للأعمال الإدارية باستخدام برنامج إكسل;التعليم القائم على الكفايات</v>
      </c>
    </row>
    <row r="1546" spans="1:11" x14ac:dyDescent="0.25">
      <c r="A1546" t="str">
        <v xml:space="preserve">ولاء محمد حامد ولي الله </v>
      </c>
      <c r="B1546" t="str">
        <v>الشهيد نجيب محمد الشناوى بدقميرة (تعليم أساسي)</v>
      </c>
      <c r="C1546" t="str">
        <v>الاقتصاد المنزلي</v>
      </c>
      <c r="D1546" t="str">
        <v>معلم أول</v>
      </c>
      <c r="E1546" t="str">
        <v>دبلومة</v>
      </c>
      <c r="F1546" t="str">
        <v xml:space="preserve">ملابس ونسيج </v>
      </c>
      <c r="G1546">
        <v>0</v>
      </c>
      <c r="H1546" t="str">
        <v>استراتيجيات التدريس النشط</v>
      </c>
      <c r="I1546" t="str">
        <v>أساسيات الحاسب الآلي والإنترنت</v>
      </c>
      <c r="J1546" t="str">
        <v>مهارات الاتصال الفعال وبناء العلاقات</v>
      </c>
      <c r="K1546" t="str">
        <v>التربية من أجل التنمية المستدامة</v>
      </c>
    </row>
    <row r="1547" spans="1:11" x14ac:dyDescent="0.25">
      <c r="A1547" t="str">
        <v>نعمه السيد أحمد عبد الدايم محمد</v>
      </c>
      <c r="B1547" t="str">
        <v xml:space="preserve">الشهيد نجيب محمد الشناوى بدقميرة (تعليم أساسي) </v>
      </c>
      <c r="C1547" t="str">
        <v xml:space="preserve">معلم فصل </v>
      </c>
      <c r="D1547" t="str">
        <v>كبير معلمين</v>
      </c>
      <c r="E1547" t="str">
        <v xml:space="preserve">معلمات </v>
      </c>
      <c r="F1547" t="str">
        <v xml:space="preserve">معلمات شعبة علوم ورياضيات </v>
      </c>
      <c r="G1547">
        <v>0</v>
      </c>
      <c r="H1547" t="str">
        <v>استراتيجيات التدريس النشط;إدارة الصفوف بفاعلية;التقويم التربوي (Evaluation);مهارات Differentiated Instruction (التعليم وفق الفروق الفردية);التعليم المدمج (Blended Learning)</v>
      </c>
      <c r="I1547" t="str">
        <v>أساسيات الحاسب الآلي والإنترنت;تفعيل الإيميل الموحد وكيفية التعامل مع Office 365</v>
      </c>
      <c r="J1547"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v>
      </c>
      <c r="K1547" t="str">
        <v>التعليم القائم على الكفايات;التربية من أجل التنمية المستدامة</v>
      </c>
    </row>
    <row r="1548" spans="1:11" x14ac:dyDescent="0.25">
      <c r="A1548" t="str">
        <v xml:space="preserve">ابتسام احمد حكمت احمد الرخ	</v>
      </c>
      <c r="B1548" t="str">
        <v>الشهيد هشام بركات (الثانوية بنات ج )</v>
      </c>
      <c r="C1548" t="str">
        <v>مجال صناعى</v>
      </c>
      <c r="D1548" t="str">
        <v>كبير معلمين</v>
      </c>
      <c r="E1548" t="str">
        <v>بكالوريوس</v>
      </c>
      <c r="F1548" t="str">
        <v>بكاليوريوس تربية</v>
      </c>
      <c r="G1548" t="str">
        <v>icdl+تطوير المجال الصناعى</v>
      </c>
      <c r="H1548" t="str">
        <v>استراتيجيات التدريس النشط</v>
      </c>
      <c r="I1548" t="str">
        <v>أساسيات الحاسب الآلي والإنترنت</v>
      </c>
      <c r="J1548" t="str">
        <v>كيفية تنظيم الوقت</v>
      </c>
      <c r="K1548" t="str">
        <v>التعرف على سجلات شئون العاملين وشئون الطلبة</v>
      </c>
    </row>
    <row r="1549" spans="1:11" x14ac:dyDescent="0.25">
      <c r="A1549" t="str">
        <v>أشرف إبراهيم محمد دخيا</v>
      </c>
      <c r="B1549" t="str">
        <v>الشهيد هشام بركات (الثانوية بنات ج )</v>
      </c>
      <c r="C1549" t="str">
        <v>اللغة العربية</v>
      </c>
      <c r="D1549" t="str">
        <v>كبير معلمين</v>
      </c>
      <c r="E1549" t="str">
        <v>دبلومة</v>
      </c>
      <c r="F1549" t="str">
        <v xml:space="preserve">ليسانس اداب وتربية </v>
      </c>
      <c r="G1549" t="str">
        <v>برنامج  zoom
برنامج Google forms
برنامج Google classroom
برنامج اوفيس 365
برامج word
برامج EXel
برامج باور بوينت
تمهيد الحاسب للدراسات العليا</v>
      </c>
      <c r="H154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1549"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v>
      </c>
      <c r="J15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549"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50" spans="1:11" x14ac:dyDescent="0.25">
      <c r="A1550" t="str">
        <v xml:space="preserve">أمال عمر عبد اللطيف محمد </v>
      </c>
      <c r="B1550" t="str">
        <v>الشهيد هشام بركات (الثانوية بنات ج )</v>
      </c>
      <c r="C1550" t="str">
        <v>التربية الفنية</v>
      </c>
      <c r="D1550" t="str">
        <v>كبير معلمين</v>
      </c>
      <c r="E1550" t="str">
        <v>بكالوريوس</v>
      </c>
      <c r="F1550" t="str">
        <v xml:space="preserve">تربية فنية </v>
      </c>
      <c r="G1550" t="str">
        <v xml:space="preserve">دورة تدريبية عن الطالب المعلم لتحقيق الاستفادة من المتميزين في تعليم الفئات الاقل مهارات دورة تدريبية في إعادة تدوير الكرتون والفوارغ في إنتاج أعمال فنية نفعية </v>
      </c>
      <c r="H1550" t="str">
        <v>دور الابتكار في تعليم الطلاب</v>
      </c>
      <c r="I1550" t="str">
        <v>أساسيات الحاسب الآلي والإنترنت</v>
      </c>
      <c r="J1550" t="str">
        <v>الاستفادة من التقنيات الحديثة في انتاج أعمال فنية متميز ة</v>
      </c>
      <c r="K1550" t="str">
        <v>التعرف على سجلات شئون العاملين وشئون الطلبة</v>
      </c>
    </row>
    <row r="1551" spans="1:11" x14ac:dyDescent="0.25">
      <c r="A1551" t="str">
        <v>اماني محمد الزغبي محمد البدراوي</v>
      </c>
      <c r="B1551" t="str">
        <v>الشهيد هشام بركات (الثانوية بنات ج )</v>
      </c>
      <c r="C1551" t="str">
        <v>الحاسب الآلي / تكنولوجيا المعلومات</v>
      </c>
      <c r="D1551" t="str">
        <v>كبير معلمين</v>
      </c>
      <c r="E1551" t="str">
        <v>دبلومة</v>
      </c>
      <c r="F1551" t="str">
        <v>بكالريوس تجارة شعبة محاسبة _ دبلوم عام في التربية</v>
      </c>
      <c r="G1551" t="str">
        <v xml:space="preserve">دورة تأهيل معلمي الحاسب الآلي بمبني وزارة التربية التعليم _ ICDL _ إنتل _ دورات جرافيك _ دورات في التخصص بتوجيه الحاسب الآلي _ دورة علي منهج الصف الثاني الثانوي _ دورات الترقية </v>
      </c>
      <c r="H1551" t="str">
        <v>استراتيجيات التدريس النشط;كيفية عمل بحث علمي بأساليب البحث الحديثة;دور الابتكار في تعليم الطلاب</v>
      </c>
      <c r="I1551" t="str">
        <v>تفعيل الإيميل الموحد وكيفية التعامل مع Office 365;استخدام المنصات التعليمية الرقمية Google Classroom / Microsoft Teams للمعلم</v>
      </c>
      <c r="J1551" t="str">
        <v>التخطيط الاستراتيجي للمعلم;تنمية مهارات البحث التربوي والعمل الأكاديمي;مهارات الاتصال الفعال وبناء العلاقات;كيفية اتخاذ القرار بأسس علمية</v>
      </c>
      <c r="K1551" t="str">
        <v>مهارات الإدارة في التخطيط والتنظيم والمتابعة والرقابة;التحول الرقمي للأعمال الإدارية باستخدام برنامج إكسل</v>
      </c>
    </row>
    <row r="1552" spans="1:11" x14ac:dyDescent="0.25">
      <c r="A1552" t="str">
        <v>امل صبري عبد النبي</v>
      </c>
      <c r="B1552" t="str">
        <v>الشهيد هشام بركات (الثانوية بنات ج )</v>
      </c>
      <c r="C1552" t="str">
        <v>الفيزياء</v>
      </c>
      <c r="D1552" t="str">
        <v>معلم أول</v>
      </c>
      <c r="E1552" t="str">
        <v>دبلومة</v>
      </c>
      <c r="F1552" t="str">
        <v>دبلوم خاص في العلوم والتربية قسم مناهج وطرق التدريس</v>
      </c>
      <c r="G1552" t="str">
        <v xml:space="preserve">Icdl
</v>
      </c>
      <c r="H1552" t="str">
        <v>تجارب الدول المتقدمة في التعليم</v>
      </c>
      <c r="I1552" t="str">
        <v>التعليم عبر الذكاء الاصطناعي في الفصول</v>
      </c>
      <c r="J1552" t="str">
        <v>القيادة التربوية وصناعة القرار</v>
      </c>
      <c r="K1552" t="str">
        <v>أهمية الارتقاء بالإدارة المدرسية باستخدام الأساليب الحديثة</v>
      </c>
    </row>
    <row r="1553" spans="1:11" x14ac:dyDescent="0.25">
      <c r="A1553" t="str">
        <v xml:space="preserve">ايمان احمد السيد الحصري	</v>
      </c>
      <c r="B1553" t="str">
        <v>الشهيد هشام بركات (الثانوية بنات ج )</v>
      </c>
      <c r="C1553" t="str">
        <v>اقتصاد منزلى</v>
      </c>
      <c r="D1553" t="str">
        <v>كبير معلمين</v>
      </c>
      <c r="E1553" t="str">
        <v>بكالوريوس</v>
      </c>
      <c r="F1553" t="str">
        <v>بكاليورس تربية نوعية قسم اقتصاد منزلى</v>
      </c>
      <c r="G1553" t="str">
        <v>icd+intl</v>
      </c>
      <c r="H1553" t="str">
        <v>استراتيجيات التدريس النشط</v>
      </c>
      <c r="I1553" t="str">
        <v>أساسيات الحاسب الآلي والإنترنت</v>
      </c>
      <c r="J1553" t="str">
        <v>مهارات الاتصال الفعال وبناء العلاقات</v>
      </c>
      <c r="K1553" t="str">
        <v>المواطنة الرقمية والأمان الإلكتروني</v>
      </c>
    </row>
    <row r="1554" spans="1:11" x14ac:dyDescent="0.25">
      <c r="A1554" t="str">
        <v xml:space="preserve">إيمان محمود فتح الله الدكروري </v>
      </c>
      <c r="B1554" t="str">
        <v>الشهيد هشام بركات (الثانوية بنات ج )</v>
      </c>
      <c r="C1554" t="str">
        <v>الحاسب الآلي / تكنولوجيا المعلومات</v>
      </c>
      <c r="D1554" t="str">
        <v>معلم أول (أ)</v>
      </c>
      <c r="E1554" t="str">
        <v>دبلومة</v>
      </c>
      <c r="F1554" t="str">
        <v>دبلوم خاص في التربية.</v>
      </c>
      <c r="G1554" t="str">
        <v>دورة معلم أول ثانوي</v>
      </c>
      <c r="H1554" t="str">
        <v>التقويم التربوي (Evaluation)</v>
      </c>
      <c r="I1554" t="str">
        <v>أساسيات الحاسب الآلي والإنترنت</v>
      </c>
      <c r="J1554" t="str">
        <v>مهارات الاتصال الفعال وبناء العلاقات</v>
      </c>
      <c r="K1554" t="str">
        <v>مهارات القرن الحادي والعشرين للمعلمين</v>
      </c>
    </row>
    <row r="1555" spans="1:11" x14ac:dyDescent="0.25">
      <c r="A1555" t="str">
        <v xml:space="preserve">إيمان محمود فتح الله الدكروري </v>
      </c>
      <c r="B1555" t="str">
        <v>الشهيد هشام بركات (الثانوية بنات ج )</v>
      </c>
      <c r="C1555" t="str">
        <v>الحاسب الآلي / تكنولوجيا المعلومات</v>
      </c>
      <c r="D1555" t="str">
        <v>معلم أول (أ)</v>
      </c>
      <c r="E1555" t="str">
        <v>دبلومة</v>
      </c>
      <c r="F1555" t="str">
        <v>دبلوم خاص في التربية.</v>
      </c>
      <c r="G1555" t="str">
        <v>دورة معلم أول ثانوي.</v>
      </c>
      <c r="H1555" t="str">
        <v>التقويم التربوي (Evaluation)</v>
      </c>
      <c r="I1555" t="str">
        <v>أساسيات الحاسب الآلي والإنترنت</v>
      </c>
      <c r="J1555" t="str">
        <v>مهارات الاتصال الفعال وبناء العلاقات</v>
      </c>
      <c r="K1555" t="str">
        <v>مهارات القرن الحادي والعشرين للمعلمين</v>
      </c>
    </row>
    <row r="1556" spans="1:11" x14ac:dyDescent="0.25">
      <c r="A1556" t="str">
        <v xml:space="preserve">إيمان محمود فتح الله الدكروري </v>
      </c>
      <c r="B1556" t="str">
        <v>الشهيد هشام بركات (الثانوية بنات ج )</v>
      </c>
      <c r="C1556" t="str">
        <v>الحاسب الآلي / تكنولوجيا المعلومات</v>
      </c>
      <c r="D1556" t="str">
        <v>معلم أول (أ)</v>
      </c>
      <c r="E1556" t="str">
        <v>دبلومة</v>
      </c>
      <c r="F1556" t="str">
        <v>دبلوم خاص في التربية</v>
      </c>
      <c r="G1556" t="str">
        <v>دورة معلم أول ثانوي</v>
      </c>
      <c r="H1556" t="str">
        <v>التقويم التربوي (Evaluation)</v>
      </c>
      <c r="I1556" t="str">
        <v>أساسيات الحاسب الآلي والإنترنت</v>
      </c>
      <c r="J1556" t="str">
        <v>مهارات الاتصال الفعال وبناء العلاقات</v>
      </c>
      <c r="K1556" t="str">
        <v>مهارات القرن الحادي والعشرين للمعلمين</v>
      </c>
    </row>
    <row r="1557" spans="1:11" x14ac:dyDescent="0.25">
      <c r="A1557" t="str">
        <v xml:space="preserve">بسيوني رضا احمد بسيوني </v>
      </c>
      <c r="B1557" t="str">
        <v>الشهيد هشام بركات (الثانوية بنات ج )</v>
      </c>
      <c r="C1557" t="str">
        <v>التاريخ</v>
      </c>
      <c r="D1557" t="str">
        <v>معلم أول</v>
      </c>
      <c r="E1557" t="str">
        <v>دبلومة</v>
      </c>
      <c r="F1557" t="str">
        <v xml:space="preserve">ليسانس اداب وتربية </v>
      </c>
      <c r="G1557" t="str">
        <v>Intel</v>
      </c>
      <c r="H1557" t="str">
        <v>التفكير الاستراتيجي</v>
      </c>
      <c r="I1557" t="str">
        <v>تفعيل الإيميل الموحد وكيفية التعامل مع Office 365</v>
      </c>
      <c r="J1557" t="str">
        <v>مهارات الاتصال الفعال وبناء العلاقات</v>
      </c>
      <c r="K1557" t="str">
        <v>مهارات القرن الحادي والعشرين للمعلمين</v>
      </c>
    </row>
    <row r="1558" spans="1:11" x14ac:dyDescent="0.25">
      <c r="A1558" t="str">
        <v xml:space="preserve">حماده أبو العزايم محمد مصطفى </v>
      </c>
      <c r="B1558" t="str">
        <v>الشهيد هشام بركات (الثانوية بنات ج )</v>
      </c>
      <c r="C1558" t="str">
        <v>اللغة الإنجليزية</v>
      </c>
      <c r="D1558" t="str">
        <v>معلم خبير</v>
      </c>
      <c r="E1558" t="str">
        <v>بكالوريوس</v>
      </c>
      <c r="F1558" t="str">
        <v xml:space="preserve">لغة إنجليزية </v>
      </c>
      <c r="G1558">
        <v>0</v>
      </c>
      <c r="H1558" t="str">
        <v>التفكير الاستراتيجي</v>
      </c>
      <c r="I1558" t="str">
        <v>التعليم عبر الذكاء الاصطناعي في الفصول</v>
      </c>
      <c r="J1558" t="str">
        <v>مهارات الاتصال الفعال وبناء العلاقات</v>
      </c>
      <c r="K1558" t="str">
        <v>المواطنة الرقمية والأمان الإلكتروني</v>
      </c>
    </row>
    <row r="1559" spans="1:11" x14ac:dyDescent="0.25">
      <c r="A1559" t="str">
        <v xml:space="preserve">حمودة عبدالحميد حمودة عيسى </v>
      </c>
      <c r="B1559" t="str">
        <v>الشهيد هشام بركات (الثانوية بنات ج )</v>
      </c>
      <c r="C1559" t="str">
        <v>الجغرافيا</v>
      </c>
      <c r="D1559" t="str">
        <v>كبير معلمين</v>
      </c>
      <c r="E1559" t="str">
        <v>بكالوريوس</v>
      </c>
      <c r="F1559">
        <v>0</v>
      </c>
      <c r="G1559" t="str">
        <v xml:space="preserve">التجربه السنغافوريه </v>
      </c>
      <c r="H1559" t="str">
        <v>إدارة الصفوف بفاعلية;التفكير الناقد والإبداعي في التدريس</v>
      </c>
      <c r="I1559" t="str">
        <v>أساسيات الحاسب الآلي والإنترنت;التعليم عبر الذكاء الاصطناعي في الفصول</v>
      </c>
      <c r="J1559" t="str">
        <v>القيادة التربوية وصناعة القرار;التخطيط الاستراتيجي للمعلم</v>
      </c>
      <c r="K1559" t="str">
        <v>التعرف على سجلات المدير ووكيل وكيفية التعامل معها;أهمية الارتقاء بالإدارة المدرسية باستخدام الأساليب الحديثة</v>
      </c>
    </row>
    <row r="1560" spans="1:11" x14ac:dyDescent="0.25">
      <c r="A1560" t="str">
        <v xml:space="preserve">دعاء عبدالحميد فتوح سعد </v>
      </c>
      <c r="B1560" t="str">
        <v>الشهيد هشام بركات (الثانوية بنات ج )</v>
      </c>
      <c r="C1560" t="str">
        <v>اداره اعمال ومشروعات</v>
      </c>
      <c r="D1560" t="str">
        <v>معلم خبير</v>
      </c>
      <c r="E1560" t="str">
        <v>ليسانس</v>
      </c>
      <c r="F1560" t="str">
        <v>آداب وتربيه</v>
      </c>
      <c r="G1560" t="str">
        <v>البرمجه</v>
      </c>
      <c r="H1560" t="str">
        <v>استراتيجيات التدريس النشط;دور الابتكار في تعليم الطلاب</v>
      </c>
      <c r="I1560" t="str">
        <v>أساسيات الحاسب الآلي والإنترنت;استخدام المنصات التعليمية الرقمية Google Classroom / Microsoft Teams للمعلم</v>
      </c>
      <c r="J1560" t="str">
        <v>مهارات الاتصال الفعال وبناء العلاقات;كيفية اتخاذ القرار بأسس علمية;كيفية تحقيق النجاح بالثقة في النفس</v>
      </c>
      <c r="K1560" t="str">
        <v>التربية من أجل التنمية المستدامة;التعرف على سجلات شئون العاملين وشئون الطلبة;مهارات الإدارة في التخطيط والتنظيم والمتابعة والرقابة</v>
      </c>
    </row>
    <row r="1561" spans="1:11" x14ac:dyDescent="0.25">
      <c r="A1561" t="str">
        <v>رأفت أحمد جابر عثمان</v>
      </c>
      <c r="B1561" t="str">
        <v>الشهيد هشام بركات (الثانوية بنات ج )</v>
      </c>
      <c r="C1561" t="str">
        <v>اللغة العربية</v>
      </c>
      <c r="D1561" t="str">
        <v>كبير معلمين</v>
      </c>
      <c r="E1561" t="str">
        <v>بكالوريوس</v>
      </c>
      <c r="F1561" t="str">
        <v>ليسانس لغة عربية وعلوم إسلامية</v>
      </c>
      <c r="G1561">
        <v>0</v>
      </c>
      <c r="H1561" t="str">
        <v>إدارة الصفوف بفاعلية</v>
      </c>
      <c r="I1561" t="str">
        <v>إنتاج الاختبارات الإلكترونية</v>
      </c>
      <c r="J1561" t="str">
        <v>مهارات الاتصال الفعال وبناء العلاقات</v>
      </c>
      <c r="K1561" t="str">
        <v>التعليم القائم على الكفايات</v>
      </c>
    </row>
    <row r="1562" spans="1:11" x14ac:dyDescent="0.25">
      <c r="A1562" t="str">
        <v xml:space="preserve">رضا محمد كامل مصباح </v>
      </c>
      <c r="B1562" t="str">
        <v>الشهيد هشام بركات (الثانوية بنات ج )</v>
      </c>
      <c r="C1562" t="str">
        <v>الرياضيات</v>
      </c>
      <c r="D1562" t="str">
        <v>معلم أول (أ)</v>
      </c>
      <c r="E1562" t="str">
        <v>بكالوريوس</v>
      </c>
      <c r="F1562" t="str">
        <v>بكالوريوس علوم وتربية</v>
      </c>
      <c r="G1562">
        <v>0</v>
      </c>
      <c r="H1562" t="str">
        <v>استراتيجيات التدريس النشط;مهارات Differentiated Instruction (التعليم وفق الفروق الفردية);التفكير الناقد والإبداعي في التدريس;إدارة الصفوف بفاعلية;التفكير الاستراتيجي;دور الابتكار في تعليم الطلاب</v>
      </c>
      <c r="I1562" t="str">
        <v>أساسيات الحاسب الآلي والإنترنت</v>
      </c>
      <c r="J1562" t="str">
        <v>كيفية تنظيم الوقت</v>
      </c>
      <c r="K1562" t="str">
        <v>التعليم القائم على الكفايات</v>
      </c>
    </row>
    <row r="1563" spans="1:11" x14ac:dyDescent="0.25">
      <c r="A1563" t="str">
        <v xml:space="preserve">رنيا السيد عبد القادر سيد احمد </v>
      </c>
      <c r="B1563" t="str">
        <v>الشهيد هشام بركات (الثانوية بنات ج )</v>
      </c>
      <c r="C1563" t="str">
        <v>اللغة الإنجليزية</v>
      </c>
      <c r="D1563" t="str">
        <v>كبير معلمين</v>
      </c>
      <c r="E1563" t="str">
        <v>دبلومة</v>
      </c>
      <c r="F1563" t="str">
        <v xml:space="preserve">لغه انجليزيه+دبلوم خاص في التربية وعلم النفس </v>
      </c>
      <c r="G1563" t="str">
        <v>ICDL( الرخصه الدوليه لقياده الحاسوب)
البرنامج الرقمي للإشراف والقيادة التربوية 
برنامج اعداد كوادر مدربي اللغه الانجليزيه لاثراء وحدات التدريب والتقويم بالمدارس 
دورات تنميه مهنيه لمعلمي اللغة الإنجليزية 
دورات تنميه مهنيه لمعلمي المرحلة الثانوية 
برنامج التدريس باستخدام التكنولوجيا (TWT)</v>
      </c>
      <c r="H1563" t="str">
        <v>كيفية عمل بحث علمي بأساليب البحث الحديثة</v>
      </c>
      <c r="I1563" t="str">
        <v>تفعيل الإيميل الموحد وكيفية التعامل مع Office 365</v>
      </c>
      <c r="J1563" t="str">
        <v>كيفية تنظيم الوقت</v>
      </c>
      <c r="K1563" t="str">
        <v>التعرف على سجلات المدير ووكيل وكيفية التعامل معها;التعرف على سجلات شئون العاملين وشئون الطلبة</v>
      </c>
    </row>
    <row r="1564" spans="1:11" x14ac:dyDescent="0.25">
      <c r="A1564" t="str">
        <v xml:space="preserve">زينب عبدالرازق أحمد العتربي </v>
      </c>
      <c r="B1564" t="str">
        <v>الشهيد هشام بركات (الثانوية بنات ج )</v>
      </c>
      <c r="C1564" t="str">
        <v>اللغة العربية</v>
      </c>
      <c r="D1564" t="str">
        <v>كبير معلمين</v>
      </c>
      <c r="E1564" t="str">
        <v>دبلومة</v>
      </c>
      <c r="F1564">
        <v>0</v>
      </c>
      <c r="G1564">
        <v>0</v>
      </c>
      <c r="H1564" t="str">
        <v>استراتيجيات التدريس النشط</v>
      </c>
      <c r="I1564" t="str">
        <v>أساسيات الحاسب الآلي والإنترنت</v>
      </c>
      <c r="J1564" t="str">
        <v>كيفية تنظيم الوقت;مهارات الاتصال الفعال وبناء العلاقات;التخطيط الاستراتيجي للمعلم</v>
      </c>
      <c r="K1564" t="str">
        <v>التربية من أجل التنمية المستدامة</v>
      </c>
    </row>
    <row r="1565" spans="1:11" x14ac:dyDescent="0.25">
      <c r="A1565" t="str">
        <v>سحر السيد السيد كساب</v>
      </c>
      <c r="B1565" t="str">
        <v>الشهيد هشام بركات (الثانوية بنات ج )</v>
      </c>
      <c r="C1565" t="str">
        <v>اللغة العربية</v>
      </c>
      <c r="D1565" t="str">
        <v>كبير معلمين</v>
      </c>
      <c r="E1565" t="str">
        <v>ليسانس آداب وتربية</v>
      </c>
      <c r="F1565" t="str">
        <v>لغة عربية</v>
      </c>
      <c r="G1565" t="str">
        <v>*دورات داخل المدرسة
1-تدريب على استيراتيجيات التعلم عن بعد(2021)
2-الإجراءات الاحترازية لجائحة كورونا (2020)
3-تنمية بشرية (2019)
*دورات خارج المدرسة
1-دورة تدريبية خاصة بالتنمية المهنية لمعلمي الصف الأول والثاني الثانوي (كل التخصصات على منظومة التعليم الجديد 2020)
2-دورة تدريبية تنشيطية خاصة بالتنمية المهنية لمعلمي المرحلة الثانوية جميع التخصصات (2019)
3-دورة تجريبية خاصة بالتنمية المهنية لمعلمي الصفين الأول والثاني الثانوي (2019)
4-دورة تدريبية خاصة ببرنامج تنمية مهارات المعلم (بنك المعرفة) (2017)
5-دورة تدريبية خاصة ببرنامج الاتجاهات المعاصرة في ادارة المدرسة الثانوية (2012)</v>
      </c>
      <c r="H1565" t="str">
        <v>التفكير الناقد والإبداعي في التدريس</v>
      </c>
      <c r="I1565" t="str">
        <v>التعليم عبر الذكاء الاصطناعي في الفصول</v>
      </c>
      <c r="J1565" t="str">
        <v>كيفية تنظيم الوقت</v>
      </c>
      <c r="K1565" t="str">
        <v>مهارات القرن الحادي والعشرين للمعلمين</v>
      </c>
    </row>
    <row r="1566" spans="1:11" x14ac:dyDescent="0.25">
      <c r="A1566" t="str">
        <v xml:space="preserve">سحر مصطفى حسين خليفه </v>
      </c>
      <c r="B1566" t="str">
        <v>الشهيد هشام بركات (الثانوية بنات ج )</v>
      </c>
      <c r="C1566" t="str">
        <v>الحاسب الآلي / تكنولوجيا المعلومات</v>
      </c>
      <c r="D1566" t="str">
        <v>كبير معلمين</v>
      </c>
      <c r="E1566" t="str">
        <v>دبلومة</v>
      </c>
      <c r="F1566" t="str">
        <v xml:space="preserve">دبلوم حاسب آلي ،دبلوم عام تربوي </v>
      </c>
      <c r="G1566" t="str">
        <v>الحصول علىICDL , الحصول على تدريب Entel</v>
      </c>
      <c r="H15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56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التعليمي;ICDL, Entel ;التعليم عبر الذكاء الاصطناعي في الفصول</v>
      </c>
      <c r="J15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566" t="str">
        <v>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67" spans="1:11" x14ac:dyDescent="0.25">
      <c r="A1567" t="str">
        <v xml:space="preserve">سحر يوسف عبد القادر شرف الدين </v>
      </c>
      <c r="B1567" t="str">
        <v>الشهيد هشام بركات (الثانوية بنات ج )</v>
      </c>
      <c r="C1567" t="str">
        <v>الفلسفة والمنطق</v>
      </c>
      <c r="D1567" t="str">
        <v>معلم أول (أ)</v>
      </c>
      <c r="E1567" t="str">
        <v>دبلومة</v>
      </c>
      <c r="F1567" t="str">
        <v>فلسفه ومنطق</v>
      </c>
      <c r="G1567" t="str">
        <v xml:space="preserve">دورة إنتل 
طرق التدريس 
مايكروسوفت </v>
      </c>
      <c r="H1567" t="str">
        <v>استراتيجيات التدريس النشط;التعليم المدمج (Blended Learning);إدارة الصفوف بفاعلية;التفكير الناقد والإبداعي في التدريس</v>
      </c>
      <c r="I1567" t="str">
        <v>أساسيات الحاسب الآلي والإنترنت;تفعيل الإيميل الموحد وكيفية التعامل مع Office 365</v>
      </c>
      <c r="J1567" t="str">
        <v>مهارات الاتصال الفعال وبناء العلاقات;القيادة التربوية وصناعة القرار;التخطيط الاستراتيجي للمعلم;تنمية مهارات البحث التربوي والعمل الأكاديمي</v>
      </c>
      <c r="K1567" t="str">
        <v>المواطنة الرقمية والأمان الإلكتروني;أهمية الارتقاء بالإدارة المدرسية باستخدام الأساليب الحديثة</v>
      </c>
    </row>
    <row r="1568" spans="1:11" x14ac:dyDescent="0.25">
      <c r="A1568" t="str">
        <v>سعيد خليل أحمد خليل</v>
      </c>
      <c r="B1568" t="str">
        <v>الشهيد هشام بركات (الثانوية بنات ج )</v>
      </c>
      <c r="C1568" t="str">
        <v>اللغة العربية</v>
      </c>
      <c r="D1568" t="str">
        <v>معلم أول</v>
      </c>
      <c r="E1568" t="str">
        <v>بكالوريوس</v>
      </c>
      <c r="F1568" t="str">
        <v>اللغة العربية</v>
      </c>
      <c r="G1568" t="str">
        <v>icdl دورات ترقية معلم أول دورات متعددة في الحاسب الآلي</v>
      </c>
      <c r="H1568" t="str">
        <v>استراتيجيات التدريس النشط;إدارة الصفوف بفاعلية;التفكير الناقد والإبداعي في التدريس;دور الابتكار في تعليم الطلاب</v>
      </c>
      <c r="I1568" t="str">
        <v>أساسيات الحاسب الآلي والإنترنت;استخدام المنصات التعليمية الرقمية Google Classroom / Microsoft Teams للمعلم</v>
      </c>
      <c r="J1568" t="str">
        <v>مهارات الاتصال الفعال وبناء العلاقات;إدارة الضغوط واتزان المعلم النفسي;الوعي الذاتي واليقظة الذهنية;كيفية تنظيم الوقت;التخطيط الاستراتيجي للمعلم</v>
      </c>
      <c r="K1568" t="str">
        <v>مهارات الإدارة في التخطيط والتنظيم والمتابعة والرقابة</v>
      </c>
    </row>
    <row r="1569" spans="1:11" x14ac:dyDescent="0.25">
      <c r="A1569" t="str">
        <v xml:space="preserve">سلوي محمود يوسف العتربي	</v>
      </c>
      <c r="B1569" t="str">
        <v>الشهيد هشام بركات (الثانوية بنات ج )</v>
      </c>
      <c r="C1569" t="str">
        <v>اللغة العربية</v>
      </c>
      <c r="D1569" t="str">
        <v>كبير معلمين</v>
      </c>
      <c r="E1569" t="str">
        <v>بكالوريوس</v>
      </c>
      <c r="F1569" t="str">
        <v>بكالوريوس تربية قسم لغة عربية</v>
      </c>
      <c r="G1569" t="str">
        <v>intl +دورة تنشطية فى اللغة العربية</v>
      </c>
      <c r="H1569" t="str">
        <v>استراتيجيات التدريس النشط</v>
      </c>
      <c r="I1569" t="str">
        <v>تفعيل الإيميل الموحد وكيفية التعامل مع Office 365</v>
      </c>
      <c r="J1569" t="str">
        <v>مهارات الاتصال الفعال وبناء العلاقات</v>
      </c>
      <c r="K1569" t="str">
        <v>مهارات القرن الحادي والعشرين للمعلمين</v>
      </c>
    </row>
    <row r="1570" spans="1:11" x14ac:dyDescent="0.25">
      <c r="A1570" t="str">
        <v xml:space="preserve">سماح اسماعيل اسماعيل عكاشه	</v>
      </c>
      <c r="B1570" t="str">
        <v>الشهيد هشام بركات (الثانوية بنات ج )</v>
      </c>
      <c r="C1570" t="str">
        <v xml:space="preserve">أخصائى صحافة واعلام أول	</v>
      </c>
      <c r="D1570" t="str">
        <v>معلم أول (أ)</v>
      </c>
      <c r="E1570" t="str">
        <v>بكالوريوس</v>
      </c>
      <c r="F1570" t="str">
        <v xml:space="preserve">أخصائى صحافة واعلام أول	</v>
      </c>
      <c r="G1570" t="str">
        <v>icdl</v>
      </c>
      <c r="H1570" t="str">
        <v>كيفية عمل بحث علمي بأساليب البحث الحديثة</v>
      </c>
      <c r="I1570" t="str">
        <v>تفعيل الإيميل الموحد وكيفية التعامل مع Office 365</v>
      </c>
      <c r="J1570" t="str">
        <v>مهارات الاتصال الفعال وبناء العلاقات</v>
      </c>
      <c r="K1570" t="str">
        <v>المواطنة الرقمية والأمان الإلكتروني</v>
      </c>
    </row>
    <row r="1571" spans="1:11" x14ac:dyDescent="0.25">
      <c r="A1571" t="str">
        <v>سمر مخلوف عبد الرازق</v>
      </c>
      <c r="B1571" t="str">
        <v>الشهيد هشام بركات (الثانوية بنات ج )</v>
      </c>
      <c r="C1571" t="str">
        <v>اخصائي نفسي</v>
      </c>
      <c r="D1571" t="str">
        <v>معلم أول</v>
      </c>
      <c r="E1571" t="str">
        <v>دبلومة</v>
      </c>
      <c r="F1571" t="str">
        <v>ليسانس اداب</v>
      </c>
      <c r="G1571" t="str">
        <v xml:space="preserve">Icdl. Intel. </v>
      </c>
      <c r="H1571" t="str">
        <v>التفكير الاستراتيجي</v>
      </c>
      <c r="I1571" t="str">
        <v>كيفية استخدام التصميم الجرافيكي في المحتوى التعليمي</v>
      </c>
      <c r="J1571" t="str">
        <v>كيفية خلق عادات جديدة لتحسين جوانب حياتك</v>
      </c>
      <c r="K1571" t="str">
        <v>التعليم القائم على الكفايات</v>
      </c>
    </row>
    <row r="1572" spans="1:11" x14ac:dyDescent="0.25">
      <c r="A1572" t="str">
        <v>سوزان فاروق محمد عبد السلام</v>
      </c>
      <c r="B1572" t="str">
        <v>الشهيد هشام بركات (الثانوية بنات ج )</v>
      </c>
      <c r="C1572" t="str">
        <v>حاسب الى</v>
      </c>
      <c r="D1572" t="str">
        <v>كبير معلمين</v>
      </c>
      <c r="E1572" t="str">
        <v>دبلوم تربوى</v>
      </c>
      <c r="F1572" t="str">
        <v>بكارليوس تجارة -ادارة اعمال +دبلوم تربوى</v>
      </c>
      <c r="G1572" t="str">
        <v>دورة تدربيه icdl+intl leran</v>
      </c>
      <c r="H1572" t="str">
        <v>التفكير الناقد والإبداعي في التدريس</v>
      </c>
      <c r="I1572" t="str">
        <v>تفعيل الإيميل الموحد وكيفية التعامل مع Office 365</v>
      </c>
      <c r="J1572" t="str">
        <v>مهارات الاتصال الفعال وبناء العلاقات</v>
      </c>
      <c r="K1572" t="str">
        <v>المواطنة الرقمية والأمان الإلكتروني</v>
      </c>
    </row>
    <row r="1573" spans="1:11" x14ac:dyDescent="0.25">
      <c r="A1573" t="str">
        <v>شاهيناز محمد جمعة بسيوني</v>
      </c>
      <c r="B1573" t="str">
        <v>الشهيد هشام بركات (الثانوية بنات ج )</v>
      </c>
      <c r="C1573" t="str">
        <v>الأحياء</v>
      </c>
      <c r="D1573" t="str">
        <v>معلم</v>
      </c>
      <c r="E1573" t="str">
        <v>دبلومة</v>
      </c>
      <c r="F1573" t="str">
        <v>بكالوريوس علوم وتربية قسم البيولوجي</v>
      </c>
      <c r="G1573" t="str">
        <v xml:space="preserve">
</v>
      </c>
      <c r="H1573" t="str">
        <v>إدارة الصفوف بفاعلية;استراتيجيات التدريس النشط;التفكير الناقد والإبداعي في التدريس</v>
      </c>
      <c r="I1573" t="str">
        <v>إنتاج الاختبارات الإلكترونية;كيفية استخدام التصميم الجرافيكي في المحتوى التعليمي;استخدام المنصات التعليمية الرقمية Google Classroom / Microsoft Teams للمعلم;التعليم عبر الذكاء الاصطناعي في الفصول</v>
      </c>
      <c r="J1573" t="str">
        <v>القيادة التربوية وصناعة القرار;إدارة الضغوط واتزان المعلم النفسي</v>
      </c>
      <c r="K1573" t="str">
        <v>مهارات الإدارة في التخطيط والتنظيم والمتابعة والرقابة;مهارات القرن الحادي والعشرين للمعلمين</v>
      </c>
    </row>
    <row r="1574" spans="1:11" x14ac:dyDescent="0.25">
      <c r="A1574" t="str">
        <v xml:space="preserve">شروق ناصر محمود </v>
      </c>
      <c r="B1574" t="str">
        <v>الشهيد هشام بركات (الثانوية بنات ج )</v>
      </c>
      <c r="C1574" t="str">
        <v>الفيزياء</v>
      </c>
      <c r="D1574" t="str">
        <v>معلم</v>
      </c>
      <c r="E1574" t="str">
        <v>دبلومة</v>
      </c>
      <c r="F1574" t="str">
        <v xml:space="preserve">بكالوريوس علوم في الكيمياء والفيزياء </v>
      </c>
      <c r="G1574" t="str">
        <v xml:space="preserve">ما أخدتش حاجه </v>
      </c>
      <c r="H1574" t="str">
        <v>لم احصل على أي دورات</v>
      </c>
      <c r="I1574" t="str">
        <v>.لم احصل على أي دورات</v>
      </c>
      <c r="J1574" t="str">
        <v>.لم احصل على أي دورات</v>
      </c>
      <c r="K1574" t="str">
        <v>.لم احصل على أي دورات</v>
      </c>
    </row>
    <row r="1575" spans="1:11" x14ac:dyDescent="0.25">
      <c r="A1575" t="str">
        <v>شرين صادق توفيق محمد</v>
      </c>
      <c r="B1575" t="str">
        <v>الشهيد هشام بركات (الثانوية بنات ج )</v>
      </c>
      <c r="C1575" t="str">
        <v>أخصائي نفسي</v>
      </c>
      <c r="D1575" t="str">
        <v>أخصائي نفسي أول</v>
      </c>
      <c r="E1575" t="str">
        <v>ماجستير</v>
      </c>
      <c r="F1575" t="str">
        <v xml:space="preserve">علم نفس تربوى </v>
      </c>
      <c r="G1575" t="str">
        <v>1- دورة في صعوبات التعلم 
2- دورة في التأهيل التخاطبي
3- دورة في القياس النفسي 
4- دورة في ال ICDL 
5- دورة في ال TOEFL 
6- دورة في التحول الرقمى 
7- دورة فى ال TOT
8- دورة في تعديل السلوك</v>
      </c>
      <c r="H1575" t="str">
        <v>إدارة الصفوف بفاعلية;التفكير الناقد والإبداعي في التدريس;كيفية عمل بحث علمي بأساليب البحث الحديثة;دور الابتكار في تعليم الطلاب</v>
      </c>
      <c r="I157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5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v>
      </c>
      <c r="K1575"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v>
      </c>
    </row>
    <row r="1576" spans="1:11" x14ac:dyDescent="0.25">
      <c r="A1576" t="str">
        <v>شرين طه محمد طايل</v>
      </c>
      <c r="B1576" t="str">
        <v>الشهيد هشام بركات (الثانوية بنات ج )</v>
      </c>
      <c r="C1576" t="str">
        <v>اللغة الإنجليزية</v>
      </c>
      <c r="D1576" t="str">
        <v>معلم أول (أ)</v>
      </c>
      <c r="E1576" t="str">
        <v>دبلومة</v>
      </c>
      <c r="F1576" t="str">
        <v>اللغة الانجليزية</v>
      </c>
      <c r="G1576" t="str">
        <v>Teacher Training Initiative Seniors
دورة تنشيط المبعوثين العائدين من الخارج</v>
      </c>
      <c r="H1576" t="str">
        <v>تجارب الدول المتقدمة في التعليم</v>
      </c>
      <c r="I1576" t="str">
        <v>التعليم عبر الذكاء الاصطناعي في الفصول;تصميم محتوى تعليمي تفاعلي</v>
      </c>
      <c r="J1576" t="str">
        <v>القيادة التربوية وصناعة القرار</v>
      </c>
      <c r="K1576" t="str">
        <v>مهارات الإدارة في التخطيط والتنظيم والمتابعة والرقابة</v>
      </c>
    </row>
    <row r="1577" spans="1:11" x14ac:dyDescent="0.25">
      <c r="A1577" t="str">
        <v xml:space="preserve">شكري ابراهيم صادق الطنوبي </v>
      </c>
      <c r="B1577" t="str">
        <v>الشهيد هشام بركات (الثانوية بنات ج )</v>
      </c>
      <c r="C1577" t="str">
        <v>اللغة العربية</v>
      </c>
      <c r="D1577" t="str">
        <v>معلم أول</v>
      </c>
      <c r="E1577" t="str">
        <v>دبلومة</v>
      </c>
      <c r="F1577" t="str">
        <v xml:space="preserve">ليسانس آداب </v>
      </c>
      <c r="G1577" t="str">
        <v>التفكير الناقد والإبداعي</v>
      </c>
      <c r="H1577" t="str">
        <v>التفكير الاستراتيجي;التفكير الناقد والإبداعي في التدريس</v>
      </c>
      <c r="I1577" t="str">
        <v>أساسيات الحاسب الآلي والإنترنت</v>
      </c>
      <c r="J1577" t="str">
        <v>كيفية تنظيم الوقت</v>
      </c>
      <c r="K1577" t="str">
        <v>التربية من أجل التنمية المستدامة</v>
      </c>
    </row>
    <row r="1578" spans="1:11" x14ac:dyDescent="0.25">
      <c r="A1578" t="str">
        <v xml:space="preserve">عبدالحميد محمود محمد محمود </v>
      </c>
      <c r="B1578" t="str">
        <v>الشهيد هشام بركات (الثانوية بنات ج )</v>
      </c>
      <c r="C1578" t="str">
        <v>اللغة الفرنسية</v>
      </c>
      <c r="D1578" t="str">
        <v>كبير معلمين</v>
      </c>
      <c r="E1578" t="str">
        <v>ليسانس اداب وتربيه</v>
      </c>
      <c r="F1578" t="str">
        <v xml:space="preserve">لغه فرنسية </v>
      </c>
      <c r="G1578">
        <v>0</v>
      </c>
      <c r="H1578" t="str">
        <v>استراتيجيات التدريس النشط;التقويم التربوي (Evaluation);التفكير الاستراتيجي</v>
      </c>
      <c r="I1578" t="str">
        <v>تفعيل الإيميل الموحد وكيفية التعامل مع Office 365;أساسيات الحاسب الآلي والإنترنت</v>
      </c>
      <c r="J1578" t="str">
        <v>كيفية تنظيم الوقت;كيفية اتخاذ القرار بأسس علمية;التخطيط الاستراتيجي للمعلم;مهارات الاتصال الفعال وبناء العلاقات</v>
      </c>
      <c r="K1578" t="str">
        <v>مهارات الإدارة في التخطيط والتنظيم والمتابعة والرقابة;أهمية الارتقاء بالإدارة المدرسية باستخدام الأساليب الحديثة</v>
      </c>
    </row>
    <row r="1579" spans="1:11" x14ac:dyDescent="0.25">
      <c r="A1579" t="str">
        <v xml:space="preserve">عبير عبد الرحمن حلمي موته </v>
      </c>
      <c r="B1579" t="str">
        <v>الشهيد هشام بركات (الثانوية بنات ج )</v>
      </c>
      <c r="C1579" t="str">
        <v>التاريخ</v>
      </c>
      <c r="D1579" t="str">
        <v>معلم خبير</v>
      </c>
      <c r="E1579" t="str">
        <v>بكالوريوس</v>
      </c>
      <c r="F1579" t="str">
        <v>تاريخ</v>
      </c>
      <c r="G1579" t="str">
        <v>استراتيجيات التدريس</v>
      </c>
      <c r="H1579" t="str">
        <v>تجارب الدول المتقدمة في التعليم</v>
      </c>
      <c r="I1579" t="str">
        <v>استخدام المنصات التعليمية الرقمية Google Classroom / Microsoft Teams للمعلم</v>
      </c>
      <c r="J1579" t="str">
        <v>التخطيط الاستراتيجي للمعلم</v>
      </c>
      <c r="K1579" t="str">
        <v>مهارات القرن الحادي والعشرين للمعلمين</v>
      </c>
    </row>
    <row r="1580" spans="1:11" x14ac:dyDescent="0.25">
      <c r="A1580" t="str">
        <v xml:space="preserve">علا احمد السيد ابراهيم	</v>
      </c>
      <c r="B1580" t="str">
        <v>الشهيد هشام بركات (الثانوية بنات ج )</v>
      </c>
      <c r="C1580" t="str">
        <v>الاقتصاد المنزلي</v>
      </c>
      <c r="D1580" t="str">
        <v>كبير معلمين</v>
      </c>
      <c r="E1580" t="str">
        <v>بكالوريوس</v>
      </c>
      <c r="F1580" t="str">
        <v>اقتصاد منزلى</v>
      </c>
      <c r="G1580" t="str">
        <v>icdl+تربوى</v>
      </c>
      <c r="H1580" t="str">
        <v>استراتيجيات التدريس النشط</v>
      </c>
      <c r="I1580" t="str">
        <v>أساسيات الحاسب الآلي والإنترنت</v>
      </c>
      <c r="J1580" t="str">
        <v>كيفية تنظيم الوقت</v>
      </c>
      <c r="K1580" t="str">
        <v>أهمية الارتقاء بالإدارة المدرسية باستخدام الأساليب الحديثة</v>
      </c>
    </row>
    <row r="1581" spans="1:11" x14ac:dyDescent="0.25">
      <c r="A1581" t="str">
        <v xml:space="preserve">علا مسعد سالم الشھاوى </v>
      </c>
      <c r="B1581" t="str">
        <v>الشهيد هشام بركات (الثانوية بنات ج )</v>
      </c>
      <c r="C1581" t="str">
        <v>تكنولوجيا ادارة مشروعات</v>
      </c>
      <c r="D1581" t="str">
        <v>كبير معلمين</v>
      </c>
      <c r="E1581" t="str">
        <v xml:space="preserve">بكلوريس تجارة ودبلومة عامة تربية </v>
      </c>
      <c r="F1581">
        <v>0</v>
      </c>
      <c r="G1581">
        <v>0</v>
      </c>
      <c r="H1581" t="str">
        <v xml:space="preserve">لا يوجد </v>
      </c>
      <c r="I1581" t="str">
        <v xml:space="preserve">لا يوجد </v>
      </c>
      <c r="J1581" t="str">
        <v xml:space="preserve">لا يوجد </v>
      </c>
      <c r="K1581" t="str">
        <v xml:space="preserve">لا يوجد </v>
      </c>
    </row>
    <row r="1582" spans="1:11" x14ac:dyDescent="0.25">
      <c r="A1582" t="str">
        <v>على يس على الجريدى</v>
      </c>
      <c r="B1582" t="str">
        <v>الشهيد هشام بركات (الثانوية بنات ج )</v>
      </c>
      <c r="C1582" t="str">
        <v>اللغة الفرنسية</v>
      </c>
      <c r="D1582" t="str">
        <v>معلم أول (أ)</v>
      </c>
      <c r="E1582" t="str">
        <v>دبلومة</v>
      </c>
      <c r="F1582" t="str">
        <v xml:space="preserve">ليسانس اداب قسم لغه فرنسيه </v>
      </c>
      <c r="G1582">
        <v>0</v>
      </c>
      <c r="H1582" t="str">
        <v>التعليم من أجل الغد (Learning for Tomorrow)</v>
      </c>
      <c r="I1582" t="str">
        <v>التعليم عبر الذكاء الاصطناعي في الفصول</v>
      </c>
      <c r="J1582" t="str">
        <v>إدارة الضغوط واتزان المعلم النفسي</v>
      </c>
      <c r="K1582" t="str">
        <v>أهمية الارتقاء بالإدارة المدرسية باستخدام الأساليب الحديثة</v>
      </c>
    </row>
    <row r="1583" spans="1:11" x14ac:dyDescent="0.25">
      <c r="A1583" t="str">
        <v xml:space="preserve">عماد الدين ربيع محمد الجارحي </v>
      </c>
      <c r="B1583" t="str">
        <v>الشهيد هشام بركات (الثانوية بنات ج )</v>
      </c>
      <c r="C1583" t="str">
        <v>الكيمياء</v>
      </c>
      <c r="D1583" t="str">
        <v>معلم أول</v>
      </c>
      <c r="E1583" t="str">
        <v>بكالوريوس</v>
      </c>
      <c r="F1583" t="str">
        <v xml:space="preserve">بكالوريوس علوم وتربية </v>
      </c>
      <c r="G1583" t="str">
        <v xml:space="preserve">دورة تدريبية في التعلم النشط
دورة تدريبية في وضع أسئلة الامتحانات </v>
      </c>
      <c r="H1583" t="str">
        <v>استراتيجيات التدريس النشط;التقويم التربوي (Evaluation);إدارة الصفوف بفاعلية;التفكير الناقد والإبداعي في التدريس</v>
      </c>
      <c r="I1583" t="str">
        <v>أساسيات الحاسب الآلي والإنترنت;تفعيل الإيميل الموحد وكيفية التعامل مع Office 365;استخدام المنصات التعليمية الرقمية Google Classroom / Microsoft Teams للمعلم</v>
      </c>
      <c r="J1583" t="str">
        <v>مهارات الاتصال الفعال وبناء العلاقات;إدارة الضغوط واتزان المعلم النفسي;كيفية تنظيم الوقت;القيادة التربوية وصناعة القرار</v>
      </c>
      <c r="K158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1584" spans="1:11" x14ac:dyDescent="0.25">
      <c r="A1584" t="str">
        <v>عماد منير سامي حرجس</v>
      </c>
      <c r="B1584" t="str">
        <v>الشهيد هشام بركات (الثانوية بنات ج )</v>
      </c>
      <c r="C1584" t="str">
        <v>اللغة الإنجليزية</v>
      </c>
      <c r="D1584" t="str">
        <v>معلم خبير</v>
      </c>
      <c r="E1584" t="str">
        <v>دبلومة</v>
      </c>
      <c r="F1584" t="str">
        <v>ليسانس ترجمه لغه انجليزيه</v>
      </c>
      <c r="G1584" t="str">
        <v>دورة مايكروسوفت
دوره تنميه بشريه
دورة الإدارة الحكوميه</v>
      </c>
      <c r="H1584" t="str">
        <v>التفكير الاستراتيجي</v>
      </c>
      <c r="I1584" t="str">
        <v>أساسيات الحاسب الآلي والإنترنت;إنتاج الاختبارات الإلكترونية</v>
      </c>
      <c r="J1584" t="str">
        <v>كيفية تنظيم الوقت</v>
      </c>
      <c r="K1584" t="str">
        <v>التعرف على سجلات المدير ووكيل وكيفية التعامل معها;التعرف على سجلات شئون العاملين وشئون الطلبة</v>
      </c>
    </row>
    <row r="1585" spans="1:11" x14ac:dyDescent="0.25">
      <c r="A1585" t="str">
        <v>غاده السيد علي محمد</v>
      </c>
      <c r="B1585" t="str">
        <v>الشهيد هشام بركات (الثانوية بنات ج )</v>
      </c>
      <c r="C1585" t="str">
        <v>الجغرافيا</v>
      </c>
      <c r="D1585" t="str">
        <v>معلم أول (أ)</v>
      </c>
      <c r="E1585" t="str">
        <v>دبلومة</v>
      </c>
      <c r="F1585" t="str">
        <v>ليسانس اداب جغرافيا</v>
      </c>
      <c r="G1585" t="str">
        <v>انتل</v>
      </c>
      <c r="H1585" t="str">
        <v>استراتيجيات التدريس النشط;التعليم المدمج (Blended Learning);التفكير الناقد والإبداعي في التدريس;التعليم من أجل الغد (Learning for Tomorrow)</v>
      </c>
      <c r="I1585" t="str">
        <v>أساسيات الحاسب الآلي والإنترنت;تصميم محتوى تعليمي تفاعلي;إنتاج الاختبارات الإلكترونية;كيفية استخدام التصميم الجرافيكي في المحتوى التعليمي;التعليم عبر الذكاء الاصطناعي في الفصول</v>
      </c>
      <c r="J1585" t="str">
        <v>مهارات الاتصال الفعال وبناء العلاقات;إدارة الضغوط واتزان المعلم النفسي;كيفية تنظيم الوقت;كيفية تحقيق النجاح بالثقة في النفس</v>
      </c>
      <c r="K1585" t="str">
        <v>التعرف على سجلات المدير ووكيل وكيفية التعامل معها;مهارات الإدارة في التخطيط والتنظيم والمتابعة والرقابة</v>
      </c>
    </row>
    <row r="1586" spans="1:11" x14ac:dyDescent="0.25">
      <c r="A1586" t="str">
        <v xml:space="preserve">غاده عبد الناصر السيد بسيوني ابوالعنين </v>
      </c>
      <c r="B1586" t="str">
        <v>الشهيد هشام بركات (الثانوية بنات ج )</v>
      </c>
      <c r="C1586" t="str">
        <v>الفلسفة والمنطق</v>
      </c>
      <c r="D1586" t="str">
        <v>معلم</v>
      </c>
      <c r="E1586" t="str">
        <v xml:space="preserve">دبلوم عام تربوي </v>
      </c>
      <c r="F1586" t="str">
        <v xml:space="preserve">فلسفة </v>
      </c>
      <c r="G1586">
        <v>0</v>
      </c>
      <c r="H1586" t="str">
        <v>التعليم من أجل الغد (Learning for Tomorrow)</v>
      </c>
      <c r="I1586" t="str">
        <v>أساسيات الحاسب الآلي والإنترنت</v>
      </c>
      <c r="J1586" t="str">
        <v>مهارات الاتصال الفعال وبناء العلاقات</v>
      </c>
      <c r="K1586" t="str">
        <v>المواطنة الرقمية والأمان الإلكتروني</v>
      </c>
    </row>
    <row r="1587" spans="1:11" x14ac:dyDescent="0.25">
      <c r="A1587" t="str">
        <v xml:space="preserve">غاده عبد الناصر السيد بسيوني ابوالعنين </v>
      </c>
      <c r="B1587" t="str">
        <v>الشهيد هشام بركات (الثانوية بنات ج )</v>
      </c>
      <c r="C1587" t="str">
        <v>الفلسفة والمنطق</v>
      </c>
      <c r="D1587" t="str">
        <v>معلم</v>
      </c>
      <c r="E1587" t="str">
        <v xml:space="preserve">دبلوم عام تربوي </v>
      </c>
      <c r="F1587" t="str">
        <v xml:space="preserve">فلسفة ومنطق </v>
      </c>
      <c r="G1587">
        <v>0</v>
      </c>
      <c r="H1587" t="str">
        <v>استراتيجيات التدريس النشط</v>
      </c>
      <c r="I1587" t="str">
        <v>أساسيات الحاسب الآلي والإنترنت</v>
      </c>
      <c r="J1587" t="str">
        <v>إدارة الضغوط واتزان المعلم النفسي</v>
      </c>
      <c r="K1587" t="str">
        <v>المواطنة الرقمية والأمان الإلكتروني</v>
      </c>
    </row>
    <row r="1588" spans="1:11" x14ac:dyDescent="0.25">
      <c r="A1588" t="str">
        <v xml:space="preserve">فاطمة احمد عرب عزت الشرنوبي	</v>
      </c>
      <c r="B1588" t="str">
        <v>الشهيد هشام بركات (الثانوية بنات ج )</v>
      </c>
      <c r="C1588" t="str">
        <v>مجال صناعى</v>
      </c>
      <c r="D1588" t="str">
        <v>كبير معلمين</v>
      </c>
      <c r="E1588" t="str">
        <v>بكالوريوس</v>
      </c>
      <c r="F1588" t="str">
        <v>بكالوريوس تربية نوعيه</v>
      </c>
      <c r="G1588" t="str">
        <v>intl+دور فى التطوير فى المجال الصناعى</v>
      </c>
      <c r="H1588" t="str">
        <v>استراتيجيات التدريس النشط</v>
      </c>
      <c r="I1588" t="str">
        <v>تفعيل الإيميل الموحد وكيفية التعامل مع Office 365</v>
      </c>
      <c r="J1588" t="str">
        <v>مهارات الاتصال الفعال وبناء العلاقات</v>
      </c>
      <c r="K1588" t="str">
        <v>المواطنة الرقمية والأمان الإلكتروني</v>
      </c>
    </row>
    <row r="1589" spans="1:11" x14ac:dyDescent="0.25">
      <c r="A1589" t="str">
        <v>فلورانس أحمد الشيخ أحمد الحناوي</v>
      </c>
      <c r="B1589" t="str">
        <v>الشهيد هشام بركات (الثانوية بنات ج )</v>
      </c>
      <c r="C1589" t="str">
        <v>الرياضيات</v>
      </c>
      <c r="D1589" t="str">
        <v>كبير معلمين</v>
      </c>
      <c r="E1589" t="str">
        <v>بكالوريوس</v>
      </c>
      <c r="F1589" t="str">
        <v xml:space="preserve">رياضيات </v>
      </c>
      <c r="G1589">
        <v>0</v>
      </c>
      <c r="H1589" t="str">
        <v>استراتيجيات التدريس النشط</v>
      </c>
      <c r="I1589" t="str">
        <v>أساسيات الحاسب الآلي والإنترنت</v>
      </c>
      <c r="J1589" t="str">
        <v>مهارات الاتصال الفعال وبناء العلاقات</v>
      </c>
      <c r="K1589" t="str">
        <v>التربية من أجل التنمية المستدامة</v>
      </c>
    </row>
    <row r="1590" spans="1:11" x14ac:dyDescent="0.25">
      <c r="A1590" t="str">
        <v xml:space="preserve">ماجدة سعد اسماعيل الشهاوى	</v>
      </c>
      <c r="B1590" t="str">
        <v>الشهيد هشام بركات (الثانوية بنات ج )</v>
      </c>
      <c r="C1590" t="str">
        <v>الاقتصاد المنزلي</v>
      </c>
      <c r="D1590" t="str">
        <v>كبير معلمين</v>
      </c>
      <c r="E1590" t="str">
        <v>بكالوريوس</v>
      </c>
      <c r="F1590" t="str">
        <v>بكالوريوس تربية نوعية</v>
      </c>
      <c r="G1590" t="str">
        <v xml:space="preserve"> معتمدة فى التفصيل -icdl-intel</v>
      </c>
      <c r="H1590" t="str">
        <v>استراتيجيات التدريس النشط</v>
      </c>
      <c r="I1590" t="str">
        <v>أساسيات الحاسب الآلي والإنترنت</v>
      </c>
      <c r="J1590" t="str">
        <v>كيفية تنظيم الوقت</v>
      </c>
      <c r="K1590" t="str">
        <v>المواطنة الرقمية والأمان الإلكتروني</v>
      </c>
    </row>
    <row r="1591" spans="1:11" x14ac:dyDescent="0.25">
      <c r="A1591" t="str">
        <v>ماجدة محمد موسي محمد</v>
      </c>
      <c r="B1591" t="str">
        <v>الشهيد هشام بركات (الثانوية بنات ج )</v>
      </c>
      <c r="C1591" t="str">
        <v>مكتبات</v>
      </c>
      <c r="D1591" t="str">
        <v>كبير معلمين</v>
      </c>
      <c r="E1591" t="str">
        <v>بكالوريوس</v>
      </c>
      <c r="F1591" t="str">
        <v>علم نفس</v>
      </c>
      <c r="G1591" t="str">
        <v xml:space="preserve">٢
</v>
      </c>
      <c r="H1591" t="str">
        <v>التفكير الناقد والإبداعي في التدريس</v>
      </c>
      <c r="I1591" t="str">
        <v>أساسيات الحاسب الآلي والإنترنت</v>
      </c>
      <c r="J1591" t="str">
        <v>كيفية تنظيم الوقت;مهارات الاتصال الفعال وبناء العلاقات</v>
      </c>
      <c r="K1591" t="str">
        <v>التربية من أجل التنمية المستدامة</v>
      </c>
    </row>
    <row r="1592" spans="1:11" x14ac:dyDescent="0.25">
      <c r="A1592" t="str">
        <v xml:space="preserve">ماجده السيد عوض قطب </v>
      </c>
      <c r="B1592" t="str">
        <v>الشهيد هشام بركات (الثانوية بنات ج )</v>
      </c>
      <c r="C1592" t="str">
        <v>التربية الموسيقية</v>
      </c>
      <c r="D1592" t="str">
        <v>كبير معلمين</v>
      </c>
      <c r="E1592" t="str">
        <v>بكالوريوس</v>
      </c>
      <c r="F1592" t="str">
        <v xml:space="preserve">مجموع تدريبات تخص التربيه والتعليم </v>
      </c>
      <c r="G1592">
        <v>0</v>
      </c>
      <c r="H1592" t="str">
        <v>دور الابتكار في تعليم الطلاب</v>
      </c>
      <c r="I1592" t="str">
        <v>تصميم محتوى تعليمي تفاعلي</v>
      </c>
      <c r="J1592" t="str">
        <v>كيفية تنظيم الوقت</v>
      </c>
      <c r="K1592" t="str">
        <v>مهارات القرن الحادي والعشرين للمعلمين</v>
      </c>
    </row>
    <row r="1593" spans="1:11" x14ac:dyDescent="0.25">
      <c r="A1593" t="str">
        <v xml:space="preserve">محمد السيد مصطفى عبدالله </v>
      </c>
      <c r="B1593" t="str">
        <v>الشهيد هشام بركات (الثانوية بنات ج )</v>
      </c>
      <c r="C1593" t="str">
        <v>الفيزياء</v>
      </c>
      <c r="D1593" t="str">
        <v>معلم أول (أ)</v>
      </c>
      <c r="E1593" t="str">
        <v>دبلومة</v>
      </c>
      <c r="F1593" t="str">
        <v xml:space="preserve">فيزياء وكيمياء </v>
      </c>
      <c r="G1593">
        <v>0</v>
      </c>
      <c r="H1593" t="str">
        <v>استراتيجيات التدريس النشط</v>
      </c>
      <c r="I1593" t="str">
        <v>أساسيات الحاسب الآلي والإنترنت</v>
      </c>
      <c r="J1593" t="str">
        <v>كيفية تنظيم الوقت</v>
      </c>
      <c r="K1593" t="str">
        <v>المواطنة الرقمية والأمان الإلكتروني</v>
      </c>
    </row>
    <row r="1594" spans="1:11" x14ac:dyDescent="0.25">
      <c r="A1594" t="str">
        <v xml:space="preserve">محمد جميل إبراهيم علي </v>
      </c>
      <c r="B1594" t="str">
        <v>الشهيد هشام بركات (الثانوية بنات ج )</v>
      </c>
      <c r="C1594" t="str">
        <v>التاريخ</v>
      </c>
      <c r="D1594" t="str">
        <v>معلم أول (أ)</v>
      </c>
      <c r="E1594" t="str">
        <v>دبلومة</v>
      </c>
      <c r="F1594">
        <v>0</v>
      </c>
      <c r="G1594" t="str">
        <v>انتل 
Citmit
تأهيل تربوي
تقويم شامل 
اساسيات القياده
الاكاديميه الوطنيه للتدريب لإعداد القاده</v>
      </c>
      <c r="H1594" t="str">
        <v>التقويم التربوي (Evaluation)</v>
      </c>
      <c r="I159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594" t="str">
        <v>القيادة التربوية وصناعة القرار;لغة الجسد في شرح الدرس</v>
      </c>
      <c r="K1594" t="str">
        <v>التربية من أجل التنمية المستدامة</v>
      </c>
    </row>
    <row r="1595" spans="1:11" x14ac:dyDescent="0.25">
      <c r="A1595" t="str">
        <v xml:space="preserve">محمد رجب محمد سيد أحمد </v>
      </c>
      <c r="B1595" t="str">
        <v>الشهيد هشام بركات (الثانوية بنات ج )</v>
      </c>
      <c r="C1595" t="str">
        <v>اللغة العربية</v>
      </c>
      <c r="D1595" t="str">
        <v>كبير معلمين</v>
      </c>
      <c r="E1595" t="str">
        <v xml:space="preserve">ليسانس آداب وتربية </v>
      </c>
      <c r="F1595" t="str">
        <v xml:space="preserve">اللغة العربية </v>
      </c>
      <c r="G1595">
        <v>0</v>
      </c>
      <c r="H1595" t="str">
        <v>استراتيجيات التدريس النشط</v>
      </c>
      <c r="I1595" t="str">
        <v>تفعيل الإيميل الموحد وكيفية التعامل مع Office 365</v>
      </c>
      <c r="J1595" t="str">
        <v>التخطيط الاستراتيجي للمعلم</v>
      </c>
      <c r="K1595" t="str">
        <v>التربية من أجل التنمية المستدامة</v>
      </c>
    </row>
    <row r="1596" spans="1:11" x14ac:dyDescent="0.25">
      <c r="A1596" t="str">
        <v>محمدعبدالوهاب محمدعبدالهادي</v>
      </c>
      <c r="B1596" t="str">
        <v>الشهيد هشام بركات (الثانوية بنات ج )</v>
      </c>
      <c r="C1596" t="str">
        <v>اللغة الإنجليزية</v>
      </c>
      <c r="D1596" t="str">
        <v>معلم خبير</v>
      </c>
      <c r="E1596" t="str">
        <v>دكتوراه</v>
      </c>
      <c r="F1596" t="str">
        <v>ل آداب وتربيه لغه إنجليزيه</v>
      </c>
      <c r="G1596" t="str">
        <v xml:space="preserve">دورات في اللغه الإنجليزيه والحاسب الآلي </v>
      </c>
      <c r="H1596" t="str">
        <v>استراتيجيات التدريس النشط;إدارة الصفوف بفاعلية;التقويم التربوي (Evaluation);تجارب الدول المتقدمة في التعليم;كيفية عمل بحث علمي بأساليب البحث الحديثة;التعليم من أجل الغد (Learning for Tomorrow)</v>
      </c>
      <c r="I1596" t="str">
        <v>أساسيات الحاسب الآلي والإنترنت;تصميم محتوى تعليمي تفاعلي</v>
      </c>
      <c r="J1596" t="str">
        <v>مهارات الاتصال الفعال وبناء العلاقات;الوعي الذاتي واليقظة الذهنية;القيادة التربوية وصناعة القرار;كيفية تحقيق النجاح بالثقة في النفس;التحدي لإعادة برمجة العقل</v>
      </c>
      <c r="K1596" t="str">
        <v>التربية من أجل التنمية المستدامة;التعليم القائم على الكفايات;التحول الرقمي للأعمال الإدارية باستخدام برنامج إكسل;مهارات القرن الحادي والعشرين للمعلمين;أهمية الارتقاء بالإدارة المدرسية باستخدام الأساليب الحديثة</v>
      </c>
    </row>
    <row r="1597" spans="1:11" x14ac:dyDescent="0.25">
      <c r="A1597" t="str">
        <v>مرفت سيد أحمد حسين عامر</v>
      </c>
      <c r="B1597" t="str">
        <v>الشهيد هشام بركات (الثانوية بنات ج )</v>
      </c>
      <c r="C1597" t="str">
        <v>اللغة العربية</v>
      </c>
      <c r="D1597" t="str">
        <v>كبير معلمين</v>
      </c>
      <c r="E1597" t="str">
        <v xml:space="preserve">ليسانس اداب و تربية </v>
      </c>
      <c r="F1597" t="str">
        <v>لغة عربية وتربية اسلامية</v>
      </c>
      <c r="G1597" t="str">
        <v>دورة تجويد</v>
      </c>
      <c r="H1597" t="str">
        <v>استراتيجيات التدريس النشط;دور الابتكار في تعليم الطلاب;التقويم التربوي (Evaluation)</v>
      </c>
      <c r="I1597" t="str">
        <v>استخدام المنصات التعليمية الرقمية Google Classroom / Microsoft Teams للمعلم</v>
      </c>
      <c r="J1597" t="str">
        <v>القيادة التربوية وصناعة القرار</v>
      </c>
      <c r="K1597" t="str">
        <v>التعرف على سجلات المدير ووكيل وكيفية التعامل معها</v>
      </c>
    </row>
    <row r="1598" spans="1:11" x14ac:dyDescent="0.25">
      <c r="A1598" t="str">
        <v xml:space="preserve">منار محرز مصطفى صيام </v>
      </c>
      <c r="B1598" t="str">
        <v>الشهيد هشام بركات (الثانوية بنات ج )</v>
      </c>
      <c r="C1598" t="str">
        <v>اللغة العربية</v>
      </c>
      <c r="D1598" t="str">
        <v>كبير معلمين</v>
      </c>
      <c r="E1598" t="str">
        <v>ليسانس آداب وتربية</v>
      </c>
      <c r="F1598" t="str">
        <v xml:space="preserve">لغة عربية </v>
      </c>
      <c r="G1598" t="str">
        <v>دورة تدريبية في التنمية المهنية/دورة تدريبية تنشيطية خاصة بتنمية المهنية لمعلمي الثانوية/دورة تجريبية خاصة بالتنمية المهنية/دورة تدريبية خاصة ببرنامج تنمية مهارات المعلم(بنك المعرفة)/دورة تدريبية خاصة ببرنامج الاتجاهات المعاصرة في إدارة المدرسة الثانوية</v>
      </c>
      <c r="H1598" t="str">
        <v>التفكير الناقد والإبداعي في التدريس;التقويم التربوي (Evaluation)</v>
      </c>
      <c r="I1598" t="str">
        <v>التعليم عبر الذكاء الاصطناعي في الفصول</v>
      </c>
      <c r="J1598" t="str">
        <v>كيفية تنظيم الوقت</v>
      </c>
      <c r="K1598" t="str">
        <v>مهارات القرن الحادي والعشرين للمعلمين</v>
      </c>
    </row>
    <row r="1599" spans="1:11" x14ac:dyDescent="0.25">
      <c r="A1599" t="str">
        <v>منال غندور محمد منصور</v>
      </c>
      <c r="B1599" t="str">
        <v>الشهيد هشام بركات (الثانوية بنات ج )</v>
      </c>
      <c r="C1599" t="str">
        <v>اللغة الفرنسية</v>
      </c>
      <c r="D1599" t="str">
        <v>معلم أول</v>
      </c>
      <c r="E1599" t="str">
        <v>دبلومة</v>
      </c>
      <c r="F1599" t="str">
        <v>اللغه الفرنسيه</v>
      </c>
      <c r="G1599" t="str">
        <v xml:space="preserve">
دورة تنمية مهارات اللغه الفرنسيه ٢التنميه المستدامة والتحليل التربوي ٣ دورة وكيل ومدير مدرسه ٤ دورة التعليم النشط والتعامل الفكري مع طلاب الثانوي</v>
      </c>
      <c r="H1599" t="str">
        <v>التعليم المدمج (Blended Learning);التقويم التربوي (Evaluation);التفكير الناقد والإبداعي في التدريس;مهارات Differentiated Instruction (التعليم وفق الفروق الفردية);كيفية عمل بحث علمي بأساليب البحث الحديثة;استراتيجيات التدريس النشط;إدارة الصفوف بفاعلية;تجارب الدول المتقدمة في التعليم;دور الابتكار في تعليم الطلاب;التفكير الاستراتيجي;التعليم من أجل الغد (Learning for Tomorrow);التعليم القائم على المشروعات (PBL)</v>
      </c>
      <c r="I1599" t="str">
        <v>تفعيل الإيميل الموحد وكيفية التعامل مع Office 365;تصميم محتوى تعليمي تفاعلي;كيفية استخدام التصميم الجرافيكي في المحتوى التعليمي</v>
      </c>
      <c r="J15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59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600" spans="1:11" x14ac:dyDescent="0.25">
      <c r="A1600" t="str">
        <v xml:space="preserve">منال غندور محمد منصور شراكى	</v>
      </c>
      <c r="B1600" t="str">
        <v>الشهيد هشام بركات (الثانوية بنات ج )</v>
      </c>
      <c r="C1600" t="str">
        <v>اللغة الفرنسية</v>
      </c>
      <c r="D1600" t="str">
        <v>معلم أول</v>
      </c>
      <c r="E1600" t="str">
        <v>بكالوريوس</v>
      </c>
      <c r="F1600" t="str">
        <v>تربية فرنسى</v>
      </c>
      <c r="G1600" t="str">
        <v>دورة فى تدريس وتطوير اللغة الفرنسيه</v>
      </c>
      <c r="H1600" t="str">
        <v>إدارة الصفوف بفاعلية</v>
      </c>
      <c r="I1600" t="str">
        <v>تفعيل الإيميل الموحد وكيفية التعامل مع Office 365</v>
      </c>
      <c r="J1600" t="str">
        <v>إدارة الضغوط واتزان المعلم النفسي;القيادة التربوية وصناعة القرار</v>
      </c>
      <c r="K1600" t="str">
        <v>المواطنة الرقمية والأمان الإلكتروني</v>
      </c>
    </row>
    <row r="1601" spans="1:11" x14ac:dyDescent="0.25">
      <c r="A1601" t="str">
        <v>منال غندور محمد منصور شراكي</v>
      </c>
      <c r="B1601" t="str">
        <v>الشهيد هشام بركات (الثانوية بنات ج )</v>
      </c>
      <c r="C1601" t="str">
        <v>اللغة الفرنسية</v>
      </c>
      <c r="D1601" t="str">
        <v>معلم أول</v>
      </c>
      <c r="E1601" t="str">
        <v>دبلومة</v>
      </c>
      <c r="F1601" t="str">
        <v>اللغه الفرنسيه</v>
      </c>
      <c r="G1601" t="str">
        <v>تنمية مهارات اللغه الفرنسيه ٢التعليم التربوي وأثره في الطلاب ٣دورة وكيل ومدير مدرسه دورة التنميه المستدامه</v>
      </c>
      <c r="H1601"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I1601"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J1601"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الأكاديمي;القيادة التربوية وصناعة القرار;كيفية اتخاذ القرار بأسس علمية</v>
      </c>
      <c r="K1601"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602" spans="1:11" x14ac:dyDescent="0.25">
      <c r="A1602" t="str">
        <v xml:space="preserve">منى محمد اسماعيل المكاوي </v>
      </c>
      <c r="B1602" t="str">
        <v>الشهيد هشام بركات (الثانوية بنات ج )</v>
      </c>
      <c r="C1602" t="str">
        <v>الأحياء</v>
      </c>
      <c r="D1602" t="str">
        <v>كبير معلمين</v>
      </c>
      <c r="E1602" t="str">
        <v>دبلومة</v>
      </c>
      <c r="F1602" t="str">
        <v>بيولوجي</v>
      </c>
      <c r="G1602" t="str">
        <v xml:space="preserve">ICDL
Inle 
بعثة وزارة التربية والتعليم إلى دولة اسكتلندا
المعلمون أولا
الجدول المدرسي ٢٠١٢
دورة مديري مدارس
بالإضافة إلى دورات أخرى خاصة بالعلوم </v>
      </c>
      <c r="H1602" t="str">
        <v>إدارة الصفوف بفاعلية</v>
      </c>
      <c r="I1602" t="str">
        <v>كيفية استخدام التصميم الجرافيكي في المحتوى التعليمي</v>
      </c>
      <c r="J1602" t="str">
        <v>كيفية تنظيم الوقت</v>
      </c>
      <c r="K1602"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603" spans="1:11" x14ac:dyDescent="0.25">
      <c r="A1603" t="str">
        <v xml:space="preserve">مني محمد الغمري محمد احمد </v>
      </c>
      <c r="B1603" t="str">
        <v>الشهيد هشام بركات (الثانوية بنات ج )</v>
      </c>
      <c r="C1603" t="str">
        <v>اللغة العربية</v>
      </c>
      <c r="D1603" t="str">
        <v>كبير معلمين</v>
      </c>
      <c r="E1603" t="str">
        <v>بكالوريوس</v>
      </c>
      <c r="F1603" t="str">
        <v xml:space="preserve">لغة عربية </v>
      </c>
      <c r="G1603" t="str">
        <v xml:space="preserve">الدورة التدريبية الخاصة التنمية المهنية لمعلمي الصفين الاول والثاني الثانوي </v>
      </c>
      <c r="H1603" t="str">
        <v>استراتيجيات التدريس النشط</v>
      </c>
      <c r="I1603" t="str">
        <v>أساسيات الحاسب الآلي والإنترنت</v>
      </c>
      <c r="J1603" t="str">
        <v>كيفية تنظيم الوقت</v>
      </c>
      <c r="K1603" t="str">
        <v>التربية من أجل التنمية المستدامة</v>
      </c>
    </row>
    <row r="1604" spans="1:11" x14ac:dyDescent="0.25">
      <c r="A1604" t="str">
        <v>ناهد احمد عوض علي</v>
      </c>
      <c r="B1604" t="str">
        <v>الشهيد هشام بركات (الثانوية بنات ج )</v>
      </c>
      <c r="C1604" t="str">
        <v>الرياضيات</v>
      </c>
      <c r="D1604" t="str">
        <v>معلم أول (أ)</v>
      </c>
      <c r="E1604" t="str">
        <v>بكالوريوس</v>
      </c>
      <c r="F1604" t="str">
        <v>بكالوريوس علوم وتربية قسم رياضيات</v>
      </c>
      <c r="G1604" t="str">
        <v xml:space="preserve">مهارات القرن الواحد والعشرون
اساسيات الحاسب الالي
</v>
      </c>
      <c r="H1604" t="str">
        <v>التعليم القائم على المشروعات (PBL)</v>
      </c>
      <c r="I1604" t="str">
        <v>تفعيل الإيميل الموحد وكيفية التعامل مع Office 365</v>
      </c>
      <c r="J1604" t="str">
        <v>كيفية خلق عادات جديدة لتحسين جوانب حياتك</v>
      </c>
      <c r="K1604" t="str">
        <v>التربية من أجل التنمية المستدامة</v>
      </c>
    </row>
    <row r="1605" spans="1:11" x14ac:dyDescent="0.25">
      <c r="A1605" t="str">
        <v>نسمه بسيوني حمدون يحيي</v>
      </c>
      <c r="B1605" t="str">
        <v>الشهيد هشام بركات (الثانوية بنات ج )</v>
      </c>
      <c r="C1605" t="str">
        <v>الحاسب الآلي / تكنولوجيا المعلومات</v>
      </c>
      <c r="D1605" t="str">
        <v>معلم أول (أ)</v>
      </c>
      <c r="E1605" t="str">
        <v>دبلومة</v>
      </c>
      <c r="F1605" t="str">
        <v>إحصاء و علوم الحاسب</v>
      </c>
      <c r="G1605" t="str">
        <v>ICDL</v>
      </c>
      <c r="H1605" t="str">
        <v>كيفية عمل بحث علمي بأساليب البحث الحديثة;استراتيجيات التدريس النشط;التفكير الناقد والإبداعي في التدريس;دور الابتكار في تعليم الطلاب;التفكير الاستراتيجي</v>
      </c>
      <c r="I1605" t="str">
        <v>أساسيات الحاسب الآلي والإنترنت;تفعيل الإيميل الموحد وكيفية التعامل مع Office 365;تصميم محتوى تعليمي تفاعلي;التعليم عبر الذكاء الاصطناعي في الفصول</v>
      </c>
      <c r="J1605" t="str">
        <v>مهارات الاتصال الفعال وبناء العلاقات;الوعي الذاتي واليقظة الذهنية;القيادة التربوية وصناعة القرار;تنمية مهارات البحث التربوي والعمل الأكاديمي;كيفية خلق عادات جديدة لتحسين جوانب حياتك;التحدي لإعادة برمجة العقل</v>
      </c>
      <c r="K1605"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v>
      </c>
    </row>
    <row r="1606" spans="1:11" x14ac:dyDescent="0.25">
      <c r="A1606" t="str">
        <v>نشوي السيد علي ربيع</v>
      </c>
      <c r="B1606" t="str">
        <v>الشهيد هشام بركات (الثانوية بنات ج )</v>
      </c>
      <c r="C1606" t="str">
        <v>الحاسب الآلي / تكنولوجيا المعلومات</v>
      </c>
      <c r="D1606" t="str">
        <v>معلم أول</v>
      </c>
      <c r="E1606" t="str">
        <v>دبلومة</v>
      </c>
      <c r="F1606" t="str">
        <v>بكالوريوس حاسب الي</v>
      </c>
      <c r="G1606" t="str">
        <v xml:space="preserve">Intel_ الميولات السابعه في الكمبيوتر </v>
      </c>
      <c r="H1606" t="str">
        <v>استراتيجيات التدريس النشط</v>
      </c>
      <c r="I1606" t="str">
        <v>أساسيات الحاسب الآلي والإنترنت;التعليم عبر الذكاء الاصطناعي في الفصول</v>
      </c>
      <c r="J1606" t="str">
        <v>مهارات الاتصال الفعال وبناء العلاقات</v>
      </c>
      <c r="K1606" t="str">
        <v>المواطنة الرقمية والأمان الإلكتروني</v>
      </c>
    </row>
    <row r="1607" spans="1:11" x14ac:dyDescent="0.25">
      <c r="A1607" t="str">
        <v xml:space="preserve">نصر عبدالعزيز محمد عبدالحليم	</v>
      </c>
      <c r="B1607" t="str">
        <v>الشهيد هشام بركات (الثانوية بنات ج )</v>
      </c>
      <c r="C1607" t="str">
        <v>تربية زراعية</v>
      </c>
      <c r="D1607" t="str">
        <v>كبير معلمين</v>
      </c>
      <c r="E1607" t="str">
        <v>بكالوريوس</v>
      </c>
      <c r="F1607" t="str">
        <v>بكارلوريوس زراعة</v>
      </c>
      <c r="G1607" t="str">
        <v>دور انتل ليرن</v>
      </c>
      <c r="H1607" t="str">
        <v>استراتيجيات التدريس النشط</v>
      </c>
      <c r="I1607" t="str">
        <v>أساسيات الحاسب الآلي والإنترنت</v>
      </c>
      <c r="J1607" t="str">
        <v>مهارات الاتصال الفعال وبناء العلاقات</v>
      </c>
      <c r="K1607" t="str">
        <v>المواطنة الرقمية والأمان الإلكتروني</v>
      </c>
    </row>
    <row r="1608" spans="1:11" x14ac:dyDescent="0.25">
      <c r="A1608" t="str">
        <v xml:space="preserve">نفيسة محمد الجارحي أبو السعود </v>
      </c>
      <c r="B1608" t="str">
        <v>الشهيد هشام بركات (الثانوية بنات ج )</v>
      </c>
      <c r="C1608" t="str">
        <v>اللغة العربية</v>
      </c>
      <c r="D1608" t="str">
        <v>كبير معلمين</v>
      </c>
      <c r="E1608" t="str">
        <v>بكالوريوس</v>
      </c>
      <c r="F1608" t="str">
        <v xml:space="preserve">لغة عربية </v>
      </c>
      <c r="G1608" t="str">
        <v xml:space="preserve">معلم أول و معلم أول أ و معلم خبير و معلم كبير </v>
      </c>
      <c r="H1608" t="str">
        <v>استراتيجيات التدريس النشط;التفكير الناقد والإبداعي في التدريس</v>
      </c>
      <c r="I1608" t="str">
        <v>أساسيات الحاسب الآلي والإنترنت;تفعيل الإيميل الموحد وكيفية التعامل مع Office 365</v>
      </c>
      <c r="J1608" t="str">
        <v>إدارة الضغوط واتزان المعلم النفسي;الوعي الذاتي واليقظة الذهنية;كيفية تنظيم الوقت;القيادة التربوية وصناعة القرار;لغة الجسد في شرح الدرس</v>
      </c>
      <c r="K1608" t="str">
        <v>مهارات الإدارة في التخطيط والتنظيم والمتابعة والرقابة;التعليم القائم على الكفايات</v>
      </c>
    </row>
    <row r="1609" spans="1:11" x14ac:dyDescent="0.25">
      <c r="A1609" t="str">
        <v>نيرفين ناشد ذكي جريس</v>
      </c>
      <c r="B1609" t="str">
        <v>الشهيد هشام بركات (الثانوية بنات ج )</v>
      </c>
      <c r="C1609" t="str">
        <v>التربية الفنية</v>
      </c>
      <c r="D1609" t="str">
        <v>كبير معلمين</v>
      </c>
      <c r="E1609" t="str">
        <v>بكالوريوس</v>
      </c>
      <c r="F1609" t="str">
        <v>بكالوريوس تربيه نوعيه تربيه فنيه</v>
      </c>
      <c r="G1609" t="str">
        <v>iCDL0 ودورات تدربيه كثيره خاصه بالماده وللترقيه</v>
      </c>
      <c r="H1609" t="str">
        <v>استراتيجيات التدريس النشط;التعليم المدمج (Blended Learning);التعليم القائم على المشروعات (PBL);التفكير الناقد والإبداعي في التدريس;التقويم التربوي (Evaluation);إدارة الصفوف بفاعلية;مهارات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609"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609"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الذهنية;مهارات الاتصال الفعال وبناء العلاقات;إدارة الضغوط واتزان المعلم النفسي</v>
      </c>
      <c r="K160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1610" spans="1:11" x14ac:dyDescent="0.25">
      <c r="A1610" t="str">
        <v>نيرفين ناشد ذكي جريس</v>
      </c>
      <c r="B1610" t="str">
        <v>الشهيد هشام بركات (الثانوية بنات ج )</v>
      </c>
      <c r="C1610" t="str">
        <v>التربية الفنية</v>
      </c>
      <c r="D1610" t="str">
        <v>كبير معلمين</v>
      </c>
      <c r="E1610" t="str">
        <v>بكالوريوس</v>
      </c>
      <c r="F1610" t="str">
        <v>تربيه فنيه</v>
      </c>
      <c r="G1610">
        <v>0</v>
      </c>
      <c r="H1610" t="str">
        <v>استراتيجيات التدريس النشط</v>
      </c>
      <c r="I1610" t="str">
        <v>التعليم عبر الذكاء الاصطناعي في الفصول</v>
      </c>
      <c r="J1610" t="str">
        <v>لغة الجسد في شرح الدرس</v>
      </c>
      <c r="K1610" t="str">
        <v>أهمية الارتقاء بالإدارة المدرسية باستخدام الأساليب الحديثة;التربية من أجل التنمية المستدامة</v>
      </c>
    </row>
    <row r="1611" spans="1:11" x14ac:dyDescent="0.25">
      <c r="A1611" t="str">
        <v>نيفين احمد عبد الفتاح غراب</v>
      </c>
      <c r="B1611" t="str">
        <v>الشهيد هشام بركات (الثانوية بنات ج )</v>
      </c>
      <c r="C1611" t="str">
        <v>الاقتصاد المنزلي</v>
      </c>
      <c r="D1611" t="str">
        <v>كبير معلمين</v>
      </c>
      <c r="E1611" t="str">
        <v>بكالوريوس</v>
      </c>
      <c r="F1611" t="str">
        <v xml:space="preserve">بكالوريوس تربيه نوعيه اقتصاد منزلي </v>
      </c>
      <c r="G1611">
        <v>0</v>
      </c>
      <c r="H1611" t="str">
        <v>التفكير الاستراتيجي</v>
      </c>
      <c r="I1611" t="str">
        <v>تفعيل الإيميل الموحد وكيفية التعامل مع Office 365</v>
      </c>
      <c r="J1611" t="str">
        <v>كيفية تنظيم الوقت</v>
      </c>
      <c r="K1611" t="str">
        <v>التعرف على سجلات شئون العاملين وشئون الطلبة</v>
      </c>
    </row>
    <row r="1612" spans="1:11" x14ac:dyDescent="0.25">
      <c r="A1612" t="str">
        <v xml:space="preserve">نيفين احمد عبد الفتاح غراب	</v>
      </c>
      <c r="B1612" t="str">
        <v>الشهيد هشام بركات (الثانوية بنات ج )</v>
      </c>
      <c r="C1612" t="str">
        <v>الاقتصاد المنزلي</v>
      </c>
      <c r="D1612" t="str">
        <v>كبير معلمين</v>
      </c>
      <c r="E1612" t="str">
        <v>بكالوريوس</v>
      </c>
      <c r="F1612" t="str">
        <v>بكالورليوس تربية نوعيه</v>
      </c>
      <c r="G1612" t="str">
        <v>دور القيادات +icdl</v>
      </c>
      <c r="H1612" t="str">
        <v>استراتيجيات التدريس النشط</v>
      </c>
      <c r="I1612" t="str">
        <v>أساسيات الحاسب الآلي والإنترنت</v>
      </c>
      <c r="J1612" t="str">
        <v>كيفية تنظيم الوقت</v>
      </c>
      <c r="K1612" t="str">
        <v>المواطنة الرقمية والأمان الإلكتروني</v>
      </c>
    </row>
    <row r="1613" spans="1:11" x14ac:dyDescent="0.25">
      <c r="A1613" t="str">
        <v xml:space="preserve">نيفين السيد جمعه متولى </v>
      </c>
      <c r="B1613" t="str">
        <v>الشهيد هشام بركات (الثانوية بنات ج )</v>
      </c>
      <c r="C1613" t="str">
        <v>اللغة الإنجليزية</v>
      </c>
      <c r="D1613" t="str">
        <v>معلم أول (أ)</v>
      </c>
      <c r="E1613" t="str">
        <v xml:space="preserve">ليسانس آداب وتربيه لغه انجليزيه </v>
      </c>
      <c r="F1613" t="str">
        <v xml:space="preserve">ليسانس آداب وتربيه لغه انجليزيه </v>
      </c>
      <c r="G1613" t="str">
        <v>التقويم التربوي _ اداره الصفوف بفاعليه</v>
      </c>
      <c r="H1613" t="str">
        <v>التفكير الناقد والإبداعي في التدريس;تجارب الدول المتقدمة في التعليم;التفكير الاستراتيجي;التعليم من أجل الغد (Learning for Tomorrow);التعليم المدمج (Blended Learning)</v>
      </c>
      <c r="I1613" t="str">
        <v>كيفية استخدام التصميم الجرافيكي في المحتوى التعليمي;تصميم محتوى تعليمي تفاعلي;إنتاج الاختبارات الإلكترونية;استخدام المنصات التعليمية الرقمية Google Classroom / Microsoft Teams للمعلم</v>
      </c>
      <c r="J1613" t="str">
        <v>التخطيط الاستراتيجي للمعلم;تنمية مهارات البحث التربوي والعمل الأكاديمي;التحدي لإعادة برمجة العقل;كيفية اتخاذ القرار بأسس علمية</v>
      </c>
      <c r="K1613"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القرن الحادي والعشرين للمعلمين</v>
      </c>
    </row>
    <row r="1614" spans="1:11" x14ac:dyDescent="0.25">
      <c r="A1614" t="str">
        <v>هاشم محمود مصطفى عبدالعزيز</v>
      </c>
      <c r="B1614" t="str">
        <v>الشهيد هشام بركات (الثانوية بنات ج )</v>
      </c>
      <c r="C1614" t="str">
        <v>الفلسفة والمنطق</v>
      </c>
      <c r="D1614" t="str">
        <v>معلم خبير</v>
      </c>
      <c r="E1614" t="str">
        <v>ليسانس ادابفلسفه</v>
      </c>
      <c r="F1614">
        <v>0</v>
      </c>
      <c r="G1614">
        <v>0</v>
      </c>
      <c r="H1614" t="str">
        <v>استراتيجيات التدريس النشط;التفكير الناقد والإبداعي في التدريس</v>
      </c>
      <c r="I1614" t="str">
        <v>أساسيات الحاسب الآلي والإنترنت;كيفية استخدام التصميم الجرافيكي في المحتوى التعليمي;تصميم محتوى تعليمي تفاعلي;إنتاج الاختبارات الإلكترونية</v>
      </c>
      <c r="J1614" t="str">
        <v>التخطيط الاستراتيجي للمعلم;لغة الجسد في شرح الدرس;إدارة الضغوط واتزان المعلم النفسي</v>
      </c>
      <c r="K1614" t="str">
        <v>المواطنة الرقمية والأمان الإلكتروني;التعرف على سجلات شئون العاملين وشئون الطلبة</v>
      </c>
    </row>
    <row r="1615" spans="1:11" x14ac:dyDescent="0.25">
      <c r="A1615" t="str">
        <v>هاشم محمود مصطفى عبدالعزيز</v>
      </c>
      <c r="B1615" t="str">
        <v>الشهيد هشام بركات (الثانوية بنات ج )</v>
      </c>
      <c r="C1615" t="str">
        <v>الفلسفة والمنطق</v>
      </c>
      <c r="D1615" t="str">
        <v>معلم خبير</v>
      </c>
      <c r="E1615" t="str">
        <v>ليسانس اداب</v>
      </c>
      <c r="F1615" t="str">
        <v>فلسفه</v>
      </c>
      <c r="G1615">
        <v>0</v>
      </c>
      <c r="H1615" t="str">
        <v>استراتيجيات التدريس النشط;إدارة الصفوف بفاعلية;التفكير الناقد والإبداعي في التدريس;التفكير الاستراتيجي</v>
      </c>
      <c r="I1615" t="str">
        <v>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v>
      </c>
      <c r="J1615" t="str">
        <v>مهارات الاتصال الفعال وبناء العلاقات;الوعي الذاتي واليقظة الذهنية;كيفية تنظيم الوقت;التخطيط الاستراتيجي للمعلم;لغة الجسد في شرح الدرس</v>
      </c>
      <c r="K1615" t="str">
        <v>المواطنة الرقمية والأمان الإلكتروني;التعرف على سجلات شئون العاملين وشئون الطلبة</v>
      </c>
    </row>
    <row r="1616" spans="1:11" x14ac:dyDescent="0.25">
      <c r="A1616" t="str">
        <v>هاله عبد الفتاح محمود القط</v>
      </c>
      <c r="B1616" t="str">
        <v>الشهيد هشام بركات (الثانوية بنات ج )</v>
      </c>
      <c r="C1616" t="str">
        <v>الاقتصاد المنزلي</v>
      </c>
      <c r="D1616" t="str">
        <v>معلم خبير</v>
      </c>
      <c r="E1616" t="str">
        <v>بكالوريوس</v>
      </c>
      <c r="F1616" t="str">
        <v>اقتصاد منزلى</v>
      </c>
      <c r="G1616" t="str">
        <v>برنامج مهارات التدريس وإدارة الصف..البرنامج الرقم والتمكين المهنى. التريب عن بعد لإدارة اشغال فنيه ..</v>
      </c>
      <c r="H1616" t="str">
        <v>استراتيجيات التدريس النشط;إدارة الصفوف بفاعلية;التقويم التربوي (Evaluation)</v>
      </c>
      <c r="I1616" t="str">
        <v>استخدام المنصات التعليمية الرقمية Google Classroom / Microsoft Teams للمعلم</v>
      </c>
      <c r="J1616" t="str">
        <v>كيفية تنظيم الوقت;كيفية اتخاذ القرار بأسس علمية</v>
      </c>
      <c r="K1616" t="str">
        <v>المواطنة الرقمية والأمان الإلكتروني;التربية من أجل التنمية المستدامة</v>
      </c>
    </row>
    <row r="1617" spans="1:11" x14ac:dyDescent="0.25">
      <c r="A1617" t="str">
        <v>هبة نبيل محمد عمارة</v>
      </c>
      <c r="B1617" t="str">
        <v>الشهيد هشام بركات (الثانوية بنات ج )</v>
      </c>
      <c r="C1617" t="str">
        <v>الفلسفة والمنطق</v>
      </c>
      <c r="D1617" t="str">
        <v>معلم أول</v>
      </c>
      <c r="E1617" t="str">
        <v>ليسانس اداب</v>
      </c>
      <c r="F1617" t="str">
        <v>قسم اجتماع</v>
      </c>
      <c r="G1617">
        <v>0</v>
      </c>
      <c r="H1617" t="str">
        <v>التفكير الناقد والإبداعي في التدريس;استراتيجيات التدريس النشط</v>
      </c>
      <c r="I1617" t="str">
        <v>أساسيات الحاسب الآلي والإنترنت</v>
      </c>
      <c r="J1617" t="str">
        <v>التخطيط الاستراتيجي للمعلم</v>
      </c>
      <c r="K1617" t="str">
        <v>المواطنة الرقمية والأمان الإلكتروني</v>
      </c>
    </row>
    <row r="1618" spans="1:11" x14ac:dyDescent="0.25">
      <c r="A1618" t="str">
        <v>هبه احمد حمدي الذاهد</v>
      </c>
      <c r="B1618" t="str">
        <v>الشهيد هشام بركات (الثانوية بنات ج )</v>
      </c>
      <c r="C1618" t="str">
        <v>التاريخ</v>
      </c>
      <c r="D1618" t="str">
        <v>معلم أول</v>
      </c>
      <c r="E1618" t="str">
        <v>دبلومة</v>
      </c>
      <c r="F1618" t="str">
        <v>لينساس آداب وتربية قسم تاريخ دبلومة عامة في التاريخ</v>
      </c>
      <c r="G1618">
        <v>0</v>
      </c>
      <c r="H1618" t="str">
        <v>استراتيجيات التدريس النشط;التفكير الناقد والإبداعي في التدريس</v>
      </c>
      <c r="I1618" t="str">
        <v>أساسيات الحاسب الآلي والإنترنت;التعليم عبر الذكاء الاصطناعي في الفصول</v>
      </c>
      <c r="J1618" t="str">
        <v>كيفية اتخاذ القرار بأسس علمية</v>
      </c>
      <c r="K1618" t="str">
        <v>التعرف على سجلات شئون العاملين وشئون الطلبة</v>
      </c>
    </row>
    <row r="1619" spans="1:11" x14ac:dyDescent="0.25">
      <c r="A1619" t="str">
        <v>هدي محمد ابراهيم البسيوني</v>
      </c>
      <c r="B1619" t="str">
        <v>الشهيد هشام بركات (الثانوية بنات ج )</v>
      </c>
      <c r="C1619" t="str">
        <v>التربية الموسيقية</v>
      </c>
      <c r="D1619" t="str">
        <v>معلم خبير</v>
      </c>
      <c r="E1619" t="str">
        <v>بكالوريوس</v>
      </c>
      <c r="F1619" t="str">
        <v>بكالوريوس تربيه نوعيه قسم تربيه موسيقيه</v>
      </c>
      <c r="G1619">
        <v>0</v>
      </c>
      <c r="H1619" t="str">
        <v>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v>
      </c>
      <c r="I1619" t="str">
        <v>أساسيات الحاسب الآلي والإنترنت;تفعيل الإيميل الموحد وكيفية التعامل مع Office 365</v>
      </c>
      <c r="J1619"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v>
      </c>
      <c r="K1619"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620" spans="1:11" x14ac:dyDescent="0.25">
      <c r="A1620" t="str">
        <v>هدي مصطفي عبد الفتاح</v>
      </c>
      <c r="B1620" t="str">
        <v>الشهيد هشام بركات (الثانوية بنات ج )</v>
      </c>
      <c r="C1620" t="str">
        <v>اخصائي صحافة كبير</v>
      </c>
      <c r="D1620" t="str">
        <v>كبير معلمين</v>
      </c>
      <c r="E1620" t="str">
        <v>بكالوريوس</v>
      </c>
      <c r="F1620" t="str">
        <v>اعلام تربوي</v>
      </c>
      <c r="G1620" t="str">
        <v>جميع التدريبات التي قام بها التوجيه</v>
      </c>
      <c r="H1620" t="str">
        <v>التقويم التربوي (Evaluation)</v>
      </c>
      <c r="I1620" t="str">
        <v>أساسيات الحاسب الآلي والإنترنت</v>
      </c>
      <c r="J1620" t="str">
        <v>كيفية تحقيق النجاح بالثقة في النفس</v>
      </c>
      <c r="K1620" t="str">
        <v>أهمية الارتقاء بالإدارة المدرسية باستخدام الأساليب الحديثة</v>
      </c>
    </row>
    <row r="1621" spans="1:11" x14ac:dyDescent="0.25">
      <c r="A1621" t="str">
        <v>هشام عبد القوي تاج الدين</v>
      </c>
      <c r="B1621" t="str">
        <v>الشهيد هشام بركات (الثانوية بنات ج )</v>
      </c>
      <c r="C1621" t="str">
        <v>الكيمياء</v>
      </c>
      <c r="D1621" t="str">
        <v>كبير معلمين</v>
      </c>
      <c r="E1621" t="str">
        <v>ماجستير</v>
      </c>
      <c r="F1621" t="str">
        <v>كيمياء وطبيعة</v>
      </c>
      <c r="G1621" t="str">
        <v>mce , TWT , intel , ،TOT , تصميم موديول رقمي لتدريس الكيمياء ، تصيميم برنامج تعليمي لتحسين تدريس الكيمياء ،</v>
      </c>
      <c r="H1621" t="str">
        <v>التفكير الاستراتيجي</v>
      </c>
      <c r="I1621" t="str">
        <v>التعليم عبر الذكاء الاصطناعي في الفصول;استخدام المنصات التعليمية الرقمية Google Classroom / Microsoft Teams للمعلم</v>
      </c>
      <c r="J1621" t="str">
        <v>التخطيط الاستراتيجي للمعلم</v>
      </c>
      <c r="K1621" t="str">
        <v>المواطنة الرقمية والأمان الإلكتروني</v>
      </c>
    </row>
    <row r="1622" spans="1:11" x14ac:dyDescent="0.25">
      <c r="A1622" t="str">
        <v xml:space="preserve">وفاء منير السيد مصباح </v>
      </c>
      <c r="B1622" t="str">
        <v>الشهيد هشام بركات (الثانوية بنات ج )</v>
      </c>
      <c r="C1622" t="str">
        <v>الفيزياء</v>
      </c>
      <c r="D1622" t="str">
        <v>معلم خبير</v>
      </c>
      <c r="E1622" t="str">
        <v>دبلومة</v>
      </c>
      <c r="F1622" t="str">
        <v>بكالوريوس علوم وتربية قسم الفيزياء والكيمياء</v>
      </c>
      <c r="G1622" t="str">
        <v xml:space="preserve"> Icdl, intel,تيفل،دوره science,تنمية بشرية</v>
      </c>
      <c r="H1622" t="str">
        <v>التعليم من أجل الغد (Learning for Tomorrow);التعليم المدمج (Blended Learning)</v>
      </c>
      <c r="I1622" t="str">
        <v>كيفية استخدام التصميم الجرافيكي في المحتوى التعليمي;التعليم عبر الذكاء الاصطناعي في الفصول</v>
      </c>
      <c r="J1622" t="str">
        <v>الوعي الذاتي واليقظة الذهنية;لغة الجسد في شرح الدرس</v>
      </c>
      <c r="K1622" t="str">
        <v>المواطنة الرقمية والأمان الإلكتروني</v>
      </c>
    </row>
    <row r="1623" spans="1:11" x14ac:dyDescent="0.25">
      <c r="A1623" t="str">
        <v>ياسر محمود حسن المزين</v>
      </c>
      <c r="B1623" t="str">
        <v>الشهيد هشام بركات (الثانوية بنات ج )</v>
      </c>
      <c r="C1623" t="str">
        <v>التربية الفنية</v>
      </c>
      <c r="D1623" t="str">
        <v>كبير معلمين</v>
      </c>
      <c r="E1623" t="str">
        <v>دبلومة</v>
      </c>
      <c r="F1623" t="str">
        <v>التربيه الفنيه قسم التصميم والخزف</v>
      </c>
      <c r="G1623" t="str">
        <v>التربيه الفنيه</v>
      </c>
      <c r="H1623" t="str">
        <v>ما له علاقه بالتربيه الفنيه</v>
      </c>
      <c r="I1623" t="str">
        <v>تفعيل الإيميل الموحد وكيفية التعامل مع Office 365</v>
      </c>
      <c r="J1623" t="str">
        <v>التحدي لإعادة برمجة العقل</v>
      </c>
      <c r="K1623" t="str">
        <v>التعرف على سجلات شئون العاملين وشئون الطلبة</v>
      </c>
    </row>
    <row r="1624" spans="1:11" x14ac:dyDescent="0.25">
      <c r="A1624" t="str">
        <v>Walaa salem</v>
      </c>
      <c r="B1624" t="str">
        <v>الطايفة (الاعدادية)</v>
      </c>
      <c r="C1624" t="str">
        <v>اللغة الإنجليزية</v>
      </c>
      <c r="D1624" t="str">
        <v>معلم</v>
      </c>
      <c r="E1624" t="str">
        <v>دبلومة</v>
      </c>
      <c r="F1624" t="str">
        <v xml:space="preserve">ليسانس آداب وتربية </v>
      </c>
      <c r="G1624" t="str">
        <v>Icdl, intel</v>
      </c>
      <c r="H1624" t="str">
        <v>دور الابتكار في تعليم الطلاب</v>
      </c>
      <c r="I1624" t="str">
        <v>كيفية استخدام التصميم الجرافيكي في المحتوى التعليمي;التعليم عبر الذكاء الاصطناعي في الفصول</v>
      </c>
      <c r="J1624" t="str">
        <v>كيفية اتخاذ القرار بأسس علمية</v>
      </c>
      <c r="K1624" t="str">
        <v>مهارات الإدارة في التخطيط والتنظيم والمتابعة والرقابة</v>
      </c>
    </row>
    <row r="1625" spans="1:11" x14ac:dyDescent="0.25">
      <c r="A1625" t="str">
        <v>أسامة حسن السيد ابوزبد</v>
      </c>
      <c r="B1625" t="str">
        <v>الطايفة (الاعدادية)</v>
      </c>
      <c r="C1625" t="str">
        <v>اللغة الإنجليزية</v>
      </c>
      <c r="D1625" t="str">
        <v>معلم أول</v>
      </c>
      <c r="E1625" t="str">
        <v>دبلومة</v>
      </c>
      <c r="F1625" t="str">
        <v xml:space="preserve">اصول تربيه </v>
      </c>
      <c r="G1625">
        <v>0</v>
      </c>
      <c r="H1625" t="str">
        <v>استراتيجيات التدريس النشط</v>
      </c>
      <c r="I1625" t="str">
        <v>أساسيات الحاسب الآلي والإنترنت</v>
      </c>
      <c r="J1625" t="str">
        <v>تنمية مهارات البحث التربوي والعمل الأكاديمي</v>
      </c>
      <c r="K1625" t="str">
        <v>التربية من أجل التنمية المستدامة</v>
      </c>
    </row>
    <row r="1626" spans="1:11" x14ac:dyDescent="0.25">
      <c r="A1626" t="str">
        <v xml:space="preserve">اسامه حسن السيد ابوزبد </v>
      </c>
      <c r="B1626" t="str">
        <v>الطايفة (الاعدادية)</v>
      </c>
      <c r="C1626" t="str">
        <v>اللغة الإنجليزية</v>
      </c>
      <c r="D1626" t="str">
        <v>معلم أول</v>
      </c>
      <c r="E1626" t="str">
        <v>دبلومة</v>
      </c>
      <c r="F1626" t="str">
        <v xml:space="preserve">لغة إنجليزية </v>
      </c>
      <c r="G1626" t="str">
        <v>تويفل - ICDL-INTEL</v>
      </c>
      <c r="H1626" t="str">
        <v>استراتيجيات التدريس النشط</v>
      </c>
      <c r="I1626" t="str">
        <v>أساسيات الحاسب الآلي والإنترنت</v>
      </c>
      <c r="J1626" t="str">
        <v>القيادة التربوية وصناعة القرار</v>
      </c>
      <c r="K1626" t="str">
        <v>التربية من أجل التنمية المستدامة</v>
      </c>
    </row>
    <row r="1627" spans="1:11" x14ac:dyDescent="0.25">
      <c r="A1627" t="str">
        <v xml:space="preserve">أشجان محمد سلامه أحمد </v>
      </c>
      <c r="B1627" t="str">
        <v>الطايفة (الاعدادية)</v>
      </c>
      <c r="C1627" t="str">
        <v>الاقتصاد المنزلي</v>
      </c>
      <c r="D1627" t="str">
        <v>معلم خبير</v>
      </c>
      <c r="E1627" t="str">
        <v>بكالوريوس</v>
      </c>
      <c r="F1627" t="str">
        <v>اقتصاد منزلى</v>
      </c>
      <c r="G1627">
        <v>0</v>
      </c>
      <c r="H1627" t="str">
        <v>استراتيجيات التدريس النشط;</v>
      </c>
      <c r="I1627" t="str">
        <v>أساسيات الحاسب الآلي والإنترنت;</v>
      </c>
      <c r="J1627" t="str">
        <v>مهارات الاتصال الفعال وبناء العلاقات;كيفية تنظيم الوقت;</v>
      </c>
      <c r="K1627" t="str">
        <v>مهارات القرن الحادي والعشرين للمعلمين;</v>
      </c>
    </row>
    <row r="1628" spans="1:11" x14ac:dyDescent="0.25">
      <c r="A1628" t="str">
        <v xml:space="preserve">رزقه عبدالسلام محمد حامد </v>
      </c>
      <c r="B1628" t="str">
        <v>الطايفة (الاعدادية)</v>
      </c>
      <c r="C1628" t="str">
        <v>اللغة الفرنسية</v>
      </c>
      <c r="D1628" t="str">
        <v>معلم</v>
      </c>
      <c r="E1628" t="str">
        <v>دبلومة</v>
      </c>
      <c r="F1628" t="str">
        <v xml:space="preserve">ليسانس اداب وتربية </v>
      </c>
      <c r="G1628" t="str">
        <v>Icdl</v>
      </c>
      <c r="H1628" t="str">
        <v>التعليم من أجل الغد (Learning for Tomorrow);</v>
      </c>
      <c r="I1628" t="str">
        <v>تفعيل الإيميل الموحد وكيفية التعامل مع Office 365;</v>
      </c>
      <c r="J1628" t="str">
        <v>القيادة التربوية وصناعة القرار;</v>
      </c>
      <c r="K1628" t="str">
        <v>التعرف على سجلات المدير ووكيل وكيفية التعامل معها;</v>
      </c>
    </row>
    <row r="1629" spans="1:11" x14ac:dyDescent="0.25">
      <c r="A1629" t="str">
        <v>رضا صبحى محمد ابوالخير</v>
      </c>
      <c r="B1629" t="str">
        <v>الطايفة (الاعدادية)</v>
      </c>
      <c r="C1629" t="str">
        <v>الرياضيات</v>
      </c>
      <c r="D1629" t="str">
        <v>معلم أول</v>
      </c>
      <c r="E1629" t="str">
        <v>بكالوريوس</v>
      </c>
      <c r="F1629" t="str">
        <v xml:space="preserve">رياضه </v>
      </c>
      <c r="G1629" t="str">
        <v>دورة مدير ووكيل مدرسة</v>
      </c>
      <c r="H1629" t="str">
        <v>استراتيجيات التدريس النشط</v>
      </c>
      <c r="I1629" t="str">
        <v>تفعيل الإيميل الموحد وكيفية التعامل مع Office 365</v>
      </c>
      <c r="J1629" t="str">
        <v>كيفية تنظيم الوقت</v>
      </c>
      <c r="K1629" t="str">
        <v>التربية من أجل التنمية المستدامة</v>
      </c>
    </row>
    <row r="1630" spans="1:11" x14ac:dyDescent="0.25">
      <c r="A1630" t="str">
        <v xml:space="preserve">رضا صبحي محمد أبوالخير </v>
      </c>
      <c r="B1630" t="str">
        <v>الطايفة (الاعدادية)</v>
      </c>
      <c r="C1630" t="str">
        <v>الرياضيات</v>
      </c>
      <c r="D1630" t="str">
        <v>معلم أول</v>
      </c>
      <c r="E1630" t="str">
        <v>بكالوريوس</v>
      </c>
      <c r="F1630" t="str">
        <v>بكالوريوس علوم وتربية شعبه الرياضيات</v>
      </c>
      <c r="G1630" t="str">
        <v xml:space="preserve">
دوره تاهيل مدير ووكيل
</v>
      </c>
      <c r="H1630" t="str">
        <v>استراتيجيات التدريس النشط;إدارة الصفوف بفاعلية</v>
      </c>
      <c r="I1630" t="str">
        <v>التعليم عبر الذكاء الاصطناعي في الفصول;أساسيات الحاسب الآلي والإنترنت;تفعيل الإيميل الموحد وكيفية التعامل مع Office 365</v>
      </c>
      <c r="J1630" t="str">
        <v>القيادة التربوية وصناعة القرار;كيفية خلق عادات جديدة لتحسين جوانب حياتك</v>
      </c>
      <c r="K1630" t="str">
        <v>التربية من أجل التنمية المستدامة</v>
      </c>
    </row>
    <row r="1631" spans="1:11" x14ac:dyDescent="0.25">
      <c r="A1631" t="str">
        <v>سعدة علي الدمراوي زيان</v>
      </c>
      <c r="B1631" t="str">
        <v>الطايفة (الاعدادية)</v>
      </c>
      <c r="C1631" t="str">
        <v>الدراسات الاجتماعية</v>
      </c>
      <c r="D1631" t="str">
        <v>معلم أول</v>
      </c>
      <c r="E1631" t="str">
        <v>بكالوريوس</v>
      </c>
      <c r="F1631" t="str">
        <v>تاريخ</v>
      </c>
      <c r="G1631">
        <v>0</v>
      </c>
      <c r="H1631" t="str">
        <v>استراتيجيات التدريس النشط</v>
      </c>
      <c r="I1631" t="str">
        <v>أساسيات الحاسب الآلي والإنترنت</v>
      </c>
      <c r="J1631" t="str">
        <v>كيفية تنظيم الوقت</v>
      </c>
      <c r="K1631" t="str">
        <v>التربية من أجل التنمية المستدامة</v>
      </c>
    </row>
    <row r="1632" spans="1:11" x14ac:dyDescent="0.25">
      <c r="A1632" t="str">
        <v xml:space="preserve">شيرين سعد محمد عبد الحق </v>
      </c>
      <c r="B1632" t="str">
        <v>الطايفة (الاعدادية)</v>
      </c>
      <c r="C1632" t="str">
        <v>اللغة العربية</v>
      </c>
      <c r="D1632" t="str">
        <v>معلم أول (أ)</v>
      </c>
      <c r="E1632" t="str">
        <v>دبلومة</v>
      </c>
      <c r="F1632" t="str">
        <v xml:space="preserve">ليسانس اداب </v>
      </c>
      <c r="G1632" t="str">
        <v xml:space="preserve">المعلمون اولا </v>
      </c>
      <c r="H1632" t="str">
        <v>استراتيجيات التدريس النشط;التفكير الاستراتيجي;دور الابتكار في تعليم الطلاب;إدارة الصفوف بفاعلية;التقويم التربوي (Evaluation);التفكير الناقد والإبداعي في التدريس;التعليم المدمج (Blended Learning)</v>
      </c>
      <c r="I1632"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J1632" t="str">
        <v>مهارات الاتصال الفعال وبناء العلاقات;إدارة الضغوط واتزان المعلم النفسي;كيفية اتخاذ القرار بأسس علمية;التخطيط الاستراتيجي للمعلم</v>
      </c>
      <c r="K1632" t="str">
        <v>التربية من أجل التنمية المستدامة;مهارات القرن الحادي والعشرين للمعلمين;أهمية الارتقاء بالإدارة المدرسية باستخدام الأساليب الحديثة</v>
      </c>
    </row>
    <row r="1633" spans="1:11" x14ac:dyDescent="0.25">
      <c r="A1633" t="str">
        <v xml:space="preserve">عبدالفتاح عبدالحميد فتوح محمد عامر </v>
      </c>
      <c r="B1633" t="str">
        <v>الطايفة (الاعدادية)</v>
      </c>
      <c r="C1633" t="str">
        <v>الحاسب الآلي / تكنولوجيا المعلومات</v>
      </c>
      <c r="D1633" t="str">
        <v>كبير معلمين</v>
      </c>
      <c r="E1633" t="str">
        <v>بكالوريوس</v>
      </c>
      <c r="F1633" t="str">
        <v xml:space="preserve">تكنولوجيا تعليم </v>
      </c>
      <c r="G1633">
        <v>0</v>
      </c>
      <c r="H1633" t="str">
        <v>كيفية عمل بحث علمي بأساليب البحث الحديثة;</v>
      </c>
      <c r="I1633" t="str">
        <v>تفعيل الإيميل الموحد وكيفية التعامل مع Office 365;</v>
      </c>
      <c r="J1633" t="str">
        <v>كيفية تنظيم الوقت;</v>
      </c>
      <c r="K1633" t="str">
        <v>التعرف على سجلات المدير ووكيل وكيفية التعامل معها;</v>
      </c>
    </row>
    <row r="1634" spans="1:11" x14ac:dyDescent="0.25">
      <c r="A1634" t="str">
        <v xml:space="preserve">عبدالفتاح عبدالحميد فتوح محمد عامر </v>
      </c>
      <c r="B1634" t="str">
        <v>الطايفة (الاعدادية)</v>
      </c>
      <c r="C1634" t="str">
        <v xml:space="preserve">تكنولوجيا تعليم </v>
      </c>
      <c r="D1634" t="str">
        <v>كبير معلمين</v>
      </c>
      <c r="E1634" t="str">
        <v>بكالوريوس</v>
      </c>
      <c r="F1634" t="str">
        <v xml:space="preserve">تكنولوجيا تعليم </v>
      </c>
      <c r="G1634" t="str">
        <v xml:space="preserve">التقويم الشامل </v>
      </c>
      <c r="H1634" t="str">
        <v>تجارب الدول المتقدمة في التعليم</v>
      </c>
      <c r="I1634" t="str">
        <v>التعليم عبر الذكاء الاصطناعي في الفصول</v>
      </c>
      <c r="J1634" t="str">
        <v>القيادة التربوية وصناعة القرار</v>
      </c>
      <c r="K1634" t="str">
        <v>التعرف على سجلات المدير ووكيل وكيفية التعامل معها</v>
      </c>
    </row>
    <row r="1635" spans="1:11" x14ac:dyDescent="0.25">
      <c r="A1635" t="str">
        <v xml:space="preserve">محسن عنتر محمود مسعد </v>
      </c>
      <c r="B1635" t="str">
        <v>الطايفة (الاعدادية)</v>
      </c>
      <c r="C1635" t="str">
        <v>اللغة العربية</v>
      </c>
      <c r="D1635" t="str">
        <v>معلم خبير</v>
      </c>
      <c r="E1635" t="str">
        <v>دبلومة</v>
      </c>
      <c r="F1635" t="str">
        <v xml:space="preserve">ليسانس اداب وتربية </v>
      </c>
      <c r="G1635" t="str">
        <v>Icdl</v>
      </c>
      <c r="H1635" t="str">
        <v>استراتيجيات التدريس النشط</v>
      </c>
      <c r="I1635" t="str">
        <v>أساسيات الحاسب الآلي والإنترنت</v>
      </c>
      <c r="J1635" t="str">
        <v>مهارات الاتصال الفعال وبناء العلاقات</v>
      </c>
      <c r="K1635" t="str">
        <v>المواطنة الرقمية والأمان الإلكتروني</v>
      </c>
    </row>
    <row r="1636" spans="1:11" x14ac:dyDescent="0.25">
      <c r="A1636" t="str">
        <v>محمد خميس قاسم هليل</v>
      </c>
      <c r="B1636" t="str">
        <v>الطايفة (الاعدادية)</v>
      </c>
      <c r="C1636" t="str">
        <v xml:space="preserve">تكنولوجيا تعليم </v>
      </c>
      <c r="D1636" t="str">
        <v>معلم خبير</v>
      </c>
      <c r="E1636" t="str">
        <v>دبلومة</v>
      </c>
      <c r="F1636" t="str">
        <v xml:space="preserve">تكنولوجيا </v>
      </c>
      <c r="G1636">
        <v>0</v>
      </c>
      <c r="H1636" t="str">
        <v>تجارب الدول المتقدمة في التعليم</v>
      </c>
      <c r="I1636" t="str">
        <v>التعليم عبر الذكاء الاصطناعي في الفصول</v>
      </c>
      <c r="J1636" t="str">
        <v>القيادة التربوية وصناعة القرار</v>
      </c>
      <c r="K1636" t="str">
        <v>التعرف على سجلات المدير ووكيل وكيفية التعامل معها</v>
      </c>
    </row>
    <row r="1637" spans="1:11" x14ac:dyDescent="0.25">
      <c r="A1637" t="str">
        <v xml:space="preserve">محمد عبدالعليم محمد البيومى </v>
      </c>
      <c r="B1637" t="str">
        <v>الطايفة (الاعدادية)</v>
      </c>
      <c r="C1637" t="str">
        <v>مدير مدرسة</v>
      </c>
      <c r="D1637" t="str">
        <v>كبير معلمين</v>
      </c>
      <c r="E1637" t="str">
        <v>بكالوريوس</v>
      </c>
      <c r="F1637" t="str">
        <v>عربى</v>
      </c>
      <c r="G1637">
        <v>0</v>
      </c>
      <c r="H1637" t="str">
        <v>التعليم القائم على المشروعات (PBL)</v>
      </c>
      <c r="I1637" t="str">
        <v>أساسيات الحاسب الآلي والإنترنت</v>
      </c>
      <c r="J1637" t="str">
        <v>القيادة التربوية وصناعة القرار</v>
      </c>
      <c r="K1637" t="str">
        <v>التربية من أجل التنمية المستدامة</v>
      </c>
    </row>
    <row r="1638" spans="1:11" x14ac:dyDescent="0.25">
      <c r="A1638" t="str">
        <v>مروه محمود مصطفي طه</v>
      </c>
      <c r="B1638" t="str">
        <v>الطايفة (الاعدادية)</v>
      </c>
      <c r="C1638" t="str">
        <v>التربية الرياضية</v>
      </c>
      <c r="D1638" t="str">
        <v>معلم أول</v>
      </c>
      <c r="E1638" t="str">
        <v>بكالوريوس</v>
      </c>
      <c r="F1638" t="str">
        <v>بكالوريوس تربيه رياضيه</v>
      </c>
      <c r="G1638">
        <v>0</v>
      </c>
      <c r="H1638" t="str">
        <v>مهارات Differentiated Instruction (التعليم وفق الفروق الفردية);التعليم من أجل الغد (Learning for Tomorrow)</v>
      </c>
      <c r="I1638" t="str">
        <v>استخدام المنصات التعليمية الرقمية Google Classroom / Microsoft Teams للمعلم</v>
      </c>
      <c r="J1638" t="str">
        <v>كيفية اتخاذ القرار بأسس علمية;كيفية خلق عادات جديدة لتحسين جوانب حياتك</v>
      </c>
      <c r="K1638" t="str">
        <v>التربية من أجل التنمية المستدامة;المواطنة الرقمية والأمان الإلكتروني</v>
      </c>
    </row>
    <row r="1639" spans="1:11" x14ac:dyDescent="0.25">
      <c r="A1639" t="str">
        <v>مصطفى محمد البسيوني زايد</v>
      </c>
      <c r="B1639" t="str">
        <v>الطايفة (الاعدادية)</v>
      </c>
      <c r="C1639" t="str">
        <v>التربية الرياضية</v>
      </c>
      <c r="D1639" t="str">
        <v>كبير معلمين</v>
      </c>
      <c r="E1639" t="str">
        <v>بكالوريوس</v>
      </c>
      <c r="F1639" t="str">
        <v>مصارعة</v>
      </c>
      <c r="G1639">
        <v>0</v>
      </c>
      <c r="H1639" t="str">
        <v>دور الابتكار في تعليم الطلاب</v>
      </c>
      <c r="I1639" t="str">
        <v>أساسيات الحاسب الآلي والإنترنت;تفعيل الإيميل الموحد وكيفية التعامل مع Office 365</v>
      </c>
      <c r="J1639" t="str">
        <v>القيادة التربوية وصناعة القرار</v>
      </c>
      <c r="K1639" t="str">
        <v>التعرف على سجلات المدير ووكيل وكيفية التعامل معها</v>
      </c>
    </row>
    <row r="1640" spans="1:11" x14ac:dyDescent="0.25">
      <c r="A1640" t="str">
        <v xml:space="preserve">ناديه مصطفى احمد عبد الفتاح </v>
      </c>
      <c r="B1640" t="str">
        <v>الطايفة (الاعدادية)</v>
      </c>
      <c r="C1640" t="str">
        <v>الدراسات الاجتماعية</v>
      </c>
      <c r="D1640" t="str">
        <v>معلم أول (أ)</v>
      </c>
      <c r="E1640" t="str">
        <v>ليسانس اداب وتربيه</v>
      </c>
      <c r="F1640" t="str">
        <v>تاريخ</v>
      </c>
      <c r="G1640" t="str">
        <v>دورة إنتل واكسل ومكروسيفت ووالتدريب على السبوره الذكيه</v>
      </c>
      <c r="H1640" t="str">
        <v>استراتيجيات التدريس النشط;تجارب الدول المتقدمة في التعليم;التعليم المدمج (Blended Learning);إدارة الصفوف بفاعلية</v>
      </c>
      <c r="I1640" t="str">
        <v>أساسيات الحاسب الآلي والإنترنت</v>
      </c>
      <c r="J1640" t="str">
        <v>مهارات الاتصال الفعال وبناء العلاقات</v>
      </c>
      <c r="K1640" t="str">
        <v>التعليم عن طريق صناعة محتوى تعليمى بورد انميشن</v>
      </c>
    </row>
    <row r="1641" spans="1:11" x14ac:dyDescent="0.25">
      <c r="A1641" t="str">
        <v>هبة محمد عبد السلام الطنطاوي</v>
      </c>
      <c r="B1641" t="str">
        <v>الطايفة (الاعدادية)</v>
      </c>
      <c r="C1641" t="str">
        <v>اللغة العربية</v>
      </c>
      <c r="D1641" t="str">
        <v>معلم أول</v>
      </c>
      <c r="E1641" t="str">
        <v>دبلومة</v>
      </c>
      <c r="F1641" t="str">
        <v>ليسانس اداب وتربية</v>
      </c>
      <c r="G1641" t="str">
        <v>التدريب علي المنهج الجديد والتجربه السنغافورية في التعليم ودورة تجويد</v>
      </c>
      <c r="H1641" t="str">
        <v>إدارة الصفوف بفاعلية</v>
      </c>
      <c r="I1641" t="str">
        <v>أساسيات الحاسب الآلي والإنترنت;إنتاج الاختبارات الإلكترونية</v>
      </c>
      <c r="J1641" t="str">
        <v>إدارة الضغوط واتزان المعلم النفسي;كيفية تحقيق النجاح بالثقة في النفس</v>
      </c>
      <c r="K1641" t="str">
        <v>التربية من أجل التنمية المستدامة;مهارات القرن الحادي والعشرين للمعلمين</v>
      </c>
    </row>
    <row r="1642" spans="1:11" x14ac:dyDescent="0.25">
      <c r="A1642" t="str">
        <v xml:space="preserve">هبه يوسف معرض الموافى </v>
      </c>
      <c r="B1642" t="str">
        <v>الطايفة (الاعدادية)</v>
      </c>
      <c r="C1642" t="str">
        <v>التربية الموسيقية</v>
      </c>
      <c r="D1642" t="str">
        <v>معلم</v>
      </c>
      <c r="E1642" t="str">
        <v>بكالوريوس</v>
      </c>
      <c r="F1642">
        <v>0</v>
      </c>
      <c r="G1642" t="str">
        <v xml:space="preserve">لا يوجد </v>
      </c>
      <c r="H1642" t="str">
        <v>التقويم التربوي (Evaluation)</v>
      </c>
      <c r="I1642" t="str">
        <v>أساسيات الحاسب الآلي والإنترنت</v>
      </c>
      <c r="J1642" t="str">
        <v>كيفية تنظيم الوقت</v>
      </c>
      <c r="K1642" t="str">
        <v>التعليم القائم على الكفايات;التربية من أجل التنمية المستدامة</v>
      </c>
    </row>
    <row r="1643" spans="1:11" x14ac:dyDescent="0.25">
      <c r="A1643" t="str">
        <v>همت ممدوح احمد عبدالرحيم</v>
      </c>
      <c r="B1643" t="str">
        <v>الطايفة (الاعدادية)</v>
      </c>
      <c r="C1643" t="str">
        <v>الرياضيات</v>
      </c>
      <c r="D1643" t="str">
        <v>معلم أول (أ)</v>
      </c>
      <c r="E1643" t="str">
        <v>بكالوريوس</v>
      </c>
      <c r="F1643" t="str">
        <v>رياضيات</v>
      </c>
      <c r="G1643" t="str">
        <v>دورات فى الرياضيات</v>
      </c>
      <c r="H1643" t="str">
        <v>التفكير الناقد والإبداعي في التدريس</v>
      </c>
      <c r="I1643" t="str">
        <v>التعليم عبر الذكاء الاصطناعي في الفصول</v>
      </c>
      <c r="J1643" t="str">
        <v>القيادة التربوية وصناعة القرار</v>
      </c>
      <c r="K1643" t="str">
        <v>التربية من أجل التنمية المستدامة</v>
      </c>
    </row>
    <row r="1644" spans="1:11" x14ac:dyDescent="0.25">
      <c r="A1644" t="str">
        <v xml:space="preserve">هناء محمد حمدي البزاوي </v>
      </c>
      <c r="B1644" t="str">
        <v>الطايفة (الاعدادية)</v>
      </c>
      <c r="C1644" t="str">
        <v>العلوم</v>
      </c>
      <c r="D1644" t="str">
        <v>معلم أول (أ)</v>
      </c>
      <c r="E1644" t="str">
        <v>دبلومة</v>
      </c>
      <c r="F1644" t="str">
        <v>بكالوريوس علوم وتربية</v>
      </c>
      <c r="G1644">
        <v>0</v>
      </c>
      <c r="H1644" t="str">
        <v>التعليم القائم على المشروعات (PBL);التفكير الناقد والإبداعي في التدريس;دور الابتكار في تعليم الطلاب</v>
      </c>
      <c r="I1644" t="str">
        <v>أساسيات الحاسب الآلي والإنترنت;تصميم محتوى تعليمي تفاعلي;التعليم عبر الذكاء الاصطناعي في الفصول</v>
      </c>
      <c r="J1644" t="str">
        <v>مهارات الاتصال الفعال وبناء العلاقات;الوعي الذاتي واليقظة الذهنية;كيفية تنظيم الوقت;لغة الجسد في شرح الدرس</v>
      </c>
      <c r="K1644"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1645" spans="1:11" x14ac:dyDescent="0.25">
      <c r="A1645" t="str">
        <v>وسام عبدالواحد مرسى الملا</v>
      </c>
      <c r="B1645" t="str">
        <v>الطايفة (الاعدادية)</v>
      </c>
      <c r="C1645" t="str">
        <v>اللغة العربية</v>
      </c>
      <c r="D1645" t="str">
        <v>معلم أول</v>
      </c>
      <c r="E1645" t="str">
        <v>دبلومة</v>
      </c>
      <c r="F1645" t="str">
        <v>ليسانس لغه عربية</v>
      </c>
      <c r="G1645" t="str">
        <v>أساسيات الحاسب الالى</v>
      </c>
      <c r="H1645" t="str">
        <v>استراتيجيات التدريس النشط</v>
      </c>
      <c r="I1645" t="str">
        <v>استخدام المنصات التعليمية الرقمية Google Classroom / Microsoft Teams للمعلم;تصميم محتوى تعليمي تفاعلي</v>
      </c>
      <c r="J1645" t="str">
        <v>التخطيط الاستراتيجي للمعلم</v>
      </c>
      <c r="K1645" t="str">
        <v>مهارات القرن الحادي والعشرين للمعلمين</v>
      </c>
    </row>
    <row r="1646" spans="1:11" x14ac:dyDescent="0.25">
      <c r="A1646" t="str">
        <v xml:space="preserve">ولاء زكريا عبد الفتاح السعداوي </v>
      </c>
      <c r="B1646" t="str">
        <v>الطايفة (الاعدادية)</v>
      </c>
      <c r="C1646" t="str">
        <v>العلوم</v>
      </c>
      <c r="D1646" t="str">
        <v>معلم أول</v>
      </c>
      <c r="E1646" t="str">
        <v>بكالوريوس</v>
      </c>
      <c r="F1646" t="str">
        <v>بكالوريوس علوم وتربيه</v>
      </c>
      <c r="G1646" t="str">
        <v xml:space="preserve">دورةICAL </v>
      </c>
      <c r="H1646" t="str">
        <v>التفكير الناقد والإبداعي في التدريس</v>
      </c>
      <c r="I1646" t="str">
        <v>إنتاج الاختبارات الإلكترونية</v>
      </c>
      <c r="J1646" t="str">
        <v>تنمية مهارات البحث التربوي والعمل الأكاديمي</v>
      </c>
      <c r="K1646" t="str">
        <v>مهارات القرن الحادي والعشرين للمعلمين</v>
      </c>
    </row>
    <row r="1647" spans="1:11" x14ac:dyDescent="0.25">
      <c r="A1647" t="str">
        <v xml:space="preserve">ولاء زكريا عبد الفتاح السعداوي </v>
      </c>
      <c r="B1647" t="str">
        <v>الطايفة (الاعدادية)</v>
      </c>
      <c r="C1647" t="str">
        <v>العلوم</v>
      </c>
      <c r="D1647" t="str">
        <v>معلم أول</v>
      </c>
      <c r="E1647" t="str">
        <v>بكالوريوس</v>
      </c>
      <c r="F1647" t="str">
        <v>بكالوريوس علوم وتربية</v>
      </c>
      <c r="G1647" t="str">
        <v>ICDL</v>
      </c>
      <c r="H1647" t="str">
        <v>التفكير الناقد والإبداعي في التدريس</v>
      </c>
      <c r="I1647" t="str">
        <v>إنتاج الاختبارات الإلكترونية</v>
      </c>
      <c r="J1647" t="str">
        <v>تنمية مهارات البحث التربوي والعمل الأكاديمي</v>
      </c>
      <c r="K1647" t="str">
        <v>مهارات القرن الحادي والعشرين للمعلمين</v>
      </c>
    </row>
    <row r="1648" spans="1:11" x14ac:dyDescent="0.25">
      <c r="A1648" t="str">
        <v xml:space="preserve"> نجوى إبراهيم حجازي يونس </v>
      </c>
      <c r="B1648" t="str">
        <v>الطايفة الابتدائية</v>
      </c>
      <c r="C1648" t="str">
        <v>الحاسب الآلي / تكنولوجيا المعلومات</v>
      </c>
      <c r="D1648" t="str">
        <v>معلم أول (أ)</v>
      </c>
      <c r="E1648" t="str">
        <v>دبلومة</v>
      </c>
      <c r="F1648" t="str">
        <v>محاسبه</v>
      </c>
      <c r="G1648" t="str">
        <v>ICDL+ ENTL</v>
      </c>
      <c r="H1648" t="str">
        <v>استراتيجيات التدريس النشط;إدارة الصفوف بفاعلية;التفكير الناقد والإبداعي في التدريس;التقويم التربوي (Evaluation);مهارات Differentiated Instruction (التعليم وفق الفروق الفردية);دور الابتكار في تعليم الطلاب;التعليم المدمج (Blended Learning);التعليم القائم على المشروعات (PBL)</v>
      </c>
      <c r="I1648" t="str">
        <v>أساسيات الحاسب الآلي والإنترنت;تفعيل الإيميل الموحد وكيفية التعامل مع Office 365;التعليم عبر الذكاء الاصطناعي في الفصول;تصميم محتوى تعليمي تفاعلي</v>
      </c>
      <c r="J1648"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K1648"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49" spans="1:11" x14ac:dyDescent="0.25">
      <c r="A1649" t="str">
        <v xml:space="preserve">أميمة السيد أحمد الشافعي </v>
      </c>
      <c r="B1649" t="str">
        <v>الطايفة الابتدائية</v>
      </c>
      <c r="C1649" t="str">
        <v>معلم فصل</v>
      </c>
      <c r="D1649" t="str">
        <v>معلم خبير</v>
      </c>
      <c r="E1649" t="str">
        <v xml:space="preserve">ليسانس آداب وتربية </v>
      </c>
      <c r="F1649" t="str">
        <v>ادبي</v>
      </c>
      <c r="G1649">
        <v>0</v>
      </c>
      <c r="H1649" t="str">
        <v>استراتيجيات التدريس النشط;إدارة الصفوف بفاعلية;التقويم التربوي (Evaluation);التفكير الناقد والإبداعي في التدريس</v>
      </c>
      <c r="I1649" t="str">
        <v>أساسيات الحاسب الآلي والإنترنت;تفعيل الإيميل الموحد وكيفية التعامل مع Office 365;تصميم محتوى تعليمي تفاعلي</v>
      </c>
      <c r="J1649" t="str">
        <v>إدارة الضغوط واتزان المعلم النفسي;كيفية تنظيم الوقت;كيفية اتخاذ القرار بأسس علمية</v>
      </c>
      <c r="K1649" t="str">
        <v>مهارات الإدارة في التخطيط والتنظيم والمتابعة والرقابة;أهمية الارتقاء بالإدارة المدرسية باستخدام الأساليب الحديثة;التعليم القائم على الكفايات</v>
      </c>
    </row>
    <row r="1650" spans="1:11" x14ac:dyDescent="0.25">
      <c r="A1650" t="str">
        <v xml:space="preserve">إيمان السيد عبد السلام ابوالخير </v>
      </c>
      <c r="B1650" t="str">
        <v>الطايفة الابتدائية</v>
      </c>
      <c r="C1650" t="str">
        <v>اللغة العربية</v>
      </c>
      <c r="D1650" t="str">
        <v>معلم أول</v>
      </c>
      <c r="E1650" t="str">
        <v>دبلومة</v>
      </c>
      <c r="F1650" t="str">
        <v xml:space="preserve">اللغة العربية </v>
      </c>
      <c r="G1650" t="str">
        <v xml:space="preserve">دورات في اللغة العربية </v>
      </c>
      <c r="H1650" t="str">
        <v>استراتيجيات التدريس النشط;إدارة الصفوف بفاعلية;التقويم التربوي (Evaluation);مهارات Differentiated Instruction (التعليم وفق الفروق الفردية);التفكير الناقد والإبداعي في التدريس</v>
      </c>
      <c r="I1650" t="str">
        <v>أساسيات الحاسب الآلي والإنترنت</v>
      </c>
      <c r="J1650" t="str">
        <v>إدارة الضغوط واتزان المعلم النفسي;كيفية تنظيم الوقت;القيادة التربوية وصناعة القرار;مهارات الاتصال الفعال وبناء العلاقات;لغة الجسد في شرح الدرس</v>
      </c>
      <c r="K1650" t="str">
        <v>التربية من أجل التنمية المستدامة</v>
      </c>
    </row>
    <row r="1651" spans="1:11" x14ac:dyDescent="0.25">
      <c r="A1651" t="str">
        <v xml:space="preserve">ايه عماد احمد الشحات </v>
      </c>
      <c r="B1651" t="str">
        <v>الطايفة الابتدائية</v>
      </c>
      <c r="C1651" t="str">
        <v>اللغة الإنجليزية</v>
      </c>
      <c r="D1651" t="str">
        <v>معلم مساعد</v>
      </c>
      <c r="E1651" t="str">
        <v>بكالوريوس</v>
      </c>
      <c r="F1651" t="str">
        <v xml:space="preserve">لغه انجليزيه </v>
      </c>
      <c r="G1651" t="str">
        <v>استراتيجيات التدريس النشط</v>
      </c>
      <c r="H1651" t="str">
        <v>استراتيجيات التدريس النشط</v>
      </c>
      <c r="I1651" t="str">
        <v>أساسيات الحاسب الآلي والإنترنت</v>
      </c>
      <c r="J1651" t="str">
        <v>كيفية اتخاذ القرار بأسس علمية;مهارات الاتصال الفعال وبناء العلاقات</v>
      </c>
      <c r="K1651" t="str">
        <v>التعليم القائم على الكفايات</v>
      </c>
    </row>
    <row r="1652" spans="1:11" x14ac:dyDescent="0.25">
      <c r="A1652" t="str">
        <v>داليا ناصف عبدالقادر احمد</v>
      </c>
      <c r="B1652" t="str">
        <v>الطايفة الابتدائية</v>
      </c>
      <c r="C1652" t="str">
        <v>العلوم</v>
      </c>
      <c r="D1652" t="str">
        <v>معلم خبير</v>
      </c>
      <c r="E1652" t="str">
        <v>بكالوريوس</v>
      </c>
      <c r="F1652" t="str">
        <v xml:space="preserve">بكلوريوس علوم وتربيه </v>
      </c>
      <c r="G1652" t="str">
        <v xml:space="preserve">دورات تخص ماده العلوم </v>
      </c>
      <c r="H1652" t="str">
        <v>استراتيجيات التدريس النشط;إدارة الصفوف بفاعلية;التفكير الناقد والإبداعي في التدريس;كيفية عمل بحث علمي بأساليب البحث الحديثة;دور الابتكار في تعليم الطلاب</v>
      </c>
      <c r="I1652"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J165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الأكاديمي;لغة الجسد في شرح الدرس;التحدي لإعادة برمجة العقل;كيفية خلق عادات جديدة لتحسين جوانب حياتك</v>
      </c>
      <c r="K1652" t="str">
        <v>التربية من أجل التنمية المستدامة;المواطنة الرقمية والأمان الإلكتروني;مهارات الإدارة في التخطيط والتنظيم والمتابعة والرقابة;التعرف على سجلات شئون العاملين وشئون الطلبة;أهمية الارتقاء بالإدارة المدرسية باستخدام الأساليب الحديثة</v>
      </c>
    </row>
    <row r="1653" spans="1:11" x14ac:dyDescent="0.25">
      <c r="A1653" t="str">
        <v xml:space="preserve">سحر عبدالهادي عبدالله محمد </v>
      </c>
      <c r="B1653" t="str">
        <v>الطايفة الابتدائية</v>
      </c>
      <c r="C1653" t="str">
        <v xml:space="preserve">معلم فصل </v>
      </c>
      <c r="D1653" t="str">
        <v>معلم خبير</v>
      </c>
      <c r="E1653" t="str">
        <v>معلمات 1990</v>
      </c>
      <c r="F1653" t="str">
        <v>ادبي</v>
      </c>
      <c r="G1653">
        <v>0</v>
      </c>
      <c r="H1653" t="str">
        <v>إدارة الصفوف بفاعلية;التقويم التربوي (Evaluation);استراتيجيات التدريس النشط</v>
      </c>
      <c r="I1653" t="str">
        <v>أساسيات الحاسب الآلي والإنترنت;تفعيل الإيميل الموحد وكيفية التعامل مع Office 365;استخدام المنصات التعليمية الرقمية Google Classroom / Microsoft Teams للمعلم</v>
      </c>
      <c r="J1653" t="str">
        <v>كيفية اتخاذ القرار بأسس علمية;القيادة التربوية وصناعة القرار;التخطيط الاستراتيجي للمعلم</v>
      </c>
      <c r="K1653" t="str">
        <v>التعرف على سجلات المدير ووكيل وكيفية التعامل معها;مهارات الإدارة في التخطيط والتنظيم والمتابعة والرقابة;التعليم القائم على الكفايات;أهمية الارتقاء بالإدارة المدرسية باستخدام الأساليب الحديثة</v>
      </c>
    </row>
    <row r="1654" spans="1:11" x14ac:dyDescent="0.25">
      <c r="A1654" t="str">
        <v xml:space="preserve">عايده احمد عبد الدايم خليفه </v>
      </c>
      <c r="B1654" t="str">
        <v>الطايفة الابتدائية</v>
      </c>
      <c r="C1654" t="str">
        <v>علم النفس</v>
      </c>
      <c r="D1654" t="str">
        <v>معلم أول</v>
      </c>
      <c r="E1654" t="str">
        <v>دبلومة</v>
      </c>
      <c r="F1654" t="str">
        <v xml:space="preserve">اداب علم نفس </v>
      </c>
      <c r="G1654">
        <v>0</v>
      </c>
      <c r="H1654" t="str">
        <v>التعليم من أجل الغد (Learning for Tomorrow);دور الابتكار في تعليم الطلاب;تجارب الدول المتقدمة في التعليم;مهارات Differentiated Instruction (التعليم وفق الفروق الفردية);التعليم القائم على المشروعات (PBL);التعليم المدمج (Blended Learning);استراتيجيات التدريس النشط</v>
      </c>
      <c r="I1654"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J16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K1654"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655" spans="1:11" x14ac:dyDescent="0.25">
      <c r="A1655" t="str">
        <v>فيفى حسين مرسى شعيب</v>
      </c>
      <c r="B1655" t="str">
        <v>الطايفة الابتدائية</v>
      </c>
      <c r="C1655" t="str">
        <v>الدراسات الاجتماعية</v>
      </c>
      <c r="D1655" t="str">
        <v>معلم</v>
      </c>
      <c r="E1655" t="str">
        <v>دبلومة</v>
      </c>
      <c r="F1655" t="str">
        <v xml:space="preserve">دراسات اجتماعيه </v>
      </c>
      <c r="G1655" t="str">
        <v xml:space="preserve">تدريب معلمى الدراسات الاجتماعيه فى الصفوف الرابع والخامس والسادس على المنهج الجديد فى مركز التطوير التكنولوجى </v>
      </c>
      <c r="H1655" t="str">
        <v>استراتيجيات التدريس النشط;التعليم المدمج (Blended Learning);إدارة الصفوف بفاعلية</v>
      </c>
      <c r="I1655" t="str">
        <v>أساسيات الحاسب الآلي والإنترنت</v>
      </c>
      <c r="J1655" t="str">
        <v>كيفية تنظيم الوقت;القيادة التربوية وصناعة القرار</v>
      </c>
      <c r="K1655" t="str">
        <v>التربية من أجل التنمية المستدامة;التعرف على سجلات شئون العاملين وشئون الطلبة</v>
      </c>
    </row>
    <row r="1656" spans="1:11" x14ac:dyDescent="0.25">
      <c r="A1656" t="str">
        <v>محمد صفوت عبدالمنعم أحمد</v>
      </c>
      <c r="B1656" t="str">
        <v>الطايفة الابتدائية</v>
      </c>
      <c r="C1656" t="str">
        <v>العلوم</v>
      </c>
      <c r="D1656" t="str">
        <v>معلم مساعد</v>
      </c>
      <c r="E1656" t="str">
        <v>بكالوريوس</v>
      </c>
      <c r="F1656" t="str">
        <v>بكالريوس تربية شعبة التعليم الاساسى قسم علوم</v>
      </c>
      <c r="G1656">
        <v>0</v>
      </c>
      <c r="H1656" t="str">
        <v>تجارب الدول المتقدمة في التعليم;إدارة الصفوف بفاعلية;التفكير الناقد والإبداعي في التدريس</v>
      </c>
      <c r="I1656" t="str">
        <v>أساسيات الحاسب الآلي والإنترنت</v>
      </c>
      <c r="J1656" t="str">
        <v>مهارات الاتصال الفعال وبناء العلاقات</v>
      </c>
      <c r="K1656" t="str">
        <v>التربية من أجل التنمية المستدامة</v>
      </c>
    </row>
    <row r="1657" spans="1:11" x14ac:dyDescent="0.25">
      <c r="A1657" t="str">
        <v>مديحة فاضل عبد البديع شعبان</v>
      </c>
      <c r="B1657" t="str">
        <v>الطايفة الابتدائية</v>
      </c>
      <c r="C1657" t="str">
        <v>اللغة العربية</v>
      </c>
      <c r="D1657" t="str">
        <v>معلم خبير</v>
      </c>
      <c r="E1657" t="str">
        <v>دبلومة</v>
      </c>
      <c r="F1657" t="str">
        <v xml:space="preserve">دبلوم المعلمين والمعلمات </v>
      </c>
      <c r="G1657" t="str">
        <v xml:space="preserve">المنهج المطول لغة عربية </v>
      </c>
      <c r="H1657" t="str">
        <v>إدارة الصفوف بفاعلية;استراتيجيات التدريس النشط</v>
      </c>
      <c r="I1657" t="str">
        <v>أساسيات الحاسب الآلي والإنترنت</v>
      </c>
      <c r="J1657" t="str">
        <v>مهارات الاتصال الفعال وبناء العلاقات;كيفية تنظيم الوقت;إدارة الضغوط واتزان المعلم النفسي</v>
      </c>
      <c r="K1657" t="str">
        <v>مهارات القرن الحادي والعشرين للمعلمين;مهارات الإدارة في التخطيط والتنظيم والمتابعة والرقابة</v>
      </c>
    </row>
    <row r="1658" spans="1:11" x14ac:dyDescent="0.25">
      <c r="A1658" t="str">
        <v>مديحه فاضل عبدالبديع شعبان</v>
      </c>
      <c r="B1658" t="str">
        <v>الطايفة الابتدائية</v>
      </c>
      <c r="C1658" t="str">
        <v>اللغة العربية</v>
      </c>
      <c r="D1658" t="str">
        <v>معلم خبير</v>
      </c>
      <c r="E1658" t="str">
        <v>بكالوريوس</v>
      </c>
      <c r="F1658" t="str">
        <v>دبلوم المعلمين والمعلمات</v>
      </c>
      <c r="G1658" t="str">
        <v>المنهج المطور لغة عربية</v>
      </c>
      <c r="H1658" t="str">
        <v>استراتيجيات التدريس النشط;إدارة الصفوف بفاعلية;التقويم التربوي (Evaluation);التفكير الناقد والإبداعي في التدريس</v>
      </c>
      <c r="I1658" t="str">
        <v>أساسيات الحاسب الآلي والإنترنت</v>
      </c>
      <c r="J1658" t="str">
        <v>مهارات الاتصال الفعال وبناء العلاقات;إدارة الضغوط واتزان المعلم النفسي;الوعي الذاتي واليقظة الذهنية;كيفية تنظيم الوقت</v>
      </c>
      <c r="K1658" t="str">
        <v>التربية من أجل التنمية المستدامة</v>
      </c>
    </row>
    <row r="1659" spans="1:11" x14ac:dyDescent="0.25">
      <c r="A1659" t="str">
        <v xml:space="preserve">منار عبدالغافر حلمي جوده </v>
      </c>
      <c r="B1659" t="str">
        <v>الطايفة الابتدائية</v>
      </c>
      <c r="C1659" t="str">
        <v>اللغة الإنجليزية</v>
      </c>
      <c r="D1659" t="str">
        <v>معلم أول</v>
      </c>
      <c r="E1659" t="str">
        <v>دبلومة</v>
      </c>
      <c r="F1659" t="str">
        <v xml:space="preserve">ليسانس أداب وتربيه </v>
      </c>
      <c r="G1659">
        <v>0</v>
      </c>
      <c r="H1659" t="str">
        <v>دور الابتكار في تعليم الطلاب;مهارات Differentiated Instruction (التعليم وفق الفروق الفردية);التعليم القائم على المشروعات (PBL)</v>
      </c>
      <c r="I1659" t="str">
        <v>تفعيل الإيميل الموحد وكيفية التعامل مع Office 365;استخدام المنصات التعليمية الرقمية Google Classroom / Microsoft Teams للمعلم;التعليم عبر الذكاء الاصطناعي في الفصول</v>
      </c>
      <c r="J1659" t="str">
        <v>كيفية تنظيم الوقت;مهارات الاتصال الفعال وبناء العلاقات;التخطيط الاستراتيجي للمعلم</v>
      </c>
      <c r="K1659"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660" spans="1:11" x14ac:dyDescent="0.25">
      <c r="A1660" t="str">
        <v xml:space="preserve">نجوى إبراهيم حجازي يونس </v>
      </c>
      <c r="B1660" t="str">
        <v>الطايفة الابتدائية</v>
      </c>
      <c r="C1660" t="str">
        <v>الحاسب الآلي / تكنولوجيا المعلومات</v>
      </c>
      <c r="D1660" t="str">
        <v>معلم أول (أ)</v>
      </c>
      <c r="E1660" t="str">
        <v>دبلومة</v>
      </c>
      <c r="F1660" t="str">
        <v>محاسبه</v>
      </c>
      <c r="G1660" t="str">
        <v xml:space="preserve">ICDL + ENTl </v>
      </c>
      <c r="H1660" t="str">
        <v>استراتيجيات التدريس النشط;إدارة الصفوف بفاعلية;التعليم القائم على المشروعات (PBL);مهارات Differentiated Instruction (التعليم وفق الفروق الفردية);التفكير الاستراتيجي;دور الابتكار في تعليم الطلاب</v>
      </c>
      <c r="I1660" t="str">
        <v>أساسيات الحاسب الآلي والإنترنت;تفعيل الإيميل الموحد وكيفية التعامل مع Office 365;تصميم محتوى تعليمي تفاعلي;التعليم عبر الذكاء الاصطناعي في الفصول</v>
      </c>
      <c r="J1660" t="str">
        <v>مهارات الاتصال الفعال وبناء العلاقات;كيفية تنظيم الوقت;كيفية اتخاذ القرار بأسس علمية;التخطيط الاستراتيجي للمعلم;كيفية تحقيق النجاح بالثقة في النفس</v>
      </c>
      <c r="K1660" t="str">
        <v>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61" spans="1:11" x14ac:dyDescent="0.25">
      <c r="A1661" t="str">
        <v>نجوي ابراهيم حجازي يونس</v>
      </c>
      <c r="B1661" t="str">
        <v>الطايفة الابتدائية</v>
      </c>
      <c r="C1661" t="str">
        <v>الحاسب الآلي / تكنولوجيا المعلومات</v>
      </c>
      <c r="D1661" t="str">
        <v>معلم أول (أ)</v>
      </c>
      <c r="E1661" t="str">
        <v>دبلومة</v>
      </c>
      <c r="F1661" t="str">
        <v>محاسبة</v>
      </c>
      <c r="G1661" t="str">
        <v>ICDL + ENTL</v>
      </c>
      <c r="H1661" t="str">
        <v>استراتيجيات التدريس النشط;إدارة الصفوف بفاعلية;التعليم القائم على المشروعات (PBL);مهارات Differentiated Instruction (التعليم وفق الفروق الفردية);التفكير الاستراتيجي;دور الابتكار في تعليم الطلاب</v>
      </c>
      <c r="I1661" t="str">
        <v>أساسيات الحاسب الآلي والإنترنت;تفعيل الإيميل الموحد وكيفية التعامل مع Office 365;تصميم محتوى تعليمي تفاعلي;التعليم عبر الذكاء الاصطناعي في الفصول</v>
      </c>
      <c r="J1661" t="str">
        <v>مهارات الاتصال الفعال وبناء العلاقات;كيفية تنظيم الوقت;كيفية اتخاذ القرار بأسس علمية;التخطيط الاستراتيجي للمعلم;كيفية تحقيق النجاح بالثقة في النفس</v>
      </c>
      <c r="K1661" t="str">
        <v>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62" spans="1:11" x14ac:dyDescent="0.25">
      <c r="A1662" t="str">
        <v xml:space="preserve">نسمه عبد المنعم زكي سعد </v>
      </c>
      <c r="B1662" t="str">
        <v>الطايفة الابتدائية</v>
      </c>
      <c r="C1662" t="str">
        <v>مكتبات</v>
      </c>
      <c r="D1662" t="str">
        <v>معلم أول</v>
      </c>
      <c r="E1662" t="str">
        <v xml:space="preserve">دبلوم تربوي </v>
      </c>
      <c r="F1662" t="str">
        <v>ليسانس اداب قسم تاريخ</v>
      </c>
      <c r="G1662">
        <v>0</v>
      </c>
      <c r="H1662" t="str">
        <v>دور الابتكار في تعليم الطلاب</v>
      </c>
      <c r="I1662" t="str">
        <v>كيفية استخدام التصميم الجرافيكي في المحتوى التعليمي</v>
      </c>
      <c r="J1662" t="str">
        <v>إدارة الضغوط واتزان المعلم النفسي;الوعي الذاتي واليقظة الذهنية;كيفية اتخاذ القرار بأسس علمية;القيادة التربوية وصناعة القرار</v>
      </c>
      <c r="K1662" t="str">
        <v>أهمية الارتقاء بالإدارة المدرسية باستخدام الأساليب الحديثة;التحول الرقمي للأعمال الإدارية باستخدام برنامج إكسل</v>
      </c>
    </row>
    <row r="1663" spans="1:11" x14ac:dyDescent="0.25">
      <c r="A1663" t="str">
        <v xml:space="preserve">نسمه عبد المنعم زكي سعد </v>
      </c>
      <c r="B1663" t="str">
        <v>الطايفة الابتدائية</v>
      </c>
      <c r="C1663" t="str">
        <v>مكتبات</v>
      </c>
      <c r="D1663" t="str">
        <v>معلم أول</v>
      </c>
      <c r="E1663" t="str">
        <v>دبلومة</v>
      </c>
      <c r="F1663" t="str">
        <v>ليسانس اداب و تربيه تاريخ</v>
      </c>
      <c r="G1663">
        <v>0</v>
      </c>
      <c r="H1663" t="str">
        <v>دور الابتكار في تعليم الطلاب</v>
      </c>
      <c r="I1663" t="str">
        <v>تفعيل الإيميل الموحد وكيفية التعامل مع Office 365</v>
      </c>
      <c r="J1663" t="str">
        <v>كيفية اتخاذ القرار بأسس علمية</v>
      </c>
      <c r="K1663" t="str">
        <v>المواطنة الرقمية والأمان الإلكتروني</v>
      </c>
    </row>
    <row r="1664" spans="1:11" x14ac:dyDescent="0.25">
      <c r="A1664" t="str">
        <v xml:space="preserve">نسمه عبد المنعم زكي سعد </v>
      </c>
      <c r="B1664" t="str">
        <v>الطايفة الابتدائية</v>
      </c>
      <c r="C1664" t="str">
        <v>مكتبات</v>
      </c>
      <c r="D1664" t="str">
        <v>معلم أول</v>
      </c>
      <c r="E1664" t="str">
        <v>دبلومة</v>
      </c>
      <c r="F1664" t="str">
        <v xml:space="preserve">ليسانس اداب و تربيه تاريخ </v>
      </c>
      <c r="G1664">
        <v>0</v>
      </c>
      <c r="H1664" t="str">
        <v>كيفية عمل بحث علمي بأساليب البحث الحديثة;التعليم من أجل الغد (Learning for Tomorrow);التعليم المدمج (Blended Learning)</v>
      </c>
      <c r="I1664" t="str">
        <v>تصميم محتوى تعليمي تفاعلي;إنتاج الاختبارات الإلكترونية</v>
      </c>
      <c r="J1664" t="str">
        <v>إدارة الضغوط واتزان المعلم النفسي</v>
      </c>
      <c r="K1664" t="str">
        <v>التربية من أجل التنمية المستدامة;التعليم القائم على الكفايات</v>
      </c>
    </row>
    <row r="1665" spans="1:11" x14ac:dyDescent="0.25">
      <c r="A1665" t="str">
        <v>هانم محمد على نمشه</v>
      </c>
      <c r="B1665" t="str">
        <v>الطايفة الابتدائية</v>
      </c>
      <c r="C1665" t="str">
        <v>معلم فصل</v>
      </c>
      <c r="D1665" t="str">
        <v>معلم خبير</v>
      </c>
      <c r="E1665" t="str">
        <v>معلمات 1991</v>
      </c>
      <c r="F1665" t="str">
        <v>ادبي</v>
      </c>
      <c r="G1665">
        <v>0</v>
      </c>
      <c r="H1665" t="str">
        <v>إدارة الصفوف بفاعلية;استراتيجيات التدريس النشط;التفكير الناقد والإبداعي في التدريس</v>
      </c>
      <c r="I1665" t="str">
        <v>تفعيل الإيميل الموحد وكيفية التعامل مع Office 365;أساسيات الحاسب الآلي والإنترنت</v>
      </c>
      <c r="J1665" t="str">
        <v>كيفية تنظيم الوقت;القيادة التربوية وصناعة القرار;التخطيط الاستراتيجي للمعلم</v>
      </c>
      <c r="K1665" t="str">
        <v>التعليم القائم على الكفايات;مهارات الإدارة في التخطيط والتنظيم والمتابعة والرقابة;أهمية الارتقاء بالإدارة المدرسية باستخدام الأساليب الحديثة</v>
      </c>
    </row>
    <row r="1666" spans="1:11" x14ac:dyDescent="0.25">
      <c r="A1666" t="str">
        <v xml:space="preserve">رشا جلال محمد عويضه </v>
      </c>
      <c r="B1666" t="str">
        <v>الطفل المتطور</v>
      </c>
      <c r="C1666" t="str">
        <v>طفوله</v>
      </c>
      <c r="D1666" t="str">
        <v>معلم أول (أ)</v>
      </c>
      <c r="E1666" t="str">
        <v>دبلومة</v>
      </c>
      <c r="F1666" t="str">
        <v>طفوله</v>
      </c>
      <c r="G1666" t="str">
        <v>دوره في الدمج</v>
      </c>
      <c r="H1666" t="str">
        <v>استراتيجيات التدريس النشط;تجارب الدول المتقدمة في التعليم;التعليم من أجل الغد (Learning for Tomorrow);التقويم التربوي (Evaluation);التعليم القائم على المشروعات (PBL)</v>
      </c>
      <c r="I1666" t="str">
        <v>استخدام المنصات التعليمية الرقمية Google Classroom / Microsoft Teams للمعلم;تصميم محتوى تعليمي تفاعلي;التعليم عبر الذكاء الاصطناعي في الفصول</v>
      </c>
      <c r="J1666" t="str">
        <v>التخطيط الاستراتيجي للمعلم</v>
      </c>
      <c r="K1666" t="str">
        <v>التربية من أجل التنمية المستدامة;التحول الرقمي للأعمال الإدارية باستخدام برنامج إكسل</v>
      </c>
    </row>
    <row r="1667" spans="1:11" x14ac:dyDescent="0.25">
      <c r="A1667" t="str">
        <v>رضوى عبد الحليم محمد بريش</v>
      </c>
      <c r="B1667" t="str">
        <v>الطفل المتطور</v>
      </c>
      <c r="C1667" t="str">
        <v>رياض الأطفال</v>
      </c>
      <c r="D1667" t="str">
        <v>معلم أول</v>
      </c>
      <c r="E1667" t="str">
        <v>دبلومة</v>
      </c>
      <c r="F1667" t="str">
        <v>بكالريوس في الطفولة والتربية</v>
      </c>
      <c r="G1667" t="str">
        <v>ICDL - Toefl - الذكاء الاصطناعي - Moodle</v>
      </c>
      <c r="H1667" t="str">
        <v>تجارب الدول المتقدمة في التعليم;استراتيجيات التدريس النشط;إدارة الصفوف بفاعلية;التقويم التربوي (Evaluation)</v>
      </c>
      <c r="I1667" t="str">
        <v>استخدام المنصات التعليمية الرقمية Google Classroom / Microsoft Teams للمعلم;التعليم عبر الذكاء الاصطناعي في الفصول</v>
      </c>
      <c r="J1667" t="str">
        <v>إدارة الضغوط واتزان المعلم النفسي;التخطيط الاستراتيجي للمعلم;مهارات الاتصال الفعال وبناء العلاقات</v>
      </c>
      <c r="K1667" t="str">
        <v>التربية من أجل التنمية المستدامة;أهمية الارتقاء بالإدارة المدرسية باستخدام الأساليب الحديثة;التحول الرقمي للأعمال الإدارية باستخدام برنامج إكسل</v>
      </c>
    </row>
    <row r="1668" spans="1:11" x14ac:dyDescent="0.25">
      <c r="A1668" t="str">
        <v xml:space="preserve">سعاد ممدوح احمد محمد </v>
      </c>
      <c r="B1668" t="str">
        <v>الطفل المتطور</v>
      </c>
      <c r="C1668" t="str">
        <v xml:space="preserve">رياض أطفال </v>
      </c>
      <c r="D1668" t="str">
        <v>كبير معلمين</v>
      </c>
      <c r="E1668" t="str">
        <v>دبلومة</v>
      </c>
      <c r="F1668" t="str">
        <v xml:space="preserve"> كلية تربية نوعية قسم رياض الأطفال </v>
      </c>
      <c r="G1668" t="str">
        <v xml:space="preserve">دورات عديدة خاصة برياض الاطفال </v>
      </c>
      <c r="H1668"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Tomorrow);مهارات Differentiated Instruction (التعليم وفق الفروق الفردية)</v>
      </c>
      <c r="I1668" t="str">
        <v>أساسيات الحاسب الآلي والإنترنت;تصميم محتوى تعليمي تفاعلي</v>
      </c>
      <c r="J166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العقل;لغة الجسد في شرح الدرس</v>
      </c>
      <c r="K1668"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669" spans="1:11" x14ac:dyDescent="0.25">
      <c r="A1669" t="str">
        <v xml:space="preserve">سلوى ابراهيم السيد ابراهيم </v>
      </c>
      <c r="B1669" t="str">
        <v>الطفل المتطور</v>
      </c>
      <c r="C1669" t="str">
        <v>التربية الفنية</v>
      </c>
      <c r="D1669" t="str">
        <v>معلم خبير</v>
      </c>
      <c r="E1669" t="str">
        <v>بكالوريوس</v>
      </c>
      <c r="F1669" t="str">
        <v>تربيه فنيه</v>
      </c>
      <c r="G1669">
        <v>0</v>
      </c>
      <c r="H1669" t="str">
        <v>التقويم التربوي (Evaluation)</v>
      </c>
      <c r="I1669" t="str">
        <v>أساسيات الحاسب الآلي والإنترنت</v>
      </c>
      <c r="J1669" t="str">
        <v>كيفية تنظيم الوقت</v>
      </c>
      <c r="K1669" t="str">
        <v>التربية من أجل التنمية المستدامة</v>
      </c>
    </row>
    <row r="1670" spans="1:11" x14ac:dyDescent="0.25">
      <c r="A1670" t="str">
        <v xml:space="preserve">شيماء محمد عبد النبي السيد </v>
      </c>
      <c r="B1670" t="str">
        <v>الطفل المتطور</v>
      </c>
      <c r="C1670" t="str">
        <v xml:space="preserve">رياض اطفال </v>
      </c>
      <c r="D1670" t="str">
        <v>معلم أول</v>
      </c>
      <c r="E1670" t="str">
        <v>بكالوريوس</v>
      </c>
      <c r="F1670" t="str">
        <v xml:space="preserve">تربيه وطفولة </v>
      </c>
      <c r="G1670" t="str">
        <v>تدريبات المنهج الجديد 2.0 /intel/icdl</v>
      </c>
      <c r="H1670" t="str">
        <v>استراتيجيات التدريس النشط;التفكير الناقد والإبداعي في التدريس;تجارب الدول المتقدمة في التعليم;التفكير الاستراتيجي;دور الابتكار في تعليم الطلاب</v>
      </c>
      <c r="I167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1670" t="str">
        <v>إدارة الضغوط واتزان المعلم النفسي;الوعي الذاتي واليقظة الذهنية;التخطيط الاستراتيجي للمعلم;كيفية تحقيق النجاح بالثقة في النفس</v>
      </c>
      <c r="K1670" t="str">
        <v>التربية من أجل التنمية المستدامة;المواطنة الرقمية والأمان الإلكتروني;مهارات القرن الحادي والعشرين للمعلمين</v>
      </c>
    </row>
    <row r="1671" spans="1:11" x14ac:dyDescent="0.25">
      <c r="A1671" t="str">
        <v xml:space="preserve">عبير حسن راضي حسن </v>
      </c>
      <c r="B1671" t="str">
        <v>الطفل المتطور</v>
      </c>
      <c r="C1671" t="str">
        <v>مكتبات</v>
      </c>
      <c r="D1671" t="str">
        <v>معلم أول</v>
      </c>
      <c r="E1671" t="str">
        <v>دبلومة</v>
      </c>
      <c r="F1671" t="str">
        <v>ليسانس آداب قسم جغرافيا</v>
      </c>
      <c r="G1671" t="str">
        <v>ICDL</v>
      </c>
      <c r="H1671" t="str">
        <v>التعليم من أجل الغد (Learning for Tomorrow)</v>
      </c>
      <c r="I1671" t="str">
        <v>أساسيات الحاسب الآلي والإنترنت</v>
      </c>
      <c r="J1671" t="str">
        <v>مهارات الاتصال الفعال وبناء العلاقات</v>
      </c>
      <c r="K1671" t="str">
        <v>التربية من أجل التنمية المستدامة</v>
      </c>
    </row>
    <row r="1672" spans="1:11" x14ac:dyDescent="0.25">
      <c r="A1672" t="str">
        <v xml:space="preserve">عبير حسن راضي حسن </v>
      </c>
      <c r="B1672" t="str">
        <v>الطفل المتطور</v>
      </c>
      <c r="C1672" t="str">
        <v>مكتبات</v>
      </c>
      <c r="D1672" t="str">
        <v>معلم أول</v>
      </c>
      <c r="E1672" t="str">
        <v>دبلومة</v>
      </c>
      <c r="F1672" t="str">
        <v>ليسانس آداب جغرافيا</v>
      </c>
      <c r="G1672" t="str">
        <v>ICDL</v>
      </c>
      <c r="H1672" t="str">
        <v>استراتيجيات التدريس النشط</v>
      </c>
      <c r="I1672" t="str">
        <v>أساسيات الحاسب الآلي والإنترنت</v>
      </c>
      <c r="J1672" t="str">
        <v>كيفية تنظيم الوقت</v>
      </c>
      <c r="K1672" t="str">
        <v>التربية من أجل التنمية المستدامة</v>
      </c>
    </row>
    <row r="1673" spans="1:11" x14ac:dyDescent="0.25">
      <c r="A1673" t="str">
        <v>محمد بدير محمد عبد الله</v>
      </c>
      <c r="B1673" t="str">
        <v>الطفل المتطور</v>
      </c>
      <c r="C1673" t="str">
        <v>التربية الموسيقية</v>
      </c>
      <c r="D1673" t="str">
        <v>معلم خبير</v>
      </c>
      <c r="E1673" t="str">
        <v>معهد معلمين</v>
      </c>
      <c r="F1673" t="str">
        <v>تربيه موسيقيه</v>
      </c>
      <c r="G1673" t="str">
        <v>لا يوجد</v>
      </c>
      <c r="H1673" t="str">
        <v>التقويم التربوي (Evaluation);إدارة الصفوف بفاعلية;التفكير الناقد والإبداعي في التدريس;تجارب الدول المتقدمة في التعليم</v>
      </c>
      <c r="I1673" t="str">
        <v>أساسيات الحاسب الآلي والإنترنت;التعليم عبر الذكاء الاصطناعي في الفصول</v>
      </c>
      <c r="J1673" t="str">
        <v>مهارات الاتصال الفعال وبناء العلاقات;لغة الجسد في شرح الدرس</v>
      </c>
      <c r="K1673" t="str">
        <v>التعليم القائم على الكفايات;التحول الرقمي للأعمال الإدارية باستخدام برنامج إكسل</v>
      </c>
    </row>
    <row r="1674" spans="1:11" x14ac:dyDescent="0.25">
      <c r="A1674" t="str">
        <v xml:space="preserve">نسمة اسماعيل يوسف احمد </v>
      </c>
      <c r="B1674" t="str">
        <v>الطفل المتطور</v>
      </c>
      <c r="C1674" t="str">
        <v>اللغة الإنجليزية</v>
      </c>
      <c r="D1674" t="str">
        <v>معلم أول (أ)</v>
      </c>
      <c r="E1674" t="str">
        <v>بكالوريوس</v>
      </c>
      <c r="F1674" t="str">
        <v xml:space="preserve">لغه انجليزية معلم اعدادي </v>
      </c>
      <c r="G1674" t="str">
        <v xml:space="preserve">Icdl </v>
      </c>
      <c r="H1674" t="str">
        <v>استراتيجيات التدريس النشط;التعليم المدمج (Blended Learning);التعليم القائم على المشروعات (PBL)</v>
      </c>
      <c r="I1674"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v>
      </c>
      <c r="J1674" t="str">
        <v>مهارات الاتصال الفعال وبناء العلاقات;تنمية مهارات البحث التربوي والعمل الأكاديمي</v>
      </c>
      <c r="K1674" t="str">
        <v>التربية من أجل التنمية المستدامة;التعليم القائم على الكفايات;المواطنة الرقمية والأمان الإلكتروني</v>
      </c>
    </row>
    <row r="1675" spans="1:11" x14ac:dyDescent="0.25">
      <c r="A1675" t="str">
        <v xml:space="preserve">نشوى عبدالله عبدالعاطي سعد </v>
      </c>
      <c r="B1675" t="str">
        <v>الطفل المتطور</v>
      </c>
      <c r="C1675" t="str">
        <v>رياض اطفال</v>
      </c>
      <c r="D1675" t="str">
        <v>معلم أول (أ)</v>
      </c>
      <c r="E1675" t="str">
        <v>بكالوريوس</v>
      </c>
      <c r="F1675" t="str">
        <v>رياض اطفال</v>
      </c>
      <c r="G1675" t="str">
        <v>Icdl</v>
      </c>
      <c r="H1675" t="str">
        <v>دور الابتكار في تعليم الطلاب</v>
      </c>
      <c r="I1675" t="str">
        <v>استخدام المنصات التعليمية الرقمية Google Classroom / Microsoft Teams للمعلم</v>
      </c>
      <c r="J1675" t="str">
        <v>لغة الجسد في شرح الدرس</v>
      </c>
      <c r="K1675" t="str">
        <v>التربية من أجل التنمية المستدامة</v>
      </c>
    </row>
    <row r="1676" spans="1:11" x14ac:dyDescent="0.25">
      <c r="A1676" t="str">
        <v xml:space="preserve">آلاء محمد عطية حبشي </v>
      </c>
      <c r="B1676" t="str">
        <v>العونة (تعليم أساسي)</v>
      </c>
      <c r="C1676" t="str">
        <v>العلوم</v>
      </c>
      <c r="D1676" t="str">
        <v>معلم مساعد</v>
      </c>
      <c r="E1676" t="str">
        <v>بكالوريوس</v>
      </c>
      <c r="F1676" t="str">
        <v>بكالوريوس في العلوم والتربيه</v>
      </c>
      <c r="G1676" t="str">
        <v xml:space="preserve">تطبيقات تربويه </v>
      </c>
      <c r="H167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1676" t="str">
        <v>أساسيات الحاسب الآلي والإنترنت;تفعيل الإيميل الموحد وكيفية التعامل مع Office 365;تصميم محتوى تعليمي تفاعلي;إنتاج الاختبارات الإلكترونية;استخدام المنصات التعليمية الرقمية Google Classroom / Microsoft Teams للمعلم;التعليم عبر الذكاء الاصطناعي في الفصول</v>
      </c>
      <c r="J1676" t="str">
        <v>مهارات الاتصال الفعال وبناء العلاقات;إدارة الضغوط واتزان المعلم النفسي;الوعي الذاتي واليقظة الذهنية;كيفية تنظيم الوقت;كيفية اتخاذ القرار بأسس علمية;تنمية مهارات البحث التربوي والعمل الأكاديمي;التخطيط الاستراتيجي للمعلم;كيفية تحقيق النجاح بالثقة في النفس;كيفية خلق عادات جديدة لتحسين جوانب حياتك;لغة الجسد في شرح الدرس;التحدي لإعادة برمجة العقل</v>
      </c>
      <c r="K1676" t="str">
        <v>التربية من أجل التنمية المستدامة;المواطنة الرقمية والأمان الإلكتروني;التعليم القائم على الكفايات;التعرف على سجلات شئون العاملين وشئون الطلبة</v>
      </c>
    </row>
    <row r="1677" spans="1:11" x14ac:dyDescent="0.25">
      <c r="A1677" t="str">
        <v xml:space="preserve">إيمان يوسف عبد الفتاح يوسف </v>
      </c>
      <c r="B1677" t="str">
        <v>العونة (تعليم أساسي)</v>
      </c>
      <c r="C1677" t="str">
        <v>اللغة العربية</v>
      </c>
      <c r="D1677" t="str">
        <v>معلم أول</v>
      </c>
      <c r="E1677" t="str">
        <v>دبلومة</v>
      </c>
      <c r="F1677" t="str">
        <v xml:space="preserve">عقيده وفلسفة </v>
      </c>
      <c r="G1677" t="str">
        <v>دورات تدريبية في القرائيه</v>
      </c>
      <c r="H1677" t="str">
        <v>إدارة الصفوف بفاعلية;مهارات Differentiated Instruction (التعليم وفق الفروق الفردية);التفكير الناقد والإبداعي في التدريس</v>
      </c>
      <c r="I1677" t="str">
        <v>تفعيل الإيميل الموحد وكيفية التعامل مع Office 365</v>
      </c>
      <c r="J1677" t="str">
        <v>كيفية تنظيم الوقت;كيفية اتخاذ القرار بأسس علمية;لغة الجسد في شرح الدرس</v>
      </c>
      <c r="K1677" t="str">
        <v>التربية من أجل التنمية المستدامة;التعليم القائم على الكفايات</v>
      </c>
    </row>
    <row r="1678" spans="1:11" x14ac:dyDescent="0.25">
      <c r="A1678" t="str">
        <v xml:space="preserve">تامرحلمي عبدالفتاح مرسي </v>
      </c>
      <c r="B1678" t="str">
        <v>العونة (تعليم أساسي)</v>
      </c>
      <c r="C1678" t="str">
        <v>اللغة الإنجليزية</v>
      </c>
      <c r="D1678" t="str">
        <v>معلم أول (أ)</v>
      </c>
      <c r="E1678" t="str">
        <v>بكالوريوس</v>
      </c>
      <c r="F1678">
        <v>0</v>
      </c>
      <c r="G1678">
        <v>0</v>
      </c>
      <c r="H1678" t="str">
        <v>إدارة الصفوف بفاعلية</v>
      </c>
      <c r="I1678" t="str">
        <v>أساسيات الحاسب الآلي والإنترنت</v>
      </c>
      <c r="J1678" t="str">
        <v>كيفية تحقيق النجاح بالثقة في النفس</v>
      </c>
      <c r="K1678" t="str">
        <v>أهمية الارتقاء بالإدارة المدرسية باستخدام الأساليب الحديثة</v>
      </c>
    </row>
    <row r="1679" spans="1:11" x14ac:dyDescent="0.25">
      <c r="A1679" t="str">
        <v xml:space="preserve">دعاء واصف ابراهيم بلتاجى </v>
      </c>
      <c r="B1679" t="str">
        <v>العونة (تعليم أساسي)</v>
      </c>
      <c r="C1679" t="str">
        <v>اخصائي تطوير</v>
      </c>
      <c r="D1679" t="str">
        <v>معلم أول</v>
      </c>
      <c r="E1679" t="str">
        <v>بكالوريوس</v>
      </c>
      <c r="F1679" t="str">
        <v xml:space="preserve">بكالوريوس تجارة قسم محاسبه </v>
      </c>
      <c r="G1679" t="str">
        <v xml:space="preserve">Icdl </v>
      </c>
      <c r="H167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v>
      </c>
      <c r="I1679"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v>
      </c>
      <c r="J1679"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v>
      </c>
      <c r="K1679" t="str">
        <v>التربية من أجل التنمية المستدامة;التعليم القائم على الكفايات</v>
      </c>
    </row>
    <row r="1680" spans="1:11" x14ac:dyDescent="0.25">
      <c r="A1680" t="str">
        <v xml:space="preserve">دعاء واصف ابراهيم بلتاجى </v>
      </c>
      <c r="B1680" t="str">
        <v>العونة (تعليم أساسي)</v>
      </c>
      <c r="C1680" t="str">
        <v xml:space="preserve">اخصائي تطوير </v>
      </c>
      <c r="D1680" t="str">
        <v>معلم أول</v>
      </c>
      <c r="E1680" t="str">
        <v>بكالوريوس</v>
      </c>
      <c r="F1680" t="str">
        <v xml:space="preserve">بكالوريوس تجارة قسم محاسبه </v>
      </c>
      <c r="G1680" t="str">
        <v xml:space="preserve"> Icdl </v>
      </c>
      <c r="H1680" t="str">
        <v>كيفية عمل بحث علمي بأساليب البحث الحديثة</v>
      </c>
      <c r="I1680" t="str">
        <v>التعليم عبر الذكاء الاصطناعي في الفصول</v>
      </c>
      <c r="J1680" t="str">
        <v>التخطيط الاستراتيجي للمعلم</v>
      </c>
      <c r="K1680" t="str">
        <v>أهمية الارتقاء بالإدارة المدرسية باستخدام الأساليب الحديثة</v>
      </c>
    </row>
    <row r="1681" spans="1:11" x14ac:dyDescent="0.25">
      <c r="A1681" t="str">
        <v xml:space="preserve">رباب سعد محمد ابوشعيشع </v>
      </c>
      <c r="B1681" t="str">
        <v>العونة (تعليم أساسي)</v>
      </c>
      <c r="C1681" t="str">
        <v>اللغة العربية</v>
      </c>
      <c r="D1681" t="str">
        <v>معلم مساعد</v>
      </c>
      <c r="E1681" t="str">
        <v>دبلومة</v>
      </c>
      <c r="F1681" t="str">
        <v xml:space="preserve">معلم لغة عربية مرحلة ابتدائية </v>
      </c>
      <c r="G1681" t="str">
        <v xml:space="preserve">دورة التطبيقات التربويه 
</v>
      </c>
      <c r="H1681" t="str">
        <v>دور الابتكار في تعليم الطلاب;استراتيجيات التدريس النشط</v>
      </c>
      <c r="I1681" t="str">
        <v>تفعيل الإيميل الموحد وكيفية التعامل مع Office 365;استخدام المنصات التعليمية الرقمية Google Classroom / Microsoft Teams للمعلم</v>
      </c>
      <c r="J1681" t="str">
        <v>مهارات الاتصال الفعال وبناء العلاقات;إدارة الضغوط واتزان المعلم النفسي;كيفية اتخاذ القرار بأسس علمية</v>
      </c>
      <c r="K1681" t="str">
        <v>المواطنة الرقمية والأمان الإلكتروني;أهمية الارتقاء بالإدارة المدرسية باستخدام الأساليب الحديثة</v>
      </c>
    </row>
    <row r="1682" spans="1:11" x14ac:dyDescent="0.25">
      <c r="A1682" t="str">
        <v>سحر يوسف عبد السلام جاداللة</v>
      </c>
      <c r="B1682" t="str">
        <v>العونة (تعليم أساسي)</v>
      </c>
      <c r="C1682" t="str">
        <v>مكتبات</v>
      </c>
      <c r="D1682" t="str">
        <v>معلم أول (أ)</v>
      </c>
      <c r="E1682" t="str">
        <v>ليسانس آداب وتربية</v>
      </c>
      <c r="F1682" t="str">
        <v>قسم جغرافيا</v>
      </c>
      <c r="G1682" t="str">
        <v>Icdl طرق تدريس</v>
      </c>
      <c r="H1682" t="str">
        <v>استراتيجيات التدريس النشط</v>
      </c>
      <c r="I1682" t="str">
        <v>تفعيل الإيميل الموحد وكيفية التعامل مع Office 365</v>
      </c>
      <c r="J1682" t="str">
        <v>التخطيط الاستراتيجي للمعلم</v>
      </c>
      <c r="K1682" t="str">
        <v>التربية من أجل التنمية المستدامة</v>
      </c>
    </row>
    <row r="1683" spans="1:11" x14ac:dyDescent="0.25">
      <c r="A1683" t="str">
        <v xml:space="preserve">سهير زكى محمد المغازي </v>
      </c>
      <c r="B1683" t="str">
        <v>العونة (تعليم أساسي)</v>
      </c>
      <c r="C1683" t="str">
        <v>اللغة العربية</v>
      </c>
      <c r="D1683" t="str">
        <v>معلم</v>
      </c>
      <c r="E1683" t="str">
        <v>بكالوريوس</v>
      </c>
      <c r="F1683" t="str">
        <v>عربى</v>
      </c>
      <c r="G1683" t="str">
        <v>دورات فى القراءية</v>
      </c>
      <c r="H1683" t="str">
        <v>استراتيجيات التدريس النشط;التعليم المدمج (Blended Learning);التقويم التربوي (Evaluation);دور الابتكار في تعليم الطلاب;التعليم من أجل الغد (Learning for Tomorrow)</v>
      </c>
      <c r="I1683" t="str">
        <v>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1683" t="str">
        <v>مهارات الاتصال الفعال وبناء العلاقات;كيفية تنظيم الوقت;كيفية اتخاذ القرار بأسس علمية;التخطيط الاستراتيجي للمعلم;لغة الجسد في شرح الدرس</v>
      </c>
      <c r="K1683"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684" spans="1:11" x14ac:dyDescent="0.25">
      <c r="A1684" t="str">
        <v xml:space="preserve">سهير زكي محمد المغازي </v>
      </c>
      <c r="B1684" t="str">
        <v>العونة (تعليم أساسي)</v>
      </c>
      <c r="C1684" t="str">
        <v>اللغة العربية</v>
      </c>
      <c r="D1684" t="str">
        <v>معلم</v>
      </c>
      <c r="E1684" t="str">
        <v>بكالوريوس</v>
      </c>
      <c r="F1684" t="str">
        <v xml:space="preserve">عربي </v>
      </c>
      <c r="G1684" t="str">
        <v xml:space="preserve">دوره القرائيه </v>
      </c>
      <c r="H1684" t="str">
        <v>استراتيجيات التدريس النشط;التعليم المدمج (Blended Learning);إدارة الصفوف بفاعلية;التقويم التربوي (Evaluation)</v>
      </c>
      <c r="I1684" t="str">
        <v>تفعيل الإيميل الموحد وكيفية التعامل مع Office 365;التعليم عبر الذكاء الاصطناعي في الفصول</v>
      </c>
      <c r="J1684" t="str">
        <v>مهارات الاتصال الفعال وبناء العلاقات;كيفية تنظيم الوقت;التخطيط الاستراتيجي للمعلم;كيفية تحقيق النجاح بالثقة في النفس;لغة الجسد في شرح الدرس</v>
      </c>
      <c r="K1684" t="str">
        <v>التربية من أجل التنمية المستدامة;التعليم القائم على الكفايات;مهارات الإدارة في التخطيط والتنظيم والمتابعة والرقابة;أهمية الارتقاء بالإدارة المدرسية باستخدام الأساليب الحديثة</v>
      </c>
    </row>
    <row r="1685" spans="1:11" x14ac:dyDescent="0.25">
      <c r="A1685" t="str">
        <v>لمياء عبد الحميد بدير السعدي</v>
      </c>
      <c r="B1685" t="str">
        <v>العونة (تعليم أساسي)</v>
      </c>
      <c r="C1685" t="str">
        <v>اللغة الإنجليزية</v>
      </c>
      <c r="D1685" t="str">
        <v>معلم أول</v>
      </c>
      <c r="E1685" t="str">
        <v>بكالوريوس</v>
      </c>
      <c r="F1685" t="str">
        <v>معلم اول اعدادي ثانوي</v>
      </c>
      <c r="G1685" t="str">
        <v>دوره المجلس البريطاني</v>
      </c>
      <c r="H1685" t="str">
        <v>استراتيجيات التدريس النشط;التفكير الاستراتيجي;التفكير الناقد والإبداعي في التدريس</v>
      </c>
      <c r="I1685" t="str">
        <v>تفعيل الإيميل الموحد وكيفية التعامل مع Office 365;تصميم محتوى تعليمي تفاعلي</v>
      </c>
      <c r="J1685" t="str">
        <v>إدارة الضغوط واتزان المعلم النفسي;كيفية تنظيم الوقت;كيفية اتخاذ القرار بأسس علمية;كيفية خلق عادات جديدة لتحسين جوانب حياتك</v>
      </c>
      <c r="K1685" t="str">
        <v>التعليم القائم على الكفايات;التربية من أجل التنمية المستدامة</v>
      </c>
    </row>
    <row r="1686" spans="1:11" x14ac:dyDescent="0.25">
      <c r="A1686" t="str">
        <v xml:space="preserve">محمد عبد الحليم عبد الباري محمود </v>
      </c>
      <c r="B1686" t="str">
        <v>العونة (تعليم أساسي)</v>
      </c>
      <c r="C1686" t="str">
        <v>الجغرافيا</v>
      </c>
      <c r="D1686" t="str">
        <v>معلم أول (أ)</v>
      </c>
      <c r="E1686" t="str">
        <v>ماجستير</v>
      </c>
      <c r="F1686" t="str">
        <v xml:space="preserve">ليسانس آداب جغرافيا </v>
      </c>
      <c r="G1686" t="str">
        <v xml:space="preserve">تيفول حاسب آلي </v>
      </c>
      <c r="H1686" t="str">
        <v>التقويم التربوي (Evaluation);إدارة الصفوف بفاعلية;استراتيجيات التدريس النشط;كيفية عمل بحث علمي بأساليب البحث الحديثة;دور الابتكار في تعليم الطلاب;التعليم من أجل الغد (Learning for Tomorrow);التفكير الناقد والإبداعي في التدريس;تجارب الدول المتقدمة في التعليم</v>
      </c>
      <c r="I1686" t="str">
        <v>أساسيات الحاسب الآلي والإنترنت;تفعيل الإيميل الموحد وكيفية التعامل مع Office 365</v>
      </c>
      <c r="J168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K1686" t="str">
        <v>مهارات القرن الحادي والعشرين للمعلمين;التعرف على سجلات شئون العاملين وشئون الطلبة;التحول الرقمي للأعمال الإدارية باستخدام برنامج إكسل</v>
      </c>
    </row>
    <row r="1687" spans="1:11" x14ac:dyDescent="0.25">
      <c r="A1687" t="str">
        <v xml:space="preserve">محمد عبد الحليم عبد الباري محمود </v>
      </c>
      <c r="B1687" t="str">
        <v>العونة (تعليم أساسي)</v>
      </c>
      <c r="C1687" t="str">
        <v>الجغرافيا</v>
      </c>
      <c r="D1687" t="str">
        <v>معلم أول (أ)</v>
      </c>
      <c r="E1687" t="str">
        <v>ماجستير</v>
      </c>
      <c r="F1687" t="str">
        <v xml:space="preserve">جغرافيا </v>
      </c>
      <c r="G1687">
        <v>0</v>
      </c>
      <c r="H168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التعليم;كيفية عمل بحث علمي بأساليب البحث الحديثة</v>
      </c>
      <c r="I1687"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1687" t="str">
        <v>مهارات الاتصال الفعال وبناء العلاقات;إدارة الضغوط واتزان المعلم النفسي;الوعي الذاتي واليقظة الذهنية;القيادة التربوية وصناعة القرار;كيفية تحقيق النجاح بالثقة في النفس;كيفية خلق عادات جديدة لتحسين جوانب حياتك;التحدي لإعادة برمجة العقل</v>
      </c>
      <c r="K1687" t="str">
        <v>المواطنة الرقمية والأمان الإلكتروني;التربية من أجل التنمية المستدامة;مهارات القرن الحادي والعشرين للمعلمين;مهارات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1688" spans="1:11" x14ac:dyDescent="0.25">
      <c r="A1688" t="str">
        <v xml:space="preserve">ندا السيد محمد مرسي </v>
      </c>
      <c r="B1688" t="str">
        <v>العونة (تعليم أساسي)</v>
      </c>
      <c r="C1688" t="str">
        <v>اللغة الإنجليزية</v>
      </c>
      <c r="D1688" t="str">
        <v>معلم مساعد</v>
      </c>
      <c r="E1688" t="str">
        <v>دبلومة</v>
      </c>
      <c r="F1688" t="str">
        <v>اللغة الانجليزية</v>
      </c>
      <c r="G1688" t="str">
        <v>الدورات التربوية التابعة للادارة التعليمية</v>
      </c>
      <c r="H168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1688" t="str">
        <v>أساسيات الحاسب الآلي والإنترنت;تفعيل الإيميل الموحد وكيفية التعامل مع Office 365;إنتاج الاختبارات الإلكترونية;تصميم محتوى تعليمي تفاعلي</v>
      </c>
      <c r="J1688" t="str">
        <v>كيفية تنظيم الوقت;مهارات الاتصال الفعال وبناء العلاقات;إدارة الضغوط واتزان المعلم النفسي;التخطيط الاستراتيجي للمعلم;لغة الجسد في شرح الدرس</v>
      </c>
      <c r="K1688"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689" spans="1:11" x14ac:dyDescent="0.25">
      <c r="A1689" t="str">
        <v>هند برغوت محمد برغوت</v>
      </c>
      <c r="B1689" t="str">
        <v>العونة (تعليم أساسي)</v>
      </c>
      <c r="C1689" t="str">
        <v>العلوم</v>
      </c>
      <c r="D1689" t="str">
        <v>معلم</v>
      </c>
      <c r="E1689" t="str">
        <v>بكالوريوس</v>
      </c>
      <c r="F1689" t="str">
        <v>بكالوريوس تربيه علوم</v>
      </c>
      <c r="G1689">
        <v>0</v>
      </c>
      <c r="H168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6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6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68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690" spans="1:11" x14ac:dyDescent="0.25">
      <c r="A1690" t="str">
        <v xml:space="preserve">هند برغوت محمد برغوت </v>
      </c>
      <c r="B1690" t="str">
        <v>العونة (تعليم أساسي)</v>
      </c>
      <c r="C1690" t="str">
        <v>العلوم</v>
      </c>
      <c r="D1690" t="str">
        <v>معلم</v>
      </c>
      <c r="E1690" t="str">
        <v>دبلومة</v>
      </c>
      <c r="F1690" t="str">
        <v xml:space="preserve">بكالوريس تربيه علوم </v>
      </c>
      <c r="G1690">
        <v>0</v>
      </c>
      <c r="H1690" t="str">
        <v>التعليم من أجل الغد (Learning for Tomorrow);إدارة الصفوف بفاعلية;التعليم القائم على المشروعات (PBL);التفكير الاستراتيجي;دور الابتكار في تعليم الطلاب;التفكير الناقد والإبداعي في التدريس;استراتيجيات التدريس النشط;كيفية عمل بحث علمي بأساليب البحث الحديثة;تجارب الدول المتقدمة في التعليم;مهارات Differentiated Instruction (التعليم وفق الفروق الفردية);التقويم التربوي (Evaluation)</v>
      </c>
      <c r="I1690" t="str">
        <v>تصميم محتوى تعليمي تفاعلي</v>
      </c>
      <c r="J1690" t="str">
        <v>كيفية تحقيق النجاح بالثقة في النفس;التخطيط الاستراتيجي للمعلم;القيادة التربوية وصناعة القرار;كيفية تنظيم الوقت;كيفية اتخاذ القرار بأسس علمية;الوعي الذاتي واليقظة الذهنية;إدارة الضغوط واتزان المعلم النفسي;مهارات الاتصال الفعال وبناء العلاقات;التحدي لإعادة برمجة العقل;كيفية خلق عادات جديدة لتحسين جوانب حياتك</v>
      </c>
      <c r="K169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691" spans="1:11" x14ac:dyDescent="0.25">
      <c r="A1691" t="str">
        <v xml:space="preserve"> سهام عاشور عبد التواب محمد</v>
      </c>
      <c r="B1691" t="str">
        <v>القرضا (تعليم أساسي)</v>
      </c>
      <c r="C1691" t="str">
        <v>أخصائي تطوير</v>
      </c>
      <c r="D1691" t="str">
        <v>أخصائي خبير</v>
      </c>
      <c r="E1691" t="str">
        <v>معهد اعداد معلمي الإله الكاتبه</v>
      </c>
      <c r="F1691" t="str">
        <v>إله كاتبه</v>
      </c>
      <c r="G1691" t="str">
        <v>Icdl</v>
      </c>
      <c r="H1691" t="str">
        <v>التفكير الاستراتيجي</v>
      </c>
      <c r="I1691" t="str">
        <v>أساسيات الحاسب الآلي والإنترنت</v>
      </c>
      <c r="J1691" t="str">
        <v>كيفية تنظيم الوقت</v>
      </c>
      <c r="K1691" t="str">
        <v>مهارات الإدارة في التخطيط والتنظيم والمتابعة والرقابة</v>
      </c>
    </row>
    <row r="1692" spans="1:11" x14ac:dyDescent="0.25">
      <c r="A1692" t="str">
        <v xml:space="preserve">ابتسام السعيد مصطفي ماضي </v>
      </c>
      <c r="B1692" t="str">
        <v>القرضا (تعليم أساسي)</v>
      </c>
      <c r="C1692" t="str">
        <v>الرياضيات</v>
      </c>
      <c r="D1692" t="str">
        <v>معلم خبير</v>
      </c>
      <c r="E1692" t="str">
        <v>بكالوريوس</v>
      </c>
      <c r="F1692" t="str">
        <v xml:space="preserve">بكالوريوس علوم و تربية </v>
      </c>
      <c r="G1692" t="str">
        <v>دورات رياضيةعن تدريس المنهج الحديد للرياضيات</v>
      </c>
      <c r="H1692" t="str">
        <v>التقويم التربوي (Evaluation);مهارات Differentiated Instruction (التعليم وفق الفروق الفردية);التفكير الناقد والإبداعي في التدريس</v>
      </c>
      <c r="I1692" t="str">
        <v>تصميم محتوى تعليمي تفاعلي</v>
      </c>
      <c r="J1692" t="str">
        <v>مهارات الاتصال الفعال وبناء العلاقات;الوعي الذاتي واليقظة الذهنية;كيفية تنظيم الوقت;كيفية تحقيق النجاح بالثقة في النفس</v>
      </c>
      <c r="K1692" t="str">
        <v>التعرف على سجلات المدير ووكيل وكيفية التعامل معها;التعرف على سجلات شئون العاملين وشئون الطلبة</v>
      </c>
    </row>
    <row r="1693" spans="1:11" x14ac:dyDescent="0.25">
      <c r="A1693" t="str">
        <v xml:space="preserve">ابراهيم محمد علي عوض </v>
      </c>
      <c r="B1693" t="str">
        <v>القرضا (تعليم أساسي)</v>
      </c>
      <c r="C1693" t="str">
        <v>اللغة الإنجليزية</v>
      </c>
      <c r="D1693" t="str">
        <v>كبير معلمين</v>
      </c>
      <c r="E1693" t="str">
        <v>بكالوريوس</v>
      </c>
      <c r="F1693" t="str">
        <v xml:space="preserve">تربيه عامه لغه انجليزيه </v>
      </c>
      <c r="G1693" t="str">
        <v xml:space="preserve">كورسات اللغه الانجليزية </v>
      </c>
      <c r="H1693" t="str">
        <v>استراتيجيات التدريس النشط;إدارة الصفوف بفاعلية;التفكير الناقد والإبداعي في التدريس;التفكير الاستراتيجي;دور الابتكار في تعليم الطلاب</v>
      </c>
      <c r="I1693" t="str">
        <v>استخدام المنصات التعليمية الرقمية Google Classroom / Microsoft Teams للمعلم;تصميم محتوى تعليمي تفاعلي</v>
      </c>
      <c r="J1693" t="str">
        <v>مهارات الاتصال الفعال وبناء العلاقات;الوعي الذاتي واليقظة الذهنية;كيفية تنظيم الوقت;التخطيط الاستراتيجي للمعلم;كيفية خلق عادات جديدة لتحسين جوانب حياتك</v>
      </c>
      <c r="K1693"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1694" spans="1:11" x14ac:dyDescent="0.25">
      <c r="A1694" t="str">
        <v>ابراهيم محمدعلى عوض</v>
      </c>
      <c r="B1694" t="str">
        <v>القرضا (تعليم أساسي)</v>
      </c>
      <c r="C1694" t="str">
        <v>اللغة الإنجليزية</v>
      </c>
      <c r="D1694" t="str">
        <v>كبير معلمين</v>
      </c>
      <c r="E1694" t="str">
        <v>بكالوريوس</v>
      </c>
      <c r="F1694" t="str">
        <v xml:space="preserve">اللغه الانجليزية </v>
      </c>
      <c r="G1694" t="str">
        <v xml:space="preserve">جميع دورات الوزارة </v>
      </c>
      <c r="H1694" t="str">
        <v>استراتيجيات التدريس النشط;إدارة الصفوف بفاعلية;التقويم التربوي (Evaluation);مهارات Differentiated Instruction (التعليم وفق الفروق الفردية);التفكير الاستراتيجي</v>
      </c>
      <c r="I1694" t="str">
        <v>استخدام المنصات التعليمية الرقمية Google Classroom / Microsoft Teams للمعلم;إنتاج الاختبارات الإلكترونية</v>
      </c>
      <c r="J1694" t="str">
        <v>مهارات الاتصال الفعال وبناء العلاقات;الوعي الذاتي واليقظة الذهنية;كيفية تنظيم الوقت;التخطيط الاستراتيجي للمعلم;كيفية تحقيق النجاح بالثقة في النفس;كيفية خلق عادات جديدة لتحسين جوانب حياتك</v>
      </c>
      <c r="K1694" t="str">
        <v>المواطنة الرقمية والأمان الإلكتروني;مهارات الإدارة في التخطيط والتنظيم والمتابعة والرقابة</v>
      </c>
    </row>
    <row r="1695" spans="1:11" x14ac:dyDescent="0.25">
      <c r="A1695" t="str">
        <v>ارزاق السيد عبد البارى ماضى</v>
      </c>
      <c r="B1695" t="str">
        <v>القرضا (تعليم أساسي)</v>
      </c>
      <c r="C1695" t="str">
        <v>اللغة العربية</v>
      </c>
      <c r="D1695" t="str">
        <v>كبير معلمين</v>
      </c>
      <c r="E1695" t="str">
        <v>دبلومة</v>
      </c>
      <c r="F1695" t="str">
        <v>ليسانس اداب وتربية لغة عربية</v>
      </c>
      <c r="G1695" t="str">
        <v>دورات قياديه مدير ووكيل ومهارات التدريس</v>
      </c>
      <c r="H1695" t="str">
        <v>استراتيجيات التدريس النشط;</v>
      </c>
      <c r="I1695" t="str">
        <v>أساسيات الحاسب الآلي والإنترنت;تفعيل الإيميل الموحد وكيفية التعامل مع Office 365;</v>
      </c>
      <c r="J1695" t="str">
        <v>مهارات الاتصال الفعال وبناء العلاقات;</v>
      </c>
      <c r="K1695"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696" spans="1:11" x14ac:dyDescent="0.25">
      <c r="A1696" t="str">
        <v>أسماء عيد عبده محمد ماضي</v>
      </c>
      <c r="B1696" t="str">
        <v>القرضا (تعليم أساسي)</v>
      </c>
      <c r="C1696" t="str">
        <v>التربية الرياضية</v>
      </c>
      <c r="D1696" t="str">
        <v>معلم أول</v>
      </c>
      <c r="E1696" t="str">
        <v>بكالوريوس</v>
      </c>
      <c r="F1696" t="str">
        <v xml:space="preserve">بكالوريوس تربيه رياضيه شعبه تدريس </v>
      </c>
      <c r="G1696">
        <v>0</v>
      </c>
      <c r="H1696" t="str">
        <v>مهارات Differentiated Instruction (التعليم وفق الفروق الفردية)</v>
      </c>
      <c r="I1696" t="str">
        <v>أساسيات الحاسب الآلي والإنترنت</v>
      </c>
      <c r="J1696" t="str">
        <v>كيفية تحقيق النجاح بالثقة في النفس;كيفية خلق عادات جديدة لتحسين جوانب حياتك</v>
      </c>
      <c r="K1696" t="str">
        <v>أهمية الارتقاء بالإدارة المدرسية باستخدام الأساليب الحديثة</v>
      </c>
    </row>
    <row r="1697" spans="1:11" x14ac:dyDescent="0.25">
      <c r="A1697" t="str">
        <v>اسمهان سمير عبد المعطي علي</v>
      </c>
      <c r="B1697" t="str">
        <v>القرضا (تعليم أساسي)</v>
      </c>
      <c r="C1697" t="str">
        <v>اللغة العربية</v>
      </c>
      <c r="D1697" t="str">
        <v>معلم خبير</v>
      </c>
      <c r="E1697" t="str">
        <v>بكالوريوس</v>
      </c>
      <c r="F1697" t="str">
        <v>لغة عربية</v>
      </c>
      <c r="G1697">
        <v>0</v>
      </c>
      <c r="H1697" t="str">
        <v>إدارة الصفوف بفاعلية;استراتيجيات التدريس النشط</v>
      </c>
      <c r="I1697" t="str">
        <v>تصميم محتوى تعليمي تفاعلي</v>
      </c>
      <c r="J1697" t="str">
        <v>كيفية تنظيم الوقت</v>
      </c>
      <c r="K1697" t="str">
        <v>التربية من أجل التنمية المستدامة</v>
      </c>
    </row>
    <row r="1698" spans="1:11" x14ac:dyDescent="0.25">
      <c r="A1698" t="str">
        <v>اسمهان سمير عبد المعطي علي</v>
      </c>
      <c r="B1698" t="str">
        <v>القرضا (تعليم أساسي)</v>
      </c>
      <c r="C1698" t="str">
        <v>اللغة العربية</v>
      </c>
      <c r="D1698" t="str">
        <v>معلم خبير</v>
      </c>
      <c r="E1698" t="str">
        <v>بكالوريوس</v>
      </c>
      <c r="F1698" t="str">
        <v>لغة عربية</v>
      </c>
      <c r="G1698" t="str">
        <v xml:space="preserve">طرق تدريس </v>
      </c>
      <c r="H1698" t="str">
        <v>إدارة الصفوف بفاعلية</v>
      </c>
      <c r="I1698" t="str">
        <v>أساسيات الحاسب الآلي والإنترنت</v>
      </c>
      <c r="J1698" t="str">
        <v>كيفية تنظيم الوقت</v>
      </c>
      <c r="K1698" t="str">
        <v>التربية من أجل التنمية المستدامة</v>
      </c>
    </row>
    <row r="1699" spans="1:11" x14ac:dyDescent="0.25">
      <c r="A1699" t="str">
        <v>اشرف احمد ابراهيم الشامي</v>
      </c>
      <c r="B1699" t="str">
        <v>القرضا (تعليم أساسي)</v>
      </c>
      <c r="C1699" t="str">
        <v>الرياضيات</v>
      </c>
      <c r="D1699" t="str">
        <v>معلم أول</v>
      </c>
      <c r="E1699" t="str">
        <v>بكالوريوس</v>
      </c>
      <c r="F1699" t="str">
        <v>ليسانس اداب وتربية دراسات</v>
      </c>
      <c r="G1699" t="str">
        <v>العديد من الدورات التربوية ودورات خاصة بالحاسوب
ودورة TOT</v>
      </c>
      <c r="H1699"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v>
      </c>
      <c r="I169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6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K1699"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00" spans="1:11" x14ac:dyDescent="0.25">
      <c r="A1700" t="str">
        <v>اماني عادل علي مصطفي</v>
      </c>
      <c r="B1700" t="str">
        <v>القرضا (تعليم أساسي)</v>
      </c>
      <c r="C1700" t="str">
        <v xml:space="preserve">رياض اطفال </v>
      </c>
      <c r="D1700" t="str">
        <v>معلم مساعد</v>
      </c>
      <c r="E1700" t="str">
        <v>بكالوريوس</v>
      </c>
      <c r="F1700">
        <v>0</v>
      </c>
      <c r="G1700">
        <v>0</v>
      </c>
      <c r="H1700" t="str">
        <v>إدارة الصفوف بفاعلية;التفكير الناقد والإبداعي في التدريس;دور الابتكار في تعليم الطلاب;التقويم التربوي (Evaluation);مهارات Differentiated Instruction (التعليم وفق الفروق الفردية);التعليم من أجل الغد (Learning for Tomorrow);كيفية عمل بحث علمي بأساليب البحث الحديثة;تجارب الدول المتقدمة في التعليم;التفكير الاستراتيجي</v>
      </c>
      <c r="I1700"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17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النفس;تنمية مهارات البحث التربوي والعمل الأكاديمي;التخطيط الاستراتيجي للمعلم;كيفية خلق عادات جديدة لتحسين جوانب حياتك;التحدي لإعادة برمجة العقل;لغة الجسد في شرح الدرس</v>
      </c>
      <c r="K1700" t="str">
        <v>التعليم القائم على الكفايات;المواطنة الرقمية والأمان الإلكتروني;التربية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701" spans="1:11" x14ac:dyDescent="0.25">
      <c r="A1701" t="str">
        <v xml:space="preserve">أمل اسماعيل عبد الهادى أحمد </v>
      </c>
      <c r="B1701" t="str">
        <v>القرضا (تعليم أساسي)</v>
      </c>
      <c r="C1701" t="str">
        <v>الرياضيات</v>
      </c>
      <c r="D1701" t="str">
        <v>معلم أول (أ)</v>
      </c>
      <c r="E1701" t="str">
        <v>بكالوريوس</v>
      </c>
      <c r="F1701" t="str">
        <v xml:space="preserve">بكالوريوس علوم وتربية </v>
      </c>
      <c r="G1701" t="str">
        <v xml:space="preserve">دورة تنمية مهنية </v>
      </c>
      <c r="H1701" t="str">
        <v>مهارات Differentiated Instruction (التعليم وفق الفروق الفردية)</v>
      </c>
      <c r="I1701" t="str">
        <v>أساسيات الحاسب الآلي والإنترنت</v>
      </c>
      <c r="J1701" t="str">
        <v>مهارات الاتصال الفعال وبناء العلاقات</v>
      </c>
      <c r="K1701" t="str">
        <v>التعليم القائم على الكفايات</v>
      </c>
    </row>
    <row r="1702" spans="1:11" x14ac:dyDescent="0.25">
      <c r="A1702" t="str">
        <v>أمل السعيد أحمد جبر</v>
      </c>
      <c r="B1702" t="str">
        <v>القرضا (تعليم أساسي)</v>
      </c>
      <c r="C1702" t="str">
        <v>العلوم</v>
      </c>
      <c r="D1702" t="str">
        <v>كبير معلمين</v>
      </c>
      <c r="E1702" t="str">
        <v>بكالوريوس</v>
      </c>
      <c r="F1702" t="str">
        <v>طبيعة وكيمياء</v>
      </c>
      <c r="G1702" t="str">
        <v xml:space="preserve">دورات خاصة بمادة العلوم </v>
      </c>
      <c r="H1702" t="str">
        <v>التفكير الناقد والإبداعي في التدريس</v>
      </c>
      <c r="I1702" t="str">
        <v>إنتاج الاختبارات الإلكترونية</v>
      </c>
      <c r="J1702" t="str">
        <v>تنمية مهارات البحث التربوي والعمل الأكاديمي</v>
      </c>
      <c r="K1702" t="str">
        <v>التربية من أجل التنمية المستدامة</v>
      </c>
    </row>
    <row r="1703" spans="1:11" x14ac:dyDescent="0.25">
      <c r="A1703" t="str">
        <v xml:space="preserve">أمل السعيد أحمد محمود جبر </v>
      </c>
      <c r="B1703" t="str">
        <v>القرضا (تعليم أساسي)</v>
      </c>
      <c r="C1703" t="str">
        <v>العلوم</v>
      </c>
      <c r="D1703" t="str">
        <v>كبير معلمين</v>
      </c>
      <c r="E1703" t="str">
        <v>بكالوريوس</v>
      </c>
      <c r="F1703" t="str">
        <v xml:space="preserve">طبيعة وكيمياء </v>
      </c>
      <c r="G1703" t="str">
        <v>دورات خاصة بالمادة</v>
      </c>
      <c r="H1703" t="str">
        <v>التفكير الناقد والإبداعي في التدريس;مهارات Differentiated Instruction (التعليم وفق الفروق الفردية);تجارب الدول المتقدمة في التعليم</v>
      </c>
      <c r="I1703" t="str">
        <v>أساسيات الحاسب الآلي والإنترنت;إنتاج الاختبارات الإلكترونية</v>
      </c>
      <c r="J1703" t="str">
        <v>كيفية تنظيم الوقت;كيفية اتخاذ القرار بأسس علمية</v>
      </c>
      <c r="K1703" t="str">
        <v>التربية من أجل التنمية المستدامة</v>
      </c>
    </row>
    <row r="1704" spans="1:11" x14ac:dyDescent="0.25">
      <c r="A1704" t="str">
        <v xml:space="preserve">امنيه عبدالعاطي ابراهيم محمد </v>
      </c>
      <c r="B1704" t="str">
        <v>القرضا (تعليم أساسي)</v>
      </c>
      <c r="C1704" t="str">
        <v>اللغة الإنجليزية</v>
      </c>
      <c r="D1704" t="str">
        <v>معلم مساعد</v>
      </c>
      <c r="E1704" t="str">
        <v>بكالوريوس</v>
      </c>
      <c r="F1704" t="str">
        <v>ليسانس في الاداب والتربية</v>
      </c>
      <c r="G1704">
        <v>0</v>
      </c>
      <c r="H1704" t="str">
        <v>إدارة الصفوف بفاعلية</v>
      </c>
      <c r="I1704" t="str">
        <v>أساسيات الحاسب الآلي والإنترنت;استخدام المنصات التعليمية الرقمية Google Classroom / Microsoft Teams للمعلم</v>
      </c>
      <c r="J1704" t="str">
        <v>إدارة الضغوط واتزان المعلم النفسي;كيفية تحقيق النجاح بالثقة في النفس;كيفية تنظيم الوقت;مهارات الاتصال الفعال وبناء العلاقات</v>
      </c>
      <c r="K1704" t="str">
        <v>مهارات الإدارة في التخطيط والتنظيم والمتابعة والرقابة;التربية من أجل التنمية المستدامة;التحول الرقمي للأعمال الإدارية باستخدام برنامج إكسل</v>
      </c>
    </row>
    <row r="1705" spans="1:11" x14ac:dyDescent="0.25">
      <c r="A1705" t="str">
        <v xml:space="preserve">اميره الشراكى الشربينى </v>
      </c>
      <c r="B1705" t="str">
        <v>القرضا (تعليم أساسي)</v>
      </c>
      <c r="C1705" t="str">
        <v>التربية الفنية</v>
      </c>
      <c r="D1705" t="str">
        <v>معلم أول (أ)</v>
      </c>
      <c r="E1705" t="str">
        <v>بكالوريوس</v>
      </c>
      <c r="F1705" t="str">
        <v>تربيه فنيه</v>
      </c>
      <c r="G1705" t="str">
        <v>أوفس ٣٦٠</v>
      </c>
      <c r="H1705" t="str">
        <v>دور الابتكار في تعليم الطلاب</v>
      </c>
      <c r="I1705" t="str">
        <v>تفعيل الإيميل الموحد وكيفية التعامل مع Office 365</v>
      </c>
      <c r="J1705" t="str">
        <v>التخطيط الاستراتيجي للمعلم</v>
      </c>
      <c r="K1705" t="str">
        <v>التعرف على سجلات شئون العاملين وشئون الطلبة</v>
      </c>
    </row>
    <row r="1706" spans="1:11" x14ac:dyDescent="0.25">
      <c r="A1706" t="str">
        <v xml:space="preserve">آميره الشراكي الشربينى </v>
      </c>
      <c r="B1706" t="str">
        <v>القرضا (تعليم أساسي)</v>
      </c>
      <c r="C1706" t="str">
        <v>التربية الفنية</v>
      </c>
      <c r="D1706" t="str">
        <v>معلم أول (أ)</v>
      </c>
      <c r="E1706" t="str">
        <v>بكالوريوس</v>
      </c>
      <c r="F1706" t="str">
        <v xml:space="preserve">بكالوريوس تربية فنية </v>
      </c>
      <c r="G1706" t="str">
        <v>أوفس ٣٦٥</v>
      </c>
      <c r="H1706" t="str">
        <v>التفكير الناقد والإبداعي في التدريس</v>
      </c>
      <c r="I1706" t="str">
        <v>أساسيات الحاسب الآلي والإنترنت</v>
      </c>
      <c r="J1706" t="str">
        <v>مهارات الاتصال الفعال وبناء العلاقات</v>
      </c>
      <c r="K1706" t="str">
        <v>المواطنة الرقمية والأمان الإلكتروني;التعليم القائم على الكفايات</v>
      </c>
    </row>
    <row r="1707" spans="1:11" x14ac:dyDescent="0.25">
      <c r="A1707" t="str">
        <v>أمينة محمد عبد الرؤوف حسن</v>
      </c>
      <c r="B1707" t="str">
        <v>القرضا (تعليم أساسي)</v>
      </c>
      <c r="C1707" t="str">
        <v>اللغة العربية</v>
      </c>
      <c r="D1707" t="str">
        <v>معلم خبير</v>
      </c>
      <c r="E1707" t="str">
        <v>بكالوريوس</v>
      </c>
      <c r="F1707" t="str">
        <v>لغة عربية ودين</v>
      </c>
      <c r="G1707" t="str">
        <v>دورات عديدة في تحسين التعليم والتدريب على المنهج الجديد</v>
      </c>
      <c r="H1707" t="str">
        <v>التقويم التربوي (Evaluation);دور الابتكار في تعليم الطلاب</v>
      </c>
      <c r="I1707" t="str">
        <v>أساسيات الحاسب الآلي والإنترنت</v>
      </c>
      <c r="J1707" t="str">
        <v>كيفية تحقيق النجاح بالثقة في النفس</v>
      </c>
      <c r="K1707" t="str">
        <v>التربية من أجل التنمية المستدامة</v>
      </c>
    </row>
    <row r="1708" spans="1:11" x14ac:dyDescent="0.25">
      <c r="A1708" t="str">
        <v>امينه محمد جميل محمد</v>
      </c>
      <c r="B1708" t="str">
        <v>القرضا (تعليم أساسي)</v>
      </c>
      <c r="C1708" t="str">
        <v>اللغة العربية</v>
      </c>
      <c r="D1708" t="str">
        <v>معلم أول</v>
      </c>
      <c r="E1708" t="str">
        <v>دبلومة</v>
      </c>
      <c r="F1708" t="str">
        <v xml:space="preserve">ليسانس اداب وتربيه </v>
      </c>
      <c r="G1708" t="str">
        <v>دورات تنميه مهارات القراءه والكتابه ودورات تطوير المناهج</v>
      </c>
      <c r="H1708" t="str">
        <v>التفكير الناقد والإبداعي في التدريس</v>
      </c>
      <c r="I1708" t="str">
        <v>تصميم محتوى تعليمي تفاعلي</v>
      </c>
      <c r="J1708" t="str">
        <v>إدارة الضغوط واتزان المعلم النفسي</v>
      </c>
      <c r="K1708" t="str">
        <v>التربية من أجل التنمية المستدامة</v>
      </c>
    </row>
    <row r="1709" spans="1:11" x14ac:dyDescent="0.25">
      <c r="A1709" t="str">
        <v xml:space="preserve">ايمان حمدي عبدالرازق على الجارحي </v>
      </c>
      <c r="B1709" t="str">
        <v>القرضا (تعليم أساسي)</v>
      </c>
      <c r="C1709" t="str">
        <v>اللغة الإنجليزية</v>
      </c>
      <c r="D1709" t="str">
        <v>معلم أول (أ)</v>
      </c>
      <c r="E1709" t="str">
        <v>بكالوريوس</v>
      </c>
      <c r="F1709" t="str">
        <v xml:space="preserve">ليسانس آداب وتربيه لغه انجليزيه </v>
      </c>
      <c r="G1709" t="str">
        <v xml:space="preserve">دوره الصفوف الأولى. دوره طرق التدريس </v>
      </c>
      <c r="H1709" t="str">
        <v>التفكير الناقد والإبداعي في التدريس</v>
      </c>
      <c r="I1709" t="str">
        <v>أساسيات الحاسب الآلي والإنترنت</v>
      </c>
      <c r="J1709" t="str">
        <v>مهارات الاتصال الفعال وبناء العلاقات</v>
      </c>
      <c r="K1709" t="str">
        <v>أهمية الارتقاء بالإدارة المدرسية باستخدام الأساليب الحديثة</v>
      </c>
    </row>
    <row r="1710" spans="1:11" x14ac:dyDescent="0.25">
      <c r="A1710" t="str">
        <v>تهاني حسن عبده حمد</v>
      </c>
      <c r="B1710" t="str">
        <v>القرضا (تعليم أساسي)</v>
      </c>
      <c r="C1710" t="str">
        <v>علم الاجتماع</v>
      </c>
      <c r="D1710" t="str">
        <v>معلم أول (أ)</v>
      </c>
      <c r="E1710" t="str">
        <v>دبلومة</v>
      </c>
      <c r="F1710" t="str">
        <v>خدمة اجتماعية دبلوم عام في التربية</v>
      </c>
      <c r="G1710" t="str">
        <v xml:space="preserve">دورات في التربيه الاجتماعيه </v>
      </c>
      <c r="H1710" t="str">
        <v>مهارات Differentiated Instruction (التعليم وفق الفروق الفردية);تجارب الدول المتقدمة في التعليم</v>
      </c>
      <c r="I1710" t="str">
        <v>التعليم عبر الذكاء الاصطناعي في الفصول</v>
      </c>
      <c r="J1710" t="str">
        <v>كيفية تنظيم الوقت</v>
      </c>
      <c r="K1710" t="str">
        <v>التعليم القائم على الكفايات</v>
      </c>
    </row>
    <row r="1711" spans="1:11" x14ac:dyDescent="0.25">
      <c r="A1711" t="str">
        <v>جمال غريب محمد محمود</v>
      </c>
      <c r="B1711" t="str">
        <v>القرضا (تعليم أساسي)</v>
      </c>
      <c r="C1711" t="str">
        <v>الرياضيات</v>
      </c>
      <c r="D1711" t="str">
        <v>معلم خبير</v>
      </c>
      <c r="E1711" t="str">
        <v>معلمين</v>
      </c>
      <c r="F1711" t="str">
        <v>ادبي اللغه العربيه والدراسات الاجتماعيه</v>
      </c>
      <c r="G1711" t="str">
        <v>استراجيات التدريس</v>
      </c>
      <c r="H1711" t="str">
        <v>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171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71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71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12" spans="1:11" x14ac:dyDescent="0.25">
      <c r="A1712" t="str">
        <v xml:space="preserve">جمال غريب محمد محمود </v>
      </c>
      <c r="B1712" t="str">
        <v>القرضا (تعليم أساسي)</v>
      </c>
      <c r="C1712" t="str">
        <v>اللغة العربية</v>
      </c>
      <c r="D1712" t="str">
        <v>معلم خبير</v>
      </c>
      <c r="E1712" t="str">
        <v>دبلوم معلمين</v>
      </c>
      <c r="F1712" t="str">
        <v>ادبي</v>
      </c>
      <c r="G1712" t="str">
        <v>العديد من الدورات بتقنيات التعليم الحديث</v>
      </c>
      <c r="H1712" t="str">
        <v>استراتيجيات التدريس النشط;التعليم المدمج (Blended Learning);إدارة الصفوف بفاعلية;التقويم التربوي (Evaluation)</v>
      </c>
      <c r="I171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712" t="str">
        <v>مهارات الاتصال الفعال وبناء العلاقات;إدارة الضغوط واتزان المعلم النفسي;كيفية تنظيم الوقت;القيادة التربوية وصناعة القرار</v>
      </c>
      <c r="K1712" t="str">
        <v>المواطنة الرقمية والأمان الإلكتروني;التعليم القائم على الكفايات;مهارات القرن الحادي والعشرين للمعلمين</v>
      </c>
    </row>
    <row r="1713" spans="1:11" x14ac:dyDescent="0.25">
      <c r="A1713" t="str">
        <v xml:space="preserve">حمدي عبده ابراهيم حواس </v>
      </c>
      <c r="B1713" t="str">
        <v>القرضا (تعليم أساسي)</v>
      </c>
      <c r="C1713" t="str">
        <v>اللغة العربية</v>
      </c>
      <c r="D1713" t="str">
        <v>معلم أول (أ)</v>
      </c>
      <c r="E1713" t="str">
        <v xml:space="preserve">ليسانس آداب وتربية </v>
      </c>
      <c r="F1713" t="str">
        <v xml:space="preserve">لغة عربية المرحلة الاعداديه </v>
      </c>
      <c r="G1713">
        <v>0</v>
      </c>
      <c r="H1713" t="str">
        <v>استراتيجيات التدريس النشط;التعليم المدمج (Blended Learning);التفكير الناقد والإبداعي في التدريس;تجارب الدول المتقدمة في التعليم;التفكير الاستراتيجي;إدارة الصفوف بفاعلية;التقويم التربوي (Evaluation);التعليم القائم على المشروعات (PBL);مهارات Differentiated Instruction (التعليم وفق الفروق الفردية);كيفية عمل بحث علمي بأساليب البحث الحديثة;دور الابتكار في تعليم الطلاب;التعليم من أجل الغد (Learning for Tomorrow)</v>
      </c>
      <c r="I17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7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13"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14" spans="1:11" x14ac:dyDescent="0.25">
      <c r="A1714" t="str">
        <v xml:space="preserve">حنان جمعه السطوحي هاني </v>
      </c>
      <c r="B1714" t="str">
        <v>القرضا (تعليم أساسي)</v>
      </c>
      <c r="C1714" t="str">
        <v>العلوم</v>
      </c>
      <c r="D1714" t="str">
        <v>معلم أول</v>
      </c>
      <c r="E1714" t="str">
        <v>بكالوريوس</v>
      </c>
      <c r="F1714" t="str">
        <v>بكالوريوس علوم وتربيه قسم بيولوجي وعلوم جولوجيه</v>
      </c>
      <c r="G1714">
        <v>0</v>
      </c>
      <c r="H1714" t="str">
        <v>استراتيجيات التدريس النشط</v>
      </c>
      <c r="I1714" t="str">
        <v>تفعيل الإيميل الموحد وكيفية التعامل مع Office 365</v>
      </c>
      <c r="J1714" t="str">
        <v>كيفية تنظيم الوقت</v>
      </c>
      <c r="K1714" t="str">
        <v>مهارات الإدارة في التخطيط والتنظيم والمتابعة والرقابة</v>
      </c>
    </row>
    <row r="1715" spans="1:11" x14ac:dyDescent="0.25">
      <c r="A1715" t="str">
        <v>حنان سيد احمد ادريس</v>
      </c>
      <c r="B1715" t="str">
        <v>القرضا (تعليم أساسي)</v>
      </c>
      <c r="C1715" t="str">
        <v>الاقتصاد المنزلي</v>
      </c>
      <c r="D1715" t="str">
        <v>معلم أول</v>
      </c>
      <c r="E1715" t="str">
        <v>ماجستير</v>
      </c>
      <c r="F1715" t="str">
        <v>بكالوريوس تربيه نوعية اقتصاد منزلي</v>
      </c>
      <c r="G1715" t="str">
        <v xml:space="preserve">دورة </v>
      </c>
      <c r="H171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v>
      </c>
      <c r="I171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7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1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716" spans="1:11" x14ac:dyDescent="0.25">
      <c r="A1716" t="str">
        <v xml:space="preserve">دعاء خيرالله حسين شعيشع </v>
      </c>
      <c r="B1716" t="str">
        <v>القرضا (تعليم أساسي)</v>
      </c>
      <c r="C1716" t="str">
        <v>العلوم</v>
      </c>
      <c r="D1716" t="str">
        <v>معلم أول</v>
      </c>
      <c r="E1716" t="str">
        <v>بكالوريوس</v>
      </c>
      <c r="F1716" t="str">
        <v>بكالوريوس علوم وتربية</v>
      </c>
      <c r="G1716" t="str">
        <v>استراتيجيات التدريس</v>
      </c>
      <c r="H1716" t="str">
        <v>استراتيجيات التدريس النشط</v>
      </c>
      <c r="I1716" t="str">
        <v>أساسيات الحاسب الآلي والإنترنت</v>
      </c>
      <c r="J1716" t="str">
        <v>التخطيط الاستراتيجي للمعلم;مهارات الاتصال الفعال وبناء العلاقات</v>
      </c>
      <c r="K1716" t="str">
        <v>التربية من أجل التنمية المستدامة</v>
      </c>
    </row>
    <row r="1717" spans="1:11" x14ac:dyDescent="0.25">
      <c r="A1717" t="str">
        <v xml:space="preserve">رحاب محمدى أبوالمكارم شعبان غالى </v>
      </c>
      <c r="B1717" t="str">
        <v>القرضا (تعليم أساسي)</v>
      </c>
      <c r="C1717" t="str">
        <v>الاقتصاد المنزلي</v>
      </c>
      <c r="D1717" t="str">
        <v>معلم أول</v>
      </c>
      <c r="E1717" t="str">
        <v>بكالوريوس</v>
      </c>
      <c r="F1717" t="str">
        <v xml:space="preserve">بكالوريوس تربية نوعية اقتصاد منزلي </v>
      </c>
      <c r="G1717">
        <v>0</v>
      </c>
      <c r="H1717" t="str">
        <v>استراتيجيات التدريس النشط;إدارة الصفوف بفاعلية;التقويم التربوي (Evaluation);التفكير الناقد والإبداعي في التدريس</v>
      </c>
      <c r="I1717" t="str">
        <v>أساسيات الحاسب الآلي والإنترنت;تصميم محتوى تعليمي تفاعلي</v>
      </c>
      <c r="J1717" t="str">
        <v>كيفية تنظيم الوقت;التخطيط الاستراتيجي للمعلم;كيفية تحقيق النجاح بالثقة في النفس</v>
      </c>
      <c r="K1717" t="str">
        <v>التربية من أجل التنمية المستدامة;المواطنة الرقمية والأمان الإلكتروني;مهارات الإدارة في التخطيط والتنظيم والمتابعة والرقابة</v>
      </c>
    </row>
    <row r="1718" spans="1:11" x14ac:dyDescent="0.25">
      <c r="A1718" t="str">
        <v xml:space="preserve">رضا اسماعيل السيد الشناوي </v>
      </c>
      <c r="B1718" t="str">
        <v>القرضا (تعليم أساسي)</v>
      </c>
      <c r="C1718" t="str">
        <v>الرياضيات</v>
      </c>
      <c r="D1718" t="str">
        <v>معلم خبير</v>
      </c>
      <c r="E1718" t="str">
        <v>بكالوريوس</v>
      </c>
      <c r="F1718" t="str">
        <v>رياضيات</v>
      </c>
      <c r="G1718">
        <v>0</v>
      </c>
      <c r="H1718"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I1718" t="str">
        <v>أساسيات الحاسب الآلي والإنترنت;تفعيل الإيميل الموحد وكيفية التعامل مع Office 365;التعليم عبر الذكاء الاصطناعي في الفصول</v>
      </c>
      <c r="J1718" t="str">
        <v>مهارات الاتصال الفعال وبناء العلاقات;إدارة الضغوط واتزان المعلم النفسي;الوعي الذاتي واليقظة الذهنية;كيفية تنظيم الوقت;التحدي لإعادة برمجة العقل;لغة الجسد في شرح الدرس</v>
      </c>
      <c r="K1718"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19" spans="1:11" x14ac:dyDescent="0.25">
      <c r="A1719" t="str">
        <v>ريهام محمد السعيد</v>
      </c>
      <c r="B1719" t="str">
        <v>القرضا (تعليم أساسي)</v>
      </c>
      <c r="C1719" t="str">
        <v>الحاسب الآلي / تكنولوجيا المعلومات</v>
      </c>
      <c r="D1719" t="str">
        <v>معلم أول</v>
      </c>
      <c r="E1719" t="str">
        <v>بكالوريوس</v>
      </c>
      <c r="F1719" t="str">
        <v>تربية نوعية تكنولوجيا قسم حاسب الى</v>
      </c>
      <c r="G1719">
        <v>0</v>
      </c>
      <c r="H1719" t="str">
        <v>استراتيجيات التدريس النشط</v>
      </c>
      <c r="I1719" t="str">
        <v>أساسيات الحاسب الآلي والإنترنت;تفعيل الإيميل الموحد وكيفية التعامل مع Office 365</v>
      </c>
      <c r="J1719" t="str">
        <v>كيفية تحقيق النجاح بالثقة في النفس</v>
      </c>
      <c r="K1719" t="str">
        <v>المواطنة الرقمية والأمان الإلكتروني</v>
      </c>
    </row>
    <row r="1720" spans="1:11" x14ac:dyDescent="0.25">
      <c r="A1720" t="str">
        <v>زينب السعيد السيد الشرقاوي</v>
      </c>
      <c r="B1720" t="str">
        <v>القرضا (تعليم أساسي)</v>
      </c>
      <c r="C1720" t="str">
        <v>علم الاجتماع</v>
      </c>
      <c r="D1720" t="str">
        <v>معلم أول (أ)</v>
      </c>
      <c r="E1720" t="str">
        <v>ماجستير</v>
      </c>
      <c r="F1720" t="str">
        <v>خدمة اجتماعية وماجستير في علم النفس</v>
      </c>
      <c r="G1720" t="str">
        <v xml:space="preserve">دورات تدريبية في الخدمه الاجتماعيه </v>
      </c>
      <c r="H1720" t="str">
        <v>مهارات Differentiated Instruction (التعليم وفق الفروق الفردية)</v>
      </c>
      <c r="I1720" t="str">
        <v>التعليم عبر الذكاء الاصطناعي في الفصول</v>
      </c>
      <c r="J1720" t="str">
        <v>مهارات الاتصال الفعال وبناء العلاقات;التحدي لإعادة برمجة العقل</v>
      </c>
      <c r="K1720" t="str">
        <v>التعليم القائم على الكفايات</v>
      </c>
    </row>
    <row r="1721" spans="1:11" x14ac:dyDescent="0.25">
      <c r="A1721" t="str">
        <v xml:space="preserve">سالي محمد السيد سليم </v>
      </c>
      <c r="B1721" t="str">
        <v>القرضا (تعليم أساسي)</v>
      </c>
      <c r="C1721" t="str">
        <v>اللغة الإنجليزية</v>
      </c>
      <c r="D1721" t="str">
        <v>معلم مساعد</v>
      </c>
      <c r="E1721" t="str">
        <v>دبلومة</v>
      </c>
      <c r="F1721" t="str">
        <v>الليسانس في الاداب و التربية للتعليم الاساسي</v>
      </c>
      <c r="G1721" t="str">
        <v>تدريب تربوي</v>
      </c>
      <c r="H1721" t="str">
        <v>استراتيجيات التدريس النشط;التفكير الاستراتيجي;إدارة الصفوف بفاعلية</v>
      </c>
      <c r="I1721" t="str">
        <v>تصميم محتوى تعليمي تفاعلي</v>
      </c>
      <c r="J1721" t="str">
        <v>كيفية تنظيم الوقت;مهارات الاتصال الفعال وبناء العلاقات;لغة الجسد في شرح الدرس</v>
      </c>
      <c r="K1721" t="str">
        <v>أهمية الارتقاء بالإدارة المدرسية باستخدام الأساليب الحديثة;التربية من أجل التنمية المستدامة</v>
      </c>
    </row>
    <row r="1722" spans="1:11" x14ac:dyDescent="0.25">
      <c r="A1722" t="str">
        <v>ساميه محمد خميس الشوادفي</v>
      </c>
      <c r="B1722" t="str">
        <v>القرضا (تعليم أساسي)</v>
      </c>
      <c r="C1722" t="str">
        <v>اللغة العربية</v>
      </c>
      <c r="D1722" t="str">
        <v>معلم أول</v>
      </c>
      <c r="E1722" t="str">
        <v>دبلومة</v>
      </c>
      <c r="F1722" t="str">
        <v>ليسانس دراسات انسانيه علم نفس</v>
      </c>
      <c r="G1722" t="str">
        <v xml:space="preserve">القرانيه </v>
      </c>
      <c r="H1722" t="str">
        <v>التفكير الناقد والإبداعي في التدريس;</v>
      </c>
      <c r="I1722" t="str">
        <v>أساسيات الحاسب الآلي والإنترنت;</v>
      </c>
      <c r="J1722" t="str">
        <v>مهارات الاتصال الفعال وبناء العلاقات;</v>
      </c>
      <c r="K1722" t="str">
        <v>المواطنة الرقمية والأمان الإلكتروني;</v>
      </c>
    </row>
    <row r="1723" spans="1:11" x14ac:dyDescent="0.25">
      <c r="A1723" t="str">
        <v xml:space="preserve">ساميه محمد خميس الشوادفي </v>
      </c>
      <c r="B1723" t="str">
        <v>القرضا (تعليم أساسي)</v>
      </c>
      <c r="C1723" t="str">
        <v>اللغة العربية</v>
      </c>
      <c r="D1723" t="str">
        <v>معلم أول</v>
      </c>
      <c r="E1723" t="str">
        <v>دبلومة</v>
      </c>
      <c r="F1723" t="str">
        <v xml:space="preserve">ليسانس دراسات انسانيه علم نفس </v>
      </c>
      <c r="G1723" t="str">
        <v>القرائيه</v>
      </c>
      <c r="H1723" t="str">
        <v>التعليم المدمج (Blended Learning)</v>
      </c>
      <c r="I1723" t="str">
        <v>أساسيات الحاسب الآلي والإنترنت</v>
      </c>
      <c r="J1723" t="str">
        <v>مهارات الاتصال الفعال وبناء العلاقات</v>
      </c>
      <c r="K1723" t="str">
        <v>التربية من أجل التنمية المستدامة</v>
      </c>
    </row>
    <row r="1724" spans="1:11" x14ac:dyDescent="0.25">
      <c r="A1724" t="str">
        <v xml:space="preserve">ساميه محمد خميس الشوادفي </v>
      </c>
      <c r="B1724" t="str">
        <v>القرضا (تعليم أساسي)</v>
      </c>
      <c r="C1724" t="str">
        <v>اللغة العربية</v>
      </c>
      <c r="D1724" t="str">
        <v>معلم</v>
      </c>
      <c r="E1724" t="str">
        <v>دبلومة</v>
      </c>
      <c r="F1724" t="str">
        <v xml:space="preserve">ليسانس دراسات انسانيه علم نفس </v>
      </c>
      <c r="G1724" t="str">
        <v>القرائيه</v>
      </c>
      <c r="H1724" t="str">
        <v>إدارة الصفوف بفاعلية</v>
      </c>
      <c r="I1724" t="str">
        <v>أساسيات الحاسب الآلي والإنترنت</v>
      </c>
      <c r="J1724" t="str">
        <v>مهارات الاتصال الفعال وبناء العلاقات</v>
      </c>
      <c r="K1724" t="str">
        <v>التربية من أجل التنمية المستدامة</v>
      </c>
    </row>
    <row r="1725" spans="1:11" x14ac:dyDescent="0.25">
      <c r="A1725" t="str">
        <v xml:space="preserve">سليمان عبدالعزيز محمود بسطويسي </v>
      </c>
      <c r="B1725" t="str">
        <v>القرضا (تعليم أساسي)</v>
      </c>
      <c r="C1725" t="str">
        <v>الدراسات الاجتماعية</v>
      </c>
      <c r="D1725" t="str">
        <v>كبير معلمين</v>
      </c>
      <c r="E1725" t="str">
        <v xml:space="preserve">ليسانس اداب </v>
      </c>
      <c r="F1725" t="str">
        <v xml:space="preserve">قسم جغرافيا </v>
      </c>
      <c r="G1725" t="str">
        <v xml:space="preserve">استراتيجيات التعلم </v>
      </c>
      <c r="H1725" t="str">
        <v>استراتيجيات التدريس النشط</v>
      </c>
      <c r="I1725" t="str">
        <v>أساسيات الحاسب الآلي والإنترنت</v>
      </c>
      <c r="J1725" t="str">
        <v>مهارات الاتصال الفعال وبناء العلاقات</v>
      </c>
      <c r="K1725" t="str">
        <v>التربية من أجل التنمية المستدامة</v>
      </c>
    </row>
    <row r="1726" spans="1:11" x14ac:dyDescent="0.25">
      <c r="A1726" t="str">
        <v>سنيه الغريب محمود غبيش</v>
      </c>
      <c r="B1726" t="str">
        <v>القرضا (تعليم أساسي)</v>
      </c>
      <c r="C1726" t="str">
        <v>الرياضيات</v>
      </c>
      <c r="D1726" t="str">
        <v>معلم أول</v>
      </c>
      <c r="E1726" t="str">
        <v>بكالوريوس</v>
      </c>
      <c r="F1726" t="str">
        <v>رياضيات اعدادي وثانوي</v>
      </c>
      <c r="G1726" t="str">
        <v>Icdl وانتل</v>
      </c>
      <c r="H1726" t="str">
        <v>مهارات Differentiated Instruction (التعليم وفق الفروق الفردية)</v>
      </c>
      <c r="I1726" t="str">
        <v>استخدام المنصات التعليمية الرقمية Google Classroom / Microsoft Teams للمعلم</v>
      </c>
      <c r="J1726" t="str">
        <v>كيفية تنظيم الوقت;إدارة الضغوط واتزان المعلم النفسي;كيفية تحقيق النجاح بالثقة في النفس;كيفية خلق عادات جديدة لتحسين جوانب حياتك;لغة الجسد في شرح الدرس</v>
      </c>
      <c r="K1726" t="str">
        <v>التعليم القائم على الكفايات;أهمية الارتقاء بالإدارة المدرسية باستخدام الأساليب الحديثة</v>
      </c>
    </row>
    <row r="1727" spans="1:11" x14ac:dyDescent="0.25">
      <c r="A1727" t="str">
        <v xml:space="preserve">سنيه محمد اسماعيل جبر </v>
      </c>
      <c r="B1727" t="str">
        <v>القرضا (تعليم أساسي)</v>
      </c>
      <c r="C1727" t="str">
        <v xml:space="preserve">اخصائي مكتبات </v>
      </c>
      <c r="D1727" t="str">
        <v>معلم خبير</v>
      </c>
      <c r="E1727" t="str">
        <v xml:space="preserve">ليسانس اداب </v>
      </c>
      <c r="F1727" t="str">
        <v xml:space="preserve">قسم تاريخ </v>
      </c>
      <c r="G1727" t="str">
        <v>......</v>
      </c>
      <c r="H1727" t="str">
        <v>التفكير الناقد والإبداعي في التدريس</v>
      </c>
      <c r="I1727" t="str">
        <v>....</v>
      </c>
      <c r="J1727" t="str">
        <v>....</v>
      </c>
      <c r="K1727" t="str">
        <v>...</v>
      </c>
    </row>
    <row r="1728" spans="1:11" x14ac:dyDescent="0.25">
      <c r="A1728" t="str">
        <v xml:space="preserve">شامة علي ابراهيم الجندي </v>
      </c>
      <c r="B1728" t="str">
        <v>القرضا (تعليم أساسي)</v>
      </c>
      <c r="C1728" t="str">
        <v>اللغة العربية</v>
      </c>
      <c r="D1728" t="str">
        <v>معلم خبير</v>
      </c>
      <c r="E1728" t="str">
        <v>بكالوريوس</v>
      </c>
      <c r="F1728" t="str">
        <v>ليسانس اداب و تربية لغة عربية</v>
      </c>
      <c r="G1728" t="str">
        <v>التنميه المهنية</v>
      </c>
      <c r="H1728" t="str">
        <v>استراتيجيات التدريس النشط;إدارة الصفوف بفاعلية;التفكير الاستراتيجي;التقويم التربوي (Evaluation)</v>
      </c>
      <c r="I1728" t="str">
        <v>أساسيات الحاسب الآلي والإنترنت;استخدام المنصات التعليمية الرقمية Google Classroom / Microsoft Teams للمعلم</v>
      </c>
      <c r="J1728"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خلق عادات جديدة لتحسين جوانب حياتك;لغة الجسد في شرح الدرس</v>
      </c>
      <c r="K1728"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29" spans="1:11" x14ac:dyDescent="0.25">
      <c r="A1729" t="str">
        <v>صبرين شعبان سعد بسيوني</v>
      </c>
      <c r="B1729" t="str">
        <v>القرضا (تعليم أساسي)</v>
      </c>
      <c r="C1729" t="str">
        <v>علم النفس</v>
      </c>
      <c r="D1729" t="str">
        <v>معلم أول</v>
      </c>
      <c r="E1729" t="str">
        <v>دبلومة</v>
      </c>
      <c r="F1729" t="str">
        <v>ليسانس اداب</v>
      </c>
      <c r="G1729" t="str">
        <v>دوره تطبيقات تربويه ودوره حاسب الي</v>
      </c>
      <c r="H1729" t="str">
        <v>استراتيجيات التدريس النشط</v>
      </c>
      <c r="I1729" t="str">
        <v>التعليم عبر الذكاء الاصطناعي في الفصول</v>
      </c>
      <c r="J1729" t="str">
        <v>القيادة التربوية وصناعة القرار</v>
      </c>
      <c r="K1729" t="str">
        <v>أهمية الارتقاء بالإدارة المدرسية باستخدام الأساليب الحديثة</v>
      </c>
    </row>
    <row r="1730" spans="1:11" x14ac:dyDescent="0.25">
      <c r="A1730" t="str">
        <v>صبرين شعبان سعد بسيوني</v>
      </c>
      <c r="B1730" t="str">
        <v>القرضا (تعليم أساسي)</v>
      </c>
      <c r="C1730" t="str">
        <v>علم النفس</v>
      </c>
      <c r="D1730" t="str">
        <v>معلم أول</v>
      </c>
      <c r="E1730" t="str">
        <v>دبلومة</v>
      </c>
      <c r="F1730" t="str">
        <v>ليسانس اداب</v>
      </c>
      <c r="G1730" t="str">
        <v>دوره تطبيقات تربويه</v>
      </c>
      <c r="H1730" t="str">
        <v>استراتيجيات التدريس النشط</v>
      </c>
      <c r="I1730" t="str">
        <v>التعليم عبر الذكاء الاصطناعي في الفصول</v>
      </c>
      <c r="J1730" t="str">
        <v>القيادة التربوية وصناعة القرار</v>
      </c>
      <c r="K1730" t="str">
        <v>أهمية الارتقاء بالإدارة المدرسية باستخدام الأساليب الحديثة</v>
      </c>
    </row>
    <row r="1731" spans="1:11" x14ac:dyDescent="0.25">
      <c r="A1731" t="str">
        <v>طارق حسن حموده رجب</v>
      </c>
      <c r="B1731" t="str">
        <v>القرضا (تعليم أساسي)</v>
      </c>
      <c r="C1731" t="str">
        <v>الرياضيات</v>
      </c>
      <c r="D1731" t="str">
        <v>معلم خبير</v>
      </c>
      <c r="E1731" t="str">
        <v>دبلوم معلمين وخط عربي</v>
      </c>
      <c r="F1731" t="str">
        <v>علمى</v>
      </c>
      <c r="G1731">
        <v>0</v>
      </c>
      <c r="H1731" t="str">
        <v>استراتيجيات التدريس النشط;إدارة الصفوف بفاعلية;التعليم القائم على المشروعات (PBL);التفكير الناقد والإبداعي في التدريس;التفكير الاستراتيجي</v>
      </c>
      <c r="I1731" t="str">
        <v>تصميم محتوى تعليمي تفاعلي;أساسيات الحاسب الآلي والإنترنت</v>
      </c>
      <c r="J1731" t="str">
        <v>التخطيط الاستراتيجي للمعلم;كيفية تحقيق النجاح بالثقة في النفس;كيفية خلق عادات جديدة لتحسين جوانب حياتك</v>
      </c>
      <c r="K1731" t="str">
        <v>التربية من أجل التنمية المستدامة;التعليم القائم على الكفايات;التعرف على سجلات شئون العاملين وشئون الطلبة</v>
      </c>
    </row>
    <row r="1732" spans="1:11" x14ac:dyDescent="0.25">
      <c r="A1732" t="str">
        <v>عايدة رشاد السعيد غازي</v>
      </c>
      <c r="B1732" t="str">
        <v>القرضا (تعليم أساسي)</v>
      </c>
      <c r="C1732" t="str">
        <v>اللغة العربية</v>
      </c>
      <c r="D1732" t="str">
        <v>معلم خبير</v>
      </c>
      <c r="E1732" t="str">
        <v>دبلوم معلمات</v>
      </c>
      <c r="F1732" t="str">
        <v>اللغه العربيه</v>
      </c>
      <c r="G1732" t="str">
        <v>المنهج المطور لغه عربيه</v>
      </c>
      <c r="H173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73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73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33" spans="1:11" x14ac:dyDescent="0.25">
      <c r="A1733" t="str">
        <v>عائشة محمد عبدالرؤف حسن</v>
      </c>
      <c r="B1733" t="str">
        <v>القرضا (تعليم أساسي)</v>
      </c>
      <c r="C1733" t="str">
        <v>اللغة الإنجليزية</v>
      </c>
      <c r="D1733" t="str">
        <v>معلم أول (أ)</v>
      </c>
      <c r="E1733" t="str">
        <v>بكالوريوس</v>
      </c>
      <c r="F1733" t="str">
        <v>لغة انجليزية</v>
      </c>
      <c r="G1733" t="str">
        <v>دورات عديدة فى تحسين التعليم والمنهج الجديد فى اللغة الانجليزية</v>
      </c>
      <c r="H1733" t="str">
        <v>التقويم التربوي (Evaluation)</v>
      </c>
      <c r="I1733" t="str">
        <v>أساسيات الحاسب الآلي والإنترنت</v>
      </c>
      <c r="J1733" t="str">
        <v>مهارات الاتصال الفعال وبناء العلاقات</v>
      </c>
      <c r="K1733" t="str">
        <v>التربية من أجل التنمية المستدامة</v>
      </c>
    </row>
    <row r="1734" spans="1:11" x14ac:dyDescent="0.25">
      <c r="A1734" t="str">
        <v xml:space="preserve">عبدالله نسيم عبد الرحمن محمد </v>
      </c>
      <c r="B1734" t="str">
        <v>القرضا (تعليم أساسي)</v>
      </c>
      <c r="C1734" t="str">
        <v>اللغة العربية</v>
      </c>
      <c r="D1734" t="str">
        <v>معلم أول (أ)</v>
      </c>
      <c r="E1734" t="str">
        <v>دبلومة</v>
      </c>
      <c r="F1734" t="str">
        <v>لغه عربيه</v>
      </c>
      <c r="G1734">
        <v>0</v>
      </c>
      <c r="H1734" t="str">
        <v>التعليم المدمج (Blended Learning);التعليم القائم على المشروعات (PBL);مهارات Differentiated Instruction (التعليم وفق الفروق الفردية);كيفية عمل بحث علمي بأساليب البحث الحديثة</v>
      </c>
      <c r="I1734" t="str">
        <v>تفعيل الإيميل الموحد وكيفية التعامل مع Office 365;استخدام المنصات التعليمية الرقمية Google Classroom / Microsoft Teams للمعلم;التعليم عبر الذكاء الاصطناعي في الفصول</v>
      </c>
      <c r="J1734" t="str">
        <v>كيفية اتخاذ القرار بأسس علمية;كيفية تحقيق النجاح بالثقة في النفس;كيفية خلق عادات جديدة لتحسين جوانب حياتك</v>
      </c>
      <c r="K1734" t="str">
        <v>التعرف على سجلات شئون العاملين وشئون الطلبة;مهارات القرن الحادي والعشرين للمعلمين;المواطنة الرقمية والأمان الإلكتروني;أهمية الارتقاء بالإدارة المدرسية باستخدام الأساليب الحديثة</v>
      </c>
    </row>
    <row r="1735" spans="1:11" x14ac:dyDescent="0.25">
      <c r="A1735" t="str">
        <v xml:space="preserve">عبدالله نسيم عبد الرحمن محمد </v>
      </c>
      <c r="B1735" t="str">
        <v>القرضا (تعليم أساسي)</v>
      </c>
      <c r="C1735" t="str">
        <v>اللغة العربية</v>
      </c>
      <c r="D1735" t="str">
        <v>معلم أول (أ)</v>
      </c>
      <c r="E1735" t="str">
        <v>دبلومة</v>
      </c>
      <c r="F1735" t="str">
        <v>لغة عربية ودبلوم تربوي</v>
      </c>
      <c r="G1735">
        <v>0</v>
      </c>
      <c r="H1735" t="str">
        <v>إدارة الصفوف بفاعلية</v>
      </c>
      <c r="I1735" t="str">
        <v>أساسيات الحاسب الآلي والإنترنت</v>
      </c>
      <c r="J1735" t="str">
        <v>كيفية تنظيم الوقت</v>
      </c>
      <c r="K1735" t="str">
        <v>أهمية الارتقاء بالإدارة المدرسية باستخدام الأساليب الحديثة;مهارات الإدارة في التخطيط والتنظيم والمتابعة والرقابة</v>
      </c>
    </row>
    <row r="1736" spans="1:11" x14ac:dyDescent="0.25">
      <c r="A1736" t="str">
        <v xml:space="preserve">عبدالنبي صلاح إبراهيم مرزوق </v>
      </c>
      <c r="B1736" t="str">
        <v>القرضا (تعليم أساسي)</v>
      </c>
      <c r="C1736" t="str">
        <v>الحاسب الآلي / تكنولوجيا المعلومات</v>
      </c>
      <c r="D1736" t="str">
        <v>معلم أول (أ)</v>
      </c>
      <c r="E1736" t="str">
        <v>دبلومة</v>
      </c>
      <c r="F1736" t="str">
        <v>بكالوريوس تجاره شعبه محاسبه دبلوم عامه</v>
      </c>
      <c r="G1736">
        <v>0</v>
      </c>
      <c r="H1736" t="str">
        <v>استراتيجيات التدريس النشط;تجارب الدول المتقدمة في التعليم;إدارة الصفوف بفاعلية;التقويم التربوي (Evaluation);التفكير الناقد والإبداعي في التدريس</v>
      </c>
      <c r="I1736" t="str">
        <v>أساسيات الحاسب الآلي والإنترنت</v>
      </c>
      <c r="J1736"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v>
      </c>
      <c r="K1736" t="str">
        <v>التربية من أجل التنمية المستدامة;المواطنة الرقمية والأمان الإلكتروني</v>
      </c>
    </row>
    <row r="1737" spans="1:11" x14ac:dyDescent="0.25">
      <c r="A1737" t="str">
        <v>عتاب محروس عبدالكريم محمد</v>
      </c>
      <c r="B1737" t="str">
        <v>القرضا (تعليم أساسي)</v>
      </c>
      <c r="C1737" t="str">
        <v>التربية الموسيقية</v>
      </c>
      <c r="D1737" t="str">
        <v>معلم أول</v>
      </c>
      <c r="E1737" t="str">
        <v>بكالوريوس</v>
      </c>
      <c r="F1737" t="str">
        <v xml:space="preserve">موسيقى </v>
      </c>
      <c r="G1737" t="str">
        <v xml:space="preserve">ICDL </v>
      </c>
      <c r="H1737" t="str">
        <v>استراتيجيات التدريس النشط;إدارة الصفوف بفاعلية;دور الابتكار في تعليم الطلاب;تجارب الدول المتقدمة في التعليم</v>
      </c>
      <c r="I173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737" t="str">
        <v>مهارات الاتصال الفعال وبناء العلاقات;إدارة الضغوط واتزان المعلم النفسي;كيفية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v>
      </c>
      <c r="K1737"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v>
      </c>
    </row>
    <row r="1738" spans="1:11" x14ac:dyDescent="0.25">
      <c r="A1738" t="str">
        <v xml:space="preserve">عزة عبد الحليم على أبو طبل </v>
      </c>
      <c r="B1738" t="str">
        <v>القرضا (تعليم أساسي)</v>
      </c>
      <c r="C1738" t="str">
        <v>اللغة العربية</v>
      </c>
      <c r="D1738" t="str">
        <v>معلم خبير</v>
      </c>
      <c r="E1738" t="str">
        <v>دبلومة</v>
      </c>
      <c r="F1738" t="str">
        <v xml:space="preserve">ليسانس آداب وتربية ودبلوم خاص فى التربية المهنية </v>
      </c>
      <c r="G1738">
        <v>0</v>
      </c>
      <c r="H1738" t="str">
        <v>استراتيجيات التدريس النشط;التعليم من أجل الغد (Learning for Tomorrow);مهارات Differentiated Instruction (التعليم وفق الفروق الفردية)</v>
      </c>
      <c r="I1738" t="str">
        <v>أساسيات الحاسب الآلي والإنترنت</v>
      </c>
      <c r="J1738" t="str">
        <v>مهارات الاتصال الفعال وبناء العلاقات;التخطيط الاستراتيجي للمعلم</v>
      </c>
      <c r="K1738" t="str">
        <v>التربية من أجل التنمية المستدامة</v>
      </c>
    </row>
    <row r="1739" spans="1:11" x14ac:dyDescent="0.25">
      <c r="A1739" t="str">
        <v>عصام صلاح عبدالباري الشامي</v>
      </c>
      <c r="B1739" t="str">
        <v>القرضا (تعليم أساسي)</v>
      </c>
      <c r="C1739" t="str">
        <v>العلوم</v>
      </c>
      <c r="D1739" t="str">
        <v>معلم خبير</v>
      </c>
      <c r="E1739" t="str">
        <v>دكتوراه</v>
      </c>
      <c r="F1739" t="str">
        <v>صحة نفسية</v>
      </c>
      <c r="G1739">
        <v>0</v>
      </c>
      <c r="H1739" t="str">
        <v>إدارة الصفوف بفاعلية;استراتيجيات التدريس النشط;تجارب الدول المتقدمة في التعليم;</v>
      </c>
      <c r="I1739" t="str">
        <v>أساسيات الحاسب الآلي والإنترنت;تصميم محتوى تعليمي تفاعلي;التعليم عبر الذكاء الاصطناعي في الفصول;</v>
      </c>
      <c r="J1739" t="str">
        <v>مهارات الاتصال الفعال وبناء العلاقات;كيفية تنظيم الوقت;التحدي لإعادة برمجة العقل;</v>
      </c>
      <c r="K1739" t="str">
        <v>التعرف على سجلات المدير ووكيل وكيفية التعامل معها;أهمية الارتقاء بالإدارة المدرسية باستخدام الأساليب الحديثة;</v>
      </c>
    </row>
    <row r="1740" spans="1:11" x14ac:dyDescent="0.25">
      <c r="A1740" t="str">
        <v xml:space="preserve">غاده حسن محمد حربي </v>
      </c>
      <c r="B1740" t="str">
        <v>القرضا (تعليم أساسي)</v>
      </c>
      <c r="C1740" t="str">
        <v>اللغة الإنجليزية</v>
      </c>
      <c r="D1740" t="str">
        <v>معلم أول (أ)</v>
      </c>
      <c r="E1740" t="str">
        <v>بكالوريوس</v>
      </c>
      <c r="F1740" t="str">
        <v>ليسانس اداب وتربيه قسم اللغه الانجليزيه</v>
      </c>
      <c r="G1740" t="str">
        <v>التنميه المهنيه</v>
      </c>
      <c r="H1740" t="str">
        <v>إدارة الصفوف بفاعلية;التفكير الناقد والإبداعي في التدريس</v>
      </c>
      <c r="I1740" t="str">
        <v>أساسيات الحاسب الآلي والإنترنت;تفعيل الإيميل الموحد وكيفية التعامل مع Office 365</v>
      </c>
      <c r="J1740" t="str">
        <v>كيفية تنظيم الوقت;كيفية اتخاذ القرار بأسس علمية;تنمية مهارات البحث التربوي والعمل الأكاديمي</v>
      </c>
      <c r="K1740" t="str">
        <v>التربية من أجل التنمية المستدامة</v>
      </c>
    </row>
    <row r="1741" spans="1:11" x14ac:dyDescent="0.25">
      <c r="A1741" t="str">
        <v>فاطمه الزهراء شوقي ابو اليزيد عبد الجواد</v>
      </c>
      <c r="B1741" t="str">
        <v>القرضا (تعليم أساسي)</v>
      </c>
      <c r="C1741" t="str">
        <v>اللغة الإنجليزية</v>
      </c>
      <c r="D1741" t="str">
        <v>معلم أول (أ)</v>
      </c>
      <c r="E1741" t="str">
        <v>بكالوريوس</v>
      </c>
      <c r="F1741" t="str">
        <v>ليسانس اداب وتربيه تخصص لغه انجليزيه</v>
      </c>
      <c r="G1741" t="str">
        <v xml:space="preserve">دورات متعدده تخص تدريس اللغه الانجليزيه 
</v>
      </c>
      <c r="H1741" t="str">
        <v>استراتيجيات التدريس النشط;إدارة الصفوف بفاعلية</v>
      </c>
      <c r="I1741" t="str">
        <v>أساسيات الحاسب الآلي والإنترنت</v>
      </c>
      <c r="J1741" t="str">
        <v>الوعي الذاتي واليقظة الذهنية;كيفية تنظيم الوقت</v>
      </c>
      <c r="K1741" t="str">
        <v>التربية من أجل التنمية المستدامة</v>
      </c>
    </row>
    <row r="1742" spans="1:11" x14ac:dyDescent="0.25">
      <c r="A1742" t="str">
        <v>فتحية فتح الله نصر احمد</v>
      </c>
      <c r="B1742" t="str">
        <v>القرضا (تعليم أساسي)</v>
      </c>
      <c r="C1742" t="str">
        <v xml:space="preserve">اخصائى إعلام </v>
      </c>
      <c r="D1742" t="str">
        <v>معلم خبير</v>
      </c>
      <c r="E1742" t="str">
        <v>ماجستير</v>
      </c>
      <c r="F1742" t="str">
        <v>ماجستير صحه نفسية</v>
      </c>
      <c r="G1742" t="str">
        <v xml:space="preserve">دورات في الخط العربي
دورات معلم الصفوف الاولي
</v>
      </c>
      <c r="H174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74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742" t="str">
        <v>مهارات الاتصال الفعال وبناء العلاقات;كيفية تنظيم الوقت;الوعي الذاتي واليقظة الذهنية;كيفية اتخاذ القرار بأسس علمية</v>
      </c>
      <c r="K1742" t="str">
        <v>التربية من أجل التنمية المستدامة;التعرف على سجلات المدير ووكيل وكيفية التعامل معها;التحول الرقمي للأعمال الإدارية باستخدام برنامج إكسل</v>
      </c>
    </row>
    <row r="1743" spans="1:11" x14ac:dyDescent="0.25">
      <c r="A1743" t="str">
        <v>فوزي علي محمد غازي</v>
      </c>
      <c r="B1743" t="str">
        <v>القرضا (تعليم أساسي)</v>
      </c>
      <c r="C1743" t="str">
        <v>العلوم</v>
      </c>
      <c r="D1743" t="str">
        <v>معلم أول (أ)</v>
      </c>
      <c r="E1743" t="str">
        <v>بكالوريوس</v>
      </c>
      <c r="F1743" t="str">
        <v>بكالوريوس علوم وترببه</v>
      </c>
      <c r="G1743" t="str">
        <v>دورة انا المعلم</v>
      </c>
      <c r="H1743" t="str">
        <v>استراتيجيات التدريس النشط</v>
      </c>
      <c r="I1743" t="str">
        <v>أساسيات الحاسب الآلي والإنترنت</v>
      </c>
      <c r="J1743" t="str">
        <v>كيفية تنظيم الوقت</v>
      </c>
      <c r="K1743" t="str">
        <v>المواطنة الرقمية والأمان الإلكتروني</v>
      </c>
    </row>
    <row r="1744" spans="1:11" x14ac:dyDescent="0.25">
      <c r="A1744" t="str">
        <v xml:space="preserve">فوزيه محمد عثمان عماره </v>
      </c>
      <c r="B1744" t="str">
        <v>القرضا (تعليم أساسي)</v>
      </c>
      <c r="C1744" t="str">
        <v>اللغة العربية</v>
      </c>
      <c r="D1744" t="str">
        <v>كبير معلمين</v>
      </c>
      <c r="E1744" t="str">
        <v xml:space="preserve">دبلوم معلمات </v>
      </c>
      <c r="F1744" t="str">
        <v>أدبي</v>
      </c>
      <c r="G1744" t="str">
        <v>دوره تطوير التعليم ٢.٢٥</v>
      </c>
      <c r="H1744" t="str">
        <v>مهارات Differentiated Instruction (التعليم وفق الفروق الفردية)</v>
      </c>
      <c r="I1744" t="str">
        <v>تصميم محتوى تعليمي تفاعلي</v>
      </c>
      <c r="J1744" t="str">
        <v>الوعي الذاتي واليقظة الذهنية</v>
      </c>
      <c r="K1744" t="str">
        <v>مهارات الإدارة في التخطيط والتنظيم والمتابعة والرقابة</v>
      </c>
    </row>
    <row r="1745" spans="1:11" x14ac:dyDescent="0.25">
      <c r="A1745" t="str">
        <v xml:space="preserve">فيفى فتوح ابراهيم الجديلى </v>
      </c>
      <c r="B1745" t="str">
        <v>القرضا (تعليم أساسي)</v>
      </c>
      <c r="C1745" t="str">
        <v>التربية الفنية</v>
      </c>
      <c r="D1745" t="str">
        <v>معلم خبير</v>
      </c>
      <c r="E1745" t="str">
        <v>بكالوريوس</v>
      </c>
      <c r="F1745" t="str">
        <v xml:space="preserve">تربيه فنيه إعدادى </v>
      </c>
      <c r="G1745" t="str">
        <v xml:space="preserve">لا يوجد </v>
      </c>
      <c r="H1745" t="str">
        <v>استراتيجيات التدريس النشط</v>
      </c>
      <c r="I1745" t="str">
        <v>تفعيل الإيميل الموحد وكيفية التعامل مع Office 365</v>
      </c>
      <c r="J1745" t="str">
        <v>القيادة التربوية وصناعة القرار</v>
      </c>
      <c r="K1745" t="str">
        <v>التربية من أجل التنمية المستدامة</v>
      </c>
    </row>
    <row r="1746" spans="1:11" x14ac:dyDescent="0.25">
      <c r="A1746" t="str">
        <v>كامل محمد كامل مصباح</v>
      </c>
      <c r="B1746" t="str">
        <v>القرضا (تعليم أساسي)</v>
      </c>
      <c r="C1746" t="str">
        <v>اللغة العربية</v>
      </c>
      <c r="D1746" t="str">
        <v>معلم</v>
      </c>
      <c r="E1746" t="str">
        <v>بكالوريوس</v>
      </c>
      <c r="F1746" t="str">
        <v>لغه عربيه ودين</v>
      </c>
      <c r="G1746" t="str">
        <v xml:space="preserve">دوره في اللغه العربيه </v>
      </c>
      <c r="H1746" t="str">
        <v>إدارة الصفوف بفاعلية</v>
      </c>
      <c r="I1746" t="str">
        <v>أساسيات الحاسب الآلي والإنترنت</v>
      </c>
      <c r="J1746" t="str">
        <v>القيادة التربوية وصناعة القرار</v>
      </c>
      <c r="K1746" t="str">
        <v>مهارات الإدارة في التخطيط والتنظيم والمتابعة والرقابة</v>
      </c>
    </row>
    <row r="1747" spans="1:11" x14ac:dyDescent="0.25">
      <c r="A1747" t="str">
        <v xml:space="preserve">لوله يوسف محمد داود </v>
      </c>
      <c r="B1747" t="str">
        <v>القرضا (تعليم أساسي)</v>
      </c>
      <c r="C1747" t="str">
        <v>التربية الفنية</v>
      </c>
      <c r="D1747" t="str">
        <v>معلم أول (أ)</v>
      </c>
      <c r="E1747" t="str">
        <v>بكالوريوس</v>
      </c>
      <c r="F1747" t="str">
        <v>بكالوريوس تربية نوعية شعبة تربية فنية</v>
      </c>
      <c r="G1747">
        <v>0</v>
      </c>
      <c r="H1747" t="str">
        <v>استراتيجيات التدريس النشط;دور الابتكار في تعليم الطلاب;إدارة الصفوف بفاعلية;التفكير الناقد والإبداعي في التدريس</v>
      </c>
      <c r="I1747" t="str">
        <v>تفعيل الإيميل الموحد وكيفية التعامل مع Office 365;أساسيات الحاسب الآلي والإنترنت</v>
      </c>
      <c r="J1747" t="str">
        <v>إدارة الضغوط واتزان المعلم النفسي;كيفية تحقيق النجاح بالثقة في النفس</v>
      </c>
      <c r="K1747" t="str">
        <v>أهمية الارتقاء بالإدارة المدرسية باستخدام الأساليب الحديثة;التعرف على سجلات المدير ووكيل وكيفية التعامل معها</v>
      </c>
    </row>
    <row r="1748" spans="1:11" x14ac:dyDescent="0.25">
      <c r="A1748" t="str">
        <v xml:space="preserve">ليلي درغام شعبان احمد السكري </v>
      </c>
      <c r="B1748" t="str">
        <v>القرضا (تعليم أساسي)</v>
      </c>
      <c r="C1748" t="str">
        <v>الدراسات الاجتماعية</v>
      </c>
      <c r="D1748" t="str">
        <v>معلم أول</v>
      </c>
      <c r="E1748" t="str">
        <v>دبلومة</v>
      </c>
      <c r="F1748" t="str">
        <v>ليسانس اداب</v>
      </c>
      <c r="G1748" t="str">
        <v>icdl</v>
      </c>
      <c r="H1748" t="str">
        <v>استراتيجيات التدريس النشط</v>
      </c>
      <c r="I1748" t="str">
        <v>تصميم محتوى تعليمي تفاعلي</v>
      </c>
      <c r="J1748" t="str">
        <v>التخطيط الاستراتيجي للمعلم</v>
      </c>
      <c r="K1748" t="str">
        <v>التربية من أجل التنمية المستدامة</v>
      </c>
    </row>
    <row r="1749" spans="1:11" x14ac:dyDescent="0.25">
      <c r="A1749" t="str">
        <v xml:space="preserve">ليلي درغام شعبان احمد السكري </v>
      </c>
      <c r="B1749" t="str">
        <v>القرضا (تعليم أساسي)</v>
      </c>
      <c r="C1749" t="str">
        <v>الدراسات الاجتماعية</v>
      </c>
      <c r="D1749" t="str">
        <v>معلم أول</v>
      </c>
      <c r="E1749" t="str">
        <v>دبلومة</v>
      </c>
      <c r="F1749" t="str">
        <v xml:space="preserve">ليسانس آداب </v>
      </c>
      <c r="G1749" t="str">
        <v>icdl</v>
      </c>
      <c r="H1749" t="str">
        <v>استراتيجيات التدريس النشط</v>
      </c>
      <c r="I1749" t="str">
        <v>تصميم محتوى تعليمي تفاعلي</v>
      </c>
      <c r="J1749" t="str">
        <v>التخطيط الاستراتيجي للمعلم</v>
      </c>
      <c r="K1749" t="str">
        <v>التربية من أجل التنمية المستدامة</v>
      </c>
    </row>
    <row r="1750" spans="1:11" x14ac:dyDescent="0.25">
      <c r="A1750" t="str">
        <v xml:space="preserve">محمد بسيوني عبدالعزيز ابراهيم </v>
      </c>
      <c r="B1750" t="str">
        <v>القرضا (تعليم أساسي)</v>
      </c>
      <c r="C1750" t="str">
        <v>الحاسب الآلي / تكنولوجيا المعلومات</v>
      </c>
      <c r="D1750" t="str">
        <v>معلم أول</v>
      </c>
      <c r="E1750" t="str">
        <v>بكالوريوس</v>
      </c>
      <c r="F1750" t="str">
        <v xml:space="preserve">المكتبات والمعلومات وتكنولوجيا التعليم </v>
      </c>
      <c r="G1750" t="str">
        <v>دورة الصفوف الاولي رياضيات</v>
      </c>
      <c r="H175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75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7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5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51" spans="1:11" x14ac:dyDescent="0.25">
      <c r="A1751" t="str">
        <v xml:space="preserve">محمد على زكى الحارون </v>
      </c>
      <c r="B1751" t="str">
        <v>القرضا (تعليم أساسي)</v>
      </c>
      <c r="C1751" t="str">
        <v>الرياضيات</v>
      </c>
      <c r="D1751" t="str">
        <v>معلم أول</v>
      </c>
      <c r="E1751" t="str">
        <v xml:space="preserve">دبلوم معلمين </v>
      </c>
      <c r="F1751" t="str">
        <v xml:space="preserve">علمى </v>
      </c>
      <c r="G1751" t="str">
        <v xml:space="preserve">دورة التنمية المهنية للمعلم _ تطوير طرق التدريس </v>
      </c>
      <c r="H1751" t="str">
        <v>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Tomorrow);كيفية عمل بحث علمي بأساليب البحث الحديثة;استراتيجيات التدريس النشط</v>
      </c>
      <c r="I1751" t="str">
        <v>استخدام المنصات التعليمية الرقمية Google Classroom / Microsoft Teams للمعلم;تفعيل الإيميل الموحد وكيفية التعامل مع Office 365;تصميم محتوى تعليمي تفاعلي;أساسيات الحاسب الآلي والإنترنت;إنتاج الاختبارات الإلكترونية</v>
      </c>
      <c r="J17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751"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752" spans="1:11" x14ac:dyDescent="0.25">
      <c r="A1752" t="str">
        <v>محمدعبدالله متولي مرسي جبر</v>
      </c>
      <c r="B1752" t="str">
        <v>القرضا (تعليم أساسي)</v>
      </c>
      <c r="C1752" t="str">
        <v>اللغة العربية</v>
      </c>
      <c r="D1752" t="str">
        <v>معلم خبير</v>
      </c>
      <c r="E1752" t="str">
        <v>دبلومة</v>
      </c>
      <c r="F1752" t="str">
        <v>لسانس اداب وترببة تعليم اساس لغة عربية</v>
      </c>
      <c r="G1752">
        <v>0</v>
      </c>
      <c r="H1752" t="str">
        <v>استراتيجيات التدريس النشط;إدارة الصفوف بفاعلية;التعليم القائم على المشروعات (PBL);مهارات Differentiated Instruction (التعليم وفق الفروق الفردية);التقويم التربوي (Evaluation)</v>
      </c>
      <c r="I1752" t="str">
        <v>أساسيات الحاسب الآلي والإنترنت;تفعيل الإيميل الموحد وكيفية التعامل مع Office 365;استخدام المنصات التعليمية الرقمية Google Classroom / Microsoft Teams للمعلم</v>
      </c>
      <c r="J1752" t="str">
        <v>إدارة الضغوط واتزان المعلم النفسي;كيفية تنظيم الوقت;كيفية اتخاذ القرار بأسس علمية;القيادة التربوية وصناعة القرار;التخطيط الاستراتيجي للمعلم</v>
      </c>
      <c r="K1752" t="str">
        <v>مهارات القرن الحادي والعشرين للمعلمين;التعليم القائم على الكفايات;التربية من أجل التنمية المستدامة</v>
      </c>
    </row>
    <row r="1753" spans="1:11" x14ac:dyDescent="0.25">
      <c r="A1753" t="str">
        <v>مروه محمد ابراهيم عبدالسلام</v>
      </c>
      <c r="B1753" t="str">
        <v>القرضا (تعليم أساسي)</v>
      </c>
      <c r="C1753" t="str">
        <v>اللغة الإنجليزية</v>
      </c>
      <c r="D1753" t="str">
        <v>معلم مساعد</v>
      </c>
      <c r="E1753" t="str">
        <v>بكالوريوس</v>
      </c>
      <c r="F1753" t="str">
        <v>لغه انجليزيه</v>
      </c>
      <c r="G1753" t="str">
        <v>دورات تربويه</v>
      </c>
      <c r="H1753" t="str">
        <v>استراتيجيات التدريس النشط;إدارة الصفوف بفاعلية</v>
      </c>
      <c r="I1753" t="str">
        <v>أساسيات الحاسب الآلي والإنترنت</v>
      </c>
      <c r="J1753" t="str">
        <v>التخطيط الاستراتيجي للمعلم</v>
      </c>
      <c r="K1753" t="str">
        <v>التربية من أجل التنمية المستدامة</v>
      </c>
    </row>
    <row r="1754" spans="1:11" x14ac:dyDescent="0.25">
      <c r="A1754" t="str">
        <v xml:space="preserve">مها عبدالحليم شعبان عبد الله </v>
      </c>
      <c r="B1754" t="str">
        <v>القرضا (تعليم أساسي)</v>
      </c>
      <c r="C1754" t="str">
        <v>العلوم</v>
      </c>
      <c r="D1754" t="str">
        <v>معلم أول (أ)</v>
      </c>
      <c r="E1754" t="str">
        <v>بكالوريوس</v>
      </c>
      <c r="F1754" t="str">
        <v xml:space="preserve">بكالوريوس علوم و تربية </v>
      </c>
      <c r="G1754" t="str">
        <v xml:space="preserve">دوره تنمية بشرية </v>
      </c>
      <c r="H1754" t="str">
        <v>استراتيجيات التدريس النشط;التقويم التربوي (Evaluation);إدارة الصفوف بفاعلية</v>
      </c>
      <c r="I1754" t="str">
        <v>كج ٠٠;تصميم محتوى تعليمي تفاعلي</v>
      </c>
      <c r="J1754" t="str">
        <v>٠</v>
      </c>
      <c r="K1754" t="str">
        <v>أهمية الارتقاء بالإدارة المدرسية باستخدام الأساليب الحديثة</v>
      </c>
    </row>
    <row r="1755" spans="1:11" x14ac:dyDescent="0.25">
      <c r="A1755" t="str">
        <v xml:space="preserve">مها عبدالحي قطب ابوالسبح </v>
      </c>
      <c r="B1755" t="str">
        <v>القرضا (تعليم أساسي)</v>
      </c>
      <c r="C1755" t="str">
        <v>العلوم</v>
      </c>
      <c r="D1755" t="str">
        <v>معلم أول (أ)</v>
      </c>
      <c r="E1755" t="str">
        <v>بكالوريوس</v>
      </c>
      <c r="F1755" t="str">
        <v xml:space="preserve">بيولوجي </v>
      </c>
      <c r="G1755" t="str">
        <v xml:space="preserve">Intel
ICDL
 MCE ( Microsoft Certified (Educators 
TWT( teaching with technology)
تدريس العلوم باللغة الإنجليزية </v>
      </c>
      <c r="H1755" t="str">
        <v>استراتيجيات التدريس النشط;التعليم المدمج (Blended Learning);التفكير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الاستراتيجي;التعليم من أجل الغد (Learning for Tomorrow);</v>
      </c>
      <c r="I1755" t="str">
        <v>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الفصول;تصميم محتوى تعليمي تفاعلي;</v>
      </c>
      <c r="J1755" t="str">
        <v>مهارات الاتصال الفعال وبناء العلاقات;إدارة الضغوط واتزان المعلم النفسي;كيفية تنظيم الوقت;كيفية اتخاذ القرار بأسس علمية;التخطيط الاستراتيجي للمعلم;كيفية خلق عادات جديدة لتحسين جوانب حياتك;التحدي لإعادة برمجة العقل;لغة الجسد في شرح الدرس;</v>
      </c>
      <c r="K1755"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756" spans="1:11" x14ac:dyDescent="0.25">
      <c r="A1756" t="str">
        <v xml:space="preserve">ميرفت مختار ابراهيم علي </v>
      </c>
      <c r="B1756" t="str">
        <v>القرضا (تعليم أساسي)</v>
      </c>
      <c r="C1756" t="str">
        <v>الدراسات الاجتماعية</v>
      </c>
      <c r="D1756" t="str">
        <v>معلم أول</v>
      </c>
      <c r="E1756" t="str">
        <v>دبلومة</v>
      </c>
      <c r="F1756" t="str">
        <v xml:space="preserve">جيد جدا </v>
      </c>
      <c r="G1756" t="str">
        <v>التتميه المهنيه للمعلم</v>
      </c>
      <c r="H1756" t="str">
        <v>استراتيجيات التدريس النشط;</v>
      </c>
      <c r="I1756" t="str">
        <v>أساسيات الحاسب الآلي والإنترنت;</v>
      </c>
      <c r="J1756" t="str">
        <v>كيفية تنظيم الوقت;</v>
      </c>
      <c r="K1756" t="str">
        <v>مهارات القرن الحادي والعشرين للمعلمين;</v>
      </c>
    </row>
    <row r="1757" spans="1:11" x14ac:dyDescent="0.25">
      <c r="A1757" t="str">
        <v>ناهد كامل الشناوي الكومي</v>
      </c>
      <c r="B1757" t="str">
        <v>القرضا (تعليم أساسي)</v>
      </c>
      <c r="C1757" t="str">
        <v>اللغة العربية</v>
      </c>
      <c r="D1757" t="str">
        <v>معلم خبير</v>
      </c>
      <c r="E1757" t="str">
        <v>بكالوريوس</v>
      </c>
      <c r="F1757" t="str">
        <v>معلمات 90وبكالوريس تربية 2013</v>
      </c>
      <c r="G1757" t="str">
        <v xml:space="preserve">تدريب اللغه العربيه للصفوف الأولية </v>
      </c>
      <c r="H1757" t="str">
        <v>استراتيجيات التدريس النشط;إدارة الصفوف بفاعلية;مهارات Differentiated Instruction (التعليم وفق الفروق الفردية);التقويم التربوي (Evaluation);دور الابتكار في تعليم الطلاب;التعليم من أجل الغد (Learning for Tomorrow);</v>
      </c>
      <c r="I1757" t="str">
        <v>أساسيات الحاسب الآلي والإنترنت;تفعيل الإيميل الموحد وكيفية التعامل مع Office 365;استخدام المنصات التعليمية الرقمية Google Classroom / Microsoft Teams للمعلم;</v>
      </c>
      <c r="J1757" t="str">
        <v>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النفس;لغة الجسد في شرح الدرس;كيفية خلق عادات جديدة لتحسين جوانب حياتك;التحدي لإعادة برمجة العقل;</v>
      </c>
      <c r="K1757" t="str">
        <v>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إكسل;مهارات الإدارة في التخطيط والتنظيم والمتابعة والرقابة;</v>
      </c>
    </row>
    <row r="1758" spans="1:11" x14ac:dyDescent="0.25">
      <c r="A1758" t="str">
        <v xml:space="preserve">نجوان عيسوي احمد العيسوي </v>
      </c>
      <c r="B1758" t="str">
        <v>القرضا (تعليم أساسي)</v>
      </c>
      <c r="C1758" t="str">
        <v>الرياضيات</v>
      </c>
      <c r="D1758" t="str">
        <v>كبير معلمين</v>
      </c>
      <c r="E1758" t="str">
        <v>بكالوريوس</v>
      </c>
      <c r="F1758" t="str">
        <v>بكالوريوس علوم وتربيه رياضيات</v>
      </c>
      <c r="G1758" t="str">
        <v>تنميه المهارات الاساسيه في الرياضيات والارشاد التربوي
التعليم الإلكتروني ومصادر بنك المعرفه
منسق حسابيه 
صياغه الورقه الامتحانيه
أساسيات التدريس  
تطوير مناهج الرياضيات</v>
      </c>
      <c r="H1758" t="str">
        <v>استراتيجيات التدريس النشط;التقويم التربوي (Evaluation)</v>
      </c>
      <c r="I1758" t="str">
        <v>التعليم عبر الذكاء الاصطناعي في الفصول</v>
      </c>
      <c r="J1758" t="str">
        <v>الوعي الذاتي واليقظة الذهنية;مهارات الاتصال الفعال وبناء العلاقات;كيفية تنظيم الوقت</v>
      </c>
      <c r="K1758" t="str">
        <v>مهارات الإدارة في التخطيط والتنظيم والمتابعة والرقابة</v>
      </c>
    </row>
    <row r="1759" spans="1:11" x14ac:dyDescent="0.25">
      <c r="A1759" t="str">
        <v xml:space="preserve">نجوان عيسوي احمد العيسوي </v>
      </c>
      <c r="B1759" t="str">
        <v>القرضا (تعليم أساسي)</v>
      </c>
      <c r="C1759" t="str">
        <v>الرياضيات</v>
      </c>
      <c r="D1759" t="str">
        <v>كبير معلمين</v>
      </c>
      <c r="E1759" t="str">
        <v>بكالوريوس</v>
      </c>
      <c r="F1759" t="str">
        <v xml:space="preserve">بكالوريوس علوم وتربية - رياضيات </v>
      </c>
      <c r="G1759" t="str">
        <v xml:space="preserve">التعليم الالكتروني 
مصادر بنك المعرفة 
تنمية المهارات الاساسية في الرياضيات 
الارشاد التربوي 
صياغة الورقة الامتحانية 
اساسيات التدريس 
اساسيات التوجيه 
تطوير منهج الرياضيات </v>
      </c>
      <c r="H1759" t="str">
        <v>استراتيجيات التدريس النشط;التعليم المدمج (Blended Learning);التقويم التربوي (Evaluation);دور الابتكار في تعليم الطلاب;التعليم من أجل الغد (Learning for Tomorrow);كيفية عمل بحث علمي بأساليب البحث الحديثة</v>
      </c>
      <c r="I1759" t="str">
        <v>أساسيات الحاسب الآلي والإنترنت;تفعيل الإيميل الموحد وكيفية التعامل مع Office 365;التعليم عبر الذكاء الاصطناعي في الفصول;إنتاج الاختبارات الإلكترونية</v>
      </c>
      <c r="J1759"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59" t="str">
        <v>التربية من أجل التنمية المستدامة;التعليم القائم على الكفايات;التحول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للمعلمين;أهمية الارتقاء بالإدارة المدرسية باستخدام الأساليب الحديثة</v>
      </c>
    </row>
    <row r="1760" spans="1:11" x14ac:dyDescent="0.25">
      <c r="A1760" t="str">
        <v xml:space="preserve">نشوى عبد النبي علي زهره </v>
      </c>
      <c r="B1760" t="str">
        <v>القرضا (تعليم أساسي)</v>
      </c>
      <c r="C1760" t="str">
        <v>التربية الموسيقية</v>
      </c>
      <c r="D1760" t="str">
        <v>معلم أول (أ)</v>
      </c>
      <c r="E1760" t="str">
        <v>بكالوريوس</v>
      </c>
      <c r="F1760" t="str">
        <v xml:space="preserve">بكالوريوس تربية نوعية </v>
      </c>
      <c r="G1760" t="str">
        <v>دورة ICDL</v>
      </c>
      <c r="H1760" t="str">
        <v>استراتيجيات التدريس النشط</v>
      </c>
      <c r="I1760" t="str">
        <v>أساسيات الحاسب الآلي والإنترنت</v>
      </c>
      <c r="J1760" t="str">
        <v>كيفية تنظيم الوقت</v>
      </c>
      <c r="K1760" t="str">
        <v>أهمية الارتقاء بالإدارة المدرسية باستخدام الأساليب الحديثة</v>
      </c>
    </row>
    <row r="1761" spans="1:11" x14ac:dyDescent="0.25">
      <c r="A1761" t="str">
        <v>نعمات فرج معوض البرعى</v>
      </c>
      <c r="B1761" t="str">
        <v>القرضا (تعليم أساسي)</v>
      </c>
      <c r="C1761" t="str">
        <v>علم الاجتماع</v>
      </c>
      <c r="D1761" t="str">
        <v>معلم خبير</v>
      </c>
      <c r="E1761" t="str">
        <v>بكالوريوس</v>
      </c>
      <c r="F1761" t="str">
        <v xml:space="preserve">دبلوم خدمة اجتماعيه وليسانس آداب وتربيه </v>
      </c>
      <c r="G1761" t="str">
        <v xml:space="preserve">دورات تدريبية فى التربية الاجتماعيه </v>
      </c>
      <c r="H1761" t="str">
        <v>التعليم المدمج (Blended Learning)</v>
      </c>
      <c r="I1761" t="str">
        <v>التعليم عبر الذكاء الاصطناعي في الفصول</v>
      </c>
      <c r="J1761" t="str">
        <v>كيفية تنظيم الوقت</v>
      </c>
      <c r="K1761" t="str">
        <v>التعليم القائم على الكفايات</v>
      </c>
    </row>
    <row r="1762" spans="1:11" x14ac:dyDescent="0.25">
      <c r="A1762" t="str">
        <v>نوره سعيد عبدالوهاب السيد</v>
      </c>
      <c r="B1762" t="str">
        <v>القرضا (تعليم أساسي)</v>
      </c>
      <c r="C1762" t="str">
        <v>اللغة العربية</v>
      </c>
      <c r="D1762" t="str">
        <v>معلم أول</v>
      </c>
      <c r="E1762" t="str">
        <v>دبلومة</v>
      </c>
      <c r="F1762" t="str">
        <v>ليسانس دراسات إسلامية(لغه عربيه_تربيه دينيه)</v>
      </c>
      <c r="G1762" t="str">
        <v>القرائيه</v>
      </c>
      <c r="H1762" t="str">
        <v>استراتيجيات التدريس النشط</v>
      </c>
      <c r="I1762" t="str">
        <v>أساسيات الحاسب الآلي والإنترنت</v>
      </c>
      <c r="J1762" t="str">
        <v>مهارات الاتصال الفعال وبناء العلاقات</v>
      </c>
      <c r="K1762" t="str">
        <v>التربية من أجل التنمية المستدامة</v>
      </c>
    </row>
    <row r="1763" spans="1:11" x14ac:dyDescent="0.25">
      <c r="A1763" t="str">
        <v xml:space="preserve">هانم سعيد دياب جبر </v>
      </c>
      <c r="B1763" t="str">
        <v>القرضا (تعليم أساسي)</v>
      </c>
      <c r="C1763" t="str">
        <v>الحاسب الآلي / تكنولوجيا المعلومات</v>
      </c>
      <c r="D1763" t="str">
        <v>معلم أول (أ)</v>
      </c>
      <c r="E1763" t="str">
        <v>بكالوريوس</v>
      </c>
      <c r="F1763" t="str">
        <v>بكالوريوس تربيه نوعيه حاسب الي</v>
      </c>
      <c r="G1763" t="str">
        <v xml:space="preserve">اي سي دي ال موس </v>
      </c>
      <c r="H1763" t="str">
        <v>التفكير الناقد والإبداعي في التدريس</v>
      </c>
      <c r="I1763" t="str">
        <v>أساسيات الحاسب الآلي والإنترنت</v>
      </c>
      <c r="J1763" t="str">
        <v>رب</v>
      </c>
      <c r="K1763" t="str">
        <v>التحول الرقمي للأعمال الإدارية باستخدام برنامج إكسل</v>
      </c>
    </row>
    <row r="1764" spans="1:11" x14ac:dyDescent="0.25">
      <c r="A1764" t="str">
        <v xml:space="preserve">هانى عبدالله احمد الجندي </v>
      </c>
      <c r="B1764" t="str">
        <v>القرضا (تعليم أساسي)</v>
      </c>
      <c r="C1764" t="str">
        <v>الرياضيات</v>
      </c>
      <c r="D1764" t="str">
        <v>معلم أول (أ)</v>
      </c>
      <c r="E1764" t="str">
        <v>دبلومة</v>
      </c>
      <c r="F1764" t="str">
        <v xml:space="preserve">رياضيات </v>
      </c>
      <c r="G1764" t="str">
        <v xml:space="preserve">دورة وكيل ومدير مدرسة </v>
      </c>
      <c r="H1764" t="str">
        <v>مهارات Differentiated Instruction (التعليم وفق الفروق الفردية)</v>
      </c>
      <c r="I1764" t="str">
        <v>التعليم عبر الذكاء الاصطناعي في الفصول</v>
      </c>
      <c r="J1764" t="str">
        <v>كيفية تحقيق النجاح بالثقة في النفس</v>
      </c>
      <c r="K1764" t="str">
        <v>التربية من أجل التنمية المستدامة</v>
      </c>
    </row>
    <row r="1765" spans="1:11" x14ac:dyDescent="0.25">
      <c r="A1765" t="str">
        <v xml:space="preserve">هاني عبدالله أحمد الجندي </v>
      </c>
      <c r="B1765" t="str">
        <v>القرضا (تعليم أساسي)</v>
      </c>
      <c r="C1765" t="str">
        <v>الرياضيات</v>
      </c>
      <c r="D1765" t="str">
        <v>معلم أول (أ)</v>
      </c>
      <c r="E1765" t="str">
        <v>دبلومة</v>
      </c>
      <c r="F1765" t="str">
        <v xml:space="preserve">معلم رياضيات </v>
      </c>
      <c r="G1765" t="str">
        <v xml:space="preserve">دورة وكيل ومدير </v>
      </c>
      <c r="H1765" t="str">
        <v>التقويم التربوي (Evaluation);تجارب الدول المتقدمة في التعليم</v>
      </c>
      <c r="I1765" t="str">
        <v>تصميم محتوى تعليمي تفاعلي</v>
      </c>
      <c r="J1765" t="str">
        <v>لغة الجسد في شرح الدرس</v>
      </c>
      <c r="K1765" t="str">
        <v>مهارات الإدارة في التخطيط والتنظيم والمتابعة والرقابة</v>
      </c>
    </row>
    <row r="1766" spans="1:11" x14ac:dyDescent="0.25">
      <c r="A1766" t="str">
        <v xml:space="preserve">هاني يحي بدير حموده </v>
      </c>
      <c r="B1766" t="str">
        <v>القرضا (تعليم أساسي)</v>
      </c>
      <c r="C1766" t="str">
        <v>اللغة الإنجليزية</v>
      </c>
      <c r="D1766" t="str">
        <v>كبير معلمين</v>
      </c>
      <c r="E1766" t="str">
        <v>بكالوريوس</v>
      </c>
      <c r="F1766">
        <v>0</v>
      </c>
      <c r="G1766">
        <v>0</v>
      </c>
      <c r="H1766" t="str">
        <v>استراتيجيات التدريس النشط;إدارة الصفوف بفاعلية;التفكير الناقد والإبداعي في التدريس;</v>
      </c>
      <c r="I1766" t="str">
        <v>أساسيات الحاسب الآلي والإنترنت;</v>
      </c>
      <c r="J1766" t="str">
        <v>إدارة الضغوط واتزان المعلم النفسي;القيادة التربوية وصناعة القرار;</v>
      </c>
      <c r="K1766" t="str">
        <v>التربية من أجل التنمية المستدامة;</v>
      </c>
    </row>
    <row r="1767" spans="1:11" x14ac:dyDescent="0.25">
      <c r="A1767" t="str">
        <v xml:space="preserve">هاني يحي بدير حموده </v>
      </c>
      <c r="B1767" t="str">
        <v>القرضا (تعليم أساسي)</v>
      </c>
      <c r="C1767" t="str">
        <v>اللغة الإنجليزية</v>
      </c>
      <c r="D1767" t="str">
        <v>كبير معلمين</v>
      </c>
      <c r="E1767" t="str">
        <v>بكالوريوس</v>
      </c>
      <c r="F1767" t="str">
        <v xml:space="preserve">انجليزي </v>
      </c>
      <c r="G1767">
        <v>0</v>
      </c>
      <c r="H1767" t="str">
        <v>تجارب الدول المتقدمة في التعليم</v>
      </c>
      <c r="I1767" t="str">
        <v>إنتاج الاختبارات الإلكترونية</v>
      </c>
      <c r="J1767" t="str">
        <v>إدارة الضغوط واتزان المعلم النفسي</v>
      </c>
      <c r="K1767" t="str">
        <v>مهارات القرن الحادي والعشرين للمعلمين</v>
      </c>
    </row>
    <row r="1768" spans="1:11" x14ac:dyDescent="0.25">
      <c r="A1768" t="str">
        <v xml:space="preserve">هاني يحي بدير حموده </v>
      </c>
      <c r="B1768" t="str">
        <v>القرضا (تعليم أساسي)</v>
      </c>
      <c r="C1768" t="str">
        <v>اللغة الإنجليزية</v>
      </c>
      <c r="D1768" t="str">
        <v>كبير معلمين</v>
      </c>
      <c r="E1768" t="str">
        <v>بكالوريوس</v>
      </c>
      <c r="F1768" t="str">
        <v xml:space="preserve">لغة إنجليزية </v>
      </c>
      <c r="G1768">
        <v>0</v>
      </c>
      <c r="H1768" t="str">
        <v>استراتيجيات التدريس النشط</v>
      </c>
      <c r="I1768" t="str">
        <v>أساسيات الحاسب الآلي والإنترنت</v>
      </c>
      <c r="J1768" t="str">
        <v>كيفية تنظيم الوقت</v>
      </c>
      <c r="K1768" t="str">
        <v>التربية من أجل التنمية المستدامة</v>
      </c>
    </row>
    <row r="1769" spans="1:11" x14ac:dyDescent="0.25">
      <c r="A1769" t="str">
        <v xml:space="preserve">هاني يحي بدير حموده </v>
      </c>
      <c r="B1769" t="str">
        <v>القرضا (تعليم أساسي)</v>
      </c>
      <c r="C1769" t="str">
        <v>اللغة الإنجليزية</v>
      </c>
      <c r="D1769" t="str">
        <v>كبير معلمين</v>
      </c>
      <c r="E1769" t="str">
        <v>بكالوريوس</v>
      </c>
      <c r="F1769" t="str">
        <v xml:space="preserve">انجليزي </v>
      </c>
      <c r="G1769">
        <v>0</v>
      </c>
      <c r="H1769" t="str">
        <v>التفكير الناقد والإبداعي في التدريس</v>
      </c>
      <c r="I1769" t="str">
        <v>أساسيات الحاسب الآلي والإنترنت</v>
      </c>
      <c r="J1769" t="str">
        <v>مهارات الاتصال الفعال وبناء العلاقات</v>
      </c>
      <c r="K1769" t="str">
        <v>التربية من أجل التنمية المستدامة</v>
      </c>
    </row>
    <row r="1770" spans="1:11" x14ac:dyDescent="0.25">
      <c r="A1770" t="str">
        <v xml:space="preserve">هاني يحي بدير حموده </v>
      </c>
      <c r="B1770" t="str">
        <v>القرضا (تعليم أساسي)</v>
      </c>
      <c r="C1770" t="str">
        <v>اللغة الإنجليزية</v>
      </c>
      <c r="D1770" t="str">
        <v>كبير معلمين</v>
      </c>
      <c r="E1770" t="str">
        <v>بكالوريوس</v>
      </c>
      <c r="F1770">
        <v>0</v>
      </c>
      <c r="G1770">
        <v>0</v>
      </c>
      <c r="H1770" t="str">
        <v>استراتيجيات التدريس النشط</v>
      </c>
      <c r="I1770" t="str">
        <v>أساسيات الحاسب الآلي والإنترنت</v>
      </c>
      <c r="J1770" t="str">
        <v>مهارات الاتصال الفعال وبناء العلاقات</v>
      </c>
      <c r="K1770" t="str">
        <v>التربية من أجل التنمية المستدامة</v>
      </c>
    </row>
    <row r="1771" spans="1:11" x14ac:dyDescent="0.25">
      <c r="A1771" t="str">
        <v>هبه السيد محمود ابراهيم</v>
      </c>
      <c r="B1771" t="str">
        <v>القرضا (تعليم أساسي)</v>
      </c>
      <c r="C1771" t="str">
        <v>معلم تربيه زراعيه</v>
      </c>
      <c r="D1771" t="str">
        <v>معلم أول</v>
      </c>
      <c r="E1771" t="str">
        <v>بكالوريوس</v>
      </c>
      <c r="F1771" t="str">
        <v>بكالريوس علوم تعاونيه زراعي قسم تربوي</v>
      </c>
      <c r="G1771">
        <v>0</v>
      </c>
      <c r="H1771" t="str">
        <v>مهارات Differentiated Instruction (التعليم وفق الفروق الفردية)</v>
      </c>
      <c r="I1771" t="str">
        <v>تصميم محتوى تعليمي تفاعلي</v>
      </c>
      <c r="J1771" t="str">
        <v>كيفية تنظيم الوقت</v>
      </c>
      <c r="K1771" t="str">
        <v>أهمية الارتقاء بالإدارة المدرسية باستخدام الأساليب الحديثة</v>
      </c>
    </row>
    <row r="1772" spans="1:11" x14ac:dyDescent="0.25">
      <c r="A1772" t="str">
        <v>هبه حاسم زكي حجاج</v>
      </c>
      <c r="B1772" t="str">
        <v>القرضا (تعليم أساسي)</v>
      </c>
      <c r="C1772" t="str">
        <v>اللغة الإنجليزية</v>
      </c>
      <c r="D1772" t="str">
        <v>معلم أول</v>
      </c>
      <c r="E1772" t="str">
        <v>بكالوريوس</v>
      </c>
      <c r="F1772" t="str">
        <v xml:space="preserve">ليسانس اداب وتربيه قسم لغه انجليزيه </v>
      </c>
      <c r="G1772">
        <v>0</v>
      </c>
      <c r="H1772" t="str">
        <v>إدارة الصفوف بفاعلية;التقويم التربوي (Evaluation);مهارات Differentiated Instruction (التعليم وفق الفروق الفردية)</v>
      </c>
      <c r="I1772" t="str">
        <v>أساسيات الحاسب الآلي والإنترنت;تفعيل الإيميل الموحد وكيفية التعامل مع Office 365;استخدام المنصات التعليمية الرقمية Google Classroom / Microsoft Teams للمعلم</v>
      </c>
      <c r="J1772" t="str">
        <v>القيادة التربوية وصناعة القرار;مهارات الاتصال الفعال وبناء العلاقات</v>
      </c>
      <c r="K1772" t="str">
        <v>أهمية الارتقاء بالإدارة المدرسية باستخدام الأساليب الحديثة;التربية من أجل التنمية المستدامة</v>
      </c>
    </row>
    <row r="1773" spans="1:11" x14ac:dyDescent="0.25">
      <c r="A1773" t="str">
        <v>هبه حاسم زكي حجاج</v>
      </c>
      <c r="B1773" t="str">
        <v>القرضا (تعليم أساسي)</v>
      </c>
      <c r="C1773" t="str">
        <v>اللغة الإنجليزية</v>
      </c>
      <c r="D1773" t="str">
        <v>معلم أول</v>
      </c>
      <c r="E1773" t="str">
        <v>بكالوريوس</v>
      </c>
      <c r="F1773" t="str">
        <v xml:space="preserve">ليسانس اداب وتربيه قسم لغه انجليزيه </v>
      </c>
      <c r="G1773" t="str">
        <v xml:space="preserve">مفيش </v>
      </c>
      <c r="H1773"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v>
      </c>
      <c r="I1773" t="str">
        <v>أساسيات الحاسب الآلي والإنترنت;تفعيل الإيميل الموحد وكيفية التعامل مع Office 365;استخدام المنصات التعليمية الرقمية Google Classroom / Microsoft Teams للمعلم</v>
      </c>
      <c r="J1773" t="str">
        <v>مهارات الاتصال الفعال وبناء العلاقات;إدارة الضغوط واتزان المعلم النفسي;كيفية تحقيق النجاح بالثقة في النفس</v>
      </c>
      <c r="K1773" t="str">
        <v>التربية من أجل التنمية المستدامة;مهارات القرن الحادي والعشرين للمعلمين</v>
      </c>
    </row>
    <row r="1774" spans="1:11" x14ac:dyDescent="0.25">
      <c r="A1774" t="str">
        <v>هبه حاسم زكي حجاج</v>
      </c>
      <c r="B1774" t="str">
        <v>القرضا (تعليم أساسي)</v>
      </c>
      <c r="C1774" t="str">
        <v>اللغة الإنجليزية</v>
      </c>
      <c r="D1774" t="str">
        <v>معلم أول</v>
      </c>
      <c r="E1774" t="str">
        <v>بكالوريوس</v>
      </c>
      <c r="F1774" t="str">
        <v xml:space="preserve">ليسانس اداب وتربيه قسم لغه انجليزيه </v>
      </c>
      <c r="G1774" t="str">
        <v>مفيش</v>
      </c>
      <c r="H1774" t="str">
        <v>التقويم التربوي (Evaluation);إدارة الصفوف بفاعلية;مهارات Differentiated Instruction (التعليم وفق الفروق الفردية)</v>
      </c>
      <c r="I1774" t="str">
        <v>أساسيات الحاسب الآلي والإنترنت;تفعيل الإيميل الموحد وكيفية التعامل مع Office 365;استخدام المنصات التعليمية الرقمية Google Classroom / Microsoft Teams للمعلم</v>
      </c>
      <c r="J1774" t="str">
        <v>مهارات الاتصال الفعال وبناء العلاقات;إدارة الضغوط واتزان المعلم النفسي</v>
      </c>
      <c r="K1774" t="str">
        <v>أهمية الارتقاء بالإدارة المدرسية باستخدام الأساليب الحديثة;التربية من أجل التنمية المستدامة</v>
      </c>
    </row>
    <row r="1775" spans="1:11" x14ac:dyDescent="0.25">
      <c r="A1775" t="str">
        <v>هبه مرسي متولي مرسي جبر</v>
      </c>
      <c r="B1775" t="str">
        <v>القرضا (تعليم أساسي)</v>
      </c>
      <c r="C1775" t="str">
        <v>اللغة العربية</v>
      </c>
      <c r="D1775" t="str">
        <v>معلم</v>
      </c>
      <c r="E1775" t="str">
        <v>ليسانس آداب وتربيه</v>
      </c>
      <c r="F1775" t="str">
        <v>مدرس مواد اجتماعيه</v>
      </c>
      <c r="G1775" t="str">
        <v>القرائيه</v>
      </c>
      <c r="H1775" t="str">
        <v>استراتيجيات التدريس النشط</v>
      </c>
      <c r="I1775" t="str">
        <v>أساسيات الحاسب الآلي والإنترنت</v>
      </c>
      <c r="J1775" t="str">
        <v>مهارات الاتصال الفعال وبناء العلاقات</v>
      </c>
      <c r="K1775" t="str">
        <v>التربية من أجل التنمية المستدامة</v>
      </c>
    </row>
    <row r="1776" spans="1:11" x14ac:dyDescent="0.25">
      <c r="A1776" t="str">
        <v>هدير ناجي بدير الخولي</v>
      </c>
      <c r="B1776" t="str">
        <v>القرضا (تعليم أساسي)</v>
      </c>
      <c r="C1776" t="str">
        <v>التربية الرياضية</v>
      </c>
      <c r="D1776" t="str">
        <v>معلم أول</v>
      </c>
      <c r="E1776" t="str">
        <v>بكالوريوس</v>
      </c>
      <c r="F1776" t="str">
        <v xml:space="preserve">تدريب </v>
      </c>
      <c r="G1776">
        <v>0</v>
      </c>
      <c r="H1776" t="str">
        <v>التعليم من أجل الغد (Learning for Tomorrow)</v>
      </c>
      <c r="I1776" t="str">
        <v>التعليم عبر الذكاء الاصطناعي في الفصول</v>
      </c>
      <c r="J1776" t="str">
        <v>مهارات الاتصال الفعال وبناء العلاقات</v>
      </c>
      <c r="K1776" t="str">
        <v>التربية من أجل التنمية المستدامة</v>
      </c>
    </row>
    <row r="1777" spans="1:11" x14ac:dyDescent="0.25">
      <c r="A1777" t="str">
        <v>هناء عبد الخالق فتح الله عبد الخالق</v>
      </c>
      <c r="B1777" t="str">
        <v>القرضا (تعليم أساسي)</v>
      </c>
      <c r="C1777" t="str">
        <v>الدراسات الاجتماعية</v>
      </c>
      <c r="D1777" t="str">
        <v>معلم أول</v>
      </c>
      <c r="E1777" t="str">
        <v>ل اداب وتربيه</v>
      </c>
      <c r="F1777" t="str">
        <v>جغرافيا</v>
      </c>
      <c r="G1777" t="str">
        <v>دورة تنمية مهارات معلمي الدراسات للمرحله الابتدائيه</v>
      </c>
      <c r="H1777" t="str">
        <v>استراتيجيات التدريس النشط</v>
      </c>
      <c r="I1777" t="str">
        <v>تفعيل الإيميل الموحد وكيفية التعامل مع Office 365</v>
      </c>
      <c r="J1777" t="str">
        <v>مهارات الاتصال الفعال وبناء العلاقات</v>
      </c>
      <c r="K1777" t="str">
        <v>التربية من أجل التنمية المستدامة</v>
      </c>
    </row>
    <row r="1778" spans="1:11" x14ac:dyDescent="0.25">
      <c r="A1778" t="str">
        <v>هناء عبد الخالق فتح الله عبد الخالق</v>
      </c>
      <c r="B1778" t="str">
        <v>القرضا (تعليم أساسي)</v>
      </c>
      <c r="C1778" t="str">
        <v>الدراسات الاجتماعية</v>
      </c>
      <c r="D1778" t="str">
        <v>معلم أول</v>
      </c>
      <c r="E1778" t="str">
        <v>ليسانس اداب وتربيه</v>
      </c>
      <c r="F1778" t="str">
        <v>جغرافيا</v>
      </c>
      <c r="G1778" t="str">
        <v>تنمية مهارات معلمي الدراسات الاجتماعيه</v>
      </c>
      <c r="H1778" t="str">
        <v>استراتيجيات التدريس النشط</v>
      </c>
      <c r="I1778" t="str">
        <v>تفعيل الإيميل الموحد وكيفية التعامل مع Office 365</v>
      </c>
      <c r="J1778" t="str">
        <v>مهارات الاتصال الفعال وبناء العلاقات</v>
      </c>
      <c r="K1778" t="str">
        <v>التربية من أجل التنمية المستدامة</v>
      </c>
    </row>
    <row r="1779" spans="1:11" x14ac:dyDescent="0.25">
      <c r="A1779" t="str">
        <v>ورده احمد احمد ايوب</v>
      </c>
      <c r="B1779" t="str">
        <v>القرضا (تعليم أساسي)</v>
      </c>
      <c r="C1779" t="str">
        <v>الجغرافيا</v>
      </c>
      <c r="D1779" t="str">
        <v>معلم أول</v>
      </c>
      <c r="E1779" t="str">
        <v>دبلومة</v>
      </c>
      <c r="F1779" t="str">
        <v>آداب جغرافيا</v>
      </c>
      <c r="G1779" t="str">
        <v xml:space="preserve">التدريبات على المهارات التربوية </v>
      </c>
      <c r="H177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I1779" t="str">
        <v>أساسيات الحاسب الآلي والإنترنت;تفعيل الإيميل الموحد وكيفية التعامل مع Office 365</v>
      </c>
      <c r="J1779" t="str">
        <v>مهارات الاتصال الفعال وبناء العلاقات;إدارة الضغوط واتزان المعلم النفسي;كيفية تنظيم الوقت;الوعي الذاتي واليقظة الذهنية;القيادة التربوية وصناعة القرار;التخطيط الاستراتيجي للمعلم;كيفية تحقيق النجاح بالثقة في النفس;لغة الجسد في شرح الدرس</v>
      </c>
      <c r="K1779" t="str">
        <v>التربية من أجل التنمية المستدامة;المواطنة الرقمية والأمان الإلكتروني</v>
      </c>
    </row>
    <row r="1780" spans="1:11" x14ac:dyDescent="0.25">
      <c r="A1780" t="str">
        <v>ورده احمد احمد ايوب</v>
      </c>
      <c r="B1780" t="str">
        <v>القرضا (تعليم أساسي)</v>
      </c>
      <c r="C1780" t="str">
        <v>الدراسات الاجتماعية</v>
      </c>
      <c r="D1780" t="str">
        <v>معلم أول</v>
      </c>
      <c r="E1780" t="str">
        <v>دبلومة</v>
      </c>
      <c r="F1780" t="str">
        <v>آداب جغرافيا</v>
      </c>
      <c r="G1780" t="str">
        <v>المهارات الترباويه</v>
      </c>
      <c r="H1780" t="str">
        <v>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780" t="str">
        <v>التعليم عبر الذكاء الاصطناعي في الفصول;كيفية استخدام التصميم الجرافيكي في المحتوى التعليمي</v>
      </c>
      <c r="J178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80"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v>
      </c>
    </row>
    <row r="1781" spans="1:11" x14ac:dyDescent="0.25">
      <c r="A1781" t="str">
        <v xml:space="preserve">وفاء قطب محمد علي درويش </v>
      </c>
      <c r="B1781" t="str">
        <v>القرضا (تعليم أساسي)</v>
      </c>
      <c r="C1781" t="str">
        <v>اللغة العربية</v>
      </c>
      <c r="D1781" t="str">
        <v>معلم خبير</v>
      </c>
      <c r="E1781" t="str">
        <v>بكالوريوس</v>
      </c>
      <c r="F1781" t="str">
        <v xml:space="preserve">ليسانس آداب وتربيه </v>
      </c>
      <c r="G1781" t="str">
        <v xml:space="preserve">المنهج المطورلغة عربية </v>
      </c>
      <c r="H1781" t="str">
        <v>إدارة الصفوف بفاعلية</v>
      </c>
      <c r="I1781" t="str">
        <v>تفعيل الإيميل الموحد وكيفية التعامل مع Office 365</v>
      </c>
      <c r="J1781" t="str">
        <v>كيفية تنظيم الوقت</v>
      </c>
      <c r="K1781" t="str">
        <v>أهمية الارتقاء بالإدارة المدرسية باستخدام الأساليب الحديثة</v>
      </c>
    </row>
    <row r="1782" spans="1:11" x14ac:dyDescent="0.25">
      <c r="A1782" t="str">
        <v xml:space="preserve">وفاء محمد محمد سويلم </v>
      </c>
      <c r="B1782" t="str">
        <v>القرضا (تعليم أساسي)</v>
      </c>
      <c r="C1782" t="str">
        <v>الحاسب الآلي / تكنولوجيا المعلومات</v>
      </c>
      <c r="D1782" t="str">
        <v>معلم أول (أ)</v>
      </c>
      <c r="E1782" t="str">
        <v>بكالوريوس</v>
      </c>
      <c r="F1782" t="str">
        <v xml:space="preserve">تربيه نوعيه قسم تكنولوجيا تعليم </v>
      </c>
      <c r="G1782">
        <v>0</v>
      </c>
      <c r="H1782" t="str">
        <v>استراتيجيات التدريس النشط</v>
      </c>
      <c r="I1782" t="str">
        <v>تفعيل الإيميل الموحد وكيفية التعامل مع Office 365;أساسيات الحاسب الآلي والإنترنت</v>
      </c>
      <c r="J1782" t="str">
        <v>كيفية تنظيم الوقت;مهارات الاتصال الفعال وبناء العلاقات</v>
      </c>
      <c r="K1782" t="str">
        <v>التربية من أجل التنمية المستدامة;التعرف على سجلات المدير ووكيل وكيفية التعامل معها;التعرف على سجلات شئون العاملين وشئون الطلبة</v>
      </c>
    </row>
    <row r="1783" spans="1:11" x14ac:dyDescent="0.25">
      <c r="A1783" t="str">
        <v xml:space="preserve">أسماء حمزة عبد العزيز حمزة </v>
      </c>
      <c r="B1783" t="str">
        <v>القنطرة الابتدائية ج</v>
      </c>
      <c r="C1783" t="str">
        <v>تربيه زراعيه</v>
      </c>
      <c r="D1783" t="str">
        <v>معلم أول (أ)</v>
      </c>
      <c r="E1783" t="str">
        <v>بكالوريوس</v>
      </c>
      <c r="F1783" t="str">
        <v xml:space="preserve">تربيه شعبه زراعية بكالوريوس علوم وتربية </v>
      </c>
      <c r="G1783">
        <v>0</v>
      </c>
      <c r="H1783" t="str">
        <v>استراتيجيات التدريس النشط;إدارة الصفوف بفاعلية;مهارات Differentiated Instruction (التعليم وفق الفروق الفردية)</v>
      </c>
      <c r="I1783" t="str">
        <v>تفعيل الإيميل الموحد وكيفية التعامل مع Office 365</v>
      </c>
      <c r="J1783" t="str">
        <v>كيفية تنظيم الوقت;التخطيط الاستراتيجي للمعلم;لغة الجسد في شرح الدرس;إدارة الضغوط واتزان المعلم النفسي</v>
      </c>
      <c r="K1783" t="str">
        <v>التربية من أجل التنمية المستدامة</v>
      </c>
    </row>
    <row r="1784" spans="1:11" x14ac:dyDescent="0.25">
      <c r="A1784" t="str">
        <v xml:space="preserve">أسماء حمزة عبد العزيز حمزة </v>
      </c>
      <c r="B1784" t="str">
        <v>القنطرة الابتدائية ج</v>
      </c>
      <c r="C1784" t="str">
        <v xml:space="preserve">تربيه زراعيه </v>
      </c>
      <c r="D1784" t="str">
        <v>معلم أول (أ)</v>
      </c>
      <c r="E1784" t="str">
        <v>بكالوريوس</v>
      </c>
      <c r="F1784" t="str">
        <v xml:space="preserve">تربيه شعبه زراعية بكالوريوس علوم وتربية </v>
      </c>
      <c r="G1784">
        <v>0</v>
      </c>
      <c r="H1784" t="str">
        <v>استراتيجيات التدريس النشط;التقويم التربوي (Evaluation)</v>
      </c>
      <c r="I1784" t="str">
        <v>تفعيل الإيميل الموحد وكيفية التعامل مع Office 365</v>
      </c>
      <c r="J1784" t="str">
        <v>كيفية تنظيم الوقت;التخطيط الاستراتيجي للمعلم;لغة الجسد في شرح الدرس</v>
      </c>
      <c r="K1784" t="str">
        <v>التربية من أجل التنمية المستدامة</v>
      </c>
    </row>
    <row r="1785" spans="1:11" x14ac:dyDescent="0.25">
      <c r="A1785" t="str">
        <v>اسماء شاكر عبد الرحيم محمد</v>
      </c>
      <c r="B1785" t="str">
        <v>القنطرة الابتدائية ج</v>
      </c>
      <c r="C1785" t="str">
        <v>اللغة العربية</v>
      </c>
      <c r="D1785" t="str">
        <v>كبير معلمين</v>
      </c>
      <c r="E1785" t="str">
        <v>دبلوم معلمات 1987</v>
      </c>
      <c r="F1785" t="str">
        <v xml:space="preserve">ادبي </v>
      </c>
      <c r="G1785" t="str">
        <v xml:space="preserve">دورة التطوير للمناهج غ في اللغة العربية/ تنمىة مهارات القراءة والكتابة للصفوف الاولى/نظام التعليم الجديد الخاصة بالصفين الاول والثاني والثالث/ جميع الدورات المهنىة الإلكترونية المهنية للمعلمين </v>
      </c>
      <c r="H1785" t="str">
        <v>التعليم المدمج (Blended Learning);مهارات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I1785"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1785" t="str">
        <v>الوعي الذاتي واليقظة الذهنية;التخطيط الاستراتيجي للمعلم;التحدي لإعادة برمجة العقل;لغة الجسد في شرح الدرس</v>
      </c>
      <c r="K1785" t="str">
        <v>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1786" spans="1:11" x14ac:dyDescent="0.25">
      <c r="A1786" t="str">
        <v xml:space="preserve">اسماء شاكر عبد الرحيم محمد </v>
      </c>
      <c r="B1786" t="str">
        <v>القنطرة الابتدائية ج</v>
      </c>
      <c r="C1786" t="str">
        <v>اللغة العربية</v>
      </c>
      <c r="D1786" t="str">
        <v>كبير معلمين</v>
      </c>
      <c r="E1786" t="str">
        <v>دبلوم معلمات1987</v>
      </c>
      <c r="F1786" t="str">
        <v>ادبي</v>
      </c>
      <c r="G1786" t="str">
        <v xml:space="preserve">دورة التطوير للمناهج المطورة في اللغة العربية/ تنمية مهارات القراءة والكتابة للصفوف الاولى/ نظام التعليم الجديد الخاصة بالصفين الثاني والثالث/ جميع الدورات المهنىة الإلكترونية المهنية للمعلمين </v>
      </c>
      <c r="H1786" t="str">
        <v>التعليم المدمج (Blended Learning);تجارب الدول المتقدمة في التعليم;التفكير الاستراتيجي;التعليم من أجل الغد (Learning for Tomorrow)</v>
      </c>
      <c r="I1786"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1786" t="str">
        <v>التخطيط الاستراتيجي للمعلم;التحدي لإعادة برمجة العقل;لغة الجسد في شرح الدرس</v>
      </c>
      <c r="K1786" t="str">
        <v>المواطنة الرقمية والأمان الإلكتروني;التحول الرقمي للأعمال الإدارية باستخدام برنامج إكسل;مهارات الإدارة في التخطيط والتنظيم والمتابعة والرقابة;تم</v>
      </c>
    </row>
    <row r="1787" spans="1:11" x14ac:dyDescent="0.25">
      <c r="A1787" t="str">
        <v xml:space="preserve">اسماء شاكر عبدالرحيم محمد </v>
      </c>
      <c r="B1787" t="str">
        <v>القنطرة الابتدائية ج</v>
      </c>
      <c r="C1787" t="str">
        <v>اللغة العربية</v>
      </c>
      <c r="D1787" t="str">
        <v>كبير معلمين</v>
      </c>
      <c r="E1787" t="str">
        <v>دبلوم معلمات 1987</v>
      </c>
      <c r="F1787" t="str">
        <v>ادبي</v>
      </c>
      <c r="G1787" t="str">
        <v xml:space="preserve">دورة التطوير للمناهج المطورة في اللغة العربية/تنمية مهارات القراءة والكتابة للصفوف الاولى/نظام التعليم الجديد الخاصة بالصفين الثاني والثالث/جميع الدورات المهنىة غ المهنية للمعلمين </v>
      </c>
      <c r="H1787" t="str">
        <v>التعليم المدمج (Blended Learning);التفكير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I1787"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1787" t="str">
        <v>التخطيط الاستراتيجي للمعلم;تنمية مهارات البحث التربوي والعمل الأكاديمي;التحدي لإعادة برمجة العقل;لغة الجسد في شرح الدرس</v>
      </c>
      <c r="K1787" t="str">
        <v>المواطنة الرقمية والأمان الإلكتروني;التحول الرقمي للأعمال الإدارية باستخدام برنامج إكسل</v>
      </c>
    </row>
    <row r="1788" spans="1:11" x14ac:dyDescent="0.25">
      <c r="A1788" t="str">
        <v xml:space="preserve">اسماء شاكر عبدالرحيم محمد </v>
      </c>
      <c r="B1788" t="str">
        <v>القنطرة الابتدائية ج</v>
      </c>
      <c r="C1788" t="str">
        <v>اللغة العربية</v>
      </c>
      <c r="D1788" t="str">
        <v>كبير معلمين</v>
      </c>
      <c r="E1788" t="str">
        <v>دبلوم معلمات 1987</v>
      </c>
      <c r="F1788" t="str">
        <v>ادبي</v>
      </c>
      <c r="G1788" t="str">
        <v xml:space="preserve">دورة التطوير للمناهج المطورة في اللغة العربية/. تنمية مهارات القراءة والكتابة للصفوف الاولى/ نظام التعليم الجديد الخاصة بالصفين الثاني والثالث/ جميع الدورات المهنىة الإلكترونية المهنية للمعلمين </v>
      </c>
      <c r="H1788" t="str">
        <v>التعليم المدمج (Blended Learning);التفكير الناقد والإبداعي في التدريس;مهارات Differentiated Instruction (التعليم وفق الفروق الفردية);تجارب الدول المتقدمة في التعليم;التفكير الاستراتيجي;التعليم من أجل الغد (Learning for Tomorrow)</v>
      </c>
      <c r="I1788"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1788" t="str">
        <v>كيفية تنظيم الوقت;التخطيط الاستراتيجي للمعلم;التحدي لإعادة برمجة العقل;لغة الجسد في شرح الدرس</v>
      </c>
      <c r="K1788" t="str">
        <v>المواطنة الرقمية والأمان الإلكتروني;التعرف على سجلات شئون العاملين وشئون الطلبة;التحول الرقمي للأعمال الإدارية باستخدام برنامج إكسل</v>
      </c>
    </row>
    <row r="1789" spans="1:11" x14ac:dyDescent="0.25">
      <c r="A1789" t="str">
        <v xml:space="preserve">امال خميس مرسي محمد </v>
      </c>
      <c r="B1789" t="str">
        <v>القنطرة الابتدائية ج</v>
      </c>
      <c r="C1789" t="str">
        <v>الدراسات الاجتماعية</v>
      </c>
      <c r="D1789" t="str">
        <v>معلم خبير</v>
      </c>
      <c r="E1789" t="str">
        <v>ليسانس اداب وتربيه</v>
      </c>
      <c r="F1789" t="str">
        <v>الدراسات الاجتماعيه</v>
      </c>
      <c r="G1789" t="str">
        <v xml:space="preserve">المهارات المهنيه لتدريس مادة الدراسات الاجتماعية </v>
      </c>
      <c r="H1789" t="str">
        <v>التعليم من أجل الغد (Learning for Tomorrow)</v>
      </c>
      <c r="I1789" t="str">
        <v>أساسيات الحاسب الآلي والإنترنت</v>
      </c>
      <c r="J1789" t="str">
        <v>القيادة التربوية وصناعة القرار</v>
      </c>
      <c r="K1789" t="str">
        <v>مهارات القرن الحادي والعشرين للمعلمين</v>
      </c>
    </row>
    <row r="1790" spans="1:11" x14ac:dyDescent="0.25">
      <c r="A1790" t="str">
        <v xml:space="preserve">امل زغلول حسن ابراهيم </v>
      </c>
      <c r="B1790" t="str">
        <v>القنطرة الابتدائية ج</v>
      </c>
      <c r="C1790" t="str">
        <v>الرياضيات</v>
      </c>
      <c r="D1790" t="str">
        <v>معلم خبير</v>
      </c>
      <c r="E1790" t="str">
        <v>دبلومة</v>
      </c>
      <c r="F1790" t="str">
        <v>دبلوم معلمات ( تعليم متوسط)</v>
      </c>
      <c r="G1790" t="str">
        <v>تحسين التعليم من بعد</v>
      </c>
      <c r="H1790" t="str">
        <v>استراتيجيات التدريس النشط;مهارات Differentiated Instruction (التعليم وفق الفروق الفردية);التفكير الاستراتيجي</v>
      </c>
      <c r="I1790" t="str">
        <v>استخدام المنصات التعليمية الرقمية Google Classroom / Microsoft Teams للمعلم</v>
      </c>
      <c r="J1790" t="str">
        <v>كيفية تنظيم الوقت;القيادة التربوية وصناعة القرار</v>
      </c>
      <c r="K1790" t="str">
        <v>التربية من أجل التنمية المستدامة</v>
      </c>
    </row>
    <row r="1791" spans="1:11" x14ac:dyDescent="0.25">
      <c r="A1791" t="str">
        <v>أمل عبد الحميد عبدالغنى الجبالى</v>
      </c>
      <c r="B1791" t="str">
        <v>القنطرة الابتدائية ج</v>
      </c>
      <c r="C1791" t="str">
        <v>الحاسب الآلي / تكنولوجيا المعلومات</v>
      </c>
      <c r="D1791" t="str">
        <v>معلم أول (أ)</v>
      </c>
      <c r="E1791" t="str">
        <v>بكالوريوس</v>
      </c>
      <c r="F1791" t="str">
        <v>شعبة عامة</v>
      </c>
      <c r="G1791">
        <v>0</v>
      </c>
      <c r="H1791" t="str">
        <v>استراتيجيات التدريس النشط;التقويم التربوي (Evaluation);التفكير الناقد والإبداعي في التدريس</v>
      </c>
      <c r="I1791" t="str">
        <v>أساسيات الحاسب الآلي والإنترنت</v>
      </c>
      <c r="J1791" t="str">
        <v>التخطيط الاستراتيجي للمعلم;كيفية تنظيم الوقت</v>
      </c>
      <c r="K1791" t="str">
        <v>المواطنة الرقمية والأمان الإلكتروني;التحول الرقمي للأعمال الإدارية باستخدام برنامج إكسل</v>
      </c>
    </row>
    <row r="1792" spans="1:11" x14ac:dyDescent="0.25">
      <c r="A1792" t="str">
        <v>امل نجيب محمود القشاط</v>
      </c>
      <c r="B1792" t="str">
        <v>القنطرة الابتدائية ج</v>
      </c>
      <c r="C1792" t="str">
        <v>اللغة العربية</v>
      </c>
      <c r="D1792" t="str">
        <v>كبير معلمين</v>
      </c>
      <c r="E1792" t="str">
        <v>بكالوريوس</v>
      </c>
      <c r="F1792" t="str">
        <v>لغة عربية</v>
      </c>
      <c r="G1792" t="str">
        <v>الانتل
IcDI</v>
      </c>
      <c r="H1792" t="str">
        <v>التعليم المدمج (Blended Learning);التفكير الناقد والإبداعي في التدريس;تجارب الدول المتقدمة في التعليم</v>
      </c>
      <c r="I1792" t="str">
        <v>إنتاج الاختبارات الإلكترونية</v>
      </c>
      <c r="J1792" t="str">
        <v>مهارات الاتصال الفعال وبناء العلاقات</v>
      </c>
      <c r="K1792" t="str">
        <v>التربية من أجل التنمية المستدامة</v>
      </c>
    </row>
    <row r="1793" spans="1:11" x14ac:dyDescent="0.25">
      <c r="A1793" t="str">
        <v>أميمة عبد الجواد مصطفى سليمان الصقار</v>
      </c>
      <c r="B1793" t="str">
        <v>القنطرة الابتدائية ج</v>
      </c>
      <c r="C1793" t="str">
        <v>اللغة الإنجليزية</v>
      </c>
      <c r="D1793" t="str">
        <v>معلم أول (أ)</v>
      </c>
      <c r="E1793" t="str">
        <v>دبلومة</v>
      </c>
      <c r="F1793" t="str">
        <v>الصحة النفسية</v>
      </c>
      <c r="G1793" t="str">
        <v xml:space="preserve">دورة الصفوف الأولى
</v>
      </c>
      <c r="H1793" t="str">
        <v>إدارة الصفوف بفاعلية;التقويم التربوي (Evaluation)</v>
      </c>
      <c r="I1793" t="str">
        <v>أساسيات الحاسب الآلي والإنترنت;استخدام المنصات التعليمية الرقمية Google Classroom / Microsoft Teams للمعلم</v>
      </c>
      <c r="J1793" t="str">
        <v>إدارة الضغوط واتزان المعلم النفسي;كيفية تنظيم الوقت</v>
      </c>
      <c r="K1793" t="str">
        <v>التربية من أجل التنمية المستدامة</v>
      </c>
    </row>
    <row r="1794" spans="1:11" x14ac:dyDescent="0.25">
      <c r="A1794" t="str">
        <v>ايمان على محمد الفار</v>
      </c>
      <c r="B1794" t="str">
        <v>القنطرة الابتدائية ج</v>
      </c>
      <c r="C1794" t="str">
        <v>علم النفس</v>
      </c>
      <c r="D1794" t="str">
        <v>معلم أول</v>
      </c>
      <c r="E1794" t="str">
        <v>بكالوريوس</v>
      </c>
      <c r="F1794" t="str">
        <v>اخصائى نفسى اول</v>
      </c>
      <c r="G1794" t="str">
        <v xml:space="preserve">انتل 
تسرب دراسى 
ICDL
الحمايه 
الدمج </v>
      </c>
      <c r="H1794" t="str">
        <v>التعليم المدمج (Blended Learning);مهارات Differentiated Instruction (التعليم وفق الفروق الفردية)</v>
      </c>
      <c r="I1794" t="str">
        <v>التعليم عبر الذكاء الاصطناعي في الفصول</v>
      </c>
      <c r="J1794" t="str">
        <v>كيفية تحقيق النجاح بالثقة في النفس;لغة الجسد في شرح الدرس</v>
      </c>
      <c r="K1794" t="str">
        <v>أهمية الارتقاء بالإدارة المدرسية باستخدام الأساليب الحديثة;التربية من أجل التنمية المستدامة</v>
      </c>
    </row>
    <row r="1795" spans="1:11" x14ac:dyDescent="0.25">
      <c r="A1795" t="str">
        <v xml:space="preserve">بسمه أحمد محمد أحمد غلاب </v>
      </c>
      <c r="B1795" t="str">
        <v>القنطرة الابتدائية ج</v>
      </c>
      <c r="C1795" t="str">
        <v>التربية الموسيقية</v>
      </c>
      <c r="D1795" t="str">
        <v>معلم أول (أ)</v>
      </c>
      <c r="E1795" t="str">
        <v>بكالوريوس</v>
      </c>
      <c r="F1795" t="str">
        <v>بكالوريوس تربيه نوعيه شعبة تربيه موسيقيه</v>
      </c>
      <c r="G1795" t="str">
        <v>Icdl ـ التقويم الشامل ـ ودورات تبع مادة التخصص</v>
      </c>
      <c r="H1795" t="str">
        <v xml:space="preserve">دور الابتكار في تعليم الطلاب;استراتيجيات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Tomorrow);التعليم المدمج (Blended Learning);تعليم الطلاب من خلال الحفلات والمناسبات الاجتماعيه - التعليم والابتكار من خلال ورش العمل للموهوبين وابتكار الجديد </v>
      </c>
      <c r="I1795" t="str">
        <v>أساسيات الحاسب الآلي والإنترنت;تصميم محتوى تعليمي تفاعلي;إنتاج الاختبارات الإلكترونية;التعليم عبر الذكاء الاصطناعي في الفصول;استخدام المنصات التعليمية الرقمية Google Classroom / Microsoft Teams للمعلم</v>
      </c>
      <c r="J179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9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96" spans="1:11" x14ac:dyDescent="0.25">
      <c r="A1796" t="str">
        <v xml:space="preserve">بسمه أحمد محمد أحمد غلاب </v>
      </c>
      <c r="B1796" t="str">
        <v>القنطرة الابتدائية ج</v>
      </c>
      <c r="C1796" t="str">
        <v>التربية الموسيقية</v>
      </c>
      <c r="D1796" t="str">
        <v>معلم أول (أ)</v>
      </c>
      <c r="E1796" t="str">
        <v>بكالوريوس</v>
      </c>
      <c r="F1796" t="str">
        <v>بكالوريوس تربيه نوعيه شعبة تربيه موسيقيه تقدير جيد جداً ٢٠٠٤</v>
      </c>
      <c r="G1796" t="str">
        <v xml:space="preserve">Icdl _التقويم الشامل ـ دورات تدريبيه خاصه بمادة التربيه الموسيقيه </v>
      </c>
      <c r="H179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79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79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79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97" spans="1:11" x14ac:dyDescent="0.25">
      <c r="A1797" t="str">
        <v xml:space="preserve">رانيا علي عبد الحميد علي ابو النضر </v>
      </c>
      <c r="B1797" t="str">
        <v>القنطرة الابتدائية ج</v>
      </c>
      <c r="C1797" t="str">
        <v>الحاسب الآلي / تكنولوجيا المعلومات</v>
      </c>
      <c r="D1797" t="str">
        <v>معلم أول</v>
      </c>
      <c r="E1797" t="str">
        <v>بكالوريوس</v>
      </c>
      <c r="F1797" t="str">
        <v xml:space="preserve">ليسانس حقوق </v>
      </c>
      <c r="G1797" t="str">
        <v xml:space="preserve">دورات سيسكو 
دوره Icdl 
دورات التحول الرقمي </v>
      </c>
      <c r="H1797" t="str">
        <v>دور الابتكار في تعليم الطلاب;استراتيجيات التدريس النشط</v>
      </c>
      <c r="I179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1797" t="str">
        <v>مهارات الاتصال الفعال وبناء العلاقات;لغة الجسد في شرح الدرس;كيفية تحقيق النجاح بالثقة في النفس</v>
      </c>
      <c r="K1797" t="str">
        <v>التحول الرقمي للأعمال الإدارية باستخدام برنامج إكسل</v>
      </c>
    </row>
    <row r="1798" spans="1:11" x14ac:dyDescent="0.25">
      <c r="A1798" t="str">
        <v xml:space="preserve">رانيا ياقوت ياقوت محمد </v>
      </c>
      <c r="B1798" t="str">
        <v>القنطرة الابتدائية ج</v>
      </c>
      <c r="C1798" t="str">
        <v>اللغة العربية</v>
      </c>
      <c r="D1798" t="str">
        <v>معلم خبير</v>
      </c>
      <c r="E1798" t="str">
        <v>دبلومة</v>
      </c>
      <c r="F1798" t="str">
        <v xml:space="preserve">ليسانس آداب وتربية لغة عربية </v>
      </c>
      <c r="G1798" t="str">
        <v xml:space="preserve">دورات تدريبية عن التعليم المطور في مادة اللغة العربية للصف الرابع والخامس الابتدائي </v>
      </c>
      <c r="H179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من أجل الغد (Learning for Tomorrow);التعليم المدمج (Blended Learning);تجارب الدول المتقدمة في التعليم;التفكير الاستراتيجي;دور الابتكار في تعليم الطلاب</v>
      </c>
      <c r="I179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798" t="str">
        <v>مهارات الاتصال الفعال وبناء العلاقات;إدارة الضغوط واتزان المعلم النفسي;كيفية تنظيم الوقت;القيادة التربوية وصناعة القرار;التخطيط الاستراتيجي للمعلم;لغة الجسد في شرح الدرس</v>
      </c>
      <c r="K1798" t="str">
        <v>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1799" spans="1:11" x14ac:dyDescent="0.25">
      <c r="A1799" t="str">
        <v xml:space="preserve">رانيا ياقوت ياقوت محمد </v>
      </c>
      <c r="B1799" t="str">
        <v>القنطرة الابتدائية ج</v>
      </c>
      <c r="C1799" t="str">
        <v>اللغة العربية</v>
      </c>
      <c r="D1799" t="str">
        <v>معلم خبير</v>
      </c>
      <c r="E1799" t="str">
        <v>دبلومة</v>
      </c>
      <c r="F1799" t="str">
        <v xml:space="preserve">ليسانس آداب وتربية لغة عربية </v>
      </c>
      <c r="G1799" t="str">
        <v xml:space="preserve">دورات تدريبية عن التعليم المطور في مادة اللغة العربية للصف الرابع والخامس الابتدائي </v>
      </c>
      <c r="H1799" t="str">
        <v>استراتيجيات التدريس النشط;إدارة الصفوف بفاعلية;دور الابتكار في تعليم الطلاب;التفكير الناقد والإبداعي في التدريس;مهارات Differentiated Instruction (التعليم وفق الفروق الفردية)</v>
      </c>
      <c r="I1799" t="str">
        <v>كيفية استخدام التصميم الجرافيكي في المحتوى التعليمي;التعليم عبر الذكاء الاصطناعي في الفصول</v>
      </c>
      <c r="J1799" t="str">
        <v>مهارات الاتصال الفعال وبناء العلاقات;لغة الجسد في شرح الدرس</v>
      </c>
      <c r="K1799" t="str">
        <v>التربية من أجل التنمية المستدامة;مهارات القرن الحادي والعشرين للمعلمين;المواطنة الرقمية والأمان الإلكتروني</v>
      </c>
    </row>
    <row r="1800" spans="1:11" x14ac:dyDescent="0.25">
      <c r="A1800" t="str">
        <v xml:space="preserve">رضا سيد احمد ابراهيم </v>
      </c>
      <c r="B1800" t="str">
        <v>القنطرة الابتدائية ج</v>
      </c>
      <c r="C1800" t="str">
        <v>الرياضيات</v>
      </c>
      <c r="D1800" t="str">
        <v>كبير معلمين</v>
      </c>
      <c r="E1800" t="str">
        <v>دبلوم معلمات</v>
      </c>
      <c r="F1800" t="str">
        <v>علمي</v>
      </c>
      <c r="G1800" t="str">
        <v>التعلم النشط، الاستراتيجيات الحديثة ،التعليم الجديد2.0 ،التعليم من أجل الغد، جميع المنصات الالكترونية</v>
      </c>
      <c r="H180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00" t="str">
        <v>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v>
      </c>
      <c r="J18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0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01" spans="1:11" x14ac:dyDescent="0.25">
      <c r="A1801" t="str">
        <v xml:space="preserve">رضا سيد احمد ابراهيم </v>
      </c>
      <c r="B1801" t="str">
        <v>القنطرة الابتدائية ج</v>
      </c>
      <c r="C1801" t="str">
        <v>الرياضيات</v>
      </c>
      <c r="D1801" t="str">
        <v>كبير معلمين</v>
      </c>
      <c r="E1801" t="str">
        <v>دبلوم معلمات</v>
      </c>
      <c r="F1801" t="str">
        <v>علمي</v>
      </c>
      <c r="G1801" t="str">
        <v xml:space="preserve">التعلم النشط ،استخدام الاستراتيجيات الحديثة ، التعليم الجديد 2.0، جميع المنصات الإلكترونية </v>
      </c>
      <c r="H180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0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8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0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02" spans="1:11" x14ac:dyDescent="0.25">
      <c r="A1802" t="str">
        <v xml:space="preserve">رضا محمد محمد عبد الخالق </v>
      </c>
      <c r="B1802" t="str">
        <v>القنطرة الابتدائية ج</v>
      </c>
      <c r="C1802" t="str">
        <v>العلوم</v>
      </c>
      <c r="D1802" t="str">
        <v>معلم خبير</v>
      </c>
      <c r="E1802" t="str">
        <v>بكالوريوس</v>
      </c>
      <c r="F1802" t="str">
        <v xml:space="preserve">بكالوريوس في العلوم والتربيه </v>
      </c>
      <c r="G1802" t="str">
        <v xml:space="preserve">دورات التخصص </v>
      </c>
      <c r="H1802" t="str">
        <v>التقويم التربوي (Evaluation)</v>
      </c>
      <c r="I1802" t="str">
        <v>أساسيات الحاسب الآلي والإنترنت</v>
      </c>
      <c r="J1802" t="str">
        <v>القيادة التربوية وصناعة القرار</v>
      </c>
      <c r="K1802" t="str">
        <v>التعرف على سجلات المدير ووكيل وكيفية التعامل معها</v>
      </c>
    </row>
    <row r="1803" spans="1:11" x14ac:dyDescent="0.25">
      <c r="A1803" t="str">
        <v xml:space="preserve">زينب مصطفى احمد ابو النجا </v>
      </c>
      <c r="B1803" t="str">
        <v>القنطرة الابتدائية ج</v>
      </c>
      <c r="C1803" t="str">
        <v>اللغة العربية</v>
      </c>
      <c r="D1803" t="str">
        <v>معلم أول (أ)</v>
      </c>
      <c r="E1803" t="str">
        <v>دبلومة</v>
      </c>
      <c r="F1803" t="str">
        <v xml:space="preserve">اللغه العربيه والتربية الدينية </v>
      </c>
      <c r="G1803">
        <v>0</v>
      </c>
      <c r="H1803" t="str">
        <v>استراتيجيات التدريس النشط;التعليم المدمج (Blended Learning);مهارات Differentiated Instruction (التعليم وفق الفروق الفردية);التعليم من أجل الغد (Learning for Tomorrow)</v>
      </c>
      <c r="I1803" t="str">
        <v>تفعيل الإيميل الموحد وكيفية التعامل مع Office 365</v>
      </c>
      <c r="J1803" t="str">
        <v>مهارات الاتصال الفعال وبناء العلاقات;كيفية تحقيق النجاح بالثقة في النفس;التحدي لإعادة برمجة العقل</v>
      </c>
      <c r="K1803" t="str">
        <v>مهارات القرن الحادي والعشرين للمعلمين;أهمية الارتقاء بالإدارة المدرسية باستخدام الأساليب الحديثة</v>
      </c>
    </row>
    <row r="1804" spans="1:11" x14ac:dyDescent="0.25">
      <c r="A1804" t="str">
        <v xml:space="preserve">زينب مصطفي احمد ابوالنجا </v>
      </c>
      <c r="B1804" t="str">
        <v>القنطرة الابتدائية ج</v>
      </c>
      <c r="C1804" t="str">
        <v>اللغة العربية</v>
      </c>
      <c r="D1804" t="str">
        <v>معلم أول</v>
      </c>
      <c r="E1804" t="str">
        <v>دبلومة</v>
      </c>
      <c r="F1804" t="str">
        <v xml:space="preserve">لغه عربيه وتربيه دينيه </v>
      </c>
      <c r="G1804" t="str">
        <v xml:space="preserve">inlet 
Icdl 
القرائيه 
الدمج 
انا المعلم </v>
      </c>
      <c r="H1804" t="str">
        <v>التعليم المدمج (Blended Learning);استراتيجيات التدريس النشط;التقويم التربوي (Evaluation);التفكير الناقد والإبداعي في التدريس;دور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v>
      </c>
      <c r="I180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804"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K1804"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805" spans="1:11" x14ac:dyDescent="0.25">
      <c r="A1805" t="str">
        <v xml:space="preserve">زينب مصطفي احمد ابوالنجا </v>
      </c>
      <c r="B1805" t="str">
        <v>القنطرة الابتدائية ج</v>
      </c>
      <c r="C1805" t="str">
        <v>اللغة العربية</v>
      </c>
      <c r="D1805" t="str">
        <v>معلم أول</v>
      </c>
      <c r="E1805" t="str">
        <v>دبلومة</v>
      </c>
      <c r="F1805" t="str">
        <v xml:space="preserve">لغه عربيه ودين </v>
      </c>
      <c r="G1805" t="str">
        <v xml:space="preserve">icdl 
intel </v>
      </c>
      <c r="H1805" t="str">
        <v>استراتيجيات التدريس النشط;التعليم المدمج (Blended Learning);إدارة الصفوف بفاعلية;التعليم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v>
      </c>
      <c r="I1805" t="str">
        <v>أساسيات الحاسب الآلي والإنترنت;استخدام المنصات التعليمية الرقمية Google Classroom / Microsoft Teams للمعلم;كيفية استخدام التصميم الجرافيكي في المحتوى التعليمي;تصميم محتوى تعليمي تفاعلي;تفعيل الإيميل الموحد وكيفية التعامل مع Office 365</v>
      </c>
      <c r="J1805" t="str">
        <v>القيادة التربوية وصناعة القرار;التخطيط الاستراتيجي للمعلم;كيفية تحقيق النجاح بالثقة في النفس;الوعي الذاتي واليقظة الذهنية;مهارات الاتصال الفعال وبناء العلاقات;كيفية خلق عادات جديدة لتحسين جوانب حياتك;تنمية مهارات البحث التربوي والعمل الأكاديمي</v>
      </c>
      <c r="K1805" t="str">
        <v>التعليم القائم على الكفايات;التعرف على سجلات شئون العاملين وشئون الطلبة;التعرف على سجلات المدير ووكيل وكيفية التعامل معها;المواطنة الرقمية والأمان الإلكتروني;مهارات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v>
      </c>
    </row>
    <row r="1806" spans="1:11" x14ac:dyDescent="0.25">
      <c r="A1806" t="str">
        <v xml:space="preserve">سحر مصطفي موسي دسوقي </v>
      </c>
      <c r="B1806" t="str">
        <v>القنطرة الابتدائية ج</v>
      </c>
      <c r="C1806" t="str">
        <v>اللغة العربية</v>
      </c>
      <c r="D1806" t="str">
        <v>معلم خبير</v>
      </c>
      <c r="E1806" t="str">
        <v>دبلوم معلمات</v>
      </c>
      <c r="F1806" t="str">
        <v>معلمات تخصص ادبي</v>
      </c>
      <c r="G1806" t="str">
        <v xml:space="preserve">دورات تدريبية في اللغة العربية </v>
      </c>
      <c r="H1806" t="str">
        <v>استراتيجيات التدريس النشط;التفكير الناقد والإبداعي في التدريس;إدارة الصفوف بفاعلية;التقويم التربوي (Evaluation);التعليم القائم على المشروعات (PBL);التفكير الاستراتيجي;دور الابتكار في تعليم الطلاب;التعليم من أجل الغد (Learning for Tomorrow)</v>
      </c>
      <c r="I1806" t="str">
        <v>استخدام المنصات التعليمية الرقمية Google Classroom / Microsoft Teams للمعلم</v>
      </c>
      <c r="J1806" t="str">
        <v>التخطيط الاستراتيجي للمعلم</v>
      </c>
      <c r="K1806" t="str">
        <v>التعليم القائم على الكفايات</v>
      </c>
    </row>
    <row r="1807" spans="1:11" x14ac:dyDescent="0.25">
      <c r="A1807" t="str">
        <v xml:space="preserve">سحر مصطفي موسي دسوقي </v>
      </c>
      <c r="B1807" t="str">
        <v>القنطرة الابتدائية ج</v>
      </c>
      <c r="C1807" t="str">
        <v>اللغة العربية</v>
      </c>
      <c r="D1807" t="str">
        <v>معلم خبير</v>
      </c>
      <c r="E1807" t="str">
        <v>معلمات</v>
      </c>
      <c r="F1807" t="str">
        <v>ادبي</v>
      </c>
      <c r="G1807" t="str">
        <v xml:space="preserve">دورات تدريبية في اللغة العربية </v>
      </c>
      <c r="H1807" t="str">
        <v>دور الابتكار في تعليم الطلاب</v>
      </c>
      <c r="I1807" t="str">
        <v>تفعيل الإيميل الموحد وكيفية التعامل مع Office 365</v>
      </c>
      <c r="J1807" t="str">
        <v>كيفية اتخاذ القرار بأسس علمية</v>
      </c>
      <c r="K1807" t="str">
        <v>التربية من أجل التنمية المستدامة</v>
      </c>
    </row>
    <row r="1808" spans="1:11" x14ac:dyDescent="0.25">
      <c r="A1808" t="str">
        <v>سماح غريب عبد السلام سعد</v>
      </c>
      <c r="B1808" t="str">
        <v>القنطرة الابتدائية ج</v>
      </c>
      <c r="C1808" t="str">
        <v>الرياضيات</v>
      </c>
      <c r="D1808" t="str">
        <v>معلم خبير</v>
      </c>
      <c r="E1808" t="str">
        <v>بكالوريوس</v>
      </c>
      <c r="F1808" t="str">
        <v>بكالوريوس علوم وتربيه</v>
      </c>
      <c r="G1808" t="str">
        <v>تنميه المهارات فى ماده الرياضيات وتنميه مهنيه فى ماده الرياضيات</v>
      </c>
      <c r="H1808" t="str">
        <v>إدارة الصفوف بفاعلية;استراتيجيات التدريس النشط</v>
      </c>
      <c r="I1808" t="str">
        <v>تصميم محتوى تعليمي تفاعلي</v>
      </c>
      <c r="J1808" t="str">
        <v>مهارات الاتصال الفعال وبناء العلاقات;إدارة الضغوط واتزان المعلم النفسي;كيفية تنظيم الوقت;القيادة التربوية وصناعة القرار</v>
      </c>
      <c r="K1808" t="str">
        <v>التربية من أجل التنمية المستدامة;التعرف على سجلات المدير ووكيل وكيفية التعامل معها;التعرف على سجلات شئون العاملين وشئون الطلبة</v>
      </c>
    </row>
    <row r="1809" spans="1:11" x14ac:dyDescent="0.25">
      <c r="A1809" t="str">
        <v>سماح غريب عبد السلام سعد</v>
      </c>
      <c r="B1809" t="str">
        <v>القنطرة الابتدائية ج</v>
      </c>
      <c r="C1809" t="str">
        <v>الرياضيات</v>
      </c>
      <c r="D1809" t="str">
        <v>معلم خبير</v>
      </c>
      <c r="E1809" t="str">
        <v>بكالوريوس</v>
      </c>
      <c r="F1809" t="str">
        <v>بكالوريوس علوم وتربية</v>
      </c>
      <c r="G1809" t="str">
        <v>تنميه مهنيه فى مادة الرياضيات تنميه المهارة فى مادة الرياضيات</v>
      </c>
      <c r="H1809" t="str">
        <v>استراتيجيات التدريس النشط;إدارة الصفوف بفاعلية;التقويم التربوي (Evaluation);التفكير الناقد والإبداعي في التدريس</v>
      </c>
      <c r="I1809" t="str">
        <v>أساسيات الحاسب الآلي والإنترنت</v>
      </c>
      <c r="J180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خلق عادات جديدة لتحسين جوانب حياتك</v>
      </c>
      <c r="K1809"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10" spans="1:11" x14ac:dyDescent="0.25">
      <c r="A1810" t="str">
        <v xml:space="preserve">شادية إبراهيم عبد العظيم إبراهيم </v>
      </c>
      <c r="B1810" t="str">
        <v>القنطرة الابتدائية ج</v>
      </c>
      <c r="C1810" t="str">
        <v xml:space="preserve">رياض أطفال </v>
      </c>
      <c r="D1810" t="str">
        <v>معلم أول (أ)</v>
      </c>
      <c r="E1810" t="str">
        <v>دبلومة</v>
      </c>
      <c r="F1810" t="str">
        <v xml:space="preserve">حاصلة على بكالوريوس فى الطفولة والتربية ودبلومة مهنيه فى التربية الخاصة </v>
      </c>
      <c r="G1810" t="str">
        <v xml:space="preserve">دورات فى التعلم النشط ودورات فى الدمج ودوراتicdlودورات على المنهج الجديد 2.0لغه عربية و انجليزي ورياضيات واكتشف </v>
      </c>
      <c r="H1810" t="str">
        <v>استراتيجيات التدريس النشط;التقويم التربوي (Evaluation);التعليم القائم على المشروعات (PBL);مهارات Differentiated Instruction (التعليم وفق الفروق الفردية)</v>
      </c>
      <c r="I1810" t="str">
        <v>أساسيات الحاسب الآلي والإنترنت;تفعيل الإيميل الموحد وكيفية التعامل مع Office 365;التعليم عبر الذكاء الاصطناعي في الفصول</v>
      </c>
      <c r="J1810" t="str">
        <v>التخطيط الاستراتيجي للمعلم</v>
      </c>
      <c r="K1810" t="str">
        <v>التربية من أجل التنمية المستدامة</v>
      </c>
    </row>
    <row r="1811" spans="1:11" x14ac:dyDescent="0.25">
      <c r="A1811" t="str">
        <v xml:space="preserve">شاديه عبد العظيم يوسف صالح </v>
      </c>
      <c r="B1811" t="str">
        <v>القنطرة الابتدائية ج</v>
      </c>
      <c r="C1811" t="str">
        <v>علم النفس</v>
      </c>
      <c r="D1811" t="str">
        <v>معلم أول</v>
      </c>
      <c r="E1811" t="str">
        <v xml:space="preserve">ليسانس اداب وتربيه </v>
      </c>
      <c r="F1811" t="str">
        <v>علم نفس</v>
      </c>
      <c r="G1811" t="str">
        <v xml:space="preserve">دوره lcdl
التقويم الشامل </v>
      </c>
      <c r="H1811" t="str">
        <v>استراتيجيات التدريس النشط</v>
      </c>
      <c r="I1811" t="str">
        <v>أساسيات الحاسب الآلي والإنترنت</v>
      </c>
      <c r="J1811" t="str">
        <v>كيفية تنظيم الوقت;لغة الجسد في شرح الدرس</v>
      </c>
      <c r="K1811" t="str">
        <v>أهمية الارتقاء بالإدارة المدرسية باستخدام الأساليب الحديثة</v>
      </c>
    </row>
    <row r="1812" spans="1:11" x14ac:dyDescent="0.25">
      <c r="A1812" t="str">
        <v xml:space="preserve">شاديه عبد العظيم يوسف صالح </v>
      </c>
      <c r="B1812" t="str">
        <v>القنطرة الابتدائية ج</v>
      </c>
      <c r="C1812" t="str">
        <v>علم النفس</v>
      </c>
      <c r="D1812" t="str">
        <v>معلم أول</v>
      </c>
      <c r="E1812" t="str">
        <v>ليسانس اداب وتربيه</v>
      </c>
      <c r="F1812" t="str">
        <v>علم نفس</v>
      </c>
      <c r="G1812" t="str">
        <v>دوره lcdl 
دوره التطبيقات التربويه</v>
      </c>
      <c r="H1812" t="str">
        <v>استراتيجيات التدريس النشط</v>
      </c>
      <c r="I1812" t="str">
        <v>أساسيات الحاسب الآلي والإنترنت</v>
      </c>
      <c r="J1812" t="str">
        <v>إدارة الضغوط واتزان المعلم النفسي</v>
      </c>
      <c r="K1812" t="str">
        <v>أهمية الارتقاء بالإدارة المدرسية باستخدام الأساليب الحديثة</v>
      </c>
    </row>
    <row r="1813" spans="1:11" x14ac:dyDescent="0.25">
      <c r="A1813" t="str">
        <v>شيرين عبد السلام محمد</v>
      </c>
      <c r="B1813" t="str">
        <v>القنطرة الابتدائية ج</v>
      </c>
      <c r="C1813" t="str">
        <v>اللغة العربية</v>
      </c>
      <c r="D1813" t="str">
        <v>كبير معلمين</v>
      </c>
      <c r="E1813" t="str">
        <v>دبلومة</v>
      </c>
      <c r="F1813" t="str">
        <v>لغه عربيه وتربيه دينيه</v>
      </c>
      <c r="G1813" t="str">
        <v>ICDL
انتل</v>
      </c>
      <c r="H181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8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1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14" spans="1:11" x14ac:dyDescent="0.25">
      <c r="A1814" t="str">
        <v xml:space="preserve">شيرين عبد السلام محمد </v>
      </c>
      <c r="B1814" t="str">
        <v>القنطرة الابتدائية ج</v>
      </c>
      <c r="C1814" t="str">
        <v>اللغة العربية</v>
      </c>
      <c r="D1814" t="str">
        <v>كبير معلمين</v>
      </c>
      <c r="E1814" t="str">
        <v>دبلومة</v>
      </c>
      <c r="F1814" t="str">
        <v xml:space="preserve">الغه العربيه </v>
      </c>
      <c r="G1814" t="str">
        <v xml:space="preserve">الانتال </v>
      </c>
      <c r="H1814" t="str">
        <v>مهارات Differentiated Instruction (التعليم وفق الفروق الفردية);التفكير الاستراتيجي;كيفية عمل بحث علمي بأساليب البحث الحديثة;تجارب الدول المتقدمة في التعليم;دور الابتكار في تعليم الطلاب;التعليم من أجل الغد (Learning for Tomorrow);التعليم القائم على المشروعات (PBL)</v>
      </c>
      <c r="I181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81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1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15" spans="1:11" x14ac:dyDescent="0.25">
      <c r="A1815" t="str">
        <v>شيرين محمد عبد السلام محمد</v>
      </c>
      <c r="B1815" t="str">
        <v>القنطرة الابتدائية ج</v>
      </c>
      <c r="C1815" t="str">
        <v>اللغة العربية</v>
      </c>
      <c r="D1815" t="str">
        <v>كبير معلمين</v>
      </c>
      <c r="E1815" t="str">
        <v>بكالوريوس</v>
      </c>
      <c r="F1815" t="str">
        <v>الدبلوم المهني الخاص</v>
      </c>
      <c r="G1815">
        <v>0</v>
      </c>
      <c r="H1815" t="str">
        <v>استراتيجيات التدريس النشط</v>
      </c>
      <c r="I1815" t="str">
        <v>تفعيل الإيميل الموحد وكيفية التعامل مع Office 365</v>
      </c>
      <c r="J1815" t="str">
        <v>القيادة التربوية وصناعة القرار</v>
      </c>
      <c r="K1815" t="str">
        <v>التربية من أجل التنمية المستدامة</v>
      </c>
    </row>
    <row r="1816" spans="1:11" x14ac:dyDescent="0.25">
      <c r="A1816" t="str">
        <v xml:space="preserve">عبد الفتاح فتح الله عبد الفتاح عبد الفتاح </v>
      </c>
      <c r="B1816" t="str">
        <v>القنطرة الابتدائية ج</v>
      </c>
      <c r="C1816" t="str">
        <v>اللغة العربية</v>
      </c>
      <c r="D1816" t="str">
        <v>معلم أول</v>
      </c>
      <c r="E1816" t="str">
        <v>بكالوريوس</v>
      </c>
      <c r="F1816" t="str">
        <v xml:space="preserve">لغة عربية ودراسات اسلامية </v>
      </c>
      <c r="G1816" t="str">
        <v>Icdl
Intel</v>
      </c>
      <c r="H1816" t="str">
        <v>استراتيجيات التدريس النشط;إدارة الصفوف بفاعلية;التقويم التربوي (Evaluation);التفكير الاستراتيجي;التعليم من أجل الغد (Learning for Tomorrow)</v>
      </c>
      <c r="I1816" t="str">
        <v>أساسيات الحاسب الآلي والإنترنت;تفعيل الإيميل الموحد وكيفية التعامل مع Office 365;استخدام المنصات التعليمية الرقمية Google Classroom / Microsoft Teams للمعلم</v>
      </c>
      <c r="J1816" t="str">
        <v>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816"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1817" spans="1:11" x14ac:dyDescent="0.25">
      <c r="A1817" t="str">
        <v xml:space="preserve">عبير جمعة ابراهيم سويلم </v>
      </c>
      <c r="B1817" t="str">
        <v>القنطرة الابتدائية ج</v>
      </c>
      <c r="C1817" t="str">
        <v>اللغة العربية</v>
      </c>
      <c r="D1817" t="str">
        <v>معلم خبير</v>
      </c>
      <c r="E1817" t="str">
        <v>معلمات 92</v>
      </c>
      <c r="F1817" t="str">
        <v xml:space="preserve">معلمات 92 </v>
      </c>
      <c r="G1817" t="str">
        <v>تدورة التطوير المناهج المطورة للغه العربيه تنميه مهارات القراءة والكتابة للصفوف الاولى نظام التعليم الجديد.,2الخاصه للصفين الثانى والثالث الابتدائي جميع دورات المناقصة الالكترونيه المهنية للمعلمين</v>
      </c>
      <c r="H1817" t="str">
        <v>استراتيجيات التدريس النشط;التفكير الناقد والإبداعي في التدريس;إدارة الصفوف بفاعلية;مهارات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1817" t="str">
        <v>تفعيل الإيميل الموحد وكيفية التعامل مع Office 365;استخدام المنصات التعليمية الرقمية Google Classroom / Microsoft Teams للمعلم;تصميم محتوى تعليمي تفاعلي</v>
      </c>
      <c r="J18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1817"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18" spans="1:11" x14ac:dyDescent="0.25">
      <c r="A1818" t="str">
        <v xml:space="preserve">عبير جمعة ابراهيم سويلم </v>
      </c>
      <c r="B1818" t="str">
        <v>القنطرة الابتدائية ج</v>
      </c>
      <c r="C1818" t="str">
        <v>اللغة العربية</v>
      </c>
      <c r="D1818" t="str">
        <v>معلم خبير</v>
      </c>
      <c r="E1818" t="str">
        <v xml:space="preserve">معلمات 92 </v>
      </c>
      <c r="F1818" t="str">
        <v>ادبى</v>
      </c>
      <c r="G1818" t="str">
        <v xml:space="preserve">دورة التطوير المناهج في اللغة العربية تنمية مهارات القراءة والكتابة للصفوف الاولى نظام التعليم الجديد 0.2الخاصه بالصفين الثانى والثالث الابتدائي 
جميع دورات المنصة الالكترونيه المهنية للمعلمين </v>
      </c>
      <c r="H181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18"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81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818"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19" spans="1:11" x14ac:dyDescent="0.25">
      <c r="A1819" t="str">
        <v>عبير محمد ابوزيد هاشم</v>
      </c>
      <c r="B1819" t="str">
        <v>القنطرة الابتدائية ج</v>
      </c>
      <c r="C1819" t="str">
        <v>الرياضيات</v>
      </c>
      <c r="D1819" t="str">
        <v>كبير معلمين</v>
      </c>
      <c r="E1819" t="str">
        <v>دبلوم معلمات ٩١</v>
      </c>
      <c r="F1819" t="str">
        <v>معلم فصل رياضيات</v>
      </c>
      <c r="G1819" t="str">
        <v>دورة التعلم النشط 
دوره التعليم من أجل الغد
دوره تحسين التعليم
دورة معلمي الفصل في الرياضيات
دورة استراتيجيات التدريس الحديثه
دورة التعليم الجديد 2.0
جميع دورات المنصه الالكترونيه
 دورة التدريب علي المناهج الجديدة
دورة تطوير المناهج
دورة تعليم القراءة والكتابه للصفوف الثلاثه الاولي</v>
      </c>
      <c r="H1819" t="str">
        <v>استراتيجيات التدريس النشط;إدارة الصفوف بفاعلية;مهارات Differentiated Instruction (التعليم وفق الفروق الفردية);التعليم من أجل الغد (Learning for Tomorrow);التفكير الاستراتيجي;دور الابتكار في تعليم الطلاب;التعليم القائم على المشروعات (PBL);التقويم التربوي (Evaluation);تجارب الدول المتقدمة في التعليم;كيفية عمل بحث علمي بأساليب البحث الحديثة;التفكير الناقد والإبداعي في التدريس;التعليم المدمج (Blended Learning)</v>
      </c>
      <c r="I1819" t="str">
        <v>تفعيل الإيميل الموحد وكيفية التعامل مع Office 365;استخدام المنصات التعليمية الرقمية Google Classroom / Microsoft Teams للمعلم;أساسيات الحاسب الآلي والإنترنت;إنتاج الاختبارات الإلكترونية</v>
      </c>
      <c r="J1819" t="str">
        <v>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الأكاديمي;التخطيط الاستراتيجي للمعلم;لغة الجسد في شرح الدرس;إدارة الضغوط واتزان المعلم النفسي;الوعي الذاتي واليقظة الذهنية;كيفية تحقيق النجاح بالثقة في النفس;كيفية خلق عادات جديدة لتحسين جوانب حياتك;التحدي لإعادة برمجة العقل</v>
      </c>
      <c r="K1819"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1820" spans="1:11" x14ac:dyDescent="0.25">
      <c r="A1820" t="str">
        <v>عصام محمود محمد عوض</v>
      </c>
      <c r="B1820" t="str">
        <v>القنطرة الابتدائية ج</v>
      </c>
      <c r="C1820" t="str">
        <v>اللغة العربية</v>
      </c>
      <c r="D1820" t="str">
        <v>كبير معلمين</v>
      </c>
      <c r="E1820" t="str">
        <v>دبلومة</v>
      </c>
      <c r="F1820" t="str">
        <v>ليسانس آداب وتربية اللغة العربية</v>
      </c>
      <c r="G1820" t="str">
        <v>اسراتيجيات التدريس والتعليم المدمج واستراتيجيات التقيم وادارة الصف الفاعلة</v>
      </c>
      <c r="H182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I1820" t="str">
        <v>أساسيات الحاسب الآلي والإنترنت</v>
      </c>
      <c r="J182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820"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1821" spans="1:11" x14ac:dyDescent="0.25">
      <c r="A1821" t="str">
        <v>عصام محمود محمد عوض</v>
      </c>
      <c r="B1821" t="str">
        <v>القنطرة الابتدائية ج</v>
      </c>
      <c r="C1821" t="str">
        <v>اللغة العربية</v>
      </c>
      <c r="D1821" t="str">
        <v>كبير معلمين</v>
      </c>
      <c r="E1821" t="str">
        <v>دبلومة</v>
      </c>
      <c r="F1821" t="str">
        <v>ليسانس آداب وتربية لغة عربية</v>
      </c>
      <c r="G1821" t="str">
        <v>استراتيجيات التدريس والتعليم المدمج طرق النقييم والتقويم وادارة الصف</v>
      </c>
      <c r="H182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1821" t="str">
        <v>أساسيات الحاسب الآلي والإنترنت</v>
      </c>
      <c r="J18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821"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2" spans="1:11" x14ac:dyDescent="0.25">
      <c r="A1822" t="str">
        <v>عليه موسى يوسف ابراهيم</v>
      </c>
      <c r="B1822" t="str">
        <v>القنطرة الابتدائية ج</v>
      </c>
      <c r="C1822" t="str">
        <v>اللغة العربية</v>
      </c>
      <c r="D1822" t="str">
        <v>معلم خبير</v>
      </c>
      <c r="E1822" t="str">
        <v>معلمات٨٨</v>
      </c>
      <c r="F1822" t="str">
        <v>ادبي معلمات معلم فصل</v>
      </c>
      <c r="G1822" t="str">
        <v>دورة التطوير للمناهج المطورة في اللغه العربيه تنمية المهارات للقراءة والكتابه للصفوف الأولى نظام التعليم الجديد .،٢ الخاصه بالصفين الثاني والثالث جميع دورات المنصه الالكترونيه المهنيه للمعلمين</v>
      </c>
      <c r="H1822" t="str">
        <v>استراتيجيات التدريس النشط;إدارة الصفوف بفاعلية;التقويم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القائم على المشروعات (PBL)</v>
      </c>
      <c r="I182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8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3" spans="1:11" x14ac:dyDescent="0.25">
      <c r="A1823" t="str">
        <v>عليه موسى يوسف ابراهيم</v>
      </c>
      <c r="B1823" t="str">
        <v>القنطرة الابتدائية ج</v>
      </c>
      <c r="C1823" t="str">
        <v>اللغة العربية</v>
      </c>
      <c r="D1823" t="str">
        <v>معلم خبير</v>
      </c>
      <c r="E1823" t="str">
        <v>معلمات ٨٨</v>
      </c>
      <c r="F1823" t="str">
        <v>ادبي معلمات فصل</v>
      </c>
      <c r="G1823" t="str">
        <v>دورة التطوير للمناهج المطورة في اللغه العربيه تنمية مهارات القراءة والكتابه للصفوف الأولى نظام التعليم الجديد . ،٢ الخاصه بالصفين الثاني والثالث جميع الدورات للمناهج الالكترونيه المهنيه</v>
      </c>
      <c r="H1823"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182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82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23"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4" spans="1:11" x14ac:dyDescent="0.25">
      <c r="A1824" t="str">
        <v xml:space="preserve">عليه موسى يوسف ابراهيم </v>
      </c>
      <c r="B1824" t="str">
        <v>القنطرة الابتدائية ج</v>
      </c>
      <c r="C1824" t="str">
        <v>اللغة العربية</v>
      </c>
      <c r="D1824" t="str">
        <v>معلم خبير</v>
      </c>
      <c r="E1824" t="str">
        <v>معلمات٨٨</v>
      </c>
      <c r="F1824" t="str">
        <v>ادبي ٨٨</v>
      </c>
      <c r="G1824" t="str">
        <v xml:space="preserve">دوره التطوير للمناهج المطورة في اللغه العربيه 
تنميه مهارات القراءه والكتابه للصفوف الأولى 
نظام التعليم الجديد ٠و٢ الخاصه بالصفين الثاني والثالث 
جميع دورات المنصه الالكترونيه المهنيه للمعلمين </v>
      </c>
      <c r="H182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2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182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182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5" spans="1:11" x14ac:dyDescent="0.25">
      <c r="A1825" t="str">
        <v>عليه موسي يوسف ابراهيم</v>
      </c>
      <c r="B1825" t="str">
        <v>القنطرة الابتدائية ج</v>
      </c>
      <c r="C1825" t="str">
        <v>اللغة العربية</v>
      </c>
      <c r="D1825" t="str">
        <v>معلم خبير</v>
      </c>
      <c r="E1825" t="str">
        <v>معلمات ٨٨</v>
      </c>
      <c r="F1825" t="str">
        <v>ادبي</v>
      </c>
      <c r="G1825" t="str">
        <v xml:space="preserve">دورة التطوير للمناهج المطورة في اللغة العربية تنمية مهارات القراءة والكتابة للصفوف الاولي  ونظام التعليم الجديد ٠و٢ الخاصة بالصفين الثاني والثالث جميع دورات المنصة الاكترونية المهنية للمعلمين </v>
      </c>
      <c r="H1825"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82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6" spans="1:11" x14ac:dyDescent="0.25">
      <c r="A1826" t="str">
        <v xml:space="preserve">عليه موسي يوسف ابراهيم </v>
      </c>
      <c r="B1826" t="str">
        <v>القنطرة الابتدائية ج</v>
      </c>
      <c r="C1826" t="str">
        <v>اللغة العربية</v>
      </c>
      <c r="D1826" t="str">
        <v>معلم خبير</v>
      </c>
      <c r="E1826" t="str">
        <v>دبلوم معلمات</v>
      </c>
      <c r="F1826" t="str">
        <v>ادبي *دبلوم معلمات</v>
      </c>
      <c r="G1826" t="str">
        <v>دوره التطوير للمناهج المطورة في اللغه العربيه
تنميه مهارات القراءه والكتابه للصفوف الأولي 
نظام التعليم الجديد 0و٢الخاصه بالصفين الثاني والثالث
جميع دورات المنصه الالكترونيه المهنيه للمعلمين</v>
      </c>
      <c r="H1826" t="str">
        <v>استراتيجيات التدريس النشط;إدارة الصفوف بفاعلية;التقويم التربوي (Evaluation);التعليم القائم على المشروعات (PBL);التفكير الناقد والإبداعي في التدريس;دور الابتكار في تعليم الطلاب;التعليم من أجل الغد (Learning for Tomorrow);التفكير الاستراتيجي;كيفية عمل بحث علمي بأساليب البحث الحديثة</v>
      </c>
      <c r="I182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J18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1826"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القرن الحادي والعشرين للمعلمين</v>
      </c>
    </row>
    <row r="1827" spans="1:11" x14ac:dyDescent="0.25">
      <c r="A1827" t="str">
        <v xml:space="preserve">عليه موسي يوسف ابراهيم </v>
      </c>
      <c r="B1827" t="str">
        <v>القنطرة الابتدائية ج</v>
      </c>
      <c r="C1827" t="str">
        <v>اللغة العربية</v>
      </c>
      <c r="D1827" t="str">
        <v>معلم خبير</v>
      </c>
      <c r="E1827" t="str">
        <v>دبلوم معلمات</v>
      </c>
      <c r="F1827" t="str">
        <v xml:space="preserve"> ادبي* دبلوم معلمات</v>
      </c>
      <c r="G1827" t="str">
        <v>دوره التطوير للمناهج المطورة في اللغة العربية 
تنميه مهارات القراءة والكتابة للصفوف الأولى 
نظام التعليم الجديد٠و٢ الخاصه بالصفين الثاني والثالث 
جميع دورات المنصه الالكترونيه المهنيه للمعلمين</v>
      </c>
      <c r="H1827" t="str">
        <v>استراتيجيات التدريس النشط;إدارة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v>
      </c>
      <c r="I182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18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27" t="str">
        <v>المواطنة الرقمية والأمان الإلكتروني;التعليم القائم على الكفايات;التربية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8" spans="1:11" x14ac:dyDescent="0.25">
      <c r="A1828" t="str">
        <v>لمياء فيصل فوزى عثمان</v>
      </c>
      <c r="B1828" t="str">
        <v>القنطرة الابتدائية ج</v>
      </c>
      <c r="C1828" t="str">
        <v>اللغة الإنجليزية</v>
      </c>
      <c r="D1828" t="str">
        <v>معلم أول</v>
      </c>
      <c r="E1828" t="str">
        <v>دبلومة</v>
      </c>
      <c r="F1828" t="str">
        <v xml:space="preserve">لغه انجليزيه </v>
      </c>
      <c r="G1828" t="str">
        <v xml:space="preserve">Icdl
تطبيقات تربويه </v>
      </c>
      <c r="H1828" t="str">
        <v>استراتيجيات التدريس النشط;التعليم المدمج (Blended Learning);إدارة الصفوف بفاعلية;دور الابتكار في تعليم الطلاب;التقويم التربوي (Evaluation);التفكير الناقد والإبداعي في التدريس</v>
      </c>
      <c r="I182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8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v>
      </c>
      <c r="K1828"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829" spans="1:11" x14ac:dyDescent="0.25">
      <c r="A1829" t="str">
        <v xml:space="preserve">ليلى بشير احمد محمود </v>
      </c>
      <c r="B1829" t="str">
        <v>القنطرة الابتدائية ج</v>
      </c>
      <c r="C1829" t="str">
        <v>اللغة العربية</v>
      </c>
      <c r="D1829" t="str">
        <v>معلم أول</v>
      </c>
      <c r="E1829" t="str">
        <v>بكالوريوس</v>
      </c>
      <c r="F1829" t="str">
        <v xml:space="preserve">معلم فصل </v>
      </c>
      <c r="G1829" t="str">
        <v>دوره التعليم النشط</v>
      </c>
      <c r="H1829" t="str">
        <v>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v>
      </c>
      <c r="I1829" t="str">
        <v>أساسيات الحاسب الآلي والإنترنت</v>
      </c>
      <c r="J1829"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1829" t="str">
        <v>التربية من أجل التنمية المستدامة;التعليم القائم على الكفايات;مهارات القرن الحادي والعشرين للمعلمين</v>
      </c>
    </row>
    <row r="1830" spans="1:11" x14ac:dyDescent="0.25">
      <c r="A1830" t="str">
        <v xml:space="preserve">ليلى بشير احمد محمود </v>
      </c>
      <c r="B1830" t="str">
        <v>القنطرة الابتدائية ج</v>
      </c>
      <c r="C1830" t="str">
        <v>اللغة العربية</v>
      </c>
      <c r="D1830" t="str">
        <v>معلم أول</v>
      </c>
      <c r="E1830" t="str">
        <v>دبلومة</v>
      </c>
      <c r="F1830" t="str">
        <v xml:space="preserve">معلم فصل </v>
      </c>
      <c r="G1830" t="str">
        <v xml:space="preserve">التعلم النشط </v>
      </c>
      <c r="H1830" t="str">
        <v>استراتيجيات التدريس النشط</v>
      </c>
      <c r="I1830" t="str">
        <v>أساسيات الحاسب الآلي والإنترنت</v>
      </c>
      <c r="J1830" t="str">
        <v>كيفية اتخاذ القرار بأسس علمية;كيفية تنظيم الوقت;القيادة التربوية وصناعة القرار</v>
      </c>
      <c r="K1830" t="str">
        <v>التربية من أجل التنمية المستدامة;التعليم القائم على الكفايات</v>
      </c>
    </row>
    <row r="1831" spans="1:11" x14ac:dyDescent="0.25">
      <c r="A1831" t="str">
        <v>مروى ابراهيم عطيه صالح</v>
      </c>
      <c r="B1831" t="str">
        <v>القنطرة الابتدائية ج</v>
      </c>
      <c r="C1831" t="str">
        <v>علم النفس</v>
      </c>
      <c r="D1831" t="str">
        <v>معلم أول</v>
      </c>
      <c r="E1831" t="str">
        <v>ليسانس آداب وتربيه</v>
      </c>
      <c r="F1831" t="str">
        <v>علم نفس واجتماع</v>
      </c>
      <c r="G1831">
        <v>0</v>
      </c>
      <c r="H1831" t="str">
        <v>مهارات Differentiated Instruction (التعليم وفق الفروق الفردية)</v>
      </c>
      <c r="I1831" t="str">
        <v>تصميم محتوى تعليمي تفاعلي</v>
      </c>
      <c r="J1831" t="str">
        <v>التحدي لإعادة برمجة العقل</v>
      </c>
      <c r="K1831" t="str">
        <v>أهمية الارتقاء بالإدارة المدرسية باستخدام الأساليب الحديثة</v>
      </c>
    </row>
    <row r="1832" spans="1:11" x14ac:dyDescent="0.25">
      <c r="A1832" t="str">
        <v xml:space="preserve">مصطفى كامل محمد احمد بركات </v>
      </c>
      <c r="B1832" t="str">
        <v>القنطرة الابتدائية ج</v>
      </c>
      <c r="C1832" t="str">
        <v>اللغة الإنجليزية</v>
      </c>
      <c r="D1832" t="str">
        <v>معلم أول (أ)</v>
      </c>
      <c r="E1832" t="str">
        <v>بكالوريوس</v>
      </c>
      <c r="F1832" t="str">
        <v xml:space="preserve">لغه انجليزيه </v>
      </c>
      <c r="G1832" t="str">
        <v xml:space="preserve"> Icdl</v>
      </c>
      <c r="H1832" t="str">
        <v>استراتيجيات التدريس النشط;إدارة الصفوف بفاعلية;كيفية عمل بحث علمي بأساليب البحث الحديثة;التفكير الاستراتيجي</v>
      </c>
      <c r="I1832" t="str">
        <v>تفعيل الإيميل الموحد وكيفية التعامل مع Office 365;أساسيات الحاسب الآلي والإنترنت</v>
      </c>
      <c r="J1832" t="str">
        <v>كيفية تنظيم الوقت;كيفية اتخاذ القرار بأسس علمية;القيادة التربوية وصناعة القرار;لغة الجسد في شرح الدرس;التخطيط الاستراتيجي للمعلم</v>
      </c>
      <c r="K1832" t="str">
        <v>مهارات الإدارة في التخطيط والتنظيم والمتابعة والرقابة;مهارات القرن الحادي والعشرين للمعلمين</v>
      </c>
    </row>
    <row r="1833" spans="1:11" x14ac:dyDescent="0.25">
      <c r="A1833" t="str">
        <v>نانسي وليم شفيق واصف حبشي</v>
      </c>
      <c r="B1833" t="str">
        <v>القنطرة الابتدائية ج</v>
      </c>
      <c r="C1833" t="str">
        <v>اللغة الإنجليزية</v>
      </c>
      <c r="D1833" t="str">
        <v>معلم أول</v>
      </c>
      <c r="E1833" t="str">
        <v>بكالوريوس</v>
      </c>
      <c r="F1833" t="str">
        <v>ليسانس تربيه شعبه تعليم اساسي لغه انجليزيه</v>
      </c>
      <c r="G1833" t="str">
        <v>I CD/INTEI/هيسبل في اللغه الانجليزيه/التطبيقات التربويه/المعلمون اولا/ورش عمل في ماده اللغه الانجليزيه/دوره الدمج/ودوره التعليم الحديث0.2/التعليم في سنغافوره</v>
      </c>
      <c r="H1833" t="str">
        <v>تجارب الدول المتقدمة في التعليم;التعليم من أجل الغد (Learning for Tomorrow);التعليم المدمج (Blended Learning);استراتيجيات التدريس النشط</v>
      </c>
      <c r="I1833" t="str">
        <v>أساسيات الحاسب الآلي والإنترنت</v>
      </c>
      <c r="J1833" t="str">
        <v>مهارات الاتصال الفعال وبناء العلاقات;كيفية اتخاذ القرار بأسس علمية;التخطيط الاستراتيجي للمعلم;القيادة التربوية وصناعة القرار</v>
      </c>
      <c r="K1833" t="str">
        <v>المواطنة الرقمية والأمان الإلكتروني;مهارات القرن الحادي والعشرين للمعلمين;مهارات الإدارة في التخطيط والتنظيم والمتابعة والرقابة</v>
      </c>
    </row>
    <row r="1834" spans="1:11" x14ac:dyDescent="0.25">
      <c r="A1834" t="str">
        <v xml:space="preserve">هند عبد العزيز حسين عبد العزيز </v>
      </c>
      <c r="B1834" t="str">
        <v>القنطرة الابتدائية ج</v>
      </c>
      <c r="C1834" t="str">
        <v xml:space="preserve">تربية زراعية </v>
      </c>
      <c r="D1834" t="str">
        <v>معلم أول</v>
      </c>
      <c r="E1834" t="str">
        <v xml:space="preserve">دبلوم عام فى التربية </v>
      </c>
      <c r="F1834" t="str">
        <v xml:space="preserve">تربوي شعبة زراعية </v>
      </c>
      <c r="G1834" t="str">
        <v xml:space="preserve">دورات التنمية المستدامة </v>
      </c>
      <c r="H1834" t="str">
        <v>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الاستراتيجي;كيفية عمل بحث علمي بأساليب البحث الحديثة;دور الابتكار في تعليم الطلاب;التعليم من أجل الغد (Learning for Tomorrow)</v>
      </c>
      <c r="I1834"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v>
      </c>
      <c r="J1834" t="str">
        <v>مهارات الاتصال الفعال وبناء العلاقات;إدارة الضغوط واتزان المعلم النفسي;كيفية اتخاذ القرار بأسس علمية;التخطيط الاستراتيجي للمعلم;القيادة التربوية وصناعة القرار</v>
      </c>
      <c r="K1834" t="str">
        <v>التعليم القائم على الكفايات;التربية من أجل التنمية المستدامة;مهارات القرن الحادي والعشرين للمعلمين;أهمية الارتقاء بالإدارة المدرسية باستخدام الأساليب الحديثة</v>
      </c>
    </row>
    <row r="1835" spans="1:11" x14ac:dyDescent="0.25">
      <c r="A1835" t="str">
        <v xml:space="preserve">وفاء احمد الشرنوبى </v>
      </c>
      <c r="B1835" t="str">
        <v>القنطرة الابتدائية ج</v>
      </c>
      <c r="C1835" t="str">
        <v>اللغة العربية</v>
      </c>
      <c r="D1835" t="str">
        <v>معلم خبير</v>
      </c>
      <c r="E1835" t="str">
        <v>بكالوريوس</v>
      </c>
      <c r="F1835" t="str">
        <v xml:space="preserve">اللغه العربية و الدراسات الإسلاميه </v>
      </c>
      <c r="G1835" t="str">
        <v>دورات تحسين القراءة والكتابه والنجويد والتدريب ع طرق التدريس الحديثه وطرق التعلم النشط</v>
      </c>
      <c r="H1835"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I183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1835"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النفس;التحدي لإعادة برمجة العقل</v>
      </c>
      <c r="K1835"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1836" spans="1:11" x14ac:dyDescent="0.25">
      <c r="A1836" t="str">
        <v xml:space="preserve">وفاء عبد السلام بلتاجي معتوق </v>
      </c>
      <c r="B1836" t="str">
        <v>القنطرة الابتدائية ج</v>
      </c>
      <c r="C1836" t="str">
        <v>اللغة العربية</v>
      </c>
      <c r="D1836" t="str">
        <v>معلم خبير</v>
      </c>
      <c r="E1836" t="str">
        <v>دبلوم معلمات ١٩٨٩</v>
      </c>
      <c r="F1836" t="str">
        <v>دبلوم معلمات١٩٨٩</v>
      </c>
      <c r="G1836" t="str">
        <v xml:space="preserve">التطوير للمناهج المطورة في اللغة العربية .
برنامج تنمية مهارات القراءة والكتابة.
دورة ارشاد المعلم المساعد .
دورة تدريبية للمعلم المرشد .
المهارات الأساسية في النحو العربي.
تنمية مهارات القراءة والكتابة للصفوف الاولي.
برنامج تحسين مهارات القراءة والكتابة للصفوف العليا .
نظام التعليم الجديد .،٢ الخاصة بالصين الثاني والثالث الإبتدائي.
جميع دورات المنصه الإلكترونية المهنيه للمعلمين.
</v>
      </c>
      <c r="H183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v>
      </c>
      <c r="I1836" t="str">
        <v>تفعيل الإيميل الموحد وكيفية التعامل مع Office 365;استخدام المنصات التعليمية الرقمية Google Classroom / Microsoft Teams للمعلم</v>
      </c>
      <c r="J183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K1836"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37" spans="1:11" x14ac:dyDescent="0.25">
      <c r="A1837" t="str">
        <v>وليد صلاح نوير زيدان</v>
      </c>
      <c r="B1837" t="str">
        <v>القنطرة الابتدائية ج</v>
      </c>
      <c r="C1837" t="str">
        <v>اللغة العربية</v>
      </c>
      <c r="D1837" t="str">
        <v>معلم خبير</v>
      </c>
      <c r="E1837" t="str">
        <v xml:space="preserve">معلمين </v>
      </c>
      <c r="F1837" t="str">
        <v>ادبي</v>
      </c>
      <c r="G1837" t="str">
        <v xml:space="preserve">دوره التطوير للغه العربيه 
دورات تدريبات النصه
دوره انتل </v>
      </c>
      <c r="H1837" t="str">
        <v>استراتيجيات التدريس النشط;التقويم التربوي (Evaluation);التفكير الناقد والإبداعي في التدريس;التعليم من أجل الغد (Learning for Tomorrow)</v>
      </c>
      <c r="I1837" t="str">
        <v>أساسيات الحاسب الآلي والإنترنت;تفعيل الإيميل الموحد وكيفية التعامل مع Office 365;تصميم محتوى تعليمي تفاعلي;إنتاج الاختبارات الإلكترونية</v>
      </c>
      <c r="J1837" t="str">
        <v>مهارات الاتصال الفعال وبناء العلاقات;الوعي الذاتي واليقظة الذهنية;القيادة التربوية وصناعة القرار</v>
      </c>
      <c r="K1837" t="str">
        <v>التربية من أجل التنمية المستدامة;المواطنة الرقمية والأمان الإلكتروني;التعرف على سجلات المدير ووكيل وكيفية التعامل معها</v>
      </c>
    </row>
    <row r="1838" spans="1:11" x14ac:dyDescent="0.25">
      <c r="A1838" t="str">
        <v>ابتسام محمد حميده محمد</v>
      </c>
      <c r="B1838" t="str">
        <v>القنطرة الابتدائية ق</v>
      </c>
      <c r="C1838" t="str">
        <v>اللغة العربية</v>
      </c>
      <c r="D1838" t="str">
        <v>معلم خبير</v>
      </c>
      <c r="E1838" t="str">
        <v>دبلومة</v>
      </c>
      <c r="F1838" t="str">
        <v xml:space="preserve">اللغة العربية </v>
      </c>
      <c r="G1838" t="str">
        <v xml:space="preserve">تطوير التعليم </v>
      </c>
      <c r="H1838" t="str">
        <v>استراتيجيات التدريس النشط</v>
      </c>
      <c r="I1838" t="str">
        <v>تفعيل الإيميل الموحد وكيفية التعامل مع Office 365</v>
      </c>
      <c r="J1838" t="str">
        <v>كيفية تنظيم الوقت</v>
      </c>
      <c r="K1838" t="str">
        <v>مهارات القرن الحادي والعشرين للمعلمين</v>
      </c>
    </row>
    <row r="1839" spans="1:11" x14ac:dyDescent="0.25">
      <c r="A1839" t="str">
        <v xml:space="preserve">احلام زهران عبد الحليم زهران </v>
      </c>
      <c r="B1839" t="str">
        <v>القنطرة الابتدائية ق</v>
      </c>
      <c r="C1839" t="str">
        <v>اللغة العربية</v>
      </c>
      <c r="D1839" t="str">
        <v>معلم خبير</v>
      </c>
      <c r="E1839" t="str">
        <v>بكالوريوس</v>
      </c>
      <c r="F1839" t="str">
        <v xml:space="preserve">لغة عربية </v>
      </c>
      <c r="G1839" t="str">
        <v>دورة تطوير التعليم</v>
      </c>
      <c r="H1839" t="str">
        <v>استراتيجيات التدريس النشط</v>
      </c>
      <c r="I1839" t="str">
        <v>التعليم عبر الذكاء الاصطناعي في الفصول</v>
      </c>
      <c r="J1839" t="str">
        <v>مهارات الاتصال الفعال وبناء العلاقات</v>
      </c>
      <c r="K1839" t="str">
        <v>أهمية الارتقاء بالإدارة المدرسية باستخدام الأساليب الحديثة</v>
      </c>
    </row>
    <row r="1840" spans="1:11" x14ac:dyDescent="0.25">
      <c r="A1840" t="str">
        <v>أسماء حسن محمد بسيوني</v>
      </c>
      <c r="B1840" t="str">
        <v>القنطرة الابتدائية ق</v>
      </c>
      <c r="C1840" t="str">
        <v>اللغة الإنجليزية</v>
      </c>
      <c r="D1840" t="str">
        <v>معلم أول (أ)</v>
      </c>
      <c r="E1840" t="str">
        <v>دبلومة</v>
      </c>
      <c r="F1840" t="str">
        <v>لغة انجليزية عام</v>
      </c>
      <c r="G1840" t="str">
        <v xml:space="preserve">Icdl, 
استراتيجيات التدريس الحديث
دورة ميكروسوفت </v>
      </c>
      <c r="H1840" t="str">
        <v>إدارة الصفوف بفاعلية;التعليم من أجل الغد (Learning for Tomorrow)</v>
      </c>
      <c r="I1840" t="str">
        <v>إنتاج الاختبارات الإلكترونية;كيفية استخدام التصميم الجرافيكي في المحتوى التعليمي</v>
      </c>
      <c r="J1840" t="str">
        <v>كيفية اتخاذ القرار بأسس علمية;إدارة الضغوط واتزان المعلم النفسي;التحدي لإعادة برمجة العقل</v>
      </c>
      <c r="K1840" t="str">
        <v>مهارات القرن الحادي والعشرين للمعلمين;المواطنة الرقمية والأمان الإلكتروني</v>
      </c>
    </row>
    <row r="1841" spans="1:11" x14ac:dyDescent="0.25">
      <c r="A1841" t="str">
        <v xml:space="preserve">الهام شحاته عبد الرحمن عبد الله </v>
      </c>
      <c r="B1841" t="str">
        <v>القنطرة الابتدائية ق</v>
      </c>
      <c r="C1841" t="str">
        <v>الحاسب الآلي / تكنولوجيا المعلومات</v>
      </c>
      <c r="D1841" t="str">
        <v>معلم أول</v>
      </c>
      <c r="E1841" t="str">
        <v>دبلومة</v>
      </c>
      <c r="F1841" t="str">
        <v xml:space="preserve">شعبه محاسبة </v>
      </c>
      <c r="G1841" t="str">
        <v>دورة خاصه بالحاسب( المستوى التمهيدي ) للدبلوم الدراسات العليا _دورة الانترنت الخاصه لطلاب دبلوم الدراسات العليا_دورة تدريبية فى تطبيقات التربوية داخل الفصل للمعلم المساعد ٢٠١٢_ شهاده ICDL ( اليو نسكو ) عام ٢٠٠٩م_ دورةلبرنامج مهارات التدريس واداره الصف الفعاله فى الاكاديميه المهنيه للمعلمين ٢٠١٨م _ دوره أساسيات التدريس للمرحله الابتدائية ٢٠٢٥</v>
      </c>
      <c r="H1841" t="str">
        <v>التفكير الناقد والإبداعي في التدريس;دور الابتكار في تعليم الطلاب</v>
      </c>
      <c r="I1841" t="str">
        <v>التعليم عبر الذكاء الاصطناعي في الفصول</v>
      </c>
      <c r="J1841" t="str">
        <v>الوعي الذاتي واليقظة الذهنية;القيادة التربوية وصناعة القرار;كيفية اتخاذ القرار بأسس علمية</v>
      </c>
      <c r="K1841" t="str">
        <v>التعليم القائم على الكفايات;مهارات الإدارة في التخطيط والتنظيم والمتابعة والرقابة</v>
      </c>
    </row>
    <row r="1842" spans="1:11" x14ac:dyDescent="0.25">
      <c r="A1842" t="str">
        <v xml:space="preserve">اماني عبد اللطيف السيد نصير </v>
      </c>
      <c r="B1842" t="str">
        <v>القنطرة الابتدائية ق</v>
      </c>
      <c r="C1842" t="str">
        <v>علم النفس</v>
      </c>
      <c r="D1842" t="str">
        <v>معلم أول</v>
      </c>
      <c r="E1842" t="str">
        <v>دبلومة</v>
      </c>
      <c r="F1842" t="str">
        <v xml:space="preserve">علم نفس </v>
      </c>
      <c r="G1842">
        <v>0</v>
      </c>
      <c r="H1842" t="str">
        <v>مهارات Differentiated Instruction (التعليم وفق الفروق الفردية)</v>
      </c>
      <c r="I1842" t="str">
        <v>التعليم عبر الذكاء الاصطناعي في الفصول</v>
      </c>
      <c r="J1842" t="str">
        <v>مهارات الاتصال الفعال وبناء العلاقات</v>
      </c>
      <c r="K1842" t="str">
        <v>أهمية الارتقاء بالإدارة المدرسية باستخدام الأساليب الحديثة</v>
      </c>
    </row>
    <row r="1843" spans="1:11" x14ac:dyDescent="0.25">
      <c r="A1843" t="str">
        <v>ايناس ابراهيم محسب يوسف</v>
      </c>
      <c r="B1843" t="str">
        <v>القنطرة الابتدائية ق</v>
      </c>
      <c r="C1843" t="str">
        <v>التربية اجتماعية</v>
      </c>
      <c r="D1843" t="str">
        <v>معلم أول</v>
      </c>
      <c r="E1843" t="str">
        <v>ماجستير</v>
      </c>
      <c r="F1843" t="str">
        <v>صحة نفسية</v>
      </c>
      <c r="G1843" t="str">
        <v xml:space="preserve">دورو المشروعات التنافسية _دورة خدمات رقمية </v>
      </c>
      <c r="H1843" t="str">
        <v>التعليم من أجل الغد (Learning for Tomorrow)</v>
      </c>
      <c r="I1843" t="str">
        <v>كيفية استخدام التصميم الجرافيكي في المحتوى التعليمي</v>
      </c>
      <c r="J1843" t="str">
        <v>تنمية مهارات البحث التربوي والعمل الأكاديمي</v>
      </c>
      <c r="K1843" t="str">
        <v>التعرف على سجلات شئون العاملين وشئون الطلبة;التعرف على سجلات المدير ووكيل وكيفية التعامل معها</v>
      </c>
    </row>
    <row r="1844" spans="1:11" x14ac:dyDescent="0.25">
      <c r="A1844" t="str">
        <v xml:space="preserve">ثناء عبدالسلام عبدالشكور علواني </v>
      </c>
      <c r="B1844" t="str">
        <v>القنطرة الابتدائية ق</v>
      </c>
      <c r="C1844" t="str">
        <v>الرياضيات</v>
      </c>
      <c r="D1844" t="str">
        <v>معلم خبير</v>
      </c>
      <c r="E1844" t="str">
        <v>بكالوريوس</v>
      </c>
      <c r="F1844" t="str">
        <v xml:space="preserve">رياضيات </v>
      </c>
      <c r="G1844" t="str">
        <v xml:space="preserve">انتل </v>
      </c>
      <c r="H1844" t="str">
        <v>التعليم المدمج (Blended Learning);التعليم القائم على المشروعات (PBL);تجارب الدول المتقدمة في التعليم;التفكير الاستراتيجي;التعليم من أجل الغد (Learning for Tomorrow)</v>
      </c>
      <c r="I1844"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844" t="str">
        <v>إدارة الضغوط واتزان المعلم النفسي;التخطيط الاستراتيجي للمعلم;تنمية مهارات البحث التربوي والعمل الأكاديمي;التحدي لإعادة برمجة العقل;لغة الجسد في شرح الدرس</v>
      </c>
      <c r="K1844"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1845" spans="1:11" x14ac:dyDescent="0.25">
      <c r="A1845" t="str">
        <v xml:space="preserve">حميده عبد الباسط اسماعيل ابراهيم </v>
      </c>
      <c r="B1845" t="str">
        <v>القنطرة الابتدائية ق</v>
      </c>
      <c r="C1845" t="str">
        <v>الرياضيات</v>
      </c>
      <c r="D1845" t="str">
        <v>كبير معلمين</v>
      </c>
      <c r="E1845" t="str">
        <v>بكالوريوس</v>
      </c>
      <c r="F1845" t="str">
        <v>بكالوريوس علوم وتربيه</v>
      </c>
      <c r="G1845" t="str">
        <v>دورات تدريب تطوير التعليم</v>
      </c>
      <c r="H1845" t="str">
        <v>إدارة الصفوف بفاعلية</v>
      </c>
      <c r="I1845" t="str">
        <v>تفعيل الإيميل الموحد وكيفية التعامل مع Office 365</v>
      </c>
      <c r="J1845" t="str">
        <v>التحدي لإعادة برمجة العقل</v>
      </c>
      <c r="K1845" t="str">
        <v>التعليم القائم على الكفايات</v>
      </c>
    </row>
    <row r="1846" spans="1:11" x14ac:dyDescent="0.25">
      <c r="A1846" t="str">
        <v xml:space="preserve">حنان موسى محمد شحاته </v>
      </c>
      <c r="B1846" t="str">
        <v>القنطرة الابتدائية ق</v>
      </c>
      <c r="C1846" t="str">
        <v>اللغة الإنجليزية</v>
      </c>
      <c r="D1846" t="str">
        <v>كبير معلمين</v>
      </c>
      <c r="E1846" t="str">
        <v>ليسانس آداب وتربية تعليم اساسي</v>
      </c>
      <c r="F1846" t="str">
        <v xml:space="preserve">لغه انجليزيه </v>
      </c>
      <c r="G1846">
        <v>0</v>
      </c>
      <c r="H1846" t="str">
        <v>استراتيجيات التدريس النشط;التقويم التربوي (Evaluation);التعليم من أجل الغد (Learning for Tomorrow);مهارات Differentiated Instruction (التعليم وفق الفروق الفردية);إدارة الصفوف بفاعلية;التفكير الناقد والإبداعي في التدريس</v>
      </c>
      <c r="I1846" t="str">
        <v>أساسيات الحاسب الآلي والإنترنت;التعليم عبر الذكاء الاصطناعي في الفصول;كيفية استخدام التصميم الجرافيكي في المحتوى التعليمي;تفعيل الإيميل الموحد وكيفية التعامل مع Office 365;استخدام المنصات التعليمية الرقمية Google Classroom / Microsoft Teams للمعلم;تصميم محتوى تعليمي تفاعلي</v>
      </c>
      <c r="J1846" t="str">
        <v>مهارات الاتصال الفعال وبناء العلاقات;إدارة الضغوط واتزان المعلم النفسي;كيفية تنظيم الوقت</v>
      </c>
      <c r="K1846" t="str">
        <v>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847" spans="1:11" x14ac:dyDescent="0.25">
      <c r="A1847" t="str">
        <v>دوعاء كمال عبد الواحد محمد</v>
      </c>
      <c r="B1847" t="str">
        <v>القنطرة الابتدائية ق</v>
      </c>
      <c r="C1847" t="str">
        <v>الدراسات الاجتماعية</v>
      </c>
      <c r="D1847" t="str">
        <v>معلم أول</v>
      </c>
      <c r="E1847" t="str">
        <v>دبلومة</v>
      </c>
      <c r="F1847" t="str">
        <v>ليسانس اداب تاريخ + دبلوم تربوي</v>
      </c>
      <c r="G1847" t="str">
        <v xml:space="preserve">دورات تدريبية فى الدراسات الاجتماعية 
دوره استراتيجيات التعلم
دورة طرق التدريس للمناهج
</v>
      </c>
      <c r="H184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47"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84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4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48" spans="1:11" x14ac:dyDescent="0.25">
      <c r="A1848" t="str">
        <v xml:space="preserve">ريهام جمعه مهدى أحمد </v>
      </c>
      <c r="B1848" t="str">
        <v>القنطرة الابتدائية ق</v>
      </c>
      <c r="C1848" t="str">
        <v>العلوم</v>
      </c>
      <c r="D1848" t="str">
        <v>معلم أول (أ)</v>
      </c>
      <c r="E1848" t="str">
        <v>دبلومة</v>
      </c>
      <c r="F1848" t="str">
        <v xml:space="preserve">بكالوريوس علوم وتربية </v>
      </c>
      <c r="G1848">
        <v>0</v>
      </c>
      <c r="H1848" t="str">
        <v>استراتيجيات التدريس النشط;إدارة الصفوف بفاعلية;التفكير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I1848" t="str">
        <v>أساسيات الحاسب الآلي والإنترنت;استخدام المنصات التعليمية الرقمية Google Classroom / Microsoft Teams للمعلم</v>
      </c>
      <c r="J1848" t="str">
        <v>مهارات الاتصال الفعال وبناء العلاقات;إدارة الضغوط واتزان المعلم النفسي;القيادة التربوية وصناعة القرار;كيفية خلق عادات جديدة لتحسين جوانب حياتك;كيفية تحقيق النجاح بالثقة في النفس</v>
      </c>
      <c r="K1848" t="str">
        <v>التربية من أجل التنمية المستدامة;التعليم القائم على الكفايات;أهمية الارتقاء بالإدارة المدرسية باستخدام الأساليب الحديثة</v>
      </c>
    </row>
    <row r="1849" spans="1:11" x14ac:dyDescent="0.25">
      <c r="A1849" t="str">
        <v>سماح محمد محمد بسيوني</v>
      </c>
      <c r="B1849" t="str">
        <v>القنطرة الابتدائية ق</v>
      </c>
      <c r="C1849" t="str">
        <v>اللغة العربية</v>
      </c>
      <c r="D1849" t="str">
        <v>معلم أول</v>
      </c>
      <c r="E1849" t="str">
        <v>دبلومة</v>
      </c>
      <c r="F1849" t="str">
        <v>ليسانس آداب قسم لغه عربيه ودبلوم عام ف الربيه</v>
      </c>
      <c r="G1849">
        <v>0</v>
      </c>
      <c r="H1849" t="str">
        <v>التفكير الناقد والإبداعي في التدريس;التفكير الاستراتيجي</v>
      </c>
      <c r="I1849" t="str">
        <v>تصميم محتوى تعليمي تفاعلي</v>
      </c>
      <c r="J1849" t="str">
        <v>إدارة الضغوط واتزان المعلم النفسي;و٩</v>
      </c>
      <c r="K1849" t="str">
        <v>أهمية الارتقاء بالإدارة المدرسية باستخدام الأساليب الحديثة</v>
      </c>
    </row>
    <row r="1850" spans="1:11" x14ac:dyDescent="0.25">
      <c r="A1850" t="str">
        <v xml:space="preserve">سناء حمدين عطية مرزوق </v>
      </c>
      <c r="B1850" t="str">
        <v>القنطرة الابتدائية ق</v>
      </c>
      <c r="C1850" t="str">
        <v>اللغة العربية</v>
      </c>
      <c r="D1850" t="str">
        <v>معلم خبير</v>
      </c>
      <c r="E1850" t="str">
        <v xml:space="preserve">تأهيل تربوى </v>
      </c>
      <c r="F1850" t="str">
        <v xml:space="preserve">لغة عربية </v>
      </c>
      <c r="G1850" t="str">
        <v>تفعيل دور ال فى تعزيز الوعد المجتمعى وقيم المواطن لدى الطلاب</v>
      </c>
      <c r="H1850" t="str">
        <v>التعليم من أجل الغد (Learning for Tomorrow)</v>
      </c>
      <c r="I1850" t="str">
        <v>تفعيل الإيميل الموحد وكيفية التعامل مع Office 365;التعليم عبر الذكاء الاصطناعي في الفصول;تصميم محتوى تعليمي تفاعلي</v>
      </c>
      <c r="J1850" t="str">
        <v>إدارة الضغوط واتزان المعلم النفسي;لغة الجسد في شرح الدرس</v>
      </c>
      <c r="K1850" t="str">
        <v>التعرف على سجلات المدير ووكيل وكيفية التعامل معها;التعرف على سجلات شئون العاملين وشئون الطلبة</v>
      </c>
    </row>
    <row r="1851" spans="1:11" x14ac:dyDescent="0.25">
      <c r="A1851" t="str">
        <v>سهام محمد متولي يوسف</v>
      </c>
      <c r="B1851" t="str">
        <v>القنطرة الابتدائية ق</v>
      </c>
      <c r="C1851" t="str">
        <v>اللغة الإنجليزية</v>
      </c>
      <c r="D1851" t="str">
        <v>معلم أول</v>
      </c>
      <c r="E1851" t="str">
        <v>بكالوريوس تربيه انجليزي</v>
      </c>
      <c r="F1851" t="str">
        <v xml:space="preserve">بكالوريوس تربيه ابتدائي </v>
      </c>
      <c r="G1851" t="str">
        <v xml:space="preserve">منهاج الحديثة في اللغه الانجليزيه وطرق تدريس اللغة </v>
      </c>
      <c r="H1851" t="str">
        <v>إدارة الصفوف بفاعلية;التعليم المدمج (Blended Learning);استراتيجيات التدريس النشط;التفكير الناقد والإبداعي في التدريس;كيفية عمل بحث علمي بأساليب البحث الحديثة;التفكير الاستراتيجي;التعليم من أجل الغد (Learning for Tomorrow)</v>
      </c>
      <c r="I1851" t="str">
        <v>أساسيات الحاسب الآلي والإنترنت;استخدام المنصات التعليمية الرقمية Google Classroom / Microsoft Teams للمعلم;إنتاج الاختبارات الإلكترونية</v>
      </c>
      <c r="J1851" t="str">
        <v>الوعي الذاتي واليقظة الذهنية;القيادة التربوية وصناعة القرار;مهارات الاتصال الفعال وبناء العلاقات;لغة الجسد في شرح الدرس</v>
      </c>
      <c r="K1851"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852" spans="1:11" x14ac:dyDescent="0.25">
      <c r="A1852" t="str">
        <v>سوزان عطيه سليمان محمد قنديل</v>
      </c>
      <c r="B1852" t="str">
        <v>القنطرة الابتدائية ق</v>
      </c>
      <c r="C1852" t="str">
        <v>علم النفس</v>
      </c>
      <c r="D1852" t="str">
        <v>معلم أول</v>
      </c>
      <c r="E1852" t="str">
        <v>دبلومة</v>
      </c>
      <c r="F1852" t="str">
        <v xml:space="preserve">اخصائيه نفسيه </v>
      </c>
      <c r="G1852" t="str">
        <v xml:space="preserve">دورات تدريبية في مجال التعليم الإبتدائي </v>
      </c>
      <c r="H1852" t="str">
        <v>استراتيجيات التدريس النشط</v>
      </c>
      <c r="I1852" t="str">
        <v>أساسيات الحاسب الآلي والإنترنت</v>
      </c>
      <c r="J1852" t="str">
        <v>مهارات الاتصال الفعال وبناء العلاقات</v>
      </c>
      <c r="K1852" t="str">
        <v>المواطنة الرقمية والأمان الإلكتروني</v>
      </c>
    </row>
    <row r="1853" spans="1:11" x14ac:dyDescent="0.25">
      <c r="A1853" t="str">
        <v>شرين انور سيداحمد خطاب</v>
      </c>
      <c r="B1853" t="str">
        <v>القنطرة الابتدائية ق</v>
      </c>
      <c r="C1853" t="str">
        <v>الدراسات الاجتماعية</v>
      </c>
      <c r="D1853" t="str">
        <v>معلم أول</v>
      </c>
      <c r="E1853" t="str">
        <v>بكالوريوس</v>
      </c>
      <c r="F1853" t="str">
        <v xml:space="preserve">ليسانس اداب وتربية جغرافيا </v>
      </c>
      <c r="G1853" t="str">
        <v>التعليم من اجل الغد</v>
      </c>
      <c r="H1853" t="str">
        <v>تجارب الدول المتقدمة في التعليم</v>
      </c>
      <c r="I1853" t="str">
        <v>استخدام المنصات التعليمية الرقمية Google Classroom / Microsoft Teams للمعلم</v>
      </c>
      <c r="J1853" t="str">
        <v>التحدي لإعادة برمجة العقل</v>
      </c>
      <c r="K1853" t="str">
        <v>المواطنة الرقمية والأمان الإلكتروني</v>
      </c>
    </row>
    <row r="1854" spans="1:11" x14ac:dyDescent="0.25">
      <c r="A1854" t="str">
        <v>شيماء احمد احمد محمد فوده</v>
      </c>
      <c r="B1854" t="str">
        <v>القنطرة الابتدائية ق</v>
      </c>
      <c r="C1854" t="str">
        <v>علم الاجتماع</v>
      </c>
      <c r="D1854" t="str">
        <v>معلم أول (أ)</v>
      </c>
      <c r="E1854" t="str">
        <v>دبلومة</v>
      </c>
      <c r="F1854" t="str">
        <v>بكالوريوس خدمه اجتماعيه 2005+دبلوم تربوي2006</v>
      </c>
      <c r="G1854" t="str">
        <v>دورات الارتقاء وتطوير العمل الاجتماعي والاخصاءين الاجتماعين</v>
      </c>
      <c r="H1854" t="str">
        <v>مهارات Differentiated Instruction (التعليم وفق الفروق الفردية)</v>
      </c>
      <c r="I1854" t="str">
        <v>أساسيات الحاسب الآلي والإنترنت</v>
      </c>
      <c r="J1854" t="str">
        <v>مهارات الاتصال الفعال وبناء العلاقات</v>
      </c>
      <c r="K1854" t="str">
        <v>التربية من أجل التنمية المستدامة</v>
      </c>
    </row>
    <row r="1855" spans="1:11" x14ac:dyDescent="0.25">
      <c r="A1855" t="str">
        <v>شيماء كمال محمود شريف</v>
      </c>
      <c r="B1855" t="str">
        <v>القنطرة الابتدائية ق</v>
      </c>
      <c r="C1855" t="str">
        <v>ا</v>
      </c>
      <c r="D1855" t="str">
        <v>معلم أول</v>
      </c>
      <c r="E1855" t="str">
        <v>دبلومة</v>
      </c>
      <c r="F1855" t="str">
        <v xml:space="preserve">أمين مكتبه أول </v>
      </c>
      <c r="G1855" t="str">
        <v>Icdl</v>
      </c>
      <c r="H1855" t="str">
        <v>تجارب الدول المتقدمة في التعليم</v>
      </c>
      <c r="I1855" t="str">
        <v>التعليم عبر الذكاء الاصطناعي في الفصول</v>
      </c>
      <c r="J1855" t="str">
        <v>مهارات الاتصال الفعال وبناء العلاقات</v>
      </c>
      <c r="K1855" t="str">
        <v>أهمية الارتقاء بالإدارة المدرسية باستخدام الأساليب الحديثة</v>
      </c>
    </row>
    <row r="1856" spans="1:11" x14ac:dyDescent="0.25">
      <c r="A1856" t="str">
        <v xml:space="preserve">صفاء على على يوسف </v>
      </c>
      <c r="B1856" t="str">
        <v>القنطرة الابتدائية ق</v>
      </c>
      <c r="C1856" t="str">
        <v>اللغة العربية</v>
      </c>
      <c r="D1856" t="str">
        <v>معلم خبير</v>
      </c>
      <c r="E1856" t="str">
        <v>بكالوريوس</v>
      </c>
      <c r="F1856" t="str">
        <v xml:space="preserve">اللغه العربيه </v>
      </c>
      <c r="G1856" t="str">
        <v xml:space="preserve">تطوير التعليم </v>
      </c>
      <c r="H1856" t="str">
        <v>استراتيجيات التدريس النشط</v>
      </c>
      <c r="I1856" t="str">
        <v>تفعيل الإيميل الموحد وكيفية التعامل مع Office 365</v>
      </c>
      <c r="J1856" t="str">
        <v>كيفية تنظيم الوقت</v>
      </c>
      <c r="K1856" t="str">
        <v>مهارات القرن الحادي والعشرين للمعلمين</v>
      </c>
    </row>
    <row r="1857" spans="1:11" x14ac:dyDescent="0.25">
      <c r="A1857" t="str">
        <v xml:space="preserve">فاطمه محمد عبدالمجيد عيسي </v>
      </c>
      <c r="B1857" t="str">
        <v>القنطرة الابتدائية ق</v>
      </c>
      <c r="C1857" t="str">
        <v>الرياضيات</v>
      </c>
      <c r="D1857" t="str">
        <v>معلم خبير</v>
      </c>
      <c r="E1857" t="str">
        <v>دبلوم معلمات ٨٨</v>
      </c>
      <c r="F1857" t="str">
        <v>معلمات ٨٨</v>
      </c>
      <c r="G1857">
        <v>0</v>
      </c>
      <c r="H1857" t="str">
        <v>استراتيجيات التدريس النشط;إدارة الصفوف بفاعلية;التفكير الاستراتيجي;التعليم من أجل الغد (Learning for Tomorrow)</v>
      </c>
      <c r="I1857" t="str">
        <v>استخدام المنصات التعليمية الرقمية Google Classroom / Microsoft Teams للمعلم</v>
      </c>
      <c r="J1857" t="str">
        <v>إدارة الضغوط واتزان المعلم النفسي;القيادة التربوية وصناعة القرار</v>
      </c>
      <c r="K1857" t="str">
        <v>أهمية الارتقاء بالإدارة المدرسية باستخدام الأساليب الحديثة</v>
      </c>
    </row>
    <row r="1858" spans="1:11" x14ac:dyDescent="0.25">
      <c r="A1858" t="str">
        <v xml:space="preserve">كريمة محمد حسن الشراكى </v>
      </c>
      <c r="B1858" t="str">
        <v>القنطرة الابتدائية ق</v>
      </c>
      <c r="C1858" t="str">
        <v>اللغة العربية</v>
      </c>
      <c r="D1858" t="str">
        <v>معلم خبير</v>
      </c>
      <c r="E1858" t="str">
        <v>بكالوريوس</v>
      </c>
      <c r="F1858" t="str">
        <v xml:space="preserve">معلمات 88+بكالوريوس آداب وتربيه </v>
      </c>
      <c r="G1858" t="str">
        <v xml:space="preserve">دورة تطوير التعليم </v>
      </c>
      <c r="H1858" t="str">
        <v>استراتيجيات التدريس النشط;التفكير الناقد والإبداعي في التدريس;التقويم التربوي (Evaluation)</v>
      </c>
      <c r="I1858" t="str">
        <v>استخدام المنصات التعليمية الرقمية Google Classroom / Microsoft Teams للمعلم</v>
      </c>
      <c r="J18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K1858"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1859" spans="1:11" x14ac:dyDescent="0.25">
      <c r="A1859" t="str">
        <v>لمياء ابوشعيشع يونس محمود</v>
      </c>
      <c r="B1859" t="str">
        <v>القنطرة الابتدائية ق</v>
      </c>
      <c r="C1859" t="str">
        <v>اللغة العربية</v>
      </c>
      <c r="D1859" t="str">
        <v>معلم أول (أ)</v>
      </c>
      <c r="E1859" t="str">
        <v>بكالوريوس</v>
      </c>
      <c r="F1859" t="str">
        <v>ليسانس اداب وتربيه لغه عربيه</v>
      </c>
      <c r="G1859" t="str">
        <v>لغه عربيه</v>
      </c>
      <c r="H1859" t="str">
        <v>التفكير الناقد والإبداعي في التدريس;استراتيجيات التدريس النشط;التقويم التربوي (Evaluation);التعليم القائم على المشروعات (PBL);مهارات Differentiated Instruction (التعليم وفق الفروق الفردية);دور الابتكار في تعليم الطلاب;التعليم من أجل الغد (Learning for Tomorrow)</v>
      </c>
      <c r="I1859" t="str">
        <v>أساسيات الحاسب الآلي والإنترنت;تفعيل الإيميل الموحد وكيفية التعامل مع Office 365;تصميم محتوى تعليمي تفاعلي;التعليم عبر الذكاء الاصطناعي في الفصول</v>
      </c>
      <c r="J1859"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59"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60" spans="1:11" x14ac:dyDescent="0.25">
      <c r="A1860" t="str">
        <v xml:space="preserve">محسن محمد محمد شهاب الدين </v>
      </c>
      <c r="B1860" t="str">
        <v>القنطرة الابتدائية ق</v>
      </c>
      <c r="C1860" t="str">
        <v>الحاسب الآلي / تكنولوجيا المعلومات</v>
      </c>
      <c r="D1860" t="str">
        <v>معلم أول (أ)</v>
      </c>
      <c r="E1860" t="str">
        <v>دبلومة</v>
      </c>
      <c r="F1860" t="str">
        <v xml:space="preserve">دبلوم تربوي و كلية تجارة حاسب آلي </v>
      </c>
      <c r="G1860">
        <v>0</v>
      </c>
      <c r="H1860"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v>
      </c>
      <c r="I1860" t="str">
        <v>استخدام المنصات التعليمية الرقمية Google Classroom / Microsoft Teams للمعلم;إنتاج الاختبارات الإلكترونية;التعليم عبر الذكاء الاصطناعي في الفصول</v>
      </c>
      <c r="J1860" t="str">
        <v>مهارات الاتصال الفعال وبناء العلاقات;كيفية تنظيم الوقت;كيفية تحقيق النجاح بالثقة في النفس;لغة الجسد في شرح الدرس</v>
      </c>
      <c r="K1860" t="str">
        <v>التعليم القائم على الكفايات;التربية من أجل التنمية المستدامة</v>
      </c>
    </row>
    <row r="1861" spans="1:11" x14ac:dyDescent="0.25">
      <c r="A1861" t="str">
        <v xml:space="preserve">محمد يونس محمود غازي </v>
      </c>
      <c r="B1861" t="str">
        <v>القنطرة الابتدائية ق</v>
      </c>
      <c r="C1861" t="str">
        <v>الرياضيات</v>
      </c>
      <c r="D1861" t="str">
        <v>معلم أول</v>
      </c>
      <c r="E1861" t="str">
        <v>بكالوريوس</v>
      </c>
      <c r="F1861" t="str">
        <v xml:space="preserve">رياضيات </v>
      </c>
      <c r="G1861">
        <v>0</v>
      </c>
      <c r="H1861" t="str">
        <v>استراتيجيات التدريس النشط</v>
      </c>
      <c r="I1861" t="str">
        <v>أساسيات الحاسب الآلي والإنترنت</v>
      </c>
      <c r="J1861" t="str">
        <v>كيفية تنظيم الوقت</v>
      </c>
      <c r="K1861" t="str">
        <v>التربية من أجل التنمية المستدامة</v>
      </c>
    </row>
    <row r="1862" spans="1:11" x14ac:dyDescent="0.25">
      <c r="A1862" t="str">
        <v>مرفت صلاح طة ربحان</v>
      </c>
      <c r="B1862" t="str">
        <v>القنطرة الابتدائية ق</v>
      </c>
      <c r="C1862" t="str">
        <v>الحاسب الآلي / تكنولوجيا المعلومات</v>
      </c>
      <c r="D1862" t="str">
        <v>معلم أول</v>
      </c>
      <c r="E1862" t="str">
        <v>بكالوريوس</v>
      </c>
      <c r="F1862" t="str">
        <v>بكالوريوس تربية نوعية</v>
      </c>
      <c r="G1862" t="str">
        <v>دورات الكادر للترقية</v>
      </c>
      <c r="H1862" t="str">
        <v>التفكير الاستراتيجي;دور الابتكار في تعليم الطلاب</v>
      </c>
      <c r="I1862" t="str">
        <v>أساسيات الحاسب الآلي والإنترنت;تفعيل الإيميل الموحد وكيفية التعامل مع Office 365</v>
      </c>
      <c r="J1862" t="str">
        <v>كيفية تنظيم الوقت;كيفية تحقيق النجاح بالثقة في النفس</v>
      </c>
      <c r="K1862" t="str">
        <v>التربية من أجل التنمية المستدامة;التعليم القائم على الكفايات</v>
      </c>
    </row>
    <row r="1863" spans="1:11" x14ac:dyDescent="0.25">
      <c r="A1863" t="str">
        <v>مزاجي ممدوح زكي</v>
      </c>
      <c r="B1863" t="str">
        <v>القنطرة الابتدائية ق</v>
      </c>
      <c r="C1863" t="str">
        <v>التربية الفنية</v>
      </c>
      <c r="D1863" t="str">
        <v>معلم خبير</v>
      </c>
      <c r="E1863" t="str">
        <v>بكالوريوس</v>
      </c>
      <c r="F1863" t="str">
        <v>ترفيه فنيه</v>
      </c>
      <c r="G1863" t="str">
        <v>لم احصل</v>
      </c>
      <c r="H1863" t="str">
        <v>دور الابتكار في تعليم الطلاب</v>
      </c>
      <c r="I1863" t="str">
        <v>كيفية استخدام التصميم الجرافيكي في المحتوى التعليمي</v>
      </c>
      <c r="J1863" t="str">
        <v>مهارات الاتصال الفعال وبناء العلاقات</v>
      </c>
      <c r="K1863" t="str">
        <v>التحول الرقمي للأعمال الإدارية باستخدام برنامج إكسل</v>
      </c>
    </row>
    <row r="1864" spans="1:11" x14ac:dyDescent="0.25">
      <c r="A1864" t="str">
        <v>مصطفى احمد علي الاشطل</v>
      </c>
      <c r="B1864" t="str">
        <v>القنطرة الابتدائية ق</v>
      </c>
      <c r="C1864" t="str">
        <v>اللغة العربية</v>
      </c>
      <c r="D1864" t="str">
        <v>كبير معلمين</v>
      </c>
      <c r="E1864" t="str">
        <v>ليسانس آداب وتربية تعليم اساسي</v>
      </c>
      <c r="F1864" t="str">
        <v>لغى عربية</v>
      </c>
      <c r="G1864" t="str">
        <v xml:space="preserve">دورة القيادات الوسطى ٥ أفرع
دورات في المناهج المطورة 
دورة في الكمبيوتر
دورة في القانون ٨١
دورات اخرى عديدة </v>
      </c>
      <c r="H1864" t="str">
        <v>استراتيجيات التدريس النشط;دور الابتكار في تعليم الطلاب;التعليم من أجل الغد (Learning for Tomorrow);التفكير الاستراتيجي;تجارب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v>
      </c>
      <c r="I1864"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86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86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65" spans="1:11" x14ac:dyDescent="0.25">
      <c r="A1865" t="str">
        <v>منار السعيد احمد فايد</v>
      </c>
      <c r="B1865" t="str">
        <v>القنطرة الابتدائية ق</v>
      </c>
      <c r="C1865" t="str">
        <v>اللغة الإنجليزية</v>
      </c>
      <c r="D1865" t="str">
        <v>معلم أول</v>
      </c>
      <c r="E1865" t="str">
        <v>دبلومة</v>
      </c>
      <c r="F1865" t="str">
        <v>لغه انجليزيه</v>
      </c>
      <c r="G1865" t="str">
        <v>دبلومه ف اللغه الانجليزيه</v>
      </c>
      <c r="H1865" t="str">
        <v>استراتيجيات التدريس النشط;إدارة الصفوف بفاعلية</v>
      </c>
      <c r="I1865" t="str">
        <v>أساسيات الحاسب الآلي والإنترنت;التعليم عبر الذكاء الاصطناعي في الفصول</v>
      </c>
      <c r="J1865" t="str">
        <v>مهارات الاتصال الفعال وبناء العلاقات;كيفية تنظيم الوقت</v>
      </c>
      <c r="K1865" t="str">
        <v>التربية من أجل التنمية المستدامة;المواطنة الرقمية والأمان الإلكتروني</v>
      </c>
    </row>
    <row r="1866" spans="1:11" x14ac:dyDescent="0.25">
      <c r="A1866" t="str">
        <v xml:space="preserve">منال علي محمد عبدالعاطي </v>
      </c>
      <c r="B1866" t="str">
        <v>القنطرة الابتدائية ق</v>
      </c>
      <c r="C1866" t="str">
        <v>اللغة العربية</v>
      </c>
      <c r="D1866" t="str">
        <v>معلم أول</v>
      </c>
      <c r="E1866" t="str">
        <v>دبلومة</v>
      </c>
      <c r="F1866" t="str">
        <v xml:space="preserve">معلم لغة عربية </v>
      </c>
      <c r="G1866" t="str">
        <v xml:space="preserve">المنهج المتطور.  انا العلم </v>
      </c>
      <c r="H1866" t="str">
        <v>استراتيجيات التدريس النشط;التقويم التربوي (Evaluation);التعليم من أجل الغد (Learning for Tomorrow)</v>
      </c>
      <c r="I1866" t="str">
        <v>أساسيات الحاسب الآلي والإنترنت;تفعيل الإيميل الموحد وكيفية التعامل مع Office 365</v>
      </c>
      <c r="J1866" t="str">
        <v>الوعي الذاتي واليقظة الذهنية;كيفية تنظيم الوقت;كيفية اتخاذ القرار بأسس علمية</v>
      </c>
      <c r="K1866" t="str">
        <v>التربية من أجل التنمية المستدامة;أهمية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v>
      </c>
    </row>
    <row r="1867" spans="1:11" x14ac:dyDescent="0.25">
      <c r="A1867" t="str">
        <v xml:space="preserve">منال فاروق ابراهيم محمد </v>
      </c>
      <c r="B1867" t="str">
        <v>القنطرة الابتدائية ق</v>
      </c>
      <c r="C1867" t="str">
        <v>الرياضيات</v>
      </c>
      <c r="D1867" t="str">
        <v>معلم خبير</v>
      </c>
      <c r="E1867" t="str">
        <v>دبلومة</v>
      </c>
      <c r="F1867" t="str">
        <v>معلمات / ب .علوم وتربية / دبلومه فى الادارة المدرسية(علمى)</v>
      </c>
      <c r="G1867" t="str">
        <v xml:space="preserve">برنامج اساسيات التدريس </v>
      </c>
      <c r="H1867" t="str">
        <v>التعليم المدمج (Blended Learning)</v>
      </c>
      <c r="I1867" t="str">
        <v>تفعيل الإيميل الموحد وكيفية التعامل مع Office 365;كيفية استخدام التصميم الجرافيكي في المحتوى التعليمي</v>
      </c>
      <c r="J1867" t="str">
        <v>الوعي الذاتي واليقظة الذهنية</v>
      </c>
      <c r="K1867" t="str">
        <v>المواطنة الرقمية والأمان الإلكتروني;التعرف على سجلات شئون العاملين وشئون الطلبة</v>
      </c>
    </row>
    <row r="1868" spans="1:11" x14ac:dyDescent="0.25">
      <c r="A1868" t="str">
        <v xml:space="preserve">منال محمد السيد عريف </v>
      </c>
      <c r="B1868" t="str">
        <v>القنطرة الابتدائية ق</v>
      </c>
      <c r="C1868" t="str">
        <v>اللغة العربية</v>
      </c>
      <c r="D1868" t="str">
        <v>معلم خبير</v>
      </c>
      <c r="E1868" t="str">
        <v>بكالوريوس</v>
      </c>
      <c r="F1868">
        <v>0</v>
      </c>
      <c r="G1868" t="str">
        <v xml:space="preserve">تطوير التعليم </v>
      </c>
      <c r="H1868" t="str">
        <v>استراتيجيات التدريس النشط</v>
      </c>
      <c r="I1868" t="str">
        <v>استخدام المنصات التعليمية الرقمية Google Classroom / Microsoft Teams للمعلم</v>
      </c>
      <c r="J1868" t="str">
        <v>كيفية تنظيم الوقت</v>
      </c>
      <c r="K1868" t="str">
        <v>مهارات القرن الحادي والعشرين للمعلمين</v>
      </c>
    </row>
    <row r="1869" spans="1:11" x14ac:dyDescent="0.25">
      <c r="A1869" t="str">
        <v>مي محمد سعد زكي</v>
      </c>
      <c r="B1869" t="str">
        <v>القنطرة الابتدائية ق</v>
      </c>
      <c r="C1869" t="str">
        <v>اللغة العربية</v>
      </c>
      <c r="D1869" t="str">
        <v>معلم أول</v>
      </c>
      <c r="E1869" t="str">
        <v>دبلومة</v>
      </c>
      <c r="F1869" t="str">
        <v>ليسانس آداب لغة عربية</v>
      </c>
      <c r="G1869" t="str">
        <v>تنمية مهارات الحاسب الآلي 
دورة قرائية دورة اللغة العربية للمناهج المطورة</v>
      </c>
      <c r="H1869" t="str">
        <v>مهارات Differentiated Instruction (التعليم وفق الفروق الفردية);التفكير الناقد والإبداعي في التدريس;التقويم التربوي (Evaluation);إدارة الصفوف بفاعلية</v>
      </c>
      <c r="I1869" t="str">
        <v>أساسيات الحاسب الآلي والإنترنت;تفعيل الإيميل الموحد وكيفية التعامل مع Office 365</v>
      </c>
      <c r="J1869" t="str">
        <v>كيفية اتخاذ القرار بأسس علمية;التخطيط الاستراتيجي للمعلم</v>
      </c>
      <c r="K1869" t="str">
        <v>التربية من أجل التنمية المستدامة</v>
      </c>
    </row>
    <row r="1870" spans="1:11" x14ac:dyDescent="0.25">
      <c r="A1870" t="str">
        <v xml:space="preserve">نجلاء رحيم عباس هلال </v>
      </c>
      <c r="B1870" t="str">
        <v>القنطرة الابتدائية ق</v>
      </c>
      <c r="C1870" t="str">
        <v>الرياضيات</v>
      </c>
      <c r="D1870" t="str">
        <v>معلم أول</v>
      </c>
      <c r="E1870" t="str">
        <v>دبلومة</v>
      </c>
      <c r="F1870" t="str">
        <v>رياضيات</v>
      </c>
      <c r="G1870" t="str">
        <v>الرياضيات</v>
      </c>
      <c r="H1870" t="str">
        <v>استراتيجيات التدريس النشط</v>
      </c>
      <c r="I1870" t="str">
        <v>أساسيات الحاسب الآلي والإنترنت</v>
      </c>
      <c r="J1870" t="str">
        <v>كيفية تنظيم الوقت</v>
      </c>
      <c r="K1870" t="str">
        <v>التربية من أجل التنمية المستدامة</v>
      </c>
    </row>
    <row r="1871" spans="1:11" x14ac:dyDescent="0.25">
      <c r="A1871" t="str">
        <v xml:space="preserve">هاله السيد زكي مرزوق </v>
      </c>
      <c r="B1871" t="str">
        <v>القنطرة الابتدائية ق</v>
      </c>
      <c r="C1871" t="str">
        <v>التربية الموسيقية</v>
      </c>
      <c r="D1871" t="str">
        <v>معلم خبير</v>
      </c>
      <c r="E1871" t="str">
        <v>بكالوريوس</v>
      </c>
      <c r="F1871" t="str">
        <v xml:space="preserve">لغه عربيه </v>
      </c>
      <c r="G1871">
        <v>0</v>
      </c>
      <c r="H1871" t="str">
        <v>استراتيجيات التدريس النشط;مهارات Differentiated Instruction (التعليم وفق الفروق الفردية)</v>
      </c>
      <c r="I1871" t="str">
        <v>أساسيات الحاسب الآلي والإنترنت</v>
      </c>
      <c r="J1871" t="str">
        <v>التخطيط الاستراتيجي للمعلم</v>
      </c>
      <c r="K1871" t="str">
        <v>التعليم القائم على الكفايات</v>
      </c>
    </row>
    <row r="1872" spans="1:11" x14ac:dyDescent="0.25">
      <c r="A1872" t="str">
        <v xml:space="preserve">هبة على بدير محمد عامر </v>
      </c>
      <c r="B1872" t="str">
        <v>القنطرة الابتدائية ق</v>
      </c>
      <c r="C1872" t="str">
        <v>اللغة الإنجليزية</v>
      </c>
      <c r="D1872" t="str">
        <v>معلم أول (أ)</v>
      </c>
      <c r="E1872" t="str">
        <v>بكالوريوس</v>
      </c>
      <c r="F1872" t="str">
        <v xml:space="preserve">لغة انجليزية </v>
      </c>
      <c r="G1872" t="str">
        <v>دورة icdl
دورة طرق تدريس</v>
      </c>
      <c r="H1872" t="str">
        <v>استراتيجيات التدريس النشط;إدارة الصفوف بفاعلية</v>
      </c>
      <c r="I1872" t="str">
        <v>تفعيل الإيميل الموحد وكيفية التعامل مع Office 365;أساسيات الحاسب الآلي والإنترنت</v>
      </c>
      <c r="J1872" t="str">
        <v>مهارات الاتصال الفعال وبناء العلاقات;التخطيط الاستراتيجي للمعلم</v>
      </c>
      <c r="K1872" t="str">
        <v>التربية من أجل التنمية المستدامة;المواطنة الرقمية والأمان الإلكتروني</v>
      </c>
    </row>
    <row r="1873" spans="1:11" x14ac:dyDescent="0.25">
      <c r="A1873" t="str">
        <v>هدي عبد الحسيب شهاوي ابراهيم</v>
      </c>
      <c r="B1873" t="str">
        <v>القنطرة الابتدائية ق</v>
      </c>
      <c r="C1873" t="str">
        <v>اللغة العربية</v>
      </c>
      <c r="D1873" t="str">
        <v>معلم خبير</v>
      </c>
      <c r="E1873" t="str">
        <v>دبلوم معلمات</v>
      </c>
      <c r="F1873" t="str">
        <v>ادبي</v>
      </c>
      <c r="G1873" t="str">
        <v>تطوير التعليم والقرائيه</v>
      </c>
      <c r="H187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873" t="str">
        <v>إنتاج الاختبارات الإلكترونية;كيفية استخدام التصميم الجرافيكي في المحتوى التعليمي;التعليم عبر الذكاء الاصطناعي في الفصول</v>
      </c>
      <c r="J1873" t="str">
        <v>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v>
      </c>
      <c r="K187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74" spans="1:11" x14ac:dyDescent="0.25">
      <c r="A1874" t="str">
        <v xml:space="preserve">هناء عبد القادر شلبي عبد القادر </v>
      </c>
      <c r="B1874" t="str">
        <v>القنطرة الابتدائية ق</v>
      </c>
      <c r="C1874" t="str">
        <v>اللغة العربية</v>
      </c>
      <c r="D1874" t="str">
        <v>معلم أول (أ)</v>
      </c>
      <c r="E1874" t="str">
        <v xml:space="preserve">ليسانس اداب وتربيه </v>
      </c>
      <c r="F1874" t="str">
        <v xml:space="preserve">عام لغة عربية </v>
      </c>
      <c r="G1874" t="str">
        <v xml:space="preserve">جميع دورات اللغة العربية والقرائية والمنهج الجديد </v>
      </c>
      <c r="H1874" t="str">
        <v>إدارة الصفوف بفاعلية;استراتيجيات التدريس النشط;التعليم من أجل الغد (Learning for Tomorrow);دور الابتكار في تعليم الطلاب</v>
      </c>
      <c r="I1874" t="str">
        <v>أساسيات الحاسب الآلي والإنترنت;تفعيل الإيميل الموحد وكيفية التعامل مع Office 365;استخدام المنصات التعليمية الرقمية Google Classroom / Microsoft Teams للمعلم</v>
      </c>
      <c r="J1874" t="str">
        <v>كيفية اتخاذ القرار بأسس علمية;القيادة التربوية وصناعة القرار;كيفية خلق عادات جديدة لتحسين جوانب حياتك</v>
      </c>
      <c r="K1874" t="str">
        <v>مهارات القرن الحادي والعشرين للمعلمين;التعليم القائم على الكفايات;أهمية الارتقاء بالإدارة المدرسية باستخدام الأساليب الحديثة</v>
      </c>
    </row>
    <row r="1875" spans="1:11" x14ac:dyDescent="0.25">
      <c r="A1875" t="str">
        <v xml:space="preserve">وائل هشام السعيد قطب </v>
      </c>
      <c r="B1875" t="str">
        <v>القنطرة الابتدائية ق</v>
      </c>
      <c r="C1875" t="str">
        <v>التربية الرياضية</v>
      </c>
      <c r="D1875" t="str">
        <v>معلم أول</v>
      </c>
      <c r="E1875" t="str">
        <v>بكالوريوس</v>
      </c>
      <c r="F1875" t="str">
        <v xml:space="preserve">بكالوريوس تربية رياضية </v>
      </c>
      <c r="G1875">
        <v>0</v>
      </c>
      <c r="H1875" t="str">
        <v>دور الابتكار في تعليم الطلاب</v>
      </c>
      <c r="I1875" t="str">
        <v>أساسيات الحاسب الآلي والإنترنت</v>
      </c>
      <c r="J1875" t="str">
        <v>كيفية تنظيم الوقت</v>
      </c>
      <c r="K1875" t="str">
        <v>التعرف على سجلات المدير ووكيل وكيفية التعامل معها</v>
      </c>
    </row>
    <row r="1876" spans="1:11" x14ac:dyDescent="0.25">
      <c r="A1876" t="str">
        <v>وداد يوسف على الدميرى</v>
      </c>
      <c r="B1876" t="str">
        <v>القنطرة الابتدائية ق</v>
      </c>
      <c r="C1876" t="str">
        <v>الرياضيات</v>
      </c>
      <c r="D1876" t="str">
        <v>كبير معلمين</v>
      </c>
      <c r="E1876" t="str">
        <v>دبلومة</v>
      </c>
      <c r="F1876" t="str">
        <v>دبلوم معلمات شعبه ادبى</v>
      </c>
      <c r="G1876" t="str">
        <v>دورهدورات في التربيه الخاصه وتقريبا المعلمين</v>
      </c>
      <c r="H1876" t="str">
        <v>التعليم المدمج (Blended Learning);التقويم التربوي (Evaluation);التفكير الناقد والإبداعي في التدريس;التفكير الاستراتيجي</v>
      </c>
      <c r="I1876" t="str">
        <v>تفعيل الإيميل الموحد وكيفية التعامل مع Office 365;استخدام المنصات التعليمية الرقمية Google Classroom / Microsoft Teams للمعلم;إنتاج الاختبارات الإلكترونية</v>
      </c>
      <c r="J1876" t="str">
        <v>إدارة الضغوط واتزان المعلم النفسي;الوعي الذاتي واليقظة الذهنية;كيفية تنظيم الوقت;كيفية اتخاذ القرار بأسس علمية</v>
      </c>
      <c r="K1876" t="str">
        <v>التعرف على سجلات المدير ووكيل وكيفية التعامل معها;مهارات القرن الحادي والعشرين للمعلمين;التربية من أجل التنمية المستدامة;التحول الرقمي للأعمال الإدارية باستخدام برنامج إكسل</v>
      </c>
    </row>
    <row r="1877" spans="1:11" x14ac:dyDescent="0.25">
      <c r="A1877" t="str">
        <v xml:space="preserve">وفاء محمد حسين حنفي </v>
      </c>
      <c r="B1877" t="str">
        <v>القنطرة الابتدائية ق</v>
      </c>
      <c r="C1877" t="str">
        <v>اللغة العربية</v>
      </c>
      <c r="D1877" t="str">
        <v>معلم خبير</v>
      </c>
      <c r="E1877" t="str">
        <v>بكالوريوس</v>
      </c>
      <c r="F1877" t="str">
        <v xml:space="preserve">اللغة العربية </v>
      </c>
      <c r="G1877" t="str">
        <v xml:space="preserve">دورة تطوير التعليم </v>
      </c>
      <c r="H1877" t="str">
        <v>استراتيجيات التدريس النشط</v>
      </c>
      <c r="I1877" t="str">
        <v>كيفية استخدام التصميم الجرافيكي في المحتوى التعليمي</v>
      </c>
      <c r="J1877" t="str">
        <v>القيادة التربوية وصناعة القرار</v>
      </c>
      <c r="K1877" t="str">
        <v>أهمية الارتقاء بالإدارة المدرسية باستخدام الأساليب الحديثة</v>
      </c>
    </row>
    <row r="1878" spans="1:11" x14ac:dyDescent="0.25">
      <c r="A1878" t="str">
        <v xml:space="preserve">ولاء رضا عبد النبي عبد المطلب </v>
      </c>
      <c r="B1878" t="str">
        <v>القنطرة الابتدائية ق</v>
      </c>
      <c r="C1878" t="str">
        <v>الاقتصاد المنزلي</v>
      </c>
      <c r="D1878" t="str">
        <v>معلم أول (أ)</v>
      </c>
      <c r="E1878" t="str">
        <v>بكالوريوس</v>
      </c>
      <c r="F1878" t="str">
        <v xml:space="preserve">اقتصاد منزلي </v>
      </c>
      <c r="G1878">
        <v>0</v>
      </c>
      <c r="H1878" t="str">
        <v>دور الابتكار في تعليم الطلاب</v>
      </c>
      <c r="I1878" t="str">
        <v>تصميم محتوى تعليمي تفاعلي</v>
      </c>
      <c r="J1878" t="str">
        <v>التحدي لإعادة برمجة العقل</v>
      </c>
      <c r="K1878" t="str">
        <v>المواطنة الرقمية والأمان الإلكتروني</v>
      </c>
    </row>
    <row r="1879" spans="1:11" x14ac:dyDescent="0.25">
      <c r="A1879" t="str">
        <v>ولاء محمد حميده محمد</v>
      </c>
      <c r="B1879" t="str">
        <v>القنطرة الابتدائية ق</v>
      </c>
      <c r="C1879" t="str">
        <v>الحاسب الآلي / تكنولوجيا المعلومات</v>
      </c>
      <c r="D1879" t="str">
        <v>معلم أول (أ)</v>
      </c>
      <c r="E1879" t="str">
        <v>بكالوريوس</v>
      </c>
      <c r="F1879" t="str">
        <v xml:space="preserve">ليسانس اداب و تربيه </v>
      </c>
      <c r="G1879">
        <v>0</v>
      </c>
      <c r="H1879" t="str">
        <v>التقويم التربوي (Evaluation)</v>
      </c>
      <c r="I1879" t="str">
        <v>أساسيات الحاسب الآلي والإنترنت</v>
      </c>
      <c r="J1879" t="str">
        <v>تنمية مهارات البحث التربوي والعمل الأكاديمي</v>
      </c>
      <c r="K1879" t="str">
        <v>أهمية الارتقاء بالإدارة المدرسية باستخدام الأساليب الحديثة</v>
      </c>
    </row>
    <row r="1880" spans="1:11" x14ac:dyDescent="0.25">
      <c r="A1880" t="str">
        <v>يوسف عبد الفضيل يوسف محمد</v>
      </c>
      <c r="B1880" t="str">
        <v>القنطرة الابتدائية ق</v>
      </c>
      <c r="C1880" t="str">
        <v>الرياضيات</v>
      </c>
      <c r="D1880" t="str">
        <v>معلم خبير</v>
      </c>
      <c r="E1880" t="str">
        <v>بكالوريوس</v>
      </c>
      <c r="F1880" t="str">
        <v>الرياضيات</v>
      </c>
      <c r="G1880" t="str">
        <v xml:space="preserve">1 تطوير مناهج الرياضيات للمرحله الإبتدائية 
2 مهارات التدريس
3 رفع كفاءة معلم رياضيات 
</v>
      </c>
      <c r="H1880" t="str">
        <v>استراتيجيات التدريس النشط;التقويم التربوي (Evaluation);كيفية عمل بحث علمي بأساليب البحث الحديثة;التعليم من أجل الغد (Learning for Tomorrow);التفكير الناقد والإبداعي في التدريس</v>
      </c>
      <c r="I188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1880" t="str">
        <v>مهارات الاتصال الفعال وبناء العلاقات;الوعي الذاتي واليقظة الذهنية;إدارة الضغوط واتزان المعلم النفسي;كيفية اتخاذ القرار بأسس علمية;القيادة التربوية وصناعة القرار;كيفية تحقيق النجاح بالثقة في النفس;تنمية مهارات البحث التربوي والعمل الأكاديمي;التحدي لإعادة برمجة العقل;كيفية خلق عادات جديدة لتحسين جوانب حياتك</v>
      </c>
      <c r="K188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v>
      </c>
    </row>
    <row r="1881" spans="1:11" x14ac:dyDescent="0.25">
      <c r="A1881" t="str">
        <v xml:space="preserve">ابراهيم ابراهيم محمد يوسف </v>
      </c>
      <c r="B1881" t="str">
        <v>المرابعين (تعليم أساسي)</v>
      </c>
      <c r="C1881" t="str">
        <v>اللغة العربية</v>
      </c>
      <c r="D1881" t="str">
        <v>معلم مساعد</v>
      </c>
      <c r="E1881" t="str">
        <v>بكالوريوس</v>
      </c>
      <c r="F1881" t="str">
        <v xml:space="preserve">تحصص شعبة لغة عربية </v>
      </c>
      <c r="G1881" t="str">
        <v>دورة استراتيجيات التدريس</v>
      </c>
      <c r="H1881" t="str">
        <v>استراتيجيات التدريس النشط</v>
      </c>
      <c r="I1881" t="str">
        <v>أساسيات الحاسب الآلي والإنترنت</v>
      </c>
      <c r="J1881" t="str">
        <v>كيفية تنظيم الوقت</v>
      </c>
      <c r="K1881" t="str">
        <v>التربية من أجل التنمية المستدامة</v>
      </c>
    </row>
    <row r="1882" spans="1:11" x14ac:dyDescent="0.25">
      <c r="A1882" t="str">
        <v xml:space="preserve">احمد صالح أبو دنيا محمد </v>
      </c>
      <c r="B1882" t="str">
        <v>المرابعين (تعليم أساسي)</v>
      </c>
      <c r="C1882" t="str">
        <v>اللغة العربية</v>
      </c>
      <c r="D1882" t="str">
        <v>معلم خبير</v>
      </c>
      <c r="E1882" t="str">
        <v>بكالوريوس</v>
      </c>
      <c r="F1882" t="str">
        <v xml:space="preserve">لفة عربية </v>
      </c>
      <c r="G1882" t="str">
        <v xml:space="preserve">أساسيات التعليم </v>
      </c>
      <c r="H1882" t="str">
        <v>مهارات Differentiated Instruction (التعليم وفق الفروق الفردية)</v>
      </c>
      <c r="I1882" t="str">
        <v>أساسيات الحاسب الآلي والإنترنت</v>
      </c>
      <c r="J1882" t="str">
        <v>التخطيط الاستراتيجي للمعلم</v>
      </c>
      <c r="K1882" t="str">
        <v>أهمية الارتقاء بالإدارة المدرسية باستخدام الأساليب الحديثة</v>
      </c>
    </row>
    <row r="1883" spans="1:11" x14ac:dyDescent="0.25">
      <c r="A1883" t="str">
        <v>آلاء فوزي حمودة فودة</v>
      </c>
      <c r="B1883" t="str">
        <v>المرابعين (تعليم أساسي)</v>
      </c>
      <c r="C1883" t="str">
        <v>علم الاجتماع</v>
      </c>
      <c r="D1883" t="str">
        <v>معلم</v>
      </c>
      <c r="E1883" t="str">
        <v xml:space="preserve">ليسانس اداب و تربيه </v>
      </c>
      <c r="F1883" t="str">
        <v xml:space="preserve">آداب علم الاجتماع </v>
      </c>
      <c r="G1883" t="str">
        <v>لا</v>
      </c>
      <c r="H1883" t="str">
        <v>مهارات Differentiated Instruction (التعليم وفق الفروق الفردية)</v>
      </c>
      <c r="I1883" t="str">
        <v>أساسيات الحاسب الآلي والإنترنت</v>
      </c>
      <c r="J1883" t="str">
        <v>إدارة الضغوط واتزان المعلم النفسي</v>
      </c>
      <c r="K1883" t="str">
        <v>التعرف على سجلات شئون العاملين وشئون الطلبة</v>
      </c>
    </row>
    <row r="1884" spans="1:11" x14ac:dyDescent="0.25">
      <c r="A1884" t="str">
        <v>السيد ابراهيم محمد النجريدي</v>
      </c>
      <c r="B1884" t="str">
        <v>المرابعين (تعليم أساسي)</v>
      </c>
      <c r="C1884" t="str">
        <v>الرياضيات</v>
      </c>
      <c r="D1884" t="str">
        <v>كبير معلمين</v>
      </c>
      <c r="E1884" t="str">
        <v>بكالوريوس</v>
      </c>
      <c r="F1884" t="str">
        <v>بكالوريوس علوم تربيه رياضيات</v>
      </c>
      <c r="G1884" t="str">
        <v>لا يوجد</v>
      </c>
      <c r="H1884" t="str">
        <v>استراتيجيات التدريس النشط</v>
      </c>
      <c r="I1884" t="str">
        <v>لا يوجد</v>
      </c>
      <c r="J1884" t="str">
        <v>كيفية تنظيم الوقت</v>
      </c>
      <c r="K1884" t="str">
        <v>التعليم القائم على الكفايات</v>
      </c>
    </row>
    <row r="1885" spans="1:11" x14ac:dyDescent="0.25">
      <c r="A1885" t="str">
        <v>السيد مدحت احمد خالد</v>
      </c>
      <c r="B1885" t="str">
        <v>المرابعين (تعليم أساسي)</v>
      </c>
      <c r="C1885" t="str">
        <v>الحاسب الآلي / تكنولوجيا المعلومات</v>
      </c>
      <c r="D1885" t="str">
        <v>معلم خبير</v>
      </c>
      <c r="E1885" t="str">
        <v>بكالوريوس</v>
      </c>
      <c r="F1885" t="str">
        <v>تكنولوجيا التعليم</v>
      </c>
      <c r="G1885" t="str">
        <v>Icdl وintl</v>
      </c>
      <c r="H1885" t="str">
        <v>استراتيجيات التدريس النشط;إدارة الصفوف بفاعلية;التعليم القائم على المشروعات (PBL);تجارب الدول المتقدمة في التعليم;التفكير الاستراتيجي;دور الابتكار في تعليم الطلاب</v>
      </c>
      <c r="I188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885" t="str">
        <v>مهارات الاتصال الفعال وبناء العلاقات;كيفية تنظيم الوقت;التخطيط الاستراتيجي للمعلم;تنمية مهارات البحث التربوي والعمل الأكاديمي;كيفية تحقيق النجاح بالثقة في النفس</v>
      </c>
      <c r="K1885" t="str">
        <v>التربية من أجل التنمية المستدامة;المواطنة الرقمية والأمان الإلكتروني;التعرف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886" spans="1:11" x14ac:dyDescent="0.25">
      <c r="A1886" t="str">
        <v>السيده السعيد على الشوادفى</v>
      </c>
      <c r="B1886" t="str">
        <v>المرابعين (تعليم أساسي)</v>
      </c>
      <c r="C1886" t="str">
        <v>التربية الفنية</v>
      </c>
      <c r="D1886" t="str">
        <v>معلم خبير</v>
      </c>
      <c r="E1886" t="str">
        <v>دبلومة</v>
      </c>
      <c r="F1886" t="str">
        <v>تربيه فنيه</v>
      </c>
      <c r="G1886" t="str">
        <v>دورات تربيه فنيه بالتوجيه الفنى
دورات الترقى</v>
      </c>
      <c r="H1886" t="str">
        <v>استراتيجيات التدريس النشط</v>
      </c>
      <c r="I1886" t="str">
        <v>أساسيات الحاسب الآلي والإنترنت</v>
      </c>
      <c r="J1886" t="str">
        <v>القيادة التربوية وصناعة القرار</v>
      </c>
      <c r="K1886" t="str">
        <v>التعرف على سجلات المدير ووكيل وكيفية التعامل معها;التعرف على سجلات شئون العاملين وشئون الطلبة</v>
      </c>
    </row>
    <row r="1887" spans="1:11" x14ac:dyDescent="0.25">
      <c r="A1887" t="str">
        <v xml:space="preserve">الهام هليل علي السيد </v>
      </c>
      <c r="B1887" t="str">
        <v>المرابعين (تعليم أساسي)</v>
      </c>
      <c r="C1887" t="str">
        <v>اللغة الإنجليزية</v>
      </c>
      <c r="D1887" t="str">
        <v>معلم أول (أ)</v>
      </c>
      <c r="E1887" t="str">
        <v xml:space="preserve">ليسانس آداب وتربيه </v>
      </c>
      <c r="F1887" t="str">
        <v>لغه انجليزيه</v>
      </c>
      <c r="G1887">
        <v>0</v>
      </c>
      <c r="H1887" t="str">
        <v>التفكير الناقد والإبداعي في التدريس;التفكير الاستراتيجي</v>
      </c>
      <c r="I1887" t="str">
        <v>تصميم محتوى تعليمي تفاعلي</v>
      </c>
      <c r="J1887" t="str">
        <v>كيفية اتخاذ القرار بأسس علمية</v>
      </c>
      <c r="K1887" t="str">
        <v>التربية من أجل التنمية المستدامة</v>
      </c>
    </row>
    <row r="1888" spans="1:11" x14ac:dyDescent="0.25">
      <c r="A1888" t="str">
        <v xml:space="preserve">أمنيه فوزي عثمان أحمد </v>
      </c>
      <c r="B1888" t="str">
        <v>المرابعين (تعليم أساسي)</v>
      </c>
      <c r="C1888" t="str">
        <v xml:space="preserve">رياض أطفال </v>
      </c>
      <c r="D1888" t="str">
        <v>معلم مساعد</v>
      </c>
      <c r="E1888" t="str">
        <v>دبلومة</v>
      </c>
      <c r="F1888" t="str">
        <v xml:space="preserve">بكالوريوس رياض أطفال </v>
      </c>
      <c r="G1888" t="str">
        <v xml:space="preserve">دورات المنهج الجديد0.2
دوره التحول الرقمي
منهج اللغه العربيه الجديد ٢٠٢٦
دوره تطبيقات تربويه </v>
      </c>
      <c r="H1888" t="str">
        <v>استراتيجيات التدريس النشط;التعليم القائم على المشروعات (PBL);التقويم التربوي (Evaluation);التفكير الناقد والإبداعي في التدريس;التفكير الاستراتيجي;دور الابتكار في تعليم الطلاب</v>
      </c>
      <c r="I1888" t="str">
        <v>أساسيات الحاسب الآلي والإنترنت;استخدام المنصات التعليمية الرقمية Google Classroom / Microsoft Teams للمعلم</v>
      </c>
      <c r="J1888" t="str">
        <v>مهارات الاتصال الفعال وبناء العلاقات;كيفية تنظيم الوقت;لغة الجسد في شرح الدرس</v>
      </c>
      <c r="K1888" t="str">
        <v>التعليم القائم على الكفايات;التربية من أجل التنمية المستدامة;مهارات الإدارة في التخطيط والتنظيم والمتابعة والرقابة</v>
      </c>
    </row>
    <row r="1889" spans="1:11" x14ac:dyDescent="0.25">
      <c r="A1889" t="str">
        <v>أميرة محمد عبدالنبي محمد</v>
      </c>
      <c r="B1889" t="str">
        <v>المرابعين (تعليم أساسي)</v>
      </c>
      <c r="C1889" t="str">
        <v xml:space="preserve">رياض الاطفال </v>
      </c>
      <c r="D1889" t="str">
        <v>معلم أول</v>
      </c>
      <c r="E1889" t="str">
        <v>بكالوريوس</v>
      </c>
      <c r="F1889" t="str">
        <v xml:space="preserve">رياض الاطفال </v>
      </c>
      <c r="G1889" t="str">
        <v xml:space="preserve">دورة المنهج الجديد 2.0
دوره منهج اللغه العربيه الجديد 
دورة التطبيقات التربوية 
 ICDl
</v>
      </c>
      <c r="H1889" t="str">
        <v>استراتيجيات التدريس النشط;التفكير الناقد والإبداعي في التدريس;إدارة الصفوف بفاعلية</v>
      </c>
      <c r="I1889" t="str">
        <v>أساسيات الحاسب الآلي والإنترنت</v>
      </c>
      <c r="J1889" t="str">
        <v>كيفية تنظيم الوقت;لغة الجسد في شرح الدرس;مهارات الاتصال الفعال وبناء العلاقات</v>
      </c>
      <c r="K1889" t="str">
        <v>التربية من أجل التنمية المستدامة;التعليم القائم على الكفايات</v>
      </c>
    </row>
    <row r="1890" spans="1:11" x14ac:dyDescent="0.25">
      <c r="A1890" t="str">
        <v xml:space="preserve">انتصار مغازي عبدالخالق مغازي </v>
      </c>
      <c r="B1890" t="str">
        <v>المرابعين (تعليم أساسي)</v>
      </c>
      <c r="C1890" t="str">
        <v>العلوم</v>
      </c>
      <c r="D1890" t="str">
        <v>معلم مساعد</v>
      </c>
      <c r="E1890" t="str">
        <v>بكالوريوس</v>
      </c>
      <c r="F1890" t="str">
        <v>بكالوريوس في التربية والعلوم</v>
      </c>
      <c r="G1890">
        <v>0</v>
      </c>
      <c r="H1890" t="str">
        <v>استراتيجيات التدريس النشط;إدارة الصفوف بفاعلية;التعليم المدمج (Blended Learning);التفكير الناقد والإبداعي في التدريس;دور الابتكار في تعليم الطلاب</v>
      </c>
      <c r="I18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890"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النفس;كيفية خلق عادات جديدة لتحسين جوانب حياتك;التحدي لإعادة برمجة العقل</v>
      </c>
      <c r="K1890" t="str">
        <v>التعليم القائم على الكفايات</v>
      </c>
    </row>
    <row r="1891" spans="1:11" x14ac:dyDescent="0.25">
      <c r="A1891" t="str">
        <v xml:space="preserve">إيمان جمال علي أحمد </v>
      </c>
      <c r="B1891" t="str">
        <v>المرابعين (تعليم أساسي)</v>
      </c>
      <c r="C1891" t="str">
        <v xml:space="preserve">تربيه طفوله </v>
      </c>
      <c r="D1891" t="str">
        <v>معلم أول (أ)</v>
      </c>
      <c r="E1891" t="str">
        <v>بكالوريوس</v>
      </c>
      <c r="F1891" t="str">
        <v xml:space="preserve">رياض أطفال </v>
      </c>
      <c r="G1891" t="str">
        <v xml:space="preserve">دورات المنهج الجديد 0.2
Icdl
دوره الانتيل
منهج اللغه العربيه الجديد ٢٠٢٦
دوره تطبيقات تربويه </v>
      </c>
      <c r="H1891" t="str">
        <v>استراتيجيات التدريس النشط;إدارة الصفوف بفاعلية;التقويم التربوي (Evaluation);التعليم القائم على المشروعات (PBL);التفكير الاستراتيجي</v>
      </c>
      <c r="I1891" t="str">
        <v>أساسيات الحاسب الآلي والإنترنت</v>
      </c>
      <c r="J1891" t="str">
        <v>مهارات الاتصال الفعال وبناء العلاقات;كيفية تنظيم الوقت;لغة الجسد في شرح الدرس</v>
      </c>
      <c r="K1891" t="str">
        <v>التربية من أجل التنمية المستدامة;التعليم القائم على الكفايات</v>
      </c>
    </row>
    <row r="1892" spans="1:11" x14ac:dyDescent="0.25">
      <c r="A1892" t="str">
        <v>ايمان كارم فتحي الزهار</v>
      </c>
      <c r="B1892" t="str">
        <v>المرابعين (تعليم أساسي)</v>
      </c>
      <c r="C1892" t="str">
        <v>رياض الاطفال</v>
      </c>
      <c r="D1892" t="str">
        <v>معلم أول (أ)</v>
      </c>
      <c r="E1892" t="str">
        <v>بكالوريوس</v>
      </c>
      <c r="F1892" t="str">
        <v>رياض الاطفال</v>
      </c>
      <c r="G1892" t="str">
        <v>دورات المنهج الجديد 2.0
ICDL
دورة منهج اللغة العربية الجديد
دورة التطبيقات التربويه</v>
      </c>
      <c r="H1892" t="str">
        <v>استراتيجيات التدريس النشط;إدارة الصفوف بفاعلية;التعليم القائم على المشروعات (PBL);التفكير الناقد والإبداعي في التدريس;التقويم التربوي (Evaluation);التفكير الاستراتيجي</v>
      </c>
      <c r="I1892" t="str">
        <v>أساسيات الحاسب الآلي والإنترنت</v>
      </c>
      <c r="J1892" t="str">
        <v>مهارات الاتصال الفعال وبناء العلاقات;كيفية تنظيم الوقت;لغة الجسد في شرح الدرس</v>
      </c>
      <c r="K1892" t="str">
        <v>التربية من أجل التنمية المستدامة;التعليم القائم على الكفايات</v>
      </c>
    </row>
    <row r="1893" spans="1:11" x14ac:dyDescent="0.25">
      <c r="A1893" t="str">
        <v xml:space="preserve">حنان السيد أحمد أحمد </v>
      </c>
      <c r="B1893" t="str">
        <v>المرابعين (تعليم أساسي)</v>
      </c>
      <c r="C1893" t="str">
        <v>العلوم</v>
      </c>
      <c r="D1893" t="str">
        <v>معلم أول (أ)</v>
      </c>
      <c r="E1893" t="str">
        <v>بكالوريوس</v>
      </c>
      <c r="F1893" t="str">
        <v>أساسي علوم</v>
      </c>
      <c r="G1893" t="str">
        <v>التعليم عبر الذكاء الاصطناعي في الفصل</v>
      </c>
      <c r="H1893" t="str">
        <v>استراتيجيات التدريس النشط;التعليم القائم على المشروعات (PBL);كيفية عمل بحث علمي بأساليب البحث الحديثة</v>
      </c>
      <c r="I1893" t="str">
        <v>تفعيل الإيميل الموحد وكيفية التعامل مع Office 365</v>
      </c>
      <c r="J1893" t="str">
        <v>التخطيط الاستراتيجي للمعلم</v>
      </c>
      <c r="K1893" t="str">
        <v>التربية من أجل التنمية المستدامة</v>
      </c>
    </row>
    <row r="1894" spans="1:11" x14ac:dyDescent="0.25">
      <c r="A1894" t="str">
        <v>رأفت قطب عبده قطب</v>
      </c>
      <c r="B1894" t="str">
        <v>المرابعين (تعليم أساسي)</v>
      </c>
      <c r="C1894" t="str">
        <v>الحاسب الآلي / تكنولوجيا المعلومات</v>
      </c>
      <c r="D1894" t="str">
        <v>معلم خبير</v>
      </c>
      <c r="E1894" t="str">
        <v>دبلومة</v>
      </c>
      <c r="F1894" t="str">
        <v>دبلوم عام في التربية</v>
      </c>
      <c r="G1894" t="str">
        <v xml:space="preserve">ICDL - مايكروسوفت فيجوال بيسك - </v>
      </c>
      <c r="H1894" t="str">
        <v>استراتيجيات التدريس النشط;إدارة الصفوف بفاعلية</v>
      </c>
      <c r="I1894" t="str">
        <v>تصميم محتوى تعليمي تفاعلي;التعليم عبر الذكاء الاصطناعي في الفصول</v>
      </c>
      <c r="J1894" t="str">
        <v>التخطيط الاستراتيجي للمعلم;كيفية اتخاذ القرار بأسس علمية</v>
      </c>
      <c r="K1894" t="str">
        <v>التربية من أجل التنمية المستدامة;مهارات الإدارة في التخطيط والتنظيم والمتابعة والرقابة</v>
      </c>
    </row>
    <row r="1895" spans="1:11" x14ac:dyDescent="0.25">
      <c r="A1895" t="str">
        <v xml:space="preserve">رأفت قطب عبده قطب </v>
      </c>
      <c r="B1895" t="str">
        <v>المرابعين (تعليم أساسي)</v>
      </c>
      <c r="C1895" t="str">
        <v>الحاسب الآلي / تكنولوجيا المعلومات</v>
      </c>
      <c r="D1895" t="str">
        <v>معلم خبير</v>
      </c>
      <c r="E1895" t="str">
        <v>دبلومة</v>
      </c>
      <c r="F1895" t="str">
        <v xml:space="preserve">دبلوم عام في التربية </v>
      </c>
      <c r="G1895" t="str">
        <v xml:space="preserve">ICDL - مايكروسوفت فيجوال بيسك دوت نت </v>
      </c>
      <c r="H1895" t="str">
        <v>استراتيجيات التدريس النشط;إدارة الصفوف بفاعلية</v>
      </c>
      <c r="I1895" t="str">
        <v>تصميم محتوى تعليمي تفاعلي;التعليم عبر الذكاء الاصطناعي في الفصول</v>
      </c>
      <c r="J1895" t="str">
        <v>مهارات الاتصال الفعال وبناء العلاقات;كيفية اتخاذ القرار بأسس علمية</v>
      </c>
      <c r="K1895" t="str">
        <v>التربية من أجل التنمية المستدامة;مهارات الإدارة في التخطيط والتنظيم والمتابعة والرقابة</v>
      </c>
    </row>
    <row r="1896" spans="1:11" x14ac:dyDescent="0.25">
      <c r="A1896" t="str">
        <v>رشا فايز عبد السميع ابراهيم</v>
      </c>
      <c r="B1896" t="str">
        <v>المرابعين (تعليم أساسي)</v>
      </c>
      <c r="C1896" t="str">
        <v>الدراسات الاجتماعية</v>
      </c>
      <c r="D1896" t="str">
        <v>معلم أول</v>
      </c>
      <c r="E1896" t="str">
        <v>بكالوريوس</v>
      </c>
      <c r="F1896" t="str">
        <v>ليسانس آداب وتربية قسم تعليم اساسي دراسات اجتماعية</v>
      </c>
      <c r="G1896" t="str">
        <v>تدريب استراتيجيات التدريس النشط .وتدريب عن المناهج ااجديدة</v>
      </c>
      <c r="H1896" t="str">
        <v>إدارة الصفوف بفاعلية</v>
      </c>
      <c r="I1896" t="str">
        <v>التعليم عبر الذكاء الاصطناعي في الفصول</v>
      </c>
      <c r="J1896" t="str">
        <v>الوعي الذاتي واليقظة الذهنية</v>
      </c>
      <c r="K1896" t="str">
        <v>التعليم القائم على الكفايات</v>
      </c>
    </row>
    <row r="1897" spans="1:11" x14ac:dyDescent="0.25">
      <c r="A1897" t="str">
        <v>رضا عبدالله ابراهيم اسماعيل</v>
      </c>
      <c r="B1897" t="str">
        <v>المرابعين (تعليم أساسي)</v>
      </c>
      <c r="C1897" t="str">
        <v>الرياضيات</v>
      </c>
      <c r="D1897" t="str">
        <v>كبير معلمين</v>
      </c>
      <c r="E1897" t="str">
        <v>بكالوريوس</v>
      </c>
      <c r="F1897" t="str">
        <v>بكالوريوس علوم وتربية</v>
      </c>
      <c r="G1897" t="str">
        <v>دورات في الرياضيات</v>
      </c>
      <c r="H1897" t="str">
        <v>استراتيجيات التدريس النشط</v>
      </c>
      <c r="I1897" t="str">
        <v>أساسيات الحاسب الآلي والإنترنت</v>
      </c>
      <c r="J1897" t="str">
        <v>القيادة التربوية وصناعة القرار;لغة الجسد في شرح الدرس;كيفية تنظيم الوقت</v>
      </c>
      <c r="K1897"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98" spans="1:11" x14ac:dyDescent="0.25">
      <c r="A1898" t="str">
        <v>رضا محمد سالم السيد</v>
      </c>
      <c r="B1898" t="str">
        <v>المرابعين (تعليم أساسي)</v>
      </c>
      <c r="C1898" t="str">
        <v>الدراسات الاجتماعية</v>
      </c>
      <c r="D1898" t="str">
        <v>معلم أول</v>
      </c>
      <c r="E1898" t="str">
        <v>دبلومة</v>
      </c>
      <c r="F1898" t="str">
        <v xml:space="preserve">ليسانس آداب قسم جغرافيا </v>
      </c>
      <c r="G1898" t="str">
        <v xml:space="preserve">تنمية مهارات معلمى الدراسات الاجتماعية
</v>
      </c>
      <c r="H1898" t="str">
        <v>استراتيجيات التدريس النشط;التفكير الناقد والإبداعي في التدريس</v>
      </c>
      <c r="I1898" t="str">
        <v>أساسيات الحاسب الآلي والإنترنت</v>
      </c>
      <c r="J1898" t="str">
        <v>مهارات الاتصال الفعال وبناء العلاقات;القيادة التربوية وصناعة القرار;إدارة الضغوط واتزان المعلم النفسي;كيفية خلق عادات جديدة لتحسين جوانب حياتك</v>
      </c>
      <c r="K1898" t="str">
        <v>التربية من أجل التنمية المستدامة;المواطنة الرقمية والأمان الإلكتروني;التعليم القائم على الكفايات</v>
      </c>
    </row>
    <row r="1899" spans="1:11" x14ac:dyDescent="0.25">
      <c r="A1899" t="str">
        <v>رضاعبدالله ابراهيم اسماعيل</v>
      </c>
      <c r="B1899" t="str">
        <v>المرابعين (تعليم أساسي)</v>
      </c>
      <c r="C1899" t="str">
        <v>الرياضيات</v>
      </c>
      <c r="D1899" t="str">
        <v>كبير معلمين</v>
      </c>
      <c r="E1899" t="str">
        <v>بكالوريوس</v>
      </c>
      <c r="F1899" t="str">
        <v>بكالوريوس علوم وتربية</v>
      </c>
      <c r="G1899" t="str">
        <v>دورات في الرياضيات</v>
      </c>
      <c r="H1899" t="str">
        <v>استراتيجيات التدريس النشط;التقويم التربوي (Evaluation);مهارات Differentiated Instruction (التعليم وفق الفروق الفردية)</v>
      </c>
      <c r="I1899" t="str">
        <v>أساسيات الحاسب الآلي والإنترنت</v>
      </c>
      <c r="J1899" t="str">
        <v>كيفية تنظيم الوقت;القيادة التربوية وصناعة القرار</v>
      </c>
      <c r="K1899" t="str">
        <v>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900" spans="1:11" x14ac:dyDescent="0.25">
      <c r="A1900" t="str">
        <v>رضاعبدالله ابراهيم اسماعيل</v>
      </c>
      <c r="B1900" t="str">
        <v>المرابعين (تعليم أساسي)</v>
      </c>
      <c r="C1900" t="str">
        <v>الرياضيات</v>
      </c>
      <c r="D1900" t="str">
        <v>كبير معلمين</v>
      </c>
      <c r="E1900" t="str">
        <v>بكالوريوس</v>
      </c>
      <c r="F1900" t="str">
        <v>بكالوريوس علوم وتربية</v>
      </c>
      <c r="G1900" t="str">
        <v>دورات رياضيات</v>
      </c>
      <c r="H1900" t="str">
        <v>استراتيجيات التدريس النشط;التفكير الناقد والإبداعي في التدريس</v>
      </c>
      <c r="I1900" t="str">
        <v>أساسيات الحاسب الآلي والإنترنت</v>
      </c>
      <c r="J1900" t="str">
        <v>لغة الجسد في شرح الدرس;القيادة التربوية وصناعة القرار</v>
      </c>
      <c r="K1900" t="str">
        <v>التعرف على سجلات المدير ووكيل وكيفية التعامل معها;التعرف على سجلات شئون العاملين وشئون الطلبة</v>
      </c>
    </row>
    <row r="1901" spans="1:11" x14ac:dyDescent="0.25">
      <c r="A1901" t="str">
        <v xml:space="preserve">ريهام جمال محمد احمد </v>
      </c>
      <c r="B1901" t="str">
        <v>المرابعين (تعليم أساسي)</v>
      </c>
      <c r="C1901" t="str">
        <v>التربية الرياضية</v>
      </c>
      <c r="D1901" t="str">
        <v>معلم أول (أ)</v>
      </c>
      <c r="E1901" t="str">
        <v>بكالوريوس</v>
      </c>
      <c r="F1901" t="str">
        <v xml:space="preserve">بكالوريوس تربيه رياضيه </v>
      </c>
      <c r="G1901" t="str">
        <v xml:space="preserve">دورات خاصه بالاداره </v>
      </c>
      <c r="H1901" t="str">
        <v>استراتيجيات التدريس النشط</v>
      </c>
      <c r="I1901" t="str">
        <v>أساسيات الحاسب الآلي والإنترنت</v>
      </c>
      <c r="J1901" t="str">
        <v>مهارات الاتصال الفعال وبناء العلاقات</v>
      </c>
      <c r="K1901" t="str">
        <v>أهمية الارتقاء بالإدارة المدرسية باستخدام الأساليب الحديثة</v>
      </c>
    </row>
    <row r="1902" spans="1:11" x14ac:dyDescent="0.25">
      <c r="A1902" t="str">
        <v xml:space="preserve">سالي عادل فتحي عبده </v>
      </c>
      <c r="B1902" t="str">
        <v>المرابعين (تعليم أساسي)</v>
      </c>
      <c r="C1902" t="str">
        <v>اللغة العربية</v>
      </c>
      <c r="D1902" t="str">
        <v>معلم مساعد</v>
      </c>
      <c r="E1902" t="str">
        <v>بكالوريوس</v>
      </c>
      <c r="F1902" t="str">
        <v xml:space="preserve">تربيه اساسي دراسات اجتماعيه </v>
      </c>
      <c r="G1902">
        <v>0</v>
      </c>
      <c r="H1902" t="str">
        <v>استراتيجيات التدريس النشط</v>
      </c>
      <c r="I1902" t="str">
        <v>تصميم محتوى تعليمي تفاعلي</v>
      </c>
      <c r="J1902" t="str">
        <v>إدارة الضغوط واتزان المعلم النفسي</v>
      </c>
      <c r="K1902" t="str">
        <v>التربية من أجل التنمية المستدامة</v>
      </c>
    </row>
    <row r="1903" spans="1:11" x14ac:dyDescent="0.25">
      <c r="A1903" t="str">
        <v xml:space="preserve">سعاد محمد آمين عطيه </v>
      </c>
      <c r="B1903" t="str">
        <v>المرابعين (تعليم أساسي)</v>
      </c>
      <c r="C1903" t="str">
        <v>اللغة العربية</v>
      </c>
      <c r="D1903" t="str">
        <v>معلم أول</v>
      </c>
      <c r="E1903" t="str">
        <v xml:space="preserve">دبلوم عام في التربيه </v>
      </c>
      <c r="F1903" t="str">
        <v xml:space="preserve">ليسانس درسات إسلامية شعبة لغه عربيه </v>
      </c>
      <c r="G1903">
        <v>0</v>
      </c>
      <c r="H1903" t="str">
        <v>التفكير الناقد والإبداعي في التدريس;دور الابتكار في تعليم الطلاب;</v>
      </c>
      <c r="I1903" t="str">
        <v>أساسيات الحاسب الآلي والإنترنت;تصميم محتوى تعليمي تفاعلي;</v>
      </c>
      <c r="J1903" t="str">
        <v>إدارة الضغوط واتزان المعلم النفسي;</v>
      </c>
      <c r="K1903" t="str">
        <v>التربية من أجل التنمية المستدامة;</v>
      </c>
    </row>
    <row r="1904" spans="1:11" x14ac:dyDescent="0.25">
      <c r="A1904" t="str">
        <v xml:space="preserve">سعاد محمد آمين عطيه </v>
      </c>
      <c r="B1904" t="str">
        <v>المرابعين (تعليم أساسي)</v>
      </c>
      <c r="C1904" t="str">
        <v>اللغة العربية</v>
      </c>
      <c r="D1904" t="str">
        <v>معلم أول</v>
      </c>
      <c r="E1904" t="str">
        <v>دبلومة</v>
      </c>
      <c r="F1904" t="str">
        <v xml:space="preserve">ليسانس درسات اسلاميه شعبة لغه عربيه </v>
      </c>
      <c r="G1904" t="str">
        <v xml:space="preserve">وحدة التدريب </v>
      </c>
      <c r="H1904" t="str">
        <v>استراتيجيات التدريس النشط;تجارب الدول المتقدمة في التعليم</v>
      </c>
      <c r="I1904" t="str">
        <v>أساسيات الحاسب الآلي والإنترنت;تصميم محتوى تعليمي تفاعلي</v>
      </c>
      <c r="J1904" t="str">
        <v>مهارات الاتصال الفعال وبناء العلاقات</v>
      </c>
      <c r="K1904" t="str">
        <v>التربية من أجل التنمية المستدامة</v>
      </c>
    </row>
    <row r="1905" spans="1:11" x14ac:dyDescent="0.25">
      <c r="A1905" t="str">
        <v xml:space="preserve">سماح رضا مصطفى عيد </v>
      </c>
      <c r="B1905" t="str">
        <v>المرابعين (تعليم أساسي)</v>
      </c>
      <c r="C1905" t="str">
        <v>اللغة العربية</v>
      </c>
      <c r="D1905" t="str">
        <v>معلم أول</v>
      </c>
      <c r="E1905" t="str">
        <v>بكالوريوس</v>
      </c>
      <c r="F1905" t="str">
        <v>لغة عربية تعليم اساسي</v>
      </c>
      <c r="G1905" t="str">
        <v xml:space="preserve">استراتيجيات التدريس </v>
      </c>
      <c r="H1905"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v>
      </c>
      <c r="I1905" t="str">
        <v>أساسيات الحاسب الآلي والإنترنت;تفعيل الإيميل الموحد وكيفية التعامل مع Office 365;استخدام المنصات التعليمية الرقمية Google Classroom / Microsoft Teams للمعلم</v>
      </c>
      <c r="J1905" t="str">
        <v>مهارات الاتصال الفعال وبناء العلاقات;الوعي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خلق عادات جديدة لتحسين جوانب حياتك;التحدي لإعادة برمجة العقل</v>
      </c>
      <c r="K1905" t="str">
        <v>التربية من أجل التنمية المستدامة;المواطنة الرقمية والأمان الإلكتروني;التعليم القائم على الكفايات;مهارات القرن الحادي والعشرين للمعلمين</v>
      </c>
    </row>
    <row r="1906" spans="1:11" x14ac:dyDescent="0.25">
      <c r="A1906" t="str">
        <v xml:space="preserve">سمر ابراهيم محمد عباس </v>
      </c>
      <c r="B1906" t="str">
        <v>المرابعين (تعليم أساسي)</v>
      </c>
      <c r="C1906" t="str">
        <v>الدراسات الاجتماعية</v>
      </c>
      <c r="D1906" t="str">
        <v>معلم مساعد</v>
      </c>
      <c r="E1906" t="str">
        <v>بكالوريوس</v>
      </c>
      <c r="F1906" t="str">
        <v xml:space="preserve">ليسانس اداب وتربية </v>
      </c>
      <c r="G1906" t="str">
        <v>لا يوجد</v>
      </c>
      <c r="H1906" t="str">
        <v>التفكير الناقد والإبداعي في التدريس</v>
      </c>
      <c r="I1906" t="str">
        <v>التعليم عبر الذكاء الاصطناعي في الفصول</v>
      </c>
      <c r="J1906" t="str">
        <v>لغة الجسد في شرح الدرس</v>
      </c>
      <c r="K1906" t="str">
        <v>أهمية الارتقاء بالإدارة المدرسية باستخدام الأساليب الحديثة</v>
      </c>
    </row>
    <row r="1907" spans="1:11" x14ac:dyDescent="0.25">
      <c r="A1907" t="str">
        <v>سهام ممدوح علي عبدالواحد</v>
      </c>
      <c r="B1907" t="str">
        <v>المرابعين (تعليم أساسي)</v>
      </c>
      <c r="C1907" t="str">
        <v xml:space="preserve">رياض الاطفال </v>
      </c>
      <c r="D1907" t="str">
        <v>معلم أول</v>
      </c>
      <c r="E1907" t="str">
        <v>دبلومة</v>
      </c>
      <c r="F1907" t="str">
        <v xml:space="preserve">رياض الاطفال </v>
      </c>
      <c r="G1907" t="str">
        <v>دورات المنهج الجديد2.0
ICDL
دورة منهج اللغه العربيه الجديد 
دورة تطبيقات تربويه</v>
      </c>
      <c r="H1907" t="str">
        <v>استراتيجيات التدريس النشط;التعليم القائم على المشروعات (PBL);التفكير الاستراتيجي;إدارة الصفوف بفاعلية</v>
      </c>
      <c r="I1907" t="str">
        <v>أساسيات الحاسب الآلي والإنترنت</v>
      </c>
      <c r="J1907" t="str">
        <v>مهارات الاتصال الفعال وبناء العلاقات;كيفية تنظيم الوقت;لغة الجسد في شرح الدرس</v>
      </c>
      <c r="K1907" t="str">
        <v>التربية من أجل التنمية المستدامة;التعليم القائم على الكفايات;مهارات الإدارة في التخطيط والتنظيم والمتابعة والرقابة</v>
      </c>
    </row>
    <row r="1908" spans="1:11" x14ac:dyDescent="0.25">
      <c r="A1908" t="str">
        <v xml:space="preserve">شريف عبد اللطيف عبد المطلب محمد </v>
      </c>
      <c r="B1908" t="str">
        <v>المرابعين (تعليم أساسي)</v>
      </c>
      <c r="C1908" t="str">
        <v>العلوم</v>
      </c>
      <c r="D1908" t="str">
        <v>كبير معلمين</v>
      </c>
      <c r="E1908" t="str">
        <v>بكالوريوس</v>
      </c>
      <c r="F1908" t="str">
        <v xml:space="preserve">طبيعة وكيمياء </v>
      </c>
      <c r="G1908" t="str">
        <v xml:space="preserve">لا يوجد </v>
      </c>
      <c r="H1908" t="str">
        <v>إدارة الصفوف بفاعلية;التقويم التربوي (Evaluation);التفكير الناقد والإبداعي في التدريس</v>
      </c>
      <c r="I1908" t="str">
        <v>أساسيات الحاسب الآلي والإنترنت</v>
      </c>
      <c r="J1908" t="str">
        <v>الوعي الذاتي واليقظة الذهنية;كيفية تنظيم الوقت</v>
      </c>
      <c r="K1908" t="str">
        <v>أهمية الارتقاء بالإدارة المدرسية باستخدام الأساليب الحديثة</v>
      </c>
    </row>
    <row r="1909" spans="1:11" x14ac:dyDescent="0.25">
      <c r="A1909" t="str">
        <v xml:space="preserve">شريهان أحمد بدير صقر </v>
      </c>
      <c r="B1909" t="str">
        <v>المرابعين (تعليم أساسي)</v>
      </c>
      <c r="C1909" t="str">
        <v>التربية الرياضية</v>
      </c>
      <c r="D1909" t="str">
        <v>معلم أول</v>
      </c>
      <c r="E1909" t="str">
        <v>بكالوريوس</v>
      </c>
      <c r="F1909">
        <v>0</v>
      </c>
      <c r="G1909">
        <v>0</v>
      </c>
      <c r="H1909" t="str">
        <v>التفكير الناقد والإبداعي في التدريس;دور الابتكار في تعليم الطلاب</v>
      </c>
      <c r="I1909" t="str">
        <v>أساسيات الحاسب الآلي والإنترنت</v>
      </c>
      <c r="J1909" t="str">
        <v>إدارة الضغوط واتزان المعلم النفسي;لغة الجسد في شرح الدرس</v>
      </c>
      <c r="K1909" t="str">
        <v>المواطنة الرقمية والأمان الإلكتروني</v>
      </c>
    </row>
    <row r="1910" spans="1:11" x14ac:dyDescent="0.25">
      <c r="A1910" t="str">
        <v>شيماء حامد إبراهيم ابوشعيشع</v>
      </c>
      <c r="B1910" t="str">
        <v>المرابعين (تعليم أساسي)</v>
      </c>
      <c r="C1910" t="str">
        <v>اخصائي اجتماعي اول</v>
      </c>
      <c r="D1910" t="str">
        <v>معلم أول</v>
      </c>
      <c r="E1910" t="str">
        <v>دبلومة</v>
      </c>
      <c r="F1910" t="str">
        <v>دبلوم عام ف التربيه</v>
      </c>
      <c r="G1910" t="str">
        <v>تنميه مهارات التربيه الاجتماعيه</v>
      </c>
      <c r="H1910" t="str">
        <v>تجارب الدول المتقدمة في التعليم</v>
      </c>
      <c r="I1910" t="str">
        <v>استخدام المنصات التعليمية الرقمية Google Classroom / Microsoft Teams للمعلم</v>
      </c>
      <c r="J1910" t="str">
        <v>الوعي الذاتي واليقظة الذهنية</v>
      </c>
      <c r="K1910" t="str">
        <v>المواطنة الرقمية والأمان الإلكتروني</v>
      </c>
    </row>
    <row r="1911" spans="1:11" x14ac:dyDescent="0.25">
      <c r="A1911" t="str">
        <v>شيماء حسنى السيد مرسي</v>
      </c>
      <c r="B1911" t="str">
        <v>المرابعين (تعليم أساسي)</v>
      </c>
      <c r="C1911" t="str">
        <v>الحاسب الآلي / تكنولوجيا المعلومات</v>
      </c>
      <c r="D1911" t="str">
        <v>معلم أول (أ)</v>
      </c>
      <c r="E1911" t="str">
        <v>بكالوريوس</v>
      </c>
      <c r="F1911" t="str">
        <v>بكالوريوس تربيه نوعيه تكنولوجيا تعليم</v>
      </c>
      <c r="G1911" t="str">
        <v>لا يوجد</v>
      </c>
      <c r="H1911" t="str">
        <v>استراتيجيات التدريس النشط</v>
      </c>
      <c r="I1911" t="str">
        <v>أساسيات الحاسب الآلي والإنترنت</v>
      </c>
      <c r="J1911" t="str">
        <v>مهارات الاتصال الفعال وبناء العلاقات</v>
      </c>
      <c r="K1911" t="str">
        <v>التربية من أجل التنمية المستدامة</v>
      </c>
    </row>
    <row r="1912" spans="1:11" x14ac:dyDescent="0.25">
      <c r="A1912" t="str">
        <v>صباح السيد ابراهيم المغربي</v>
      </c>
      <c r="B1912" t="str">
        <v>المرابعين (تعليم أساسي)</v>
      </c>
      <c r="C1912" t="str">
        <v>التربية الموسيقية</v>
      </c>
      <c r="D1912" t="str">
        <v>معلم أول</v>
      </c>
      <c r="E1912" t="str">
        <v>بكالوريوس</v>
      </c>
      <c r="F1912" t="str">
        <v>عزف ع البيانو</v>
      </c>
      <c r="G1912">
        <v>0</v>
      </c>
      <c r="H1912" t="str">
        <v>استراتيجيات التدريس النشط</v>
      </c>
      <c r="I1912" t="str">
        <v>أساسيات الحاسب الآلي والإنترنت</v>
      </c>
      <c r="J1912" t="str">
        <v>مهارات الاتصال الفعال وبناء العلاقات</v>
      </c>
      <c r="K1912" t="str">
        <v>التربية من أجل التنمية المستدامة</v>
      </c>
    </row>
    <row r="1913" spans="1:11" x14ac:dyDescent="0.25">
      <c r="A1913" t="str">
        <v>عبدالفتاح بسيوني عبدالفتاح بسيوني</v>
      </c>
      <c r="B1913" t="str">
        <v>المرابعين (تعليم أساسي)</v>
      </c>
      <c r="C1913" t="str">
        <v>الحاسب الآلي / تكنولوجيا المعلومات</v>
      </c>
      <c r="D1913" t="str">
        <v>معلم أول (أ)</v>
      </c>
      <c r="E1913" t="str">
        <v>بكالوريوس</v>
      </c>
      <c r="F1913" t="str">
        <v xml:space="preserve">تكنولوجيا التعليم معلم حاسب آلي </v>
      </c>
      <c r="G1913" t="str">
        <v xml:space="preserve">ICDL
INTEL
</v>
      </c>
      <c r="H1913" t="str">
        <v>التعليم المدمج (Blended Learning)</v>
      </c>
      <c r="I1913" t="str">
        <v>كيفية استخدام التصميم الجرافيكي في المحتوى التعليمي</v>
      </c>
      <c r="J1913" t="str">
        <v>القيادة التربوية وصناعة القرار</v>
      </c>
      <c r="K1913" t="str">
        <v>التعرف على سجلات شئون العاملين وشئون الطلبة</v>
      </c>
    </row>
    <row r="1914" spans="1:11" x14ac:dyDescent="0.25">
      <c r="A1914" t="str">
        <v xml:space="preserve">عبداللطيف عبدالونيس محمد احمد </v>
      </c>
      <c r="B1914" t="str">
        <v>المرابعين (تعليم أساسي)</v>
      </c>
      <c r="C1914" t="str">
        <v>الرياضيات</v>
      </c>
      <c r="D1914" t="str">
        <v>معلم أول</v>
      </c>
      <c r="E1914" t="str">
        <v>بكالوريوس</v>
      </c>
      <c r="F1914" t="str">
        <v xml:space="preserve">بكالوريوس علوم وتربية </v>
      </c>
      <c r="G1914" t="str">
        <v xml:space="preserve">ICDL
تدريس الرياضيات باللغة الإنجليزية 
</v>
      </c>
      <c r="H1914" t="str">
        <v>استراتيجيات التدريس النشط;إدارة الصفوف بفاعلية;التقويم التربوي (Evaluation);دور الابتكار في تعليم الطلاب;التفكير الناقد والإبداعي في التدريس</v>
      </c>
      <c r="I1914" t="str">
        <v>أساسيات الحاسب الآلي والإنترنت;استخدام المنصات التعليمية الرقمية Google Classroom / Microsoft Teams للمعلم;إنتاج الاختبارات الإلكترونية</v>
      </c>
      <c r="J1914" t="str">
        <v>مهارات الاتصال الفعال وبناء العلاقات;كيفية تنظيم الوقت;لغة الجسد في شرح الدرس;القيادة التربوية وصناعة القرار</v>
      </c>
      <c r="K1914" t="str">
        <v>التربية من أجل التنمية المستدامة</v>
      </c>
    </row>
    <row r="1915" spans="1:11" x14ac:dyDescent="0.25">
      <c r="A1915" t="str">
        <v>عبله محمد على على</v>
      </c>
      <c r="B1915" t="str">
        <v>المرابعين (تعليم أساسي)</v>
      </c>
      <c r="C1915" t="str">
        <v>اللغة الإنجليزية</v>
      </c>
      <c r="D1915" t="str">
        <v>معلم أول (أ)</v>
      </c>
      <c r="E1915" t="str">
        <v>بكالوريوس</v>
      </c>
      <c r="F1915" t="str">
        <v>بكالوريوس اداب وتربيه لغه انجليزيه</v>
      </c>
      <c r="G1915" t="str">
        <v>المنهج الجديد</v>
      </c>
      <c r="H1915" t="str">
        <v>إدارة الصفوف بفاعلية</v>
      </c>
      <c r="I1915" t="str">
        <v>تفعيل الإيميل الموحد وكيفية التعامل مع Office 365</v>
      </c>
      <c r="J1915" t="str">
        <v>التخطيط الاستراتيجي للمعلم</v>
      </c>
      <c r="K1915" t="str">
        <v>المواطنة الرقمية والأمان الإلكتروني</v>
      </c>
    </row>
    <row r="1916" spans="1:11" x14ac:dyDescent="0.25">
      <c r="A1916" t="str">
        <v xml:space="preserve">عبير سلامه منصور </v>
      </c>
      <c r="B1916" t="str">
        <v>المرابعين (تعليم أساسي)</v>
      </c>
      <c r="C1916" t="str">
        <v>معلم اول اخصائي تطوير</v>
      </c>
      <c r="D1916" t="str">
        <v>معلم أول</v>
      </c>
      <c r="E1916" t="str">
        <v>بكالوريوس</v>
      </c>
      <c r="F1916" t="str">
        <v xml:space="preserve">بكالريوس تربية </v>
      </c>
      <c r="G1916" t="str">
        <v>لا يوجد</v>
      </c>
      <c r="H1916" t="str">
        <v>إدارة الصفوف بفاعلية</v>
      </c>
      <c r="I1916" t="str">
        <v>أساسيات الحاسب الآلي والإنترنت</v>
      </c>
      <c r="J1916" t="str">
        <v>كيفية تنظيم الوقت;كيفية اتخاذ القرار بأسس علمية</v>
      </c>
      <c r="K1916" t="str">
        <v>التربية من أجل التنمية المستدامة;التعرف على سجلات المدير ووكيل وكيفية التعامل معها</v>
      </c>
    </row>
    <row r="1917" spans="1:11" x14ac:dyDescent="0.25">
      <c r="A1917" t="str">
        <v xml:space="preserve">عبير سلامه منصور </v>
      </c>
      <c r="B1917" t="str">
        <v>المرابعين (تعليم أساسي)</v>
      </c>
      <c r="C1917" t="str">
        <v xml:space="preserve">أخصائي أول تطوير </v>
      </c>
      <c r="D1917" t="str">
        <v>معلم أول</v>
      </c>
      <c r="E1917" t="str">
        <v>بكالوريوس</v>
      </c>
      <c r="F1917" t="str">
        <v xml:space="preserve">بكالوريوس تربية </v>
      </c>
      <c r="G1917" t="str">
        <v>طرق التدريس</v>
      </c>
      <c r="H1917" t="str">
        <v>إدارة الصفوف بفاعلية</v>
      </c>
      <c r="I1917" t="str">
        <v>أساسيات الحاسب الآلي والإنترنت</v>
      </c>
      <c r="J1917" t="str">
        <v>كيفية تنظيم الوقت</v>
      </c>
      <c r="K1917" t="str">
        <v>التعرف على سجلات المدير ووكيل وكيفية التعامل معها</v>
      </c>
    </row>
    <row r="1918" spans="1:11" x14ac:dyDescent="0.25">
      <c r="A1918" t="str">
        <v xml:space="preserve">عزت فتوح عبدالحميد على </v>
      </c>
      <c r="B1918" t="str">
        <v>المرابعين (تعليم أساسي)</v>
      </c>
      <c r="C1918" t="str">
        <v>الرياضيات</v>
      </c>
      <c r="D1918" t="str">
        <v>كبير معلمين</v>
      </c>
      <c r="E1918" t="str">
        <v>بكالوريوس</v>
      </c>
      <c r="F1918" t="str">
        <v xml:space="preserve">الرياضيات </v>
      </c>
      <c r="G1918" t="str">
        <v xml:space="preserve">تنمية مهارات </v>
      </c>
      <c r="H1918" t="str">
        <v>التفكير الاستراتيجي</v>
      </c>
      <c r="I1918" t="str">
        <v>تفعيل الإيميل الموحد وكيفية التعامل مع Office 365</v>
      </c>
      <c r="J1918" t="str">
        <v>مهارات الاتصال الفعال وبناء العلاقات</v>
      </c>
      <c r="K1918" t="str">
        <v>التحول الرقمي للأعمال الإدارية باستخدام برنامج إكسل</v>
      </c>
    </row>
    <row r="1919" spans="1:11" x14ac:dyDescent="0.25">
      <c r="A1919" t="str">
        <v>عزه محمد عبدالحليم احمد</v>
      </c>
      <c r="B1919" t="str">
        <v>المرابعين (تعليم أساسي)</v>
      </c>
      <c r="C1919" t="str">
        <v>اللغة العربية</v>
      </c>
      <c r="D1919" t="str">
        <v>كبير معلمين</v>
      </c>
      <c r="E1919" t="str">
        <v>دبلومة</v>
      </c>
      <c r="F1919" t="str">
        <v>دبلوم معلمات</v>
      </c>
      <c r="G1919">
        <v>0</v>
      </c>
      <c r="H1919" t="str">
        <v>التفكير الاستراتيجي</v>
      </c>
      <c r="I1919" t="str">
        <v>أساسيات الحاسب الآلي والإنترنت</v>
      </c>
      <c r="J1919" t="str">
        <v>كيفية تنظيم الوقت</v>
      </c>
      <c r="K1919" t="str">
        <v>التربية من أجل التنمية المستدامة</v>
      </c>
    </row>
    <row r="1920" spans="1:11" x14ac:dyDescent="0.25">
      <c r="A1920" t="str">
        <v>عزه محمد فضل طمان</v>
      </c>
      <c r="B1920" t="str">
        <v>المرابعين (تعليم أساسي)</v>
      </c>
      <c r="C1920" t="str">
        <v>علم النفس</v>
      </c>
      <c r="D1920" t="str">
        <v>معلم أول</v>
      </c>
      <c r="E1920" t="str">
        <v>دبلومة</v>
      </c>
      <c r="F1920" t="str">
        <v>علم نفس</v>
      </c>
      <c r="G1920" t="str">
        <v>IcDL</v>
      </c>
      <c r="H1920" t="str">
        <v>إدارة الصفوف بفاعلية</v>
      </c>
      <c r="I1920" t="str">
        <v>أساسيات الحاسب الآلي والإنترنت</v>
      </c>
      <c r="J1920" t="str">
        <v>كيفية تنظيم الوقت</v>
      </c>
      <c r="K1920" t="str">
        <v>مهارات الإدارة في التخطيط والتنظيم والمتابعة والرقابة</v>
      </c>
    </row>
    <row r="1921" spans="1:11" x14ac:dyDescent="0.25">
      <c r="A1921" t="str">
        <v>عطيات عبد الفتاح السعدني شمخ</v>
      </c>
      <c r="B1921" t="str">
        <v>المرابعين (تعليم أساسي)</v>
      </c>
      <c r="C1921" t="str">
        <v>اللغة العربية</v>
      </c>
      <c r="D1921" t="str">
        <v>معلم خبير</v>
      </c>
      <c r="E1921" t="str">
        <v>معلمات</v>
      </c>
      <c r="F1921" t="str">
        <v>دبلوم معلمات</v>
      </c>
      <c r="G1921" t="str">
        <v xml:space="preserve">تنمية مهنية والتعليم من أجل الغد </v>
      </c>
      <c r="H192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9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9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92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22" spans="1:11" x14ac:dyDescent="0.25">
      <c r="A1922" t="str">
        <v xml:space="preserve">عطيات عبدالفتاح السعدني شمخ </v>
      </c>
      <c r="B1922" t="str">
        <v>المرابعين (تعليم أساسي)</v>
      </c>
      <c r="C1922" t="str">
        <v>اللغة العربية</v>
      </c>
      <c r="D1922" t="str">
        <v>كبير معلمين</v>
      </c>
      <c r="E1922" t="str">
        <v>معلمات</v>
      </c>
      <c r="F1922" t="str">
        <v xml:space="preserve">اللغة العربية والتربية الإسلامية </v>
      </c>
      <c r="G1922" t="str">
        <v xml:space="preserve">دورات تدريبية في تنمية مهارات اللغة العربية </v>
      </c>
      <c r="H1922" t="str">
        <v>استراتيجيات التدريس النشط;التعليم القائم على المشروعات (PBL);التفكير الاستراتيجي</v>
      </c>
      <c r="I1922" t="str">
        <v>أساسيات الحاسب الآلي والإنترنت;تصميم محتوى تعليمي تفاعلي;التعليم عبر الذكاء الاصطناعي في الفصول</v>
      </c>
      <c r="J1922" t="str">
        <v>مهارات الاتصال الفعال وبناء العلاقات;التخطيط الاستراتيجي للمعلم;لغة الجسد في شرح الدرس</v>
      </c>
      <c r="K1922" t="str">
        <v>التربية من أجل التنمية المستدامة;أهمية الارتقاء بالإدارة المدرسية باستخدام الأساليب الحديثة</v>
      </c>
    </row>
    <row r="1923" spans="1:11" x14ac:dyDescent="0.25">
      <c r="A1923" t="str">
        <v xml:space="preserve">عواطف عثمان محمد عثمان </v>
      </c>
      <c r="B1923" t="str">
        <v>المرابعين (تعليم أساسي)</v>
      </c>
      <c r="C1923" t="str">
        <v xml:space="preserve">تربية دينية </v>
      </c>
      <c r="D1923" t="str">
        <v>معلم خبير</v>
      </c>
      <c r="E1923" t="str">
        <v xml:space="preserve">ليسانس اداب وتربية </v>
      </c>
      <c r="F1923" t="str">
        <v xml:space="preserve">ليسانس اداب وتربية تربية دينية إسلامية </v>
      </c>
      <c r="G1923" t="str">
        <v xml:space="preserve">دورة توجيه ودورة تنمية مهارات </v>
      </c>
      <c r="H1923" t="str">
        <v>استراتيجيات التدريس النشط;التقويم التربوي (Evaluation)</v>
      </c>
      <c r="I1923" t="str">
        <v>أساسيات الحاسب الآلي والإنترنت</v>
      </c>
      <c r="J1923" t="str">
        <v>مهارات الاتصال الفعال وبناء العلاقات;لغة الجسد في شرح الدرس</v>
      </c>
      <c r="K1923" t="str">
        <v>التربية من أجل التنمية المستدامة;التعرف على سجلات شئون العاملين وشئون الطلبة</v>
      </c>
    </row>
    <row r="1924" spans="1:11" x14ac:dyDescent="0.25">
      <c r="A1924" t="str">
        <v xml:space="preserve">عواطف عثمان محمد عثمان </v>
      </c>
      <c r="B1924" t="str">
        <v>المرابعين (تعليم أساسي)</v>
      </c>
      <c r="C1924" t="str">
        <v xml:space="preserve">لغة عربية وتربية دينية إسلامية </v>
      </c>
      <c r="D1924" t="str">
        <v>معلم خبير</v>
      </c>
      <c r="E1924" t="str">
        <v xml:space="preserve">ليسانس اداب وتربية </v>
      </c>
      <c r="F1924" t="str">
        <v xml:space="preserve">تربية دينية إسلامية </v>
      </c>
      <c r="G1924" t="str">
        <v xml:space="preserve">دورة توجيه ودورة تنمية مهارات </v>
      </c>
      <c r="H1924" t="str">
        <v>استراتيجيات التدريس النشط;التقويم التربوي (Evaluation);مهارات Differentiated Instruction (التعليم وفق الفروق الفردية)</v>
      </c>
      <c r="I1924" t="str">
        <v>تفعيل الإيميل الموحد وكيفية التعامل مع Office 365;أساسيات الحاسب الآلي والإنترنت;التعليم عبر الذكاء الاصطناعي في الفصول</v>
      </c>
      <c r="J1924" t="str">
        <v>مهارات الاتصال الفعال وبناء العلاقات;لغة الجسد في شرح الدرس</v>
      </c>
      <c r="K1924" t="str">
        <v>أهمية الارتقاء بالإدارة المدرسية باستخدام الأساليب الحديثة;مهارات الإدارة في التخطيط والتنظيم والمتابعة والرقابة</v>
      </c>
    </row>
    <row r="1925" spans="1:11" x14ac:dyDescent="0.25">
      <c r="A1925" t="str">
        <v xml:space="preserve">غادة فتحي منصور ابراهيم </v>
      </c>
      <c r="B1925" t="str">
        <v>المرابعين (تعليم أساسي)</v>
      </c>
      <c r="C1925" t="str">
        <v xml:space="preserve">رياض الاطفال </v>
      </c>
      <c r="D1925" t="str">
        <v>معلم أول</v>
      </c>
      <c r="E1925" t="str">
        <v>دبلومة</v>
      </c>
      <c r="F1925" t="str">
        <v xml:space="preserve">رياض الاطفال </v>
      </c>
      <c r="G1925" t="str">
        <v xml:space="preserve">دورات المنهج 2.0
IcDl
دوره منهج اللغه العربيه الجديد 
دورة التطبيقات التربوية </v>
      </c>
      <c r="H1925" t="str">
        <v>استراتيجيات التدريس النشط;إدارة الصفوف بفاعلية;التقويم التربوي (Evaluation);التعليم القائم على المشروعات (PBL);التفكير الناقد والإبداعي في التدريس</v>
      </c>
      <c r="I1925" t="str">
        <v>أساسيات الحاسب الآلي والإنترنت</v>
      </c>
      <c r="J1925" t="str">
        <v>مهارات الاتصال الفعال وبناء العلاقات;كيفية تنظيم الوقت;لغة الجسد في شرح الدرس</v>
      </c>
      <c r="K1925" t="str">
        <v>التربية من أجل التنمية المستدامة;مهارات الإدارة في التخطيط والتنظيم والمتابعة والرقابة</v>
      </c>
    </row>
    <row r="1926" spans="1:11" x14ac:dyDescent="0.25">
      <c r="A1926" t="str">
        <v>لمياء زكريا متولى امام</v>
      </c>
      <c r="B1926" t="str">
        <v>المرابعين (تعليم أساسي)</v>
      </c>
      <c r="C1926" t="str">
        <v>الاقتصاد المنزلي</v>
      </c>
      <c r="D1926" t="str">
        <v>معلم أول (أ)</v>
      </c>
      <c r="E1926" t="str">
        <v>دبلومة</v>
      </c>
      <c r="F1926">
        <v>0</v>
      </c>
      <c r="G1926" t="str">
        <v>Icdl</v>
      </c>
      <c r="H1926" t="str">
        <v>استراتيجيات التدريس النشط</v>
      </c>
      <c r="I192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1926" t="str">
        <v>مهارات الاتصال الفعال وبناء العلاقات;كيفية تنظيم الوقت</v>
      </c>
      <c r="K1926" t="str">
        <v>التحول الرقمي للأعمال الإدارية باستخدام برنامج إكسل</v>
      </c>
    </row>
    <row r="1927" spans="1:11" x14ac:dyDescent="0.25">
      <c r="A1927" t="str">
        <v>محمد ابراهيم محمد النجريدى</v>
      </c>
      <c r="B1927" t="str">
        <v>المرابعين (تعليم أساسي)</v>
      </c>
      <c r="C1927" t="str">
        <v>مجال صناعى</v>
      </c>
      <c r="D1927" t="str">
        <v>معلم خبير</v>
      </c>
      <c r="E1927" t="str">
        <v>معهد دراسات تكميليه</v>
      </c>
      <c r="F1927" t="str">
        <v>مجال صناعى</v>
      </c>
      <c r="G1927" t="str">
        <v>لا يوجد</v>
      </c>
      <c r="H1927" t="str">
        <v>التعليم القائم على المشروعات (PBL)</v>
      </c>
      <c r="I1927" t="str">
        <v>أساسيات الحاسب الآلي والإنترنت</v>
      </c>
      <c r="J1927" t="str">
        <v>مهارات الاتصال الفعال وبناء العلاقات;كيفية تنظيم الوقت;كيفية اتخاذ القرار بأسس علمية</v>
      </c>
      <c r="K1927" t="str">
        <v>التربية من أجل التنمية المستدامة</v>
      </c>
    </row>
    <row r="1928" spans="1:11" x14ac:dyDescent="0.25">
      <c r="A1928" t="str">
        <v>محمد السيد عبدالمتجلى على</v>
      </c>
      <c r="B1928" t="str">
        <v>المرابعين (تعليم أساسي)</v>
      </c>
      <c r="C1928" t="str">
        <v>العلوم</v>
      </c>
      <c r="D1928" t="str">
        <v>معلم أول</v>
      </c>
      <c r="E1928" t="str">
        <v>بكالوريوس</v>
      </c>
      <c r="F1928" t="str">
        <v>تاريخ طبيعي</v>
      </c>
      <c r="G1928">
        <v>0</v>
      </c>
      <c r="H1928" t="str">
        <v>استراتيجيات التدريس النشط;التعليم القائم على المشروعات (PBL);تجارب الدول المتقدمة في التعليم</v>
      </c>
      <c r="I1928"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1928" t="str">
        <v>القيادة التربوية وصناعة القرار</v>
      </c>
      <c r="K1928" t="str">
        <v>المواطنة الرقمية والأمان الإلكتروني;مهارات القرن الحادي والعشرين للمعلمين</v>
      </c>
    </row>
    <row r="1929" spans="1:11" x14ac:dyDescent="0.25">
      <c r="A1929" t="str">
        <v xml:space="preserve">محمد ماهر معوض محمد </v>
      </c>
      <c r="B1929" t="str">
        <v>المرابعين (تعليم أساسي)</v>
      </c>
      <c r="C1929" t="str">
        <v>الدراسات الاجتماعية</v>
      </c>
      <c r="D1929" t="str">
        <v>معلم أول</v>
      </c>
      <c r="E1929" t="str">
        <v>دبلومة</v>
      </c>
      <c r="F1929" t="str">
        <v xml:space="preserve">ليسانس آداب قسم جغرافيا </v>
      </c>
      <c r="G1929" t="str">
        <v>Cdl</v>
      </c>
      <c r="H1929" t="str">
        <v>استراتيجيات التدريس النشط;التعليم من أجل الغد (Learning for Tomorrow);تجارب الدول المتقدمة في التعليم</v>
      </c>
      <c r="I1929" t="str">
        <v>أساسيات الحاسب الآلي والإنترنت;استخدام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1929" t="str">
        <v>القيادة التربوية وصناعة القرار;تنمية مهارات البحث التربوي والعمل الأكاديمي;إدارة الضغوط واتزان المعلم النفسي</v>
      </c>
      <c r="K1929" t="str">
        <v>التربية من أجل التنمية المستدامة;مهارات القرن الحادي والعشرين للمعلمين;التعرف على سجلات شئون العاملين وشئون الطلبة</v>
      </c>
    </row>
    <row r="1930" spans="1:11" x14ac:dyDescent="0.25">
      <c r="A1930" t="str">
        <v xml:space="preserve">محمد ماهر معوض محمد </v>
      </c>
      <c r="B1930" t="str">
        <v>المرابعين (تعليم أساسي)</v>
      </c>
      <c r="C1930" t="str">
        <v>الدراسات الاجتماعية</v>
      </c>
      <c r="D1930" t="str">
        <v>معلم أول</v>
      </c>
      <c r="E1930" t="str">
        <v>دبلومة</v>
      </c>
      <c r="F1930" t="str">
        <v xml:space="preserve">ليسانس آداب قسم جغرافيا </v>
      </c>
      <c r="G1930" t="str">
        <v xml:space="preserve">Acids </v>
      </c>
      <c r="H1930" t="str">
        <v>استراتيجيات التدريس النشط;إدارة الصفوف بفاعلية;تجارب الدول المتقدمة في التعليم;دور الابتكار في تعليم الطلاب</v>
      </c>
      <c r="I1930" t="str">
        <v>أساسيات الحاسب الآلي والإنترنت;إنتاج الاختبارات الإلكترونية;التعليم عبر الذكاء الاصطناعي في الفصول</v>
      </c>
      <c r="J1930" t="str">
        <v>مهارات الاتصال الفعال وبناء العلاقات;كيفية اتخاذ القرار بأسس علمية;التحدي لإعادة برمجة العقل</v>
      </c>
      <c r="K1930" t="str">
        <v>التربية من أجل التنمية المستدامة;التعرف على سجلات شئون العاملين وشئون الطلبة</v>
      </c>
    </row>
    <row r="1931" spans="1:11" x14ac:dyDescent="0.25">
      <c r="A1931" t="str">
        <v xml:space="preserve">محمد ماهر معوض محمد </v>
      </c>
      <c r="B1931" t="str">
        <v>المرابعين (تعليم أساسي)</v>
      </c>
      <c r="C1931" t="str">
        <v>الدراسات الاجتماعية</v>
      </c>
      <c r="D1931" t="str">
        <v>معلم أول</v>
      </c>
      <c r="E1931" t="str">
        <v>دبلومة</v>
      </c>
      <c r="F1931" t="str">
        <v xml:space="preserve">ليسانس آداب قسم جغرافيا </v>
      </c>
      <c r="G1931" t="str">
        <v xml:space="preserve">CAdl </v>
      </c>
      <c r="H1931" t="str">
        <v>استراتيجيات التدريس النشط;التعليم القائم على المشروعات (PBL);دور الابتكار في تعليم الطلاب</v>
      </c>
      <c r="I1931" t="str">
        <v>أساسيات الحاسب الآلي والإنترنت;إنتاج الاختبارات الإلكترونية</v>
      </c>
      <c r="J1931" t="str">
        <v>مهارات الاتصال الفعال وبناء العلاقات;التخطيط الاستراتيجي للمعلم</v>
      </c>
      <c r="K1931" t="str">
        <v>التربية من أجل التنمية المستدامة;التعليم القائم على الكفايات</v>
      </c>
    </row>
    <row r="1932" spans="1:11" x14ac:dyDescent="0.25">
      <c r="A1932" t="str">
        <v>مريم ناروز عدلي فريد</v>
      </c>
      <c r="B1932" t="str">
        <v>المرابعين (تعليم أساسي)</v>
      </c>
      <c r="C1932" t="str">
        <v>اللغة الإنجليزية</v>
      </c>
      <c r="D1932" t="str">
        <v>معلم أول</v>
      </c>
      <c r="E1932" t="str">
        <v>بكالوريوس</v>
      </c>
      <c r="F1932" t="str">
        <v>بكالوريوس ليسانس</v>
      </c>
      <c r="G1932">
        <v>0</v>
      </c>
      <c r="H1932" t="str">
        <v>استراتيجيات التدريس النشط</v>
      </c>
      <c r="I1932" t="str">
        <v>التعليم عبر الذكاء الاصطناعي في الفصول</v>
      </c>
      <c r="J1932" t="str">
        <v>مهارات الاتصال الفعال وبناء العلاقات</v>
      </c>
      <c r="K1932" t="str">
        <v>أهمية الارتقاء بالإدارة المدرسية باستخدام الأساليب الحديثة</v>
      </c>
    </row>
    <row r="1933" spans="1:11" x14ac:dyDescent="0.25">
      <c r="A1933" t="str">
        <v>منة الله عثمان محمد عبدالسلام</v>
      </c>
      <c r="B1933" t="str">
        <v>المرابعين (تعليم أساسي)</v>
      </c>
      <c r="C1933" t="str">
        <v>رياض الاطفال</v>
      </c>
      <c r="D1933" t="str">
        <v>معلم أول</v>
      </c>
      <c r="E1933" t="str">
        <v>بكالوريوس</v>
      </c>
      <c r="F1933" t="str">
        <v>رياض الاطفال</v>
      </c>
      <c r="G1933" t="str">
        <v xml:space="preserve">دورات النهج الجديد 2.0
ICDL
دورة منهج اللغة العربية الجديد
دورة تطبيقات تربوية 
</v>
      </c>
      <c r="H1933" t="str">
        <v>التفكير الناقد والإبداعي في التدريس;التعليم القائم على المشروعات (PBL);استراتيجيات التدريس النشط;إدارة الصفوف بفاعلية;التقويم التربوي (Evaluation)</v>
      </c>
      <c r="I1933" t="str">
        <v>أساسيات الحاسب الآلي والإنترنت</v>
      </c>
      <c r="J1933" t="str">
        <v>مهارات الاتصال الفعال وبناء العلاقات;كيفية تنظيم الوقت;لغة الجسد في شرح الدرس</v>
      </c>
      <c r="K1933" t="str">
        <v>التعليم القائم على الكفايات;التربية من أجل التنمية المستدامة</v>
      </c>
    </row>
    <row r="1934" spans="1:11" x14ac:dyDescent="0.25">
      <c r="A1934" t="str">
        <v>منير منصور أحمد محمد</v>
      </c>
      <c r="B1934" t="str">
        <v>المرابعين (تعليم أساسي)</v>
      </c>
      <c r="C1934" t="str">
        <v>اللغة العربية</v>
      </c>
      <c r="D1934" t="str">
        <v>معلم</v>
      </c>
      <c r="E1934" t="str">
        <v>بكالوريوس</v>
      </c>
      <c r="F1934" t="str">
        <v>ليسانس اداب وتربية</v>
      </c>
      <c r="G1934">
        <v>0</v>
      </c>
      <c r="H1934" t="str">
        <v>استراتيجيات التدريس النشط</v>
      </c>
      <c r="I1934" t="str">
        <v>تصميم محتوى تعليمي تفاعلي</v>
      </c>
      <c r="J1934" t="str">
        <v>كيفية تنظيم الوقت</v>
      </c>
      <c r="K1934" t="str">
        <v>التربية من أجل التنمية المستدامة</v>
      </c>
    </row>
    <row r="1935" spans="1:11" x14ac:dyDescent="0.25">
      <c r="A1935" t="str">
        <v>نادية جودة عبدالباقي أحمد</v>
      </c>
      <c r="B1935" t="str">
        <v>المرابعين (تعليم أساسي)</v>
      </c>
      <c r="C1935" t="str">
        <v>اللغة العربية</v>
      </c>
      <c r="D1935" t="str">
        <v>معلم أول (أ)</v>
      </c>
      <c r="E1935" t="str">
        <v>دبلومة</v>
      </c>
      <c r="F1935" t="str">
        <v>لغة عربية</v>
      </c>
      <c r="G1935">
        <v>0</v>
      </c>
      <c r="H1935" t="str">
        <v>استراتيجيات التدريس النشط;إدارة الصفوف بفاعلية;التقويم التربوي (Evaluation);التفكير الناقد والإبداعي في التدريس;التعليم من أجل الغد (Learning for Tomorrow)</v>
      </c>
      <c r="I1935" t="str">
        <v>أساسيات الحاسب الآلي والإنترنت</v>
      </c>
      <c r="J1935" t="str">
        <v>كيفية تنظيم الوقت;مهارات الاتصال الفعال وبناء العلاقات</v>
      </c>
      <c r="K1935" t="str">
        <v>مهارات القرن الحادي والعشرين للمعلمين</v>
      </c>
    </row>
    <row r="1936" spans="1:11" x14ac:dyDescent="0.25">
      <c r="A1936" t="str">
        <v xml:space="preserve">ناهد حمدى محمد احمد </v>
      </c>
      <c r="B1936" t="str">
        <v>المرابعين (تعليم أساسي)</v>
      </c>
      <c r="C1936" t="str">
        <v xml:space="preserve">ليسانس اداب علم اجتماع </v>
      </c>
      <c r="D1936" t="str">
        <v>معلم أول</v>
      </c>
      <c r="E1936" t="str">
        <v xml:space="preserve">تربوي </v>
      </c>
      <c r="F1936" t="str">
        <v xml:space="preserve">مكتبات </v>
      </c>
      <c r="G1936" t="str">
        <v xml:space="preserve">دورة تدريبية للمكتبات </v>
      </c>
      <c r="H1936" t="str">
        <v>استراتيجيات التدريس النشط;التقويم التربوي (Evaluation);مهارات Differentiated Instruction (التعليم وفق الفروق الفردية);دور الابتكار في تعليم الطلاب</v>
      </c>
      <c r="I1936" t="str">
        <v>أساسيات الحاسب الآلي والإنترنت;تفعيل الإيميل الموحد وكيفية التعامل مع Office 365;التعليم عبر الذكاء الاصطناعي في الفصول</v>
      </c>
      <c r="J1936" t="str">
        <v>مهارات الاتصال الفعال وبناء العلاقات;القيادة التربوية وصناعة القرار;كيفية تحقيق النجاح بالثقة في النفس</v>
      </c>
      <c r="K1936" t="str">
        <v>التربية من أجل التنمية المستدامة;مهارات الإدارة في التخطيط والتنظيم والمتابعة والرقابة</v>
      </c>
    </row>
    <row r="1937" spans="1:11" x14ac:dyDescent="0.25">
      <c r="A1937" t="str">
        <v xml:space="preserve">نجلاء محمد جودة عبدالباقي </v>
      </c>
      <c r="B1937" t="str">
        <v>المرابعين (تعليم أساسي)</v>
      </c>
      <c r="C1937" t="str">
        <v>اللغة العربية</v>
      </c>
      <c r="D1937" t="str">
        <v>معلم أول</v>
      </c>
      <c r="E1937" t="str">
        <v>ليسانس اداب و تربية</v>
      </c>
      <c r="F1937" t="str">
        <v xml:space="preserve">ليسانس اداب و تربية لغه عربيه </v>
      </c>
      <c r="G1937" t="str">
        <v>تنمية مهنية 
التعليم من أجل الغد</v>
      </c>
      <c r="H1937" t="str">
        <v>استراتيجيات التدريس النشط;التعليم المدمج (Blended Learning);إدارة الصفوف بفاعلية;التقويم التربوي (Evaluation);مهارات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Tomorrow);التفكير الناقد والإبداعي في التدريس;التعليم القائم على المشروعات (PBL)</v>
      </c>
      <c r="I1937" t="str">
        <v>تفعيل الإيميل الموحد وكيفية التعامل مع Office 365;استخدام المنصات التعليمية الرقمية Google Classroom / Microsoft Teams للمعلم</v>
      </c>
      <c r="J193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93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38" spans="1:11" x14ac:dyDescent="0.25">
      <c r="A1938" t="str">
        <v>ندا السيد محمد مرسي</v>
      </c>
      <c r="B1938" t="str">
        <v>المرابعين (تعليم أساسي)</v>
      </c>
      <c r="C1938" t="str">
        <v>اللغة الإنجليزية</v>
      </c>
      <c r="D1938" t="str">
        <v>معلم مساعد</v>
      </c>
      <c r="E1938" t="str">
        <v>دبلومة</v>
      </c>
      <c r="F1938" t="str">
        <v>اللغة الانجليزية</v>
      </c>
      <c r="G1938" t="str">
        <v>الدورات التربية المقدمة من الادارة التعليمية</v>
      </c>
      <c r="H1938" t="str">
        <v>استراتيجيات التدريس النشط;إدارة الصفوف بفاعلية;التقويم التربوي (Evaluation);مهارات Differentiated Instruction (التعليم وفق الفروق الفردية);التعليم من أجل الغد (Learning for Tomorrow);دور الابتكار في تعليم الطلاب;التفكير الاستراتيجي</v>
      </c>
      <c r="I193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938" t="str">
        <v>مهارات الاتصال الفعال وبناء العلاقات;كيفية تنظيم الوقت;الوعي الذاتي واليقظة الذهنية;التخطيط الاستراتيجي للمعلم;لغة الجسد في شرح الدرس</v>
      </c>
      <c r="K1938" t="str">
        <v>التربية من أجل التنمية المستدامة;التعليم القائم على الكفايات;المواطنة الرقمية والأمان الإلكتروني</v>
      </c>
    </row>
    <row r="1939" spans="1:11" x14ac:dyDescent="0.25">
      <c r="A1939" t="str">
        <v xml:space="preserve">نعناعه عبدالله عبدالونيس </v>
      </c>
      <c r="B1939" t="str">
        <v>المرابعين (تعليم أساسي)</v>
      </c>
      <c r="C1939" t="str">
        <v>اللغة العربية</v>
      </c>
      <c r="D1939" t="str">
        <v>كبير معلمين</v>
      </c>
      <c r="E1939" t="str">
        <v>دبلومة</v>
      </c>
      <c r="F1939">
        <v>0</v>
      </c>
      <c r="G1939">
        <v>0</v>
      </c>
      <c r="H1939" t="str">
        <v>إدارة الصفوف بفاعلية;كيفية عمل بحث علمي بأساليب البحث الحديثة</v>
      </c>
      <c r="I1939"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v>
      </c>
      <c r="J1939" t="str">
        <v>القيادة التربوية وصناعة القرار;مهارات الاتصال الفعال وبناء العلاقات;الوعي الذاتي واليقظة الذهنية;كيفية تحقيق النجاح بالثقة في النفس;كيفية خلق عادات جديدة لتحسين جوانب حياتك;إدارة الضغوط واتزان المعلم النفسي;كيفية تنظيم الوقت;كيفية اتخاذ القرار بأسس علمية;التخطيط الاستراتيجي للمعلم;تنمية مهارات البحث التربوي والعمل الأكاديمي;التحدي لإعادة برمجة العقل;لغة الجسد في شرح الدرس</v>
      </c>
      <c r="K1939" t="str">
        <v>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إكسل;مهارات القرن الحادي والعشرين للمعلمين;التعليم القائم على الكفايات;أهمية الارتقاء بالإدارة المدرسية باستخدام الأساليب الحديثة</v>
      </c>
    </row>
    <row r="1940" spans="1:11" x14ac:dyDescent="0.25">
      <c r="A1940" t="str">
        <v xml:space="preserve">نعناعه عبدالله عبدالونيس </v>
      </c>
      <c r="B1940" t="str">
        <v>المرابعين (تعليم أساسي)</v>
      </c>
      <c r="C1940" t="str">
        <v>اللغة العربية</v>
      </c>
      <c r="D1940" t="str">
        <v>كبير معلمين</v>
      </c>
      <c r="E1940" t="str">
        <v>دبلومة</v>
      </c>
      <c r="F1940">
        <v>0</v>
      </c>
      <c r="G1940" t="str">
        <v xml:space="preserve">دوره تدريبيه في اللغة العربية </v>
      </c>
      <c r="H194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9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9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94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41" spans="1:11" x14ac:dyDescent="0.25">
      <c r="A1941" t="str">
        <v xml:space="preserve">نعناعه عبدالله عبدالونيس عثمان </v>
      </c>
      <c r="B1941" t="str">
        <v>المرابعين (تعليم أساسي)</v>
      </c>
      <c r="C1941" t="str">
        <v>اللغة العربية</v>
      </c>
      <c r="D1941" t="str">
        <v>كبير معلمين</v>
      </c>
      <c r="E1941" t="str">
        <v>دبلومة</v>
      </c>
      <c r="F1941">
        <v>0</v>
      </c>
      <c r="G1941">
        <v>0</v>
      </c>
      <c r="H1941" t="str">
        <v>استراتيجيات التدريس النشط;إدارة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v>
      </c>
      <c r="I1941"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19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94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42" spans="1:11" x14ac:dyDescent="0.25">
      <c r="A1942" t="str">
        <v>هاله محمد يونس العتيقي</v>
      </c>
      <c r="B1942" t="str">
        <v>المرابعين (تعليم أساسي)</v>
      </c>
      <c r="C1942" t="str">
        <v>التاريخ</v>
      </c>
      <c r="D1942" t="str">
        <v>معلم أول (أ)</v>
      </c>
      <c r="E1942" t="str">
        <v>دبلومة</v>
      </c>
      <c r="F1942" t="str">
        <v>تاريخ</v>
      </c>
      <c r="G1942" t="str">
        <v>اربع دورات</v>
      </c>
      <c r="H1942" t="str">
        <v>دور الابتكار في تعليم الطلاب;إدارة الصفوف بفاعلية;استراتيجيات التدريس النشط;التفكير الاستراتيجي</v>
      </c>
      <c r="I1942" t="str">
        <v>أساسيات الحاسب الآلي والإنترنت;إنتاج الاختبارات الإلكترونية;التعليم عبر الذكاء الاصطناعي في الفصول</v>
      </c>
      <c r="J1942" t="str">
        <v>مهارات الاتصال الفعال وبناء العلاقات;القيادة التربوية وصناعة القرار;الوعي الذاتي واليقظة الذهنية</v>
      </c>
      <c r="K1942" t="str">
        <v>مهارات الإدارة في التخطيط والتنظيم والمتابعة والرقابة;أهمية الارتقاء بالإدارة المدرسية باستخدام الأساليب الحديثة;المواطنة الرقمية والأمان الإلكتروني;التربية من أجل التنمية المستدامة</v>
      </c>
    </row>
    <row r="1943" spans="1:11" x14ac:dyDescent="0.25">
      <c r="A1943" t="str">
        <v>هويدا بسيوني عبدالمنعم عبدالحميد</v>
      </c>
      <c r="B1943" t="str">
        <v>المرابعين (تعليم أساسي)</v>
      </c>
      <c r="C1943" t="str">
        <v>اللغة العربية</v>
      </c>
      <c r="D1943" t="str">
        <v>معلم خبير</v>
      </c>
      <c r="E1943" t="str">
        <v>بكالوريوس</v>
      </c>
      <c r="F1943" t="str">
        <v>لغة عربية</v>
      </c>
      <c r="G1943" t="str">
        <v>أساسيات التعليم</v>
      </c>
      <c r="H1943" t="str">
        <v>مهارات Differentiated Instruction (التعليم وفق الفروق الفردية)</v>
      </c>
      <c r="I1943" t="str">
        <v>أساسيات الحاسب الآلي والإنترنت</v>
      </c>
      <c r="J1943" t="str">
        <v>التخطيط الاستراتيجي للمعلم</v>
      </c>
      <c r="K1943" t="str">
        <v>أهمية الارتقاء بالإدارة المدرسية باستخدام الأساليب الحديثة</v>
      </c>
    </row>
    <row r="1944" spans="1:11" x14ac:dyDescent="0.25">
      <c r="A1944" t="str">
        <v xml:space="preserve">هويدا على مغازى البلاوى </v>
      </c>
      <c r="B1944" t="str">
        <v>المرابعين (تعليم أساسي)</v>
      </c>
      <c r="C1944" t="str">
        <v xml:space="preserve">رياض اطفال </v>
      </c>
      <c r="D1944" t="str">
        <v>معلم خبير</v>
      </c>
      <c r="E1944" t="str">
        <v>دبلومة</v>
      </c>
      <c r="F1944" t="str">
        <v>بكالوريوس تربية رياض اطفال</v>
      </c>
      <c r="G1944" t="str">
        <v xml:space="preserve">طرق التدريس 
دورات فى المنهج 2.0
دورات فى الحاسب الآلي </v>
      </c>
      <c r="H194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94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944"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K1944"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1945" spans="1:11" x14ac:dyDescent="0.25">
      <c r="A1945" t="str">
        <v xml:space="preserve">وفاء فتوح بدير موسي </v>
      </c>
      <c r="B1945" t="str">
        <v>المرابعين (تعليم أساسي)</v>
      </c>
      <c r="C1945" t="str">
        <v>الحاسب الآلي / تكنولوجيا المعلومات</v>
      </c>
      <c r="D1945" t="str">
        <v>معلم أول</v>
      </c>
      <c r="E1945" t="str">
        <v>دبلومة</v>
      </c>
      <c r="F1945" t="str">
        <v xml:space="preserve">بكالوريوس تجارة +دبلوم عام في التربية </v>
      </c>
      <c r="G1945" t="str">
        <v>Icdl
Mce
التطبيقات التربوية 
تدريب معلمي الصف الرابع ٢٠٢١</v>
      </c>
      <c r="H1945" t="str">
        <v>استراتيجيات التدريس النشط</v>
      </c>
      <c r="I1945" t="str">
        <v>كيفية استخدام التصميم الجرافيكي في المحتوى التعليمي</v>
      </c>
      <c r="J1945" t="str">
        <v>لغة الجسد في شرح الدرس</v>
      </c>
      <c r="K1945" t="str">
        <v>مهارات القرن الحادي والعشرين للمعلمين</v>
      </c>
    </row>
    <row r="1946" spans="1:11" x14ac:dyDescent="0.25">
      <c r="A1946" t="str">
        <v xml:space="preserve">وفاء محمد عبدالغني بسيوني </v>
      </c>
      <c r="B1946" t="str">
        <v>المرابعين (تعليم أساسي)</v>
      </c>
      <c r="C1946" t="str">
        <v>اللغة العربية</v>
      </c>
      <c r="D1946" t="str">
        <v>معلم خبير</v>
      </c>
      <c r="E1946" t="str">
        <v>دبلومة</v>
      </c>
      <c r="F1946" t="str">
        <v>دبلومه معلمات</v>
      </c>
      <c r="G1946" t="str">
        <v>أساسيات التعليم
تطوير المناهج</v>
      </c>
      <c r="H1946" t="str">
        <v>استراتيجيات التدريس النشط</v>
      </c>
      <c r="I1946" t="str">
        <v>أساسيات الحاسب الآلي والإنترنت</v>
      </c>
      <c r="J1946" t="str">
        <v>كيفية تنظيم الوقت;كيفية اتخاذ القرار بأسس علمية;القيادة التربوية وصناعة القرار;مهارات الاتصال الفعال وبناء العلاقات</v>
      </c>
      <c r="K1946"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الحديثة;التربية من أجل التنمية المستدامة</v>
      </c>
    </row>
    <row r="1947" spans="1:11" x14ac:dyDescent="0.25">
      <c r="A1947" t="str">
        <v xml:space="preserve">أشجان محمد الشوادفى إبراهيم </v>
      </c>
      <c r="B1947" t="str">
        <v>المرابعين الثانوية</v>
      </c>
      <c r="C1947" t="str">
        <v>الجغرافيا</v>
      </c>
      <c r="D1947" t="str">
        <v>معلم أول</v>
      </c>
      <c r="E1947" t="str">
        <v xml:space="preserve">ليسانس </v>
      </c>
      <c r="F1947" t="str">
        <v xml:space="preserve">ليسانس تربية قسم جغرافيا </v>
      </c>
      <c r="G1947" t="str">
        <v>إستراتيجيات التعلم النشط
دورة ميكروسفت
دورة TOT</v>
      </c>
      <c r="H1947" t="str">
        <v>التقويم التربوي (Evaluation);تجارب الدول المتقدمة في التعليم;دور الابتكار في تعليم الطلاب</v>
      </c>
      <c r="I194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1947" t="str">
        <v>كيفية اتخاذ القرار بأسس علمية;القيادة التربوية وصناعة القرار</v>
      </c>
      <c r="K1947" t="str">
        <v>المواطنة الرقمية والأمان الإلكتروني;مهارات القرن الحادي والعشرين للمعلمين</v>
      </c>
    </row>
    <row r="1948" spans="1:11" x14ac:dyDescent="0.25">
      <c r="A1948" t="str">
        <v>السعيد حمدين محمود ابراهيم</v>
      </c>
      <c r="B1948" t="str">
        <v>المرابعين الثانوية</v>
      </c>
      <c r="C1948" t="str">
        <v>علم النفس</v>
      </c>
      <c r="D1948" t="str">
        <v>معلم خبير</v>
      </c>
      <c r="E1948" t="str">
        <v>دبلومة</v>
      </c>
      <c r="F1948" t="str">
        <v>بكالوريوس خدمة اجتماعية٠</v>
      </c>
      <c r="G1948" t="str">
        <v>دورة إعداد المدربين لمجالس الأمناء
دورة تفعيل دور ال في تعزيز الوعي المجتمعي
دورة مهارات الأخصائي الإجتماعي في مواجهة مشكلات العصر
دورة العلاقات العامة
دورة الاتحادات الطلابية ونشر ثقافة المشاركة
دورة تدريب القادة الخاص بالتربية الاجتماعية
دورة إنتل التعليم للمستقبل</v>
      </c>
      <c r="H1948" t="str">
        <v>استراتيجيات التدريس النشط;Teach to the future</v>
      </c>
      <c r="I1948" t="str">
        <v>أساسيات الحاسب الآلي والإنترنت;تفعيل الإيميل الموحد وكيفية التعامل مع Office 365</v>
      </c>
      <c r="J1948" t="str">
        <v>كيفية تنظيم الوقت;مهارات الاتصال الفعال وبناء العلاقات</v>
      </c>
      <c r="K1948" t="str">
        <v>التربية من أجل التنمية المستدامة;التعرف على سجلات المدير ووكيل وكيفية التعامل معها;التعرف على سجلات شئون العاملين وشئون الطلبة</v>
      </c>
    </row>
    <row r="1949" spans="1:11" x14ac:dyDescent="0.25">
      <c r="A1949" t="str">
        <v>أمل السيد فتحي السيد</v>
      </c>
      <c r="B1949" t="str">
        <v>المرابعين الثانوية</v>
      </c>
      <c r="C1949" t="str">
        <v>اللغة العربية</v>
      </c>
      <c r="D1949" t="str">
        <v>معلم أول</v>
      </c>
      <c r="E1949" t="str">
        <v>دبلومة</v>
      </c>
      <c r="F1949" t="str">
        <v xml:space="preserve">شريعة اسلاميه </v>
      </c>
      <c r="G1949">
        <v>0</v>
      </c>
      <c r="H1949" t="str">
        <v>إدارة الصفوف بفاعلية</v>
      </c>
      <c r="I1949" t="str">
        <v>أساسيات الحاسب الآلي والإنترنت</v>
      </c>
      <c r="J1949" t="str">
        <v>إدارة الضغوط واتزان المعلم النفسي</v>
      </c>
      <c r="K1949" t="str">
        <v>التربية من أجل التنمية المستدامة</v>
      </c>
    </row>
    <row r="1950" spans="1:11" x14ac:dyDescent="0.25">
      <c r="A1950" t="str">
        <v xml:space="preserve">إيناس الشوادفي محمد يوسف </v>
      </c>
      <c r="B1950" t="str">
        <v>المرابعين الثانوية</v>
      </c>
      <c r="C1950" t="str">
        <v>اللغة العربية</v>
      </c>
      <c r="D1950" t="str">
        <v>كبير معلمين</v>
      </c>
      <c r="E1950" t="str">
        <v>بكالوريوس</v>
      </c>
      <c r="F1950" t="str">
        <v>ليسانس آداب وتربية في اللغة العربية و آدابها</v>
      </c>
      <c r="G1950" t="str">
        <v xml:space="preserve"> دورات مهنية واكاديمية من الأكاديمية المهنية 
 دورات تكنولوجية من ميكروسوفت </v>
      </c>
      <c r="H1950" t="str">
        <v>استراتيجيات التدريس النشط;التعليم من أجل الغد (Learning for Tomorrow)</v>
      </c>
      <c r="I1950" t="str">
        <v>أساسيات الحاسب الآلي والإنترنت;تفعيل الإيميل الموحد وكيفية التعامل مع Office 365;استخدام المنصات التعليمية الرقمية Google Classroom / Microsoft Teams للمعلم</v>
      </c>
      <c r="J1950" t="str">
        <v>الوعي الذاتي واليقظة الذهنية;كيفية تنظيم الوقت;القيادة التربوية وصناعة القرار;تنمية مهارات البحث التربوي والعمل الأكاديمي</v>
      </c>
      <c r="K1950"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1951" spans="1:11" x14ac:dyDescent="0.25">
      <c r="A1951" t="str">
        <v>بطة فضل عبدالعزيز ابراهيم</v>
      </c>
      <c r="B1951" t="str">
        <v>المرابعين الثانوية</v>
      </c>
      <c r="C1951" t="str">
        <v>الحاسب الآلي / تكنولوجيا المعلومات</v>
      </c>
      <c r="D1951" t="str">
        <v>معلم أول</v>
      </c>
      <c r="E1951" t="str">
        <v>دبلومة</v>
      </c>
      <c r="F1951" t="str">
        <v>ليسانس اداب ودبلوم عام فى التربيه</v>
      </c>
      <c r="G1951" t="str">
        <v>Icdl</v>
      </c>
      <c r="H1951" t="str">
        <v>استراتيجيات التدريس النشط;إدارة الصفوف بفاعلية;التقويم التربوي (Evaluation);التفكير الناقد والإبداعي في التدريس</v>
      </c>
      <c r="I195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1951" t="str">
        <v>مهارات الاتصال الفعال وبناء العلاقات</v>
      </c>
      <c r="K1951" t="str">
        <v>المواطنة الرقمية والأمان الإلكتروني</v>
      </c>
    </row>
    <row r="1952" spans="1:11" x14ac:dyDescent="0.25">
      <c r="A1952" t="str">
        <v>تهانى سعد ابراهيم عبدالجواد</v>
      </c>
      <c r="B1952" t="str">
        <v>المرابعين الثانوية</v>
      </c>
      <c r="C1952" t="str">
        <v>اللغة الفرنسية</v>
      </c>
      <c r="D1952" t="str">
        <v>معلم أول</v>
      </c>
      <c r="E1952" t="str">
        <v>دبلومة</v>
      </c>
      <c r="F1952" t="str">
        <v>ليسانس اداب لغه فرنسيه</v>
      </c>
      <c r="G1952" t="str">
        <v>طرق تدريس</v>
      </c>
      <c r="H1952" t="str">
        <v>استراتيجيات التدريس النشط;التقويم التربوي (Evaluation)</v>
      </c>
      <c r="I1952" t="str">
        <v>تفعيل الإيميل الموحد وكيفية التعامل مع Office 365</v>
      </c>
      <c r="J1952" t="str">
        <v>التخطيط الاستراتيجي للمعلم</v>
      </c>
      <c r="K1952" t="str">
        <v>التربية من أجل التنمية المستدامة</v>
      </c>
    </row>
    <row r="1953" spans="1:11" x14ac:dyDescent="0.25">
      <c r="A1953" t="str">
        <v xml:space="preserve">حسني متولي ابراهيم سياق </v>
      </c>
      <c r="B1953" t="str">
        <v>المرابعين الثانوية</v>
      </c>
      <c r="C1953" t="str">
        <v>اللغة الفرنسية</v>
      </c>
      <c r="D1953" t="str">
        <v>معلم أول (أ)</v>
      </c>
      <c r="E1953" t="str">
        <v>بكالوريوس</v>
      </c>
      <c r="F1953" t="str">
        <v xml:space="preserve"> لغة فرنسية </v>
      </c>
      <c r="G1953">
        <v>0</v>
      </c>
      <c r="H1953" t="str">
        <v>استراتيجيات التدريس النشط;إدارة الصفوف بفاعلية</v>
      </c>
      <c r="I1953" t="str">
        <v>أساسيات الحاسب الآلي والإنترنت</v>
      </c>
      <c r="J1953" t="str">
        <v>مهارات الاتصال الفعال وبناء العلاقات</v>
      </c>
      <c r="K1953" t="str">
        <v>التربية من أجل التنمية المستدامة</v>
      </c>
    </row>
    <row r="1954" spans="1:11" x14ac:dyDescent="0.25">
      <c r="A1954" t="str">
        <v xml:space="preserve">حميد مسعد محمد حميدة </v>
      </c>
      <c r="B1954" t="str">
        <v>المرابعين الثانوية</v>
      </c>
      <c r="C1954" t="str">
        <v>التاريخ</v>
      </c>
      <c r="D1954" t="str">
        <v>معلم أول (أ)</v>
      </c>
      <c r="E1954" t="str">
        <v>ماجستير</v>
      </c>
      <c r="F1954" t="str">
        <v xml:space="preserve">ل آداب وتربية قسم التاريخ </v>
      </c>
      <c r="G1954">
        <v>0</v>
      </c>
      <c r="H1954" t="str">
        <v>استراتيجيات التدريس النشط;التقويم التربوي (Evaluation);التفكير الناقد والإبداعي في التدريس</v>
      </c>
      <c r="I1954" t="str">
        <v>أساسيات الحاسب الآلي والإنترنت;تفعيل الإيميل الموحد وكيفية التعامل مع Office 365;استخدام المنصات التعليمية الرقمية Google Classroom / Microsoft Teams للمعلم</v>
      </c>
      <c r="J1954" t="str">
        <v>مهارات الاتصال الفعال وبناء العلاقات;كيفية اتخاذ القرار بأسس علمية;التخطيط الاستراتيجي للمعلم</v>
      </c>
      <c r="K1954" t="str">
        <v>التربية من أجل التنمية المستدامة;التعرف على سجلات المدير ووكيل وكيفية التعامل معها;مهارات الإدارة في التخطيط والتنظيم والمتابعة والرقابة</v>
      </c>
    </row>
    <row r="1955" spans="1:11" x14ac:dyDescent="0.25">
      <c r="A1955" t="str">
        <v>دعاء عبدالله عثمان سليمان</v>
      </c>
      <c r="B1955" t="str">
        <v>المرابعين الثانوية</v>
      </c>
      <c r="C1955" t="str">
        <v>اللغة الفرنسية</v>
      </c>
      <c r="D1955" t="str">
        <v>معلم أول</v>
      </c>
      <c r="E1955" t="str">
        <v>دبلومة</v>
      </c>
      <c r="F1955" t="str">
        <v xml:space="preserve">ليسانس آداب لغه فرنسيه </v>
      </c>
      <c r="G1955" t="str">
        <v xml:space="preserve">طرق تدريس </v>
      </c>
      <c r="H1955" t="str">
        <v>استراتيجيات التدريس النشط;التقويم التربوي (Evaluation);إدارة الصفوف بفاعلية</v>
      </c>
      <c r="I1955" t="str">
        <v>أساسيات الحاسب الآلي والإنترنت;تفعيل الإيميل الموحد وكيفية التعامل مع Office 365;استخدام المنصات التعليمية الرقمية Google Classroom / Microsoft Teams للمعلم</v>
      </c>
      <c r="J1955" t="str">
        <v>كيفية تنظيم الوقت;كيفية اتخاذ القرار بأسس علمية;القيادة التربوية وصناعة القرار;التخطيط الاستراتيجي للمعلم</v>
      </c>
      <c r="K1955" t="str">
        <v>التربية من أجل التنمية المستدامة;المواطنة الرقمية والأمان الإلكتروني;مهارات القرن الحادي والعشرين للمعلمين</v>
      </c>
    </row>
    <row r="1956" spans="1:11" x14ac:dyDescent="0.25">
      <c r="A1956" t="str">
        <v>شريهان أحمد بدير صقر</v>
      </c>
      <c r="B1956" t="str">
        <v>المرابعين الثانوية</v>
      </c>
      <c r="C1956" t="str">
        <v>التربية الرياضية</v>
      </c>
      <c r="D1956" t="str">
        <v>معلم أول</v>
      </c>
      <c r="E1956" t="str">
        <v>بكالوريوس</v>
      </c>
      <c r="F1956" t="str">
        <v xml:space="preserve">معلم أول تربية رياضية </v>
      </c>
      <c r="G1956">
        <v>0</v>
      </c>
      <c r="H1956" t="str">
        <v>التعليم المدمج (Blended Learning);التعليم من أجل الغد (Learning for Tomorrow)</v>
      </c>
      <c r="I1956" t="str">
        <v>التعليم عبر الذكاء الاصطناعي في الفصول</v>
      </c>
      <c r="J1956" t="str">
        <v>التحدي لإعادة برمجة العقل</v>
      </c>
      <c r="K1956" t="str">
        <v>المواطنة الرقمية والأمان الإلكتروني;أهمية الارتقاء بالإدارة المدرسية باستخدام الأساليب الحديثة</v>
      </c>
    </row>
    <row r="1957" spans="1:11" x14ac:dyDescent="0.25">
      <c r="A1957" t="str">
        <v>شيماء صلاح عبد الفتاح يوسف</v>
      </c>
      <c r="B1957" t="str">
        <v>المرابعين الثانوية</v>
      </c>
      <c r="C1957" t="str">
        <v>الرياضيات</v>
      </c>
      <c r="D1957" t="str">
        <v>معلم أول</v>
      </c>
      <c r="E1957" t="str">
        <v>بكالوريوس</v>
      </c>
      <c r="F1957" t="str">
        <v>بكالوريوس علوم وتربيه رياضيات</v>
      </c>
      <c r="G1957">
        <v>0</v>
      </c>
      <c r="H1957" t="str">
        <v>إدارة الصفوف بفاعلية</v>
      </c>
      <c r="I1957" t="str">
        <v>أساسيات الحاسب الآلي والإنترنت</v>
      </c>
      <c r="J1957" t="str">
        <v>كيفية تنظيم الوقت</v>
      </c>
      <c r="K1957" t="str">
        <v>المواطنة الرقمية والأمان الإلكتروني</v>
      </c>
    </row>
    <row r="1958" spans="1:11" x14ac:dyDescent="0.25">
      <c r="A1958" t="str">
        <v>عبد الحميد صلاح عبد المجيد موسي</v>
      </c>
      <c r="B1958" t="str">
        <v>المرابعين الثانوية</v>
      </c>
      <c r="C1958" t="str">
        <v>اللغة الإنجليزية</v>
      </c>
      <c r="D1958" t="str">
        <v>كبير معلمين</v>
      </c>
      <c r="E1958" t="str">
        <v>دبلومة</v>
      </c>
      <c r="F1958">
        <v>0</v>
      </c>
      <c r="G1958" t="str">
        <v xml:space="preserve">كيفيه وضع الامتحانات </v>
      </c>
      <c r="H1958"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v>
      </c>
      <c r="I1958" t="str">
        <v>أساسيات الحاسب الآلي والإنترنت;تفعيل الإيميل الموحد وكيفية التعامل مع Office 365;استخدام المنصات التعليمية الرقمية Google Classroom / Microsoft Teams للمعلم</v>
      </c>
      <c r="J1958"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النفس;لغة الجسد في شرح الدرس</v>
      </c>
      <c r="K1958" t="str">
        <v>التربية من أجل التنمية المستدامة;المواطنة الرقمية والأمان الإلكتروني;مهارات الإدارة في التخطيط والتنظيم والمتابعة والرقابة</v>
      </c>
    </row>
    <row r="1959" spans="1:11" x14ac:dyDescent="0.25">
      <c r="A1959" t="str">
        <v xml:space="preserve">عبداللطيف عبدالونيس محمد احمد </v>
      </c>
      <c r="B1959" t="str">
        <v>المرابعين الثانوية</v>
      </c>
      <c r="C1959" t="str">
        <v>الرياضيات</v>
      </c>
      <c r="D1959" t="str">
        <v>معلم أول</v>
      </c>
      <c r="E1959" t="str">
        <v>بكالوريوس</v>
      </c>
      <c r="F1959" t="str">
        <v xml:space="preserve">بكالوريوس علوم وتربية </v>
      </c>
      <c r="G1959" t="str">
        <v xml:space="preserve">ICDL
تدريس الرياضيات باللغة الإنجليزية </v>
      </c>
      <c r="H195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I1959" t="str">
        <v>أساسيات الحاسب الآلي والإنترنت;استخدام المنصات التعليمية الرقمية Google Classroom / Microsoft Teams للمعلم;إنتاج الاختبارات الإلكترونية</v>
      </c>
      <c r="J1959" t="str">
        <v>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النفس;لغة الجسد في شرح الدرس</v>
      </c>
      <c r="K1959" t="str">
        <v>التربية من أجل التنمية المستدامة;المواطنة الرقمية والأمان الإلكتروني</v>
      </c>
    </row>
    <row r="1960" spans="1:11" x14ac:dyDescent="0.25">
      <c r="A1960" t="str">
        <v>محمد السيد عبدالمتجلى على</v>
      </c>
      <c r="B1960" t="str">
        <v>المرابعين الثانوية</v>
      </c>
      <c r="C1960" t="str">
        <v>الأحياء</v>
      </c>
      <c r="D1960" t="str">
        <v>معلم أول</v>
      </c>
      <c r="E1960" t="str">
        <v>بكالوريوس</v>
      </c>
      <c r="F1960" t="str">
        <v>تاريخ طبيعي</v>
      </c>
      <c r="G1960">
        <v>0</v>
      </c>
      <c r="H1960" t="str">
        <v>إدارة الصفوف بفاعلية;التقويم التربوي (Evaluation);التفكير الاستراتيجي;مهارات Differentiated Instruction (التعليم وفق الفروق الفردية);دور الابتكار في تعليم الطلاب</v>
      </c>
      <c r="I1960" t="str">
        <v>التعليم عبر الذكاء الاصطناعي في الفصول;إنتاج الاختبارات الإلكترونية;استخدام المنصات التعليمية الرقمية Google Classroom / Microsoft Teams للمعلم</v>
      </c>
      <c r="J1960" t="str">
        <v>القيادة التربوية وصناعة القرار;مهارات الاتصال الفعال وبناء العلاقات</v>
      </c>
      <c r="K1960" t="str">
        <v>المواطنة الرقمية والأمان الإلكتروني;مهارات القرن الحادي والعشرين للمعلمين;التحول الرقمي للأعمال الإدارية باستخدام برنامج إكسل</v>
      </c>
    </row>
    <row r="1961" spans="1:11" x14ac:dyDescent="0.25">
      <c r="A1961" t="str">
        <v xml:space="preserve">محمد متولي محمد عمارة </v>
      </c>
      <c r="B1961" t="str">
        <v>المرابعين الثانوية</v>
      </c>
      <c r="C1961" t="str">
        <v>الأحياء</v>
      </c>
      <c r="D1961" t="str">
        <v>معلم أول (أ)</v>
      </c>
      <c r="E1961" t="str">
        <v>دكتوراه</v>
      </c>
      <c r="F1961" t="str">
        <v xml:space="preserve">بكالوريوس علوم وتربية </v>
      </c>
      <c r="G1961" t="str">
        <v xml:space="preserve">القيادات الشبابية . مدرب دولي محترف . وغيرها </v>
      </c>
      <c r="H1961" t="str">
        <v>تجارب الدول المتقدمة في التعليم</v>
      </c>
      <c r="I1961" t="str">
        <v>تفعيل الإيميل الموحد وكيفية التعامل مع Office 365</v>
      </c>
      <c r="J1961" t="str">
        <v>التحدي لإعادة برمجة العقل</v>
      </c>
      <c r="K1961" t="str">
        <v>أهمية الارتقاء بالإدارة المدرسية باستخدام الأساليب الحديثة</v>
      </c>
    </row>
    <row r="1962" spans="1:11" x14ac:dyDescent="0.25">
      <c r="A1962" t="str">
        <v>محمد محمد اسماعيل محمد</v>
      </c>
      <c r="B1962" t="str">
        <v>المرابعين الثانوية</v>
      </c>
      <c r="C1962" t="str">
        <v xml:space="preserve">اخصائي اول مكتبات </v>
      </c>
      <c r="D1962" t="str">
        <v>معلم أول (أ)</v>
      </c>
      <c r="E1962" t="str">
        <v>دبلومة</v>
      </c>
      <c r="F1962" t="str">
        <v>دبلومه تربوي</v>
      </c>
      <c r="G1962">
        <v>0</v>
      </c>
      <c r="H1962" t="str">
        <v>مهارات Differentiated Instruction (التعليم وفق الفروق الفردية);التعليم من أجل الغد (Learning for Tomorrow)</v>
      </c>
      <c r="I1962" t="str">
        <v>تفعيل الإيميل الموحد وكيفية التعامل مع Office 365</v>
      </c>
      <c r="J1962" t="str">
        <v>الوعي الذاتي واليقظة الذهنية;تنمية مهارات البحث التربوي والعمل الأكاديمي</v>
      </c>
      <c r="K1962" t="str">
        <v>المواطنة الرقمية والأمان الإلكتروني;مهارات القرن الحادي والعشرين للمعلمين;التعرف على سجلات شئون العاملين وشئون الطلبة</v>
      </c>
    </row>
    <row r="1963" spans="1:11" x14ac:dyDescent="0.25">
      <c r="A1963" t="str">
        <v>نجلاء عبده عبدالوهاب سرور</v>
      </c>
      <c r="B1963" t="str">
        <v>المرابعين الثانوية</v>
      </c>
      <c r="C1963" t="str">
        <v>تكنولوجيا إدارة الأعمال و المشروعات</v>
      </c>
      <c r="D1963" t="str">
        <v>معلم خبير</v>
      </c>
      <c r="E1963" t="str">
        <v>دبلوم خمس سنوات</v>
      </c>
      <c r="F1963">
        <v>0</v>
      </c>
      <c r="G1963">
        <v>0</v>
      </c>
      <c r="H1963" t="str">
        <v>استراتيجيات التدريس النشط</v>
      </c>
      <c r="I1963" t="str">
        <v>أساسيات الحاسب الآلي والإنترنت</v>
      </c>
      <c r="J1963" t="str">
        <v>كيفية تنظيم الوقت</v>
      </c>
      <c r="K1963" t="str">
        <v>التعرف على سجلات المدير ووكيل وكيفية التعامل معها</v>
      </c>
    </row>
    <row r="1964" spans="1:11" x14ac:dyDescent="0.25">
      <c r="A1964" t="str">
        <v>نصرة حسن بسيونى حسن</v>
      </c>
      <c r="B1964" t="str">
        <v>المرابعين الثانوية</v>
      </c>
      <c r="C1964" t="str">
        <v>اخصائى خبير اعلام تربوى</v>
      </c>
      <c r="D1964" t="str">
        <v>معلم خبير</v>
      </c>
      <c r="E1964" t="str">
        <v>بكالوريوس</v>
      </c>
      <c r="F1964" t="str">
        <v>صحافة واعلام</v>
      </c>
      <c r="G1964" t="str">
        <v>Icdl</v>
      </c>
      <c r="H1964" t="str">
        <v>التفكير الاستراتيجي</v>
      </c>
      <c r="I1964" t="str">
        <v>تصميم محتوى تعليمي تفاعلي</v>
      </c>
      <c r="J1964" t="str">
        <v>كيفية اتخاذ القرار بأسس علمية</v>
      </c>
      <c r="K1964" t="str">
        <v>التربية من أجل التنمية المستدامة</v>
      </c>
    </row>
    <row r="1965" spans="1:11" x14ac:dyDescent="0.25">
      <c r="A1965" t="str">
        <v>نهله ابراهيم عبداللطيف محمد</v>
      </c>
      <c r="B1965" t="str">
        <v>المرابعين الثانوية</v>
      </c>
      <c r="C1965" t="str">
        <v xml:space="preserve">تربيه زراعيه </v>
      </c>
      <c r="D1965" t="str">
        <v>معلم أول</v>
      </c>
      <c r="E1965" t="str">
        <v>دبلومة</v>
      </c>
      <c r="F1965" t="str">
        <v xml:space="preserve">بكالوريوس زراعه </v>
      </c>
      <c r="G1965" t="str">
        <v>دبلوم عامه في التربيه</v>
      </c>
      <c r="H1965" t="str">
        <v>التعليم المدمج (Blended Learning);التعليم من أجل الغد (Learning for Tomorrow)</v>
      </c>
      <c r="I1965" t="str">
        <v>التعليم عبر الذكاء الاصطناعي في الفصول</v>
      </c>
      <c r="J1965" t="str">
        <v>التحدي لإعادة برمجة العقل</v>
      </c>
      <c r="K1965" t="str">
        <v>المواطنة الرقمية والأمان الإلكتروني;أهمية الارتقاء بالإدارة المدرسية باستخدام الأساليب الحديثة</v>
      </c>
    </row>
    <row r="1966" spans="1:11" x14ac:dyDescent="0.25">
      <c r="A1966" t="str">
        <v>ياسمين عبدالله عبدالبارى ابو ذكرى</v>
      </c>
      <c r="B1966" t="str">
        <v>المرابعين الثانوية</v>
      </c>
      <c r="C1966" t="str">
        <v>التاريخ</v>
      </c>
      <c r="D1966" t="str">
        <v>معلم أول</v>
      </c>
      <c r="E1966" t="str">
        <v>بكالوريوس</v>
      </c>
      <c r="F1966" t="str">
        <v>ليسانس اداب وتربيه قسم التاريخ</v>
      </c>
      <c r="G1966" t="str">
        <v>طرق تدريس</v>
      </c>
      <c r="H1966" t="str">
        <v>التقويم التربوي (Evaluation);استراتيجيات التدريس النشط</v>
      </c>
      <c r="I1966" t="str">
        <v>تفعيل الإيميل الموحد وكيفية التعامل مع Office 365</v>
      </c>
      <c r="J1966" t="str">
        <v>التخطيط الاستراتيجي للمعلم</v>
      </c>
      <c r="K1966" t="str">
        <v>التربية من أجل التنمية المستدامة</v>
      </c>
    </row>
    <row r="1967" spans="1:11" x14ac:dyDescent="0.25">
      <c r="A1967" t="str">
        <v>اسماء محمد عبد الغفار على.</v>
      </c>
      <c r="B1967" t="str">
        <v>المعلم إبراهيم (ابو تماده (الاعدادية))</v>
      </c>
      <c r="C1967" t="str">
        <v>الرياضيات</v>
      </c>
      <c r="D1967" t="str">
        <v>معلم أول</v>
      </c>
      <c r="E1967" t="str">
        <v>بكالوريوس</v>
      </c>
      <c r="F1967" t="str">
        <v xml:space="preserve">رياضيات اعدادي/ ثانوي </v>
      </c>
      <c r="G1967" t="str">
        <v xml:space="preserve">طرق تدريس </v>
      </c>
      <c r="H1967" t="str">
        <v>استراتيجيات التدريس النشط;تجارب الدول المتقدمة في التعليم</v>
      </c>
      <c r="I1967" t="str">
        <v>تفعيل الإيميل الموحد وكيفية التعامل مع Office 365</v>
      </c>
      <c r="J1967" t="str">
        <v>كيفية تنظيم الوقت;كيفية اتخاذ القرار بأسس علمية</v>
      </c>
      <c r="K1967" t="str">
        <v>التعرف على سجلات شئون العاملين وشئون الطلبة</v>
      </c>
    </row>
    <row r="1968" spans="1:11" x14ac:dyDescent="0.25">
      <c r="A1968" t="str">
        <v>أسماء محمد عبد الغفار علي.</v>
      </c>
      <c r="B1968" t="str">
        <v>المعلم إبراهيم (ابو تماده (الاعدادية))</v>
      </c>
      <c r="C1968" t="str">
        <v>الرياضيات</v>
      </c>
      <c r="D1968" t="str">
        <v>معلم أول</v>
      </c>
      <c r="E1968" t="str">
        <v>بكالوريوس</v>
      </c>
      <c r="F1968" t="str">
        <v>رياضيات اعدادي/ثانوي</v>
      </c>
      <c r="G1968" t="str">
        <v xml:space="preserve">طرق تدريس </v>
      </c>
      <c r="H1968" t="str">
        <v>إدارة الصفوف بفاعلية;تجارب الدول المتقدمة في التعليم</v>
      </c>
      <c r="I1968" t="str">
        <v>تفعيل الإيميل الموحد وكيفية التعامل مع Office 365</v>
      </c>
      <c r="J1968" t="str">
        <v>كيفية اتخاذ القرار بأسس علمية</v>
      </c>
      <c r="K1968" t="str">
        <v>التعرف على سجلات شئون العاملين وشئون الطلبة</v>
      </c>
    </row>
    <row r="1969" spans="1:11" x14ac:dyDescent="0.25">
      <c r="A1969" t="str">
        <v xml:space="preserve">رانيا رمضان منصور احمد </v>
      </c>
      <c r="B1969" t="str">
        <v>المعلم إبراهيم (ابو تماده (الاعدادية))</v>
      </c>
      <c r="C1969" t="str">
        <v>اللغة الإنجليزية</v>
      </c>
      <c r="D1969" t="str">
        <v>معلم أول</v>
      </c>
      <c r="E1969" t="str">
        <v>دبلومة</v>
      </c>
      <c r="F1969" t="str">
        <v xml:space="preserve">دبلومه مهنى تربيه خاصه </v>
      </c>
      <c r="G1969" t="str">
        <v>ICDl/</v>
      </c>
      <c r="H1969" t="str">
        <v>استراتيجيات التدريس النشط;التعليم المدمج (Blended Learning);التفكير الناقد والإبداعي في التدريس</v>
      </c>
      <c r="I1969" t="str">
        <v>استخدام المنصات التعليمية الرقمية Google Classroom / Microsoft Teams للمعلم</v>
      </c>
      <c r="J1969" t="str">
        <v>كيفية تنظيم الوقت;القيادة التربوية وصناعة القرار;التخطيط الاستراتيجي للمعلم</v>
      </c>
      <c r="K1969" t="str">
        <v>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1970" spans="1:11" x14ac:dyDescent="0.25">
      <c r="A1970" t="str">
        <v>غاده عبدالله محمد بسيوني</v>
      </c>
      <c r="B1970" t="str">
        <v>المعلم إبراهيم (ابو تماده (الاعدادية))</v>
      </c>
      <c r="C1970" t="str">
        <v>العلوم</v>
      </c>
      <c r="D1970" t="str">
        <v>معلم أول</v>
      </c>
      <c r="E1970" t="str">
        <v>دبلومة</v>
      </c>
      <c r="F1970" t="str">
        <v>بيولوجي</v>
      </c>
      <c r="G1970">
        <v>0</v>
      </c>
      <c r="H1970" t="str">
        <v>إدارة الصفوف بفاعلية</v>
      </c>
      <c r="I1970" t="str">
        <v>أساسيات الحاسب الآلي والإنترنت;تفعيل الإيميل الموحد وكيفية التعامل مع Office 365;استخدام المنصات التعليمية الرقمية Google Classroom / Microsoft Teams للمعلم</v>
      </c>
      <c r="J1970" t="str">
        <v>كيفية تنظيم الوقت</v>
      </c>
      <c r="K1970" t="str">
        <v>أهمية الارتقاء بالإدارة المدرسية باستخدام الأساليب الحديثة</v>
      </c>
    </row>
    <row r="1971" spans="1:11" x14ac:dyDescent="0.25">
      <c r="A1971" t="str">
        <v>محمد عبد المنعم محجوب سليمان</v>
      </c>
      <c r="B1971" t="str">
        <v>المعلم إبراهيم (ابو تماده (الاعدادية))</v>
      </c>
      <c r="C1971" t="str">
        <v>التربية الرياضية</v>
      </c>
      <c r="D1971" t="str">
        <v>معلم خبير</v>
      </c>
      <c r="E1971" t="str">
        <v>بكالوريوس</v>
      </c>
      <c r="F1971" t="str">
        <v>شعبه عامه</v>
      </c>
      <c r="G1971">
        <v>0</v>
      </c>
      <c r="H1971" t="str">
        <v>استراتيجيات التدريس النشط;إدارة الصفوف بفاعلية</v>
      </c>
      <c r="I1971"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v>
      </c>
      <c r="J1971"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القرار;لغة الجسد في شرح الدرس</v>
      </c>
      <c r="K1971" t="str">
        <v>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2" spans="1:11" x14ac:dyDescent="0.25">
      <c r="A1972" t="str">
        <v xml:space="preserve">محمد عبد المنعم محجوب سليمان </v>
      </c>
      <c r="B1972" t="str">
        <v>المعلم إبراهيم (ابو تماده (الاعدادية))</v>
      </c>
      <c r="C1972" t="str">
        <v>التربية الرياضية</v>
      </c>
      <c r="D1972" t="str">
        <v>معلم خبير</v>
      </c>
      <c r="E1972" t="str">
        <v>بكالوريوس</v>
      </c>
      <c r="F1972" t="str">
        <v>شعبة عامة</v>
      </c>
      <c r="G1972" t="str">
        <v>Entl</v>
      </c>
      <c r="H1972" t="str">
        <v>إدارة الصفوف بفاعلية;استراتيجيات التدريس النشط;التفكير الناقد والإبداعي في التدريس;دور الابتكار في تعليم الطلاب</v>
      </c>
      <c r="I1972" t="str">
        <v>تفعيل الإيميل الموحد وكيفية التعامل مع Office 365;أساسيات الحاسب الآلي والإنترنت;تصميم محتوى تعليمي تفاعلي;التعليم عبر الذكاء الاصطناعي في الفصول</v>
      </c>
      <c r="J1972" t="str">
        <v>مهارات الاتصال الفعال وبناء العلاقات;كيفية تنظيم الوقت;القيادة التربوية وصناعة القرار;التخطيط الاستراتيجي للمعلم;لغة الجسد في شرح الدرس</v>
      </c>
      <c r="K1972" t="str">
        <v>التربية من أجل التنمية المستدامة;التعليم القائم على الكفايات;المواطنة الرقمية والأمان الإلكتروني;التعرف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3" spans="1:11" x14ac:dyDescent="0.25">
      <c r="A1973" t="str">
        <v>مروى مسعد احمد محمود</v>
      </c>
      <c r="B1973" t="str">
        <v>المعلم إبراهيم (ابو تماده (الاعدادية))</v>
      </c>
      <c r="C1973" t="str">
        <v>مكتبات</v>
      </c>
      <c r="D1973" t="str">
        <v>معلم أول</v>
      </c>
      <c r="E1973" t="str">
        <v>بكالوريوس</v>
      </c>
      <c r="F1973" t="str">
        <v xml:space="preserve">ليسانس اداب وتربيه شعبة اللغه الفرنسيه </v>
      </c>
      <c r="G1973" t="str">
        <v>Icdl. التطبيقات التربويه</v>
      </c>
      <c r="H1973" t="str">
        <v>إدارة الصفوف بفاعلية;التفكير الناقد والإبداعي في التدريس;كيفية عمل بحث علمي بأساليب البحث الحديثة;دور الابتكار في تعليم الطلاب</v>
      </c>
      <c r="I1973" t="str">
        <v>أساسيات الحاسب الآلي والإنترنت;تفعيل الإيميل الموحد وكيفية التعامل مع Office 365;استخدام المنصات التعليمية الرقمية Google Classroom / Microsoft Teams للمعلم</v>
      </c>
      <c r="J19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v>
      </c>
      <c r="K1973" t="str">
        <v>المواطنة الرقمية والأمان الإلكتروني;التربية من أجل التنمية المستدامة;التعرف على سجلات المدير ووكيل وكيفية التعامل معها;التحول الرقمي للأعمال الإدارية باستخدام برنامج إكسل</v>
      </c>
    </row>
    <row r="1974" spans="1:11" x14ac:dyDescent="0.25">
      <c r="A1974" t="str">
        <v xml:space="preserve">مصطفى عرفة السيد عماش </v>
      </c>
      <c r="B1974" t="str">
        <v>المعلم إبراهيم (ابو تماده (الاعدادية))</v>
      </c>
      <c r="C1974" t="str">
        <v>اللغة العربية</v>
      </c>
      <c r="D1974" t="str">
        <v>معلم خبير</v>
      </c>
      <c r="E1974" t="str">
        <v>بكالوريوس</v>
      </c>
      <c r="F1974" t="str">
        <v xml:space="preserve">لغة عربية </v>
      </c>
      <c r="G1974" t="str">
        <v xml:space="preserve">لا يوجد </v>
      </c>
      <c r="H1974" t="str">
        <v>استراتيجيات التدريس النشط</v>
      </c>
      <c r="I1974" t="str">
        <v>تفعيل الإيميل الموحد وكيفية التعامل مع Office 365</v>
      </c>
      <c r="J1974" t="str">
        <v>كيفية تنظيم الوقت</v>
      </c>
      <c r="K1974" t="str">
        <v>التعرف على سجلات المدير ووكيل وكيفية التعامل معها</v>
      </c>
    </row>
    <row r="1975" spans="1:11" x14ac:dyDescent="0.25">
      <c r="A1975" t="str">
        <v xml:space="preserve">احلام محمد البدوي المرسي </v>
      </c>
      <c r="B1975" t="str">
        <v>المنتزة (تعليم أساسي)</v>
      </c>
      <c r="C1975" t="str">
        <v xml:space="preserve">وكيل </v>
      </c>
      <c r="D1975" t="str">
        <v>معلم خبير</v>
      </c>
      <c r="E1975" t="str">
        <v>دبلومة</v>
      </c>
      <c r="F1975" t="str">
        <v>دبلومة خاص كلية تربية</v>
      </c>
      <c r="G1975" t="str">
        <v xml:space="preserve">دورة وكيل و مدير </v>
      </c>
      <c r="H19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975" t="str">
        <v>أساسيات الحاسب الآلي والإنترنت</v>
      </c>
      <c r="J19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9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6" spans="1:11" x14ac:dyDescent="0.25">
      <c r="A1976" t="str">
        <v>احمد محمد رمضان محمد مرزوق</v>
      </c>
      <c r="B1976" t="str">
        <v>المنتزة (تعليم أساسي)</v>
      </c>
      <c r="C1976" t="str">
        <v>الرياضيات</v>
      </c>
      <c r="D1976" t="str">
        <v>معلم أول</v>
      </c>
      <c r="E1976" t="str">
        <v>بكالوريوس</v>
      </c>
      <c r="F1976" t="str">
        <v>بكالوريوس تجاره دبلوم عام تربوي</v>
      </c>
      <c r="G1976" t="str">
        <v xml:space="preserve">Icdl
التسويق
</v>
      </c>
      <c r="H1976" t="str">
        <v>استراتيجيات التدريس النشط;إدارة الصفوف بفاعلية;التعليم المدمج (Blended Learning);التقويم التربوي (Evaluation);التفكير الناقد والإبداعي في التدريس;مهارات Differentiated Instruction (التعليم وفق الفروق الفردية);تجارب الدول المتقدمة في التعليم;التعليم القائم على المشروعات (PBL);كيفية عمل بحث علمي بأساليب البحث الحديثة;التفكير الاستراتيجي;دور الابتكار في تعليم الطلاب;التعليم من أجل الغد (Learning for Tomorrow)</v>
      </c>
      <c r="I197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1976" t="str">
        <v>مهارات الاتصال الفعال وبناء العلاقات;كيفية تنظيم الوقت;التخطيط الاستراتيجي للمعلم;التحدي لإعادة برمجة العقل;لغة الجسد في شرح الدرس</v>
      </c>
      <c r="K197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7" spans="1:11" x14ac:dyDescent="0.25">
      <c r="A1977" t="str">
        <v>اسماء العيسوى محمد نجا</v>
      </c>
      <c r="B1977" t="str">
        <v>المنتزة (تعليم أساسي)</v>
      </c>
      <c r="C1977" t="str">
        <v>الجغرافيا</v>
      </c>
      <c r="D1977" t="str">
        <v>معلم أول (أ)</v>
      </c>
      <c r="E1977" t="str">
        <v>دكتوراه</v>
      </c>
      <c r="F1977" t="str">
        <v>جغرافيا شعبه جيومورفولوجى</v>
      </c>
      <c r="G1977" t="str">
        <v xml:space="preserve">كتير جدا جدا </v>
      </c>
      <c r="H1977" t="str">
        <v>استراتيجيات التدريس النشط;التقويم التربوي (Evaluation);تجارب الدول المتقدمة في التعليم;دور الابتكار في تعليم الطلاب;كيفية عمل بحث علمي بأساليب البحث الحديثة;التفكير الاستراتيجي;التفكير الناقد والإبداعي في التدريس;التعليم القائم على المشروعات (PBL);مهارات Differentiated Instruction (التعليم وفق الفروق الفردية)</v>
      </c>
      <c r="I19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97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القرار;التحدي لإعادة برمجة العقل;كيفية خلق عادات جديدة لتحسين جوانب حياتك;كيفية تحقيق النجاح بالثقة في النفس;التخطيط الاستراتيجي للمعلم;تنمية مهارات البحث التربوي والعمل الأكاديمي</v>
      </c>
      <c r="K1977"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1978" spans="1:11" x14ac:dyDescent="0.25">
      <c r="A1978" t="str">
        <v xml:space="preserve">اسماء عوض حميدو علي </v>
      </c>
      <c r="B1978" t="str">
        <v>المنتزة (تعليم أساسي)</v>
      </c>
      <c r="C1978" t="str">
        <v>العلوم</v>
      </c>
      <c r="D1978" t="str">
        <v>معلم خبير</v>
      </c>
      <c r="E1978" t="str">
        <v>بكالوريوس</v>
      </c>
      <c r="F1978" t="str">
        <v>بكالوريوس علوم وتربيه</v>
      </c>
      <c r="G1978" t="str">
        <v>دورات في ماده التخصص</v>
      </c>
      <c r="H1978" t="str">
        <v>استراتيجيات التدريس النشط;التعليم من أجل الغد (Learning for Tomorrow)</v>
      </c>
      <c r="I1978" t="str">
        <v>التعليم عبر الذكاء الاصطناعي في الفصول;تصميم محتوى تعليمي تفاعلي</v>
      </c>
      <c r="J1978" t="str">
        <v>كيفية تنظيم الوقت;كيفية تحقيق النجاح بالثقة في النفس</v>
      </c>
      <c r="K1978"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1979" spans="1:11" x14ac:dyDescent="0.25">
      <c r="A1979" t="str">
        <v xml:space="preserve">أشرف عبدالرحمن عبده حماد </v>
      </c>
      <c r="B1979" t="str">
        <v>المنتزة (تعليم أساسي)</v>
      </c>
      <c r="C1979" t="str">
        <v>الرياضيات</v>
      </c>
      <c r="D1979" t="str">
        <v>كبير معلمين</v>
      </c>
      <c r="E1979" t="str">
        <v>بكالوريوس</v>
      </c>
      <c r="F1979" t="str">
        <v>رياضيات</v>
      </c>
      <c r="G1979" t="str">
        <v>دورات متنوعة</v>
      </c>
      <c r="H1979" t="str">
        <v>إدارة الصفوف بفاعلية</v>
      </c>
      <c r="I1979" t="str">
        <v>أساسيات الحاسب الآلي والإنترنت</v>
      </c>
      <c r="J1979" t="str">
        <v>كيفية تنظيم الوقت</v>
      </c>
      <c r="K1979" t="str">
        <v>أهمية الارتقاء بالإدارة المدرسية باستخدام الأساليب الحديثة</v>
      </c>
    </row>
    <row r="1980" spans="1:11" x14ac:dyDescent="0.25">
      <c r="A1980" t="str">
        <v xml:space="preserve">أمانى محمد محمد الكيلانى </v>
      </c>
      <c r="B1980" t="str">
        <v>المنتزة (تعليم أساسي)</v>
      </c>
      <c r="C1980" t="str">
        <v>اللغة الإنجليزية</v>
      </c>
      <c r="D1980" t="str">
        <v>معلم أول (أ)</v>
      </c>
      <c r="E1980" t="str">
        <v>دبلومة</v>
      </c>
      <c r="F1980" t="str">
        <v xml:space="preserve">معلم ابتدائى </v>
      </c>
      <c r="G1980" t="str">
        <v xml:space="preserve">Twt
Icdl
</v>
      </c>
      <c r="H1980" t="str">
        <v>التعليم من أجل الغد (Learning for Tomorrow)</v>
      </c>
      <c r="I1980" t="str">
        <v>تفعيل الإيميل الموحد وكيفية التعامل مع Office 365;استخدام المنصات التعليمية الرقمية Google Classroom / Microsoft Teams للمعلم</v>
      </c>
      <c r="J1980" t="str">
        <v>لغة الجسد في شرح الدرس</v>
      </c>
      <c r="K1980" t="str">
        <v>مهارات القرن الحادي والعشرين للمعلمين</v>
      </c>
    </row>
    <row r="1981" spans="1:11" x14ac:dyDescent="0.25">
      <c r="A1981" t="str">
        <v xml:space="preserve">اماني عيد الشوادفى زايد </v>
      </c>
      <c r="B1981" t="str">
        <v>المنتزة (تعليم أساسي)</v>
      </c>
      <c r="C1981" t="str">
        <v>اللغة العربية</v>
      </c>
      <c r="D1981" t="str">
        <v>كبير معلمين</v>
      </c>
      <c r="E1981" t="str">
        <v>بكالوريوس</v>
      </c>
      <c r="F1981">
        <v>0</v>
      </c>
      <c r="G1981" t="str">
        <v>تدريبات تربويه في القياده وتدريبات في التخطيطالاستراتيجي</v>
      </c>
      <c r="H1981" t="str">
        <v>دور الابتكار في تعليم الطلاب;التفكير الاستراتيجي</v>
      </c>
      <c r="I19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1981" t="str">
        <v>إدارة الضغوط واتزان المعلم النفسي;القيادة التربوية وصناعة القرار</v>
      </c>
      <c r="K1981"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982" spans="1:11" x14ac:dyDescent="0.25">
      <c r="A1982" t="str">
        <v>أمل فتحى عبد الرازق مندور</v>
      </c>
      <c r="B1982" t="str">
        <v>المنتزة (تعليم أساسي)</v>
      </c>
      <c r="C1982" t="str">
        <v>اللغة العربية</v>
      </c>
      <c r="D1982" t="str">
        <v>معلم</v>
      </c>
      <c r="E1982" t="str">
        <v>بكالوريوس</v>
      </c>
      <c r="F1982" t="str">
        <v xml:space="preserve">لساني آداب وتربية </v>
      </c>
      <c r="G1982" t="str">
        <v>أساسيات التعليم</v>
      </c>
      <c r="H198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19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98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9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83" spans="1:11" x14ac:dyDescent="0.25">
      <c r="A1983" t="str">
        <v xml:space="preserve">امل محمد على محمد </v>
      </c>
      <c r="B1983" t="str">
        <v>المنتزة (تعليم أساسي)</v>
      </c>
      <c r="C1983" t="str">
        <v>اللغة العربية</v>
      </c>
      <c r="D1983" t="str">
        <v>كبير معلمين</v>
      </c>
      <c r="E1983" t="str">
        <v xml:space="preserve">دبلوم معلمات </v>
      </c>
      <c r="F1983" t="str">
        <v xml:space="preserve">معلم لغه عربيه </v>
      </c>
      <c r="G1983" t="str">
        <v xml:space="preserve">التدريب على المنهج الجديد ومحتوياته </v>
      </c>
      <c r="H1983" t="str">
        <v>التفكير الناقد والإبداعي في التدريس</v>
      </c>
      <c r="I1983" t="str">
        <v>إنتاج الاختبارات الإلكترونية</v>
      </c>
      <c r="J1983" t="str">
        <v>الوعي الذاتي واليقظة الذهنية</v>
      </c>
      <c r="K1983" t="str">
        <v>مهارات الإدارة في التخطيط والتنظيم والمتابعة والرقابة</v>
      </c>
    </row>
    <row r="1984" spans="1:11" x14ac:dyDescent="0.25">
      <c r="A1984" t="str">
        <v xml:space="preserve">امل محمد على محمد </v>
      </c>
      <c r="B1984" t="str">
        <v>المنتزة (تعليم أساسي)</v>
      </c>
      <c r="C1984" t="str">
        <v>اللغة العربية</v>
      </c>
      <c r="D1984" t="str">
        <v>كبير معلمين</v>
      </c>
      <c r="E1984" t="str">
        <v>دبلوم معلمات</v>
      </c>
      <c r="F1984" t="str">
        <v xml:space="preserve">معلم فصل لغه عربيه </v>
      </c>
      <c r="G1984" t="str">
        <v xml:space="preserve">تدريب عل المنهج الجديد ومحتوياته </v>
      </c>
      <c r="H1984" t="str">
        <v>التفكير الناقد والإبداعي في التدريس</v>
      </c>
      <c r="I1984" t="str">
        <v>إنتاج الاختبارات الإلكترونية</v>
      </c>
      <c r="J1984" t="str">
        <v>الوعي الذاتي واليقظة الذهنية</v>
      </c>
      <c r="K1984" t="str">
        <v>مهارات القرن الحادي والعشرين للمعلمين</v>
      </c>
    </row>
    <row r="1985" spans="1:11" x14ac:dyDescent="0.25">
      <c r="A1985" t="str">
        <v xml:space="preserve">انتصار مصطفى الصادق المدني </v>
      </c>
      <c r="B1985" t="str">
        <v>المنتزة (تعليم أساسي)</v>
      </c>
      <c r="C1985" t="str">
        <v>اللغة العربية</v>
      </c>
      <c r="D1985" t="str">
        <v>كبير معلمين</v>
      </c>
      <c r="E1985" t="str">
        <v xml:space="preserve">ليسانس اداب و تربيه </v>
      </c>
      <c r="F1985" t="str">
        <v xml:space="preserve">لغه عربيه </v>
      </c>
      <c r="G1985" t="str">
        <v xml:space="preserve">لغه عربيه </v>
      </c>
      <c r="H1985"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198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198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198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86" spans="1:11" x14ac:dyDescent="0.25">
      <c r="A1986" t="str">
        <v xml:space="preserve">إنتصار مصطفى الصادق المدني </v>
      </c>
      <c r="B1986" t="str">
        <v>المنتزة (تعليم أساسي)</v>
      </c>
      <c r="C1986" t="str">
        <v>اللغة العربية</v>
      </c>
      <c r="D1986" t="str">
        <v>كبير معلمين</v>
      </c>
      <c r="E1986" t="str">
        <v>بكالوريوس</v>
      </c>
      <c r="F1986" t="str">
        <v xml:space="preserve">دبلوم معلمات بكالوريوس تربيه </v>
      </c>
      <c r="G1986" t="str">
        <v xml:space="preserve">دورات تدريبية في اللغه العربيه </v>
      </c>
      <c r="H1986" t="str">
        <v>استراتيجيات التدريس النشط;التفكير الناقد والإبداعي في التدريس;كيفية عمل بحث علمي بأساليب البحث الحديثة;إدارة الصفوف بفاعلية;التعليم المدمج (Blended Learning)</v>
      </c>
      <c r="I1986" t="str">
        <v>أساسيات الحاسب الآلي والإنترنت</v>
      </c>
      <c r="J1986" t="str">
        <v>إدارة الضغوط واتزان المعلم النفسي;كيفية تنظيم الوقت;كيفية اتخاذ القرار بأسس علمية;التخطيط الاستراتيجي للمعلم;تنمية مهارات البحث التربوي والعمل الأكاديمي</v>
      </c>
      <c r="K1986" t="str">
        <v>التربية من أجل التنمية المستدامة</v>
      </c>
    </row>
    <row r="1987" spans="1:11" x14ac:dyDescent="0.25">
      <c r="A1987" t="str">
        <v>انتصار مصطفي الشراكي مصطفي</v>
      </c>
      <c r="B1987" t="str">
        <v>المنتزة (تعليم أساسي)</v>
      </c>
      <c r="C1987" t="str">
        <v>العلوم</v>
      </c>
      <c r="D1987" t="str">
        <v>كبير معلمين</v>
      </c>
      <c r="E1987" t="str">
        <v>بكالوريوس</v>
      </c>
      <c r="F1987" t="str">
        <v>علوم ت ا</v>
      </c>
      <c r="G1987" t="str">
        <v>دورات تدريبية في تدريس منهج العلوم صف رابع وخامس وسادس- دورة تدريبية في التنمية المهنية ـ دورة تدريبية في طرق التدريس</v>
      </c>
      <c r="H1987" t="str">
        <v>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الاستراتيجي;دور الابتكار في تعليم الطلاب;التعليم من أجل الغد (Learning for Tomorrow)</v>
      </c>
      <c r="I1987" t="str">
        <v>أساسيات الحاسب الآلي والإنترنت;تفعيل الإيميل الموحد وكيفية التعامل مع Office 365;إنتاج الاختبارات الإلكترونية;تصميم محتوى تعليمي تفاعلي;التعليم عبر الذكاء الاصطناعي في الفصول</v>
      </c>
      <c r="J198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v>
      </c>
      <c r="K1987"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إكسل;التعرف على سجلات شئون العاملين وشئون الطلبة</v>
      </c>
    </row>
    <row r="1988" spans="1:11" x14ac:dyDescent="0.25">
      <c r="A1988" t="str">
        <v>ايمان طلعت محمد خليل</v>
      </c>
      <c r="B1988" t="str">
        <v>المنتزة (تعليم أساسي)</v>
      </c>
      <c r="C1988" t="str">
        <v>الدراسات الاجتماعية</v>
      </c>
      <c r="D1988" t="str">
        <v>معلم أول (أ)</v>
      </c>
      <c r="E1988" t="str">
        <v>دبلومة</v>
      </c>
      <c r="F1988" t="str">
        <v xml:space="preserve">علوم اجتماعيه </v>
      </c>
      <c r="G1988" t="str">
        <v xml:space="preserve">دوره مهاره التدريس </v>
      </c>
      <c r="H1988" t="str">
        <v>استراتيجيات التدريس النشط;التفكير الاستراتيجي;دور الابتكار في تعليم الطلاب;تجارب الدول المتقدمة في التعليم;</v>
      </c>
      <c r="I1988" t="str">
        <v>تفعيل الإيميل الموحد وكيفية التعامل مع Office 365;</v>
      </c>
      <c r="J1988" t="str">
        <v>مهارات الاتصال الفعال وبناء العلاقات;إدارة الضغوط واتزان المعلم النفسي;كيفية تنظيم الوقت;كيفية اتخاذ القرار بأسس علمية;</v>
      </c>
      <c r="K1988" t="str">
        <v>التربية من أجل التنمية المستدامة;المواطنة الرقمية والأمان الإلكتروني;التعليم القائم على الكفايات;</v>
      </c>
    </row>
    <row r="1989" spans="1:11" x14ac:dyDescent="0.25">
      <c r="A1989" t="str">
        <v>ايمان طلعت محمد خليل</v>
      </c>
      <c r="B1989" t="str">
        <v>المنتزة (تعليم أساسي)</v>
      </c>
      <c r="C1989" t="str">
        <v>الدراسات الاجتماعية</v>
      </c>
      <c r="D1989" t="str">
        <v>معلم أول (أ)</v>
      </c>
      <c r="E1989" t="str">
        <v>دبلومة</v>
      </c>
      <c r="F1989" t="str">
        <v>علوم اجتماعيه</v>
      </c>
      <c r="G1989" t="str">
        <v>دوره مهاره التدريس</v>
      </c>
      <c r="H1989" t="str">
        <v>استراتيجيات التدريس النشط;التقويم التربوي (Evaluation);التفكير الناقد والإبداعي في التدريس</v>
      </c>
      <c r="I1989" t="str">
        <v>أساسيات الحاسب الآلي والإنترنت;تفعيل الإيميل الموحد وكيفية التعامل مع Office 365</v>
      </c>
      <c r="J1989" t="str">
        <v>مهارات الاتصال الفعال وبناء العلاقات;إدارة الضغوط واتزان المعلم النفسي;كيفية تنظيم الوقت</v>
      </c>
      <c r="K1989" t="str">
        <v>التربية من أجل التنمية المستدامة;التعليم القائم على الكفايات;التعرف على سجلات المدير ووكيل وكيفية التعامل معها</v>
      </c>
    </row>
    <row r="1990" spans="1:11" x14ac:dyDescent="0.25">
      <c r="A1990" t="str">
        <v>ايمان يحيى بحبح يحيي</v>
      </c>
      <c r="B1990" t="str">
        <v>المنتزة (تعليم أساسي)</v>
      </c>
      <c r="C1990" t="str">
        <v>اللغة العربية</v>
      </c>
      <c r="D1990" t="str">
        <v>معلم أول (أ)</v>
      </c>
      <c r="E1990" t="str">
        <v>بكالوريوس</v>
      </c>
      <c r="F1990" t="str">
        <v xml:space="preserve">معلم لغة عربية </v>
      </c>
      <c r="G1990" t="str">
        <v xml:space="preserve">Icl،استراتيجيات التعلم </v>
      </c>
      <c r="H1990" t="str">
        <v>استراتيجيات التدريس النشط;التعليم من أجل الغد (Learning for Tomorrow)</v>
      </c>
      <c r="I1990" t="str">
        <v>تفعيل الإيميل الموحد وكيفية التعامل مع Office 365</v>
      </c>
      <c r="J1990" t="str">
        <v>إدارة الضغوط واتزان المعلم النفسي</v>
      </c>
      <c r="K1990" t="str">
        <v>التربية من أجل التنمية المستدامة</v>
      </c>
    </row>
    <row r="1991" spans="1:11" x14ac:dyDescent="0.25">
      <c r="A1991" t="str">
        <v>تماضر عبدالله قطب الزهيري</v>
      </c>
      <c r="B1991" t="str">
        <v>المنتزة (تعليم أساسي)</v>
      </c>
      <c r="C1991" t="str">
        <v>التربية الخاصة</v>
      </c>
      <c r="D1991" t="str">
        <v>معلم أول</v>
      </c>
      <c r="E1991" t="str">
        <v>دبلومة</v>
      </c>
      <c r="F1991" t="str">
        <v>ليسانس في التربيه قسم تربيه خاصه</v>
      </c>
      <c r="G1991" t="str">
        <v>لغه عربيه</v>
      </c>
      <c r="H1991" t="str">
        <v>استراتيجيات التدريس النشط;التعليم المدمج (Blended Learning);إدارة الصفوف بفاعلية</v>
      </c>
      <c r="I1991" t="str">
        <v>تفعيل الإيميل الموحد وكيفية التعامل مع Office 365;استخدام المنصات التعليمية الرقمية Google Classroom / Microsoft Teams للمعلم</v>
      </c>
      <c r="J1991" t="str">
        <v>مهارات الاتصال الفعال وبناء العلاقات;كيفية تحقيق النجاح بالثقة في النفس</v>
      </c>
      <c r="K1991" t="str">
        <v>التربية من أجل التنمية المستدامة;أهمية الارتقاء بالإدارة المدرسية باستخدام الأساليب الحديثة</v>
      </c>
    </row>
    <row r="1992" spans="1:11" x14ac:dyDescent="0.25">
      <c r="A1992" t="str">
        <v>تماضر عبدالله قطب الزهيري</v>
      </c>
      <c r="B1992" t="str">
        <v>المنتزة (تعليم أساسي)</v>
      </c>
      <c r="C1992" t="str">
        <v>اللغة العربية</v>
      </c>
      <c r="D1992" t="str">
        <v>معلم أول</v>
      </c>
      <c r="E1992" t="str">
        <v>دبلومة</v>
      </c>
      <c r="F1992" t="str">
        <v>ليسانس في التربيه قسم تربيه خاصه</v>
      </c>
      <c r="G1992" t="str">
        <v>لغه عربيه</v>
      </c>
      <c r="H1992" t="str">
        <v>استراتيجيات التدريس النشط;إدارة الصفوف بفاعلية;مهارات Differentiated Instruction (التعليم وفق الفروق الفردية)</v>
      </c>
      <c r="I1992" t="str">
        <v>تصميم محتوى تعليمي تفاعلي;تفعيل الإيميل الموحد وكيفية التعامل مع Office 365</v>
      </c>
      <c r="J1992" t="str">
        <v>مهارات الاتصال الفعال وبناء العلاقات;كيفية تحقيق النجاح بالثقة في النفس;لغة الجسد في شرح الدرس</v>
      </c>
      <c r="K1992" t="str">
        <v>التربية من أجل التنمية المستدامة;أهمية الارتقاء بالإدارة المدرسية باستخدام الأساليب الحديثة</v>
      </c>
    </row>
    <row r="1993" spans="1:11" x14ac:dyDescent="0.25">
      <c r="A1993" t="str">
        <v>تماضر عبدالله قطب الزهيري</v>
      </c>
      <c r="B1993" t="str">
        <v>المنتزة (تعليم أساسي)</v>
      </c>
      <c r="C1993" t="str">
        <v>التربية الخاصة</v>
      </c>
      <c r="D1993" t="str">
        <v>معلم أول</v>
      </c>
      <c r="E1993" t="str">
        <v>دبلومة</v>
      </c>
      <c r="F1993" t="str">
        <v>ليسانس في التربيه قسم تربيه خاصه</v>
      </c>
      <c r="G1993" t="str">
        <v>لغه عربيه</v>
      </c>
      <c r="H1993" t="str">
        <v>إدارة الصفوف بفاعلية;مهارات Differentiated Instruction (التعليم وفق الفروق الفردية);التفكير الاستراتيجي</v>
      </c>
      <c r="I1993" t="str">
        <v>تفعيل الإيميل الموحد وكيفية التعامل مع Office 365;استخدام المنصات التعليمية الرقمية Google Classroom / Microsoft Teams للمعلم</v>
      </c>
      <c r="J1993" t="str">
        <v>مهارات الاتصال الفعال وبناء العلاقات;كيفية تنظيم الوقت;كيفية اتخاذ القرار بأسس علمية</v>
      </c>
      <c r="K1993" t="str">
        <v>التربية من أجل التنمية المستدامة;مهارات القرن الحادي والعشرين للمعلمين</v>
      </c>
    </row>
    <row r="1994" spans="1:11" x14ac:dyDescent="0.25">
      <c r="A1994" t="str">
        <v xml:space="preserve">حنان ابراهيم محمد عيسى </v>
      </c>
      <c r="B1994" t="str">
        <v>المنتزة (تعليم أساسي)</v>
      </c>
      <c r="C1994" t="str">
        <v>اللغة العربية</v>
      </c>
      <c r="D1994" t="str">
        <v>معلم خبير</v>
      </c>
      <c r="E1994" t="str">
        <v>بكالوريوس</v>
      </c>
      <c r="F1994" t="str">
        <v xml:space="preserve">معلم لغه عربية </v>
      </c>
      <c r="G1994" t="str">
        <v xml:space="preserve">دوره لغه عربية </v>
      </c>
      <c r="H1994" t="str">
        <v>استراتيجيات التدريس النشط;التقويم التربوي (Evaluation);التفكير الناقد والإبداعي في التدريس</v>
      </c>
      <c r="I1994" t="str">
        <v>تفعيل الإيميل الموحد وكيفية التعامل مع Office 365;استخدام المنصات التعليمية الرقمية Google Classroom / Microsoft Teams للمعلم</v>
      </c>
      <c r="J1994" t="str">
        <v>مهارات الاتصال الفعال وبناء العلاقات;الوعي الذاتي واليقظة الذهنية;كيفية تنظيم الوقت;كيفية اتخاذ القرار بأسس علمية</v>
      </c>
      <c r="K1994" t="str">
        <v>التربية من أجل التنمية المستدامة;المواطنة الرقمية والأمان الإلكتروني;مهارات الإدارة في التخطيط والتنظيم والمتابعة والرقابة</v>
      </c>
    </row>
    <row r="1995" spans="1:11" x14ac:dyDescent="0.25">
      <c r="A1995" t="str">
        <v xml:space="preserve">حنان محمد ابواليزيد قطب </v>
      </c>
      <c r="B1995" t="str">
        <v>المنتزة (تعليم أساسي)</v>
      </c>
      <c r="C1995" t="str">
        <v>اللغة الإنجليزية</v>
      </c>
      <c r="D1995" t="str">
        <v>معلم أول</v>
      </c>
      <c r="E1995" t="str">
        <v>دبلومة</v>
      </c>
      <c r="F1995" t="str">
        <v xml:space="preserve">دبلوم مهني (تربية خاصة )٢٠٠٠ </v>
      </c>
      <c r="G1995" t="str">
        <v>منسق برنامج المعلمون اولا وجميع الدورات التي كلفتني بها الوزارة</v>
      </c>
      <c r="H1995"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v>
      </c>
      <c r="I1995" t="str">
        <v>تصميم محتوى تعليمي تفاعلي;أساسيات الحاسب الآلي والإنترنت</v>
      </c>
      <c r="J1995" t="str">
        <v>مهارات الاتصال الفعال وبناء العلاقات</v>
      </c>
      <c r="K1995" t="str">
        <v>التربية من أجل التنمية المستدامة</v>
      </c>
    </row>
    <row r="1996" spans="1:11" x14ac:dyDescent="0.25">
      <c r="A1996" t="str">
        <v xml:space="preserve">خالد ماهر احمد حواس </v>
      </c>
      <c r="B1996" t="str">
        <v>المنتزة (تعليم أساسي)</v>
      </c>
      <c r="C1996" t="str">
        <v>اللغة الإنجليزية</v>
      </c>
      <c r="D1996" t="str">
        <v>كبير معلمين</v>
      </c>
      <c r="E1996" t="str">
        <v xml:space="preserve">ليسانس اداب وتربيه </v>
      </c>
      <c r="F1996" t="str">
        <v xml:space="preserve">لغه انجليزيه </v>
      </c>
      <c r="G1996" t="str">
        <v>التوكاتسو</v>
      </c>
      <c r="H1996" t="str">
        <v>التقويم التربوي (Evaluation)</v>
      </c>
      <c r="I1996" t="str">
        <v>استخدام المنصات التعليمية الرقمية Google Classroom / Microsoft Teams للمعلم</v>
      </c>
      <c r="J1996" t="str">
        <v>تنمية مهارات البحث التربوي والعمل الأكاديمي</v>
      </c>
      <c r="K1996" t="str">
        <v>التعرف على سجلات المدير ووكيل وكيفية التعامل معها</v>
      </c>
    </row>
    <row r="1997" spans="1:11" x14ac:dyDescent="0.25">
      <c r="A1997" t="str">
        <v xml:space="preserve">خالد ماهر احمد حواس </v>
      </c>
      <c r="B1997" t="str">
        <v>المنتزة (تعليم أساسي)</v>
      </c>
      <c r="C1997" t="str">
        <v>اللغة الإنجليزية</v>
      </c>
      <c r="D1997" t="str">
        <v>كبير معلمين</v>
      </c>
      <c r="E1997" t="str">
        <v xml:space="preserve">ليسانس اداب وتربيه </v>
      </c>
      <c r="F1997" t="str">
        <v xml:space="preserve">لغه انجليزيه </v>
      </c>
      <c r="G1997" t="str">
        <v>التوكاتسو+ مدير مدرسه</v>
      </c>
      <c r="H1997" t="str">
        <v>التقويم التربوي (Evaluation)</v>
      </c>
      <c r="I1997" t="str">
        <v>أساسيات الحاسب الآلي والإنترنت;تفعيل الإيميل الموحد وكيفية التعامل مع Office 365;استخدام المنصات التعليمية الرقمية Google Classroom / Microsoft Teams للمعلم</v>
      </c>
      <c r="J1997" t="str">
        <v>كيفية تنظيم الوقت;كيفية اتخاذ القرار بأسس علمية;القيادة التربوية وصناعة القرار</v>
      </c>
      <c r="K1997"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998" spans="1:11" x14ac:dyDescent="0.25">
      <c r="A1998" t="str">
        <v>د. وفاء عبدالنبي محمد حسين</v>
      </c>
      <c r="B1998" t="str">
        <v>المنتزة (تعليم أساسي)</v>
      </c>
      <c r="C1998" t="str">
        <v>الحاسب الآلي / تكنولوجيا المعلومات</v>
      </c>
      <c r="D1998" t="str">
        <v>كبير معلمين</v>
      </c>
      <c r="E1998" t="str">
        <v>دكتوراه</v>
      </c>
      <c r="F1998" t="str">
        <v>مناهج علوم تجارية</v>
      </c>
      <c r="G1998" t="str">
        <v>Icdl - intel - mos - صيانة - أوفس- soft skills - إنترنت وشبكات</v>
      </c>
      <c r="H1998" t="str">
        <v>استراتيجيات التدريس النشط;إدارة الصفوف بفاعلية;تجارب الدول المتقدمة في التعليم;التعليم من أجل الغد (Learning for Tomorrow);التفكير الاستراتيجي</v>
      </c>
      <c r="I1998" t="str">
        <v>كيفية استخدام التصميم الجرافيكي في المحتوى التعليمي;التعليم عبر الذكاء الاصطناعي في الفصول;الاحصاء - الجدول المدرسي - الشيت الالكتروني</v>
      </c>
      <c r="J1998" t="str">
        <v>التحدي لإعادة برمجة العقل;لغة الجسد في شرح الدرس;القيادة التربوية وصناعة القرار;الوعي الذاتي واليقظة الذهنية</v>
      </c>
      <c r="K1998" t="str">
        <v>المواطنة الرقمية والأمان الإلكتروني;أهمية الارتقاء بالإدارة المدرسية باستخدام الأساليب الحديثة;التحول الرقمي للأعمال الإدارية باستخدام برنامج إكسل</v>
      </c>
    </row>
    <row r="1999" spans="1:11" x14ac:dyDescent="0.25">
      <c r="A1999" t="str">
        <v>دعاء عبدالرحمن علي</v>
      </c>
      <c r="B1999" t="str">
        <v>المنتزة (تعليم أساسي)</v>
      </c>
      <c r="C1999" t="str">
        <v>اللغة العربية</v>
      </c>
      <c r="D1999" t="str">
        <v>معلم خبير</v>
      </c>
      <c r="E1999" t="str">
        <v>بكالوريوس</v>
      </c>
      <c r="F1999" t="str">
        <v xml:space="preserve">لسانس اداب و تربية </v>
      </c>
      <c r="G1999" t="str">
        <v xml:space="preserve">تدريب المنهج القديم والجديد للغة العربية </v>
      </c>
      <c r="H1999" t="str">
        <v>إدارة الصفوف بفاعلية</v>
      </c>
      <c r="I1999" t="str">
        <v>أساسيات الحاسب الآلي والإنترنت</v>
      </c>
      <c r="J1999" t="str">
        <v>كيفية تنظيم الوقت</v>
      </c>
      <c r="K1999" t="str">
        <v>أهمية الارتقاء بالإدارة المدرسية باستخدام الأساليب الحديثة</v>
      </c>
    </row>
    <row r="2000" spans="1:11" x14ac:dyDescent="0.25">
      <c r="A2000" t="str">
        <v>دعاء محمد محمد ابو سمرة</v>
      </c>
      <c r="B2000" t="str">
        <v>المنتزة (تعليم أساسي)</v>
      </c>
      <c r="C2000" t="str">
        <v>الرياضيات</v>
      </c>
      <c r="D2000" t="str">
        <v>معلم أول (أ)</v>
      </c>
      <c r="E2000" t="str">
        <v>بكالوريوس</v>
      </c>
      <c r="F2000" t="str">
        <v>بكالوريوس علوم وتربية رياضيات</v>
      </c>
      <c r="G2000" t="str">
        <v>icdl</v>
      </c>
      <c r="H2000" t="str">
        <v>إدارة الصفوف بفاعلية;دور الابتكار في تعليم الطلاب;استراتيجيات التدريس النشط</v>
      </c>
      <c r="I2000" t="str">
        <v>كيفية استخدام التصميم الجرافيكي في المحتوى التعليمي;تصميم محتوى تعليمي تفاعلي;استخدام المنصات التعليمية الرقمية Google Classroom / Microsoft Teams للمعلم</v>
      </c>
      <c r="J2000" t="str">
        <v>إدارة الضغوط واتزان المعلم النفسي;كيفية تنظيم الوقت;القيادة التربوية وصناعة القرار;لغة الجسد في شرح الدرس</v>
      </c>
      <c r="K2000"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001" spans="1:11" x14ac:dyDescent="0.25">
      <c r="A2001" t="str">
        <v xml:space="preserve">سحر احمد عبد المعطى غلاب </v>
      </c>
      <c r="B2001" t="str">
        <v>المنتزة (تعليم أساسي)</v>
      </c>
      <c r="C2001" t="str">
        <v>العلوم</v>
      </c>
      <c r="D2001" t="str">
        <v>معلم أول (أ)</v>
      </c>
      <c r="E2001" t="str">
        <v>دبلومة</v>
      </c>
      <c r="F2001" t="str">
        <v>بكالوريوس علوم وتربيه</v>
      </c>
      <c r="G2001" t="str">
        <v xml:space="preserve">دورهictl </v>
      </c>
      <c r="H2001" t="str">
        <v>إدارة الصفوف بفاعلية;التعليم القائم على المشروعات (PBL)</v>
      </c>
      <c r="I2001" t="str">
        <v>أساسيات الحاسب الآلي والإنترنت;إنتاج الاختبارات الإلكترونية</v>
      </c>
      <c r="J2001" t="str">
        <v>إدارة الضغوط واتزان المعلم النفسي;كيفية تنظيم الوقت</v>
      </c>
      <c r="K2001" t="str">
        <v>التعليم القائم على الكفايات</v>
      </c>
    </row>
    <row r="2002" spans="1:11" x14ac:dyDescent="0.25">
      <c r="A2002" t="str">
        <v>سحر أنور محمد عبدالحميد</v>
      </c>
      <c r="B2002" t="str">
        <v>المنتزة (تعليم أساسي)</v>
      </c>
      <c r="C2002" t="str">
        <v>اللغة العربية</v>
      </c>
      <c r="D2002" t="str">
        <v>كبير معلمين</v>
      </c>
      <c r="E2002" t="str">
        <v>ليسانس</v>
      </c>
      <c r="F2002" t="str">
        <v>لغه عربيه وتربيه دينيه</v>
      </c>
      <c r="G2002" t="str">
        <v>دورات تدريبيه في ماده التخصص</v>
      </c>
      <c r="H2002" t="str">
        <v>التعليم من أجل الغد (Learning for Tomorrow);التفكير الاستراتيجي</v>
      </c>
      <c r="I2002" t="str">
        <v>أساسيات الحاسب الآلي والإنترنت;التعليم عبر الذكاء الاصطناعي في الفصول;تصميم محتوى تعليمي تفاعلي</v>
      </c>
      <c r="J2002" t="str">
        <v>كيفية تنظيم الوقت;كيفية تحقيق النجاح بالثقة في النفس</v>
      </c>
      <c r="K2002"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2003" spans="1:11" x14ac:dyDescent="0.25">
      <c r="A2003" t="str">
        <v>سعاد حسني عطيه عبد البر</v>
      </c>
      <c r="B2003" t="str">
        <v>المنتزة (تعليم أساسي)</v>
      </c>
      <c r="C2003" t="str">
        <v>الحاسب الآلي / تكنولوجيا المعلومات</v>
      </c>
      <c r="D2003" t="str">
        <v>كبير معلمين</v>
      </c>
      <c r="E2003" t="str">
        <v>بكالوريوس</v>
      </c>
      <c r="F2003" t="str">
        <v>اخصائي تكنولوجيا تعليم</v>
      </c>
      <c r="G2003" t="str">
        <v>دورة مدير ووكيل مدرسه
شهاده الاسكوا</v>
      </c>
      <c r="H2003" t="str">
        <v>التفكير الاستراتيجي;</v>
      </c>
      <c r="I2003" t="str">
        <v>إنتاج الاختبارات الإلكترونية;</v>
      </c>
      <c r="J2003" t="str">
        <v>كيفية اتخاذ القرار بأسس علمية;</v>
      </c>
      <c r="K2003" t="str">
        <v>المواطنة الرقمية والأمان الإلكتروني;</v>
      </c>
    </row>
    <row r="2004" spans="1:11" x14ac:dyDescent="0.25">
      <c r="A2004" t="str">
        <v xml:space="preserve">سلمى أحمد النجدى </v>
      </c>
      <c r="B2004" t="str">
        <v>المنتزة (تعليم أساسي)</v>
      </c>
      <c r="C2004" t="str">
        <v>أخصائي نفسي</v>
      </c>
      <c r="D2004" t="str">
        <v>معلم</v>
      </c>
      <c r="E2004" t="str">
        <v>دبلومة</v>
      </c>
      <c r="F2004" t="str">
        <v>ليسانس أداب علم نفس</v>
      </c>
      <c r="G2004">
        <v>0</v>
      </c>
      <c r="H2004" t="str">
        <v xml:space="preserve">التفكير الناقد والإبداعي في التدريس;مهارات Differentiated Instruction (التعليم وفق الفروق الفردية);كيفية عمل بحث علمي بأساليب البحث الحديثة;تعديل وتقويم السلوك ...توجية وارشاد الطلاب </v>
      </c>
      <c r="I2004" t="str">
        <v>أساسيات الحاسب الآلي والإنترنت</v>
      </c>
      <c r="J2004"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النفس;كيفية خلق عادات جديدة لتحسين جوانب حياتك;التحدي لإعادة برمجة العقل</v>
      </c>
      <c r="K2004" t="str">
        <v>أهمية الارتقاء بالإدارة المدرسية باستخدام الأساليب الحديثة;مهارات الإدارة في التخطيط والتنظيم والمتابعة والرقابة</v>
      </c>
    </row>
    <row r="2005" spans="1:11" x14ac:dyDescent="0.25">
      <c r="A2005" t="str">
        <v>سمر عادل عبد السلام رياض</v>
      </c>
      <c r="B2005" t="str">
        <v>المنتزة (تعليم أساسي)</v>
      </c>
      <c r="C2005" t="str">
        <v>اللغة العربية</v>
      </c>
      <c r="D2005" t="str">
        <v>معلم أول</v>
      </c>
      <c r="E2005" t="str">
        <v>بكالوريوس</v>
      </c>
      <c r="F2005" t="str">
        <v>لغه عرببه ودراسات اسلاميه</v>
      </c>
      <c r="G2005">
        <v>0</v>
      </c>
      <c r="H2005" t="str">
        <v>استراتيجيات التدريس النشط</v>
      </c>
      <c r="I2005" t="str">
        <v>تفعيل الإيميل الموحد وكيفية التعامل مع Office 365</v>
      </c>
      <c r="J2005" t="str">
        <v>كيفية تنظيم الوقت</v>
      </c>
      <c r="K2005" t="str">
        <v>التربية من أجل التنمية المستدامة</v>
      </c>
    </row>
    <row r="2006" spans="1:11" x14ac:dyDescent="0.25">
      <c r="A2006" t="str">
        <v>سمر عادل عبد السلام رياض</v>
      </c>
      <c r="B2006" t="str">
        <v>المنتزة (تعليم أساسي)</v>
      </c>
      <c r="C2006" t="str">
        <v>اللغة العربية</v>
      </c>
      <c r="D2006" t="str">
        <v>معلم أول</v>
      </c>
      <c r="E2006" t="str">
        <v>بكالوريوس</v>
      </c>
      <c r="F2006" t="str">
        <v>لغه عربيه ودراسات اسلاميه</v>
      </c>
      <c r="G2006">
        <v>0</v>
      </c>
      <c r="H2006" t="str">
        <v>استراتيجيات التدريس النشط</v>
      </c>
      <c r="I2006" t="str">
        <v>أساسيات الحاسب الآلي والإنترنت</v>
      </c>
      <c r="J2006" t="str">
        <v>كيفية تنظيم الوقت</v>
      </c>
      <c r="K2006" t="str">
        <v>التربية من أجل التنمية المستدامة</v>
      </c>
    </row>
    <row r="2007" spans="1:11" x14ac:dyDescent="0.25">
      <c r="A2007" t="str">
        <v xml:space="preserve">سيدة محمد اسماعيل طلحة </v>
      </c>
      <c r="B2007" t="str">
        <v>المنتزة (تعليم أساسي)</v>
      </c>
      <c r="C2007" t="str">
        <v>التربية الفنية</v>
      </c>
      <c r="D2007" t="str">
        <v>معلم أول (أ)</v>
      </c>
      <c r="E2007" t="str">
        <v>بكالوريوس</v>
      </c>
      <c r="F2007" t="str">
        <v xml:space="preserve">معلم إعدادى </v>
      </c>
      <c r="G2007" t="str">
        <v>.</v>
      </c>
      <c r="H2007" t="str">
        <v>التعليم من أجل الغد (Learning for Tomorrow)</v>
      </c>
      <c r="I2007" t="str">
        <v>تفعيل الإيميل الموحد وكيفية التعامل مع Office 365</v>
      </c>
      <c r="J2007" t="str">
        <v>لغة الجسد في شرح الدرس</v>
      </c>
      <c r="K2007" t="str">
        <v>مهارات القرن الحادي والعشرين للمعلمين</v>
      </c>
    </row>
    <row r="2008" spans="1:11" x14ac:dyDescent="0.25">
      <c r="A2008" t="str">
        <v>شيماء محمد زكريا شمة</v>
      </c>
      <c r="B2008" t="str">
        <v>المنتزة (تعليم أساسي)</v>
      </c>
      <c r="C2008" t="str">
        <v>اللغة الإنجليزية</v>
      </c>
      <c r="D2008" t="str">
        <v>معلم أول (أ)</v>
      </c>
      <c r="E2008" t="str">
        <v>ماجستير</v>
      </c>
      <c r="F2008" t="str">
        <v xml:space="preserve">معلم ابتدائى </v>
      </c>
      <c r="G2008" t="str">
        <v xml:space="preserve">Twt
Icdl </v>
      </c>
      <c r="H2008" t="str">
        <v>دور الابتكار في تعليم الطلاب;التعليم من أجل الغد (Learning for Tomorrow)</v>
      </c>
      <c r="I2008" t="str">
        <v>أساسيات الحاسب الآلي والإنترنت;تفعيل الإيميل الموحد وكيفية التعامل مع Office 365</v>
      </c>
      <c r="J2008" t="str">
        <v>لغة الجسد في شرح الدرس</v>
      </c>
      <c r="K2008" t="str">
        <v>مهارات القرن الحادي والعشرين للمعلمين</v>
      </c>
    </row>
    <row r="2009" spans="1:11" x14ac:dyDescent="0.25">
      <c r="A2009" t="str">
        <v>شيماء محمد زكريا شمه</v>
      </c>
      <c r="B2009" t="str">
        <v>المنتزة (تعليم أساسي)</v>
      </c>
      <c r="C2009" t="str">
        <v>اللغة الإنجليزية</v>
      </c>
      <c r="D2009" t="str">
        <v>معلم أول (أ)</v>
      </c>
      <c r="E2009" t="str">
        <v>ماجستير</v>
      </c>
      <c r="F2009" t="str">
        <v>ليسانس اداب و تربيه</v>
      </c>
      <c r="G2009" t="str">
        <v xml:space="preserve">توفل وايلتس
</v>
      </c>
      <c r="H2009" t="str">
        <v>إدارة الصفوف بفاعلية;مهارات Differentiated Instruction (التعليم وفق الفروق الفردية);التفكير الناقد والإبداعي في التدريس;التعليم القائم على المشروعات (PBL);التفكير الاستراتيجي</v>
      </c>
      <c r="I2009" t="str">
        <v>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J2009" t="str">
        <v>إدارة الضغوط واتزان المعلم النفسي;الوعي الذاتي واليقظة الذهنية</v>
      </c>
      <c r="K2009" t="str">
        <v>المواطنة الرقمية والأمان الإلكتروني;التحول الرقمي للأعمال الإدارية باستخدام برنامج إكسل</v>
      </c>
    </row>
    <row r="2010" spans="1:11" x14ac:dyDescent="0.25">
      <c r="A2010" t="str">
        <v xml:space="preserve">شيماء محمد زكريا شمه </v>
      </c>
      <c r="B2010" t="str">
        <v>المنتزة (تعليم أساسي)</v>
      </c>
      <c r="C2010" t="str">
        <v>اللغة الإنجليزية</v>
      </c>
      <c r="D2010" t="str">
        <v>معلم أول (أ)</v>
      </c>
      <c r="E2010" t="str">
        <v>ماجستير</v>
      </c>
      <c r="F2010" t="str">
        <v xml:space="preserve">ليسانس اداب و تربيه </v>
      </c>
      <c r="G2010" t="str">
        <v xml:space="preserve">توفل وايلتس </v>
      </c>
      <c r="H2010" t="str">
        <v>إدارة الصفوف بفاعلية;التفكير الناقد والإبداعي في التدريس;التعليم من أجل الغد (Learning for Tomorrow)</v>
      </c>
      <c r="I2010" t="str">
        <v>استخدام المنصات التعليمية الرقمية Google Classroom / Microsoft Teams للمعلم;تصميم محتوى تعليمي تفاعلي;التعليم عبر الذكاء الاصطناعي في الفصول</v>
      </c>
      <c r="J2010" t="str">
        <v>الوعي الذاتي واليقظة الذهنية;التخطيط الاستراتيجي للمعلم;تنمية مهارات البحث التربوي والعمل الأكاديمي</v>
      </c>
      <c r="K2010" t="str">
        <v>التعليم القائم على الكفايات;المواطنة الرقمية والأمان الإلكتروني</v>
      </c>
    </row>
    <row r="2011" spans="1:11" x14ac:dyDescent="0.25">
      <c r="A2011" t="str">
        <v>شيماء محمد محمد داود</v>
      </c>
      <c r="B2011" t="str">
        <v>المنتزة (تعليم أساسي)</v>
      </c>
      <c r="C2011" t="str">
        <v>اللغة الإنجليزية</v>
      </c>
      <c r="D2011" t="str">
        <v>معلم أول (أ)</v>
      </c>
      <c r="E2011" t="str">
        <v>بكالوريوس</v>
      </c>
      <c r="F2011" t="str">
        <v xml:space="preserve">لغه انجليزيه </v>
      </c>
      <c r="G2011" t="str">
        <v xml:space="preserve">دورة ترقيه </v>
      </c>
      <c r="H2011" t="str">
        <v>استراتيجيات التدريس النشط</v>
      </c>
      <c r="I2011" t="str">
        <v>أساسيات الحاسب الآلي والإنترنت</v>
      </c>
      <c r="J2011" t="str">
        <v>كيفية اتخاذ القرار بأسس علمية</v>
      </c>
      <c r="K2011" t="str">
        <v>التربية من أجل التنمية المستدامة</v>
      </c>
    </row>
    <row r="2012" spans="1:11" x14ac:dyDescent="0.25">
      <c r="A2012" t="str">
        <v>صفاء السيد محمد السيد</v>
      </c>
      <c r="B2012" t="str">
        <v>المنتزة (تعليم أساسي)</v>
      </c>
      <c r="C2012" t="str">
        <v>اللغة العربية</v>
      </c>
      <c r="D2012" t="str">
        <v>معلم أول (أ)</v>
      </c>
      <c r="E2012" t="str">
        <v xml:space="preserve">دبلوم معلمات </v>
      </c>
      <c r="F2012" t="str">
        <v>ادبي</v>
      </c>
      <c r="G2012" t="str">
        <v xml:space="preserve">استراتيجية التعلم النشط </v>
      </c>
      <c r="H2012" t="str">
        <v>استراتيجيات التدريس النشط;التفكير الناقد والإبداعي في التدريس;التقويم التربوي (Evaluation)</v>
      </c>
      <c r="I2012" t="str">
        <v>تصميم محتوى تعليمي تفاعلي</v>
      </c>
      <c r="J2012" t="str">
        <v>كيفية تنظيم الوقت;الوعي الذاتي واليقظة الذهنية</v>
      </c>
      <c r="K2012" t="str">
        <v>أهمية الارتقاء بالإدارة المدرسية باستخدام الأساليب الحديثة</v>
      </c>
    </row>
    <row r="2013" spans="1:11" x14ac:dyDescent="0.25">
      <c r="A2013" t="str">
        <v>صفاء السيد محمد السيد</v>
      </c>
      <c r="B2013" t="str">
        <v>المنتزة (تعليم أساسي)</v>
      </c>
      <c r="C2013" t="str">
        <v>اللغة العربية</v>
      </c>
      <c r="D2013" t="str">
        <v>معلم أول (أ)</v>
      </c>
      <c r="E2013" t="str">
        <v>دبلومة</v>
      </c>
      <c r="F2013" t="str">
        <v xml:space="preserve">دبلوم معلمات </v>
      </c>
      <c r="G2013">
        <v>0</v>
      </c>
      <c r="H2013" t="str">
        <v>استراتيجيات التدريس النشط;التقويم التربوي (Evaluation)</v>
      </c>
      <c r="I2013" t="str">
        <v>تصميم محتوى تعليمي تفاعلي</v>
      </c>
      <c r="J2013" t="str">
        <v>الوعي الذاتي واليقظة الذهنية</v>
      </c>
      <c r="K2013" t="str">
        <v>التربية من أجل التنمية المستدامة</v>
      </c>
    </row>
    <row r="2014" spans="1:11" x14ac:dyDescent="0.25">
      <c r="A2014" t="str">
        <v>صفاء السيد محمد السيد</v>
      </c>
      <c r="B2014" t="str">
        <v>المنتزة (تعليم أساسي)</v>
      </c>
      <c r="C2014" t="str">
        <v>اللغة العربية</v>
      </c>
      <c r="D2014" t="str">
        <v>معلم أول (أ)</v>
      </c>
      <c r="E2014" t="str">
        <v>دبلومة</v>
      </c>
      <c r="F2014" t="str">
        <v xml:space="preserve">دبلوم معلمات </v>
      </c>
      <c r="G2014">
        <v>0</v>
      </c>
      <c r="H2014" t="str">
        <v>استراتيجيات التدريس النشط;التقويم التربوي (Evaluation)</v>
      </c>
      <c r="I2014" t="str">
        <v>تصميم محتوى تعليمي تفاعلي</v>
      </c>
      <c r="J2014" t="str">
        <v>القيادة التربوية وصناعة القرار</v>
      </c>
      <c r="K2014" t="str">
        <v>التربية من أجل التنمية المستدامة</v>
      </c>
    </row>
    <row r="2015" spans="1:11" x14ac:dyDescent="0.25">
      <c r="A2015" t="str">
        <v>صفاء عوض حميدو علي</v>
      </c>
      <c r="B2015" t="str">
        <v>المنتزة (تعليم أساسي)</v>
      </c>
      <c r="C2015" t="str">
        <v>مكتبات</v>
      </c>
      <c r="D2015" t="str">
        <v>معلم خبير</v>
      </c>
      <c r="E2015" t="str">
        <v>بكالوريوس</v>
      </c>
      <c r="F2015" t="str">
        <v>ب تربيه</v>
      </c>
      <c r="G2015" t="str">
        <v>الاسكوا</v>
      </c>
      <c r="H2015" t="str">
        <v>إدارة الصفوف بفاعلية</v>
      </c>
      <c r="I2015" t="str">
        <v>تصميم محتوى تعليمي تفاعلي</v>
      </c>
      <c r="J2015" t="str">
        <v>كيفية تنظيم الوقت</v>
      </c>
      <c r="K2015" t="str">
        <v>المواطنة الرقمية والأمان الإلكتروني</v>
      </c>
    </row>
    <row r="2016" spans="1:11" x14ac:dyDescent="0.25">
      <c r="A2016" t="str">
        <v>صفاء محمود بسيوني متولي</v>
      </c>
      <c r="B2016" t="str">
        <v>المنتزة (تعليم أساسي)</v>
      </c>
      <c r="C2016" t="str">
        <v>اللغة العربية</v>
      </c>
      <c r="D2016" t="str">
        <v>كبير معلمين</v>
      </c>
      <c r="E2016" t="str">
        <v>بكالوريوس</v>
      </c>
      <c r="F2016" t="str">
        <v>لغة عربية</v>
      </c>
      <c r="G2016" t="str">
        <v>ICDL
مهارات اللغة</v>
      </c>
      <c r="H2016" t="str">
        <v>استراتيجيات التدريس النشط;مهارات Differentiated Instruction (التعليم وفق الفروق الفردية);التقويم التربوي (Evaluation);التعليم من أجل الغد (Learning for Tomorrow)</v>
      </c>
      <c r="I2016" t="str">
        <v>أساسيات الحاسب الآلي والإنترنت</v>
      </c>
      <c r="J2016" t="str">
        <v>مهارات الاتصال الفعال وبناء العلاقات;كيفية تنظيم الوقت;كيفية خلق عادات جديدة لتحسين جوانب حياتك</v>
      </c>
      <c r="K2016"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017" spans="1:11" x14ac:dyDescent="0.25">
      <c r="A2017" t="str">
        <v>صفاء يونس عبد الشافي بخيت</v>
      </c>
      <c r="B2017" t="str">
        <v>المنتزة (تعليم أساسي)</v>
      </c>
      <c r="C2017" t="str">
        <v>العلوم</v>
      </c>
      <c r="D2017" t="str">
        <v>معلم أول (أ)</v>
      </c>
      <c r="E2017" t="str">
        <v>دبلومة</v>
      </c>
      <c r="F2017" t="str">
        <v>بكالوريوس علوم كيمياء وفيزياء</v>
      </c>
      <c r="G2017" t="str">
        <v>دوره lcdl. دورات مع موجهي العلوم عن استراتيجيات حديثه لطرق تدريس ماده العلوم. وتدريبات عن تغير مناهج العلوم وكيفيه التعامل معاها باتقان للوصول بالطالب لاعلي كفاءه وتحقيق الاستفاده من كل الطرق التعليمه</v>
      </c>
      <c r="H2017" t="str">
        <v>إدارة الصفوف بفاعلية;استراتيجيات التدريس النشط;التقويم التربوي (Evaluation);التفكير الناقد والإبداعي في التدريس;التفكير الاستراتيجي;مهارات Differentiated Instruction (التعليم وفق الفروق الفردية);التعليم القائم على المشروعات (PBL);دور الابتكار في تعليم الطلاب</v>
      </c>
      <c r="I2017" t="str">
        <v>تفعيل الإيميل الموحد وكيفية التعامل مع Office 365;أساسيات الحاسب الآلي والإنترنت</v>
      </c>
      <c r="J2017" t="str">
        <v>كيفية تنظيم الوقت;الوعي الذاتي واليقظة الذهنية;القيادة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K2017"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018" spans="1:11" x14ac:dyDescent="0.25">
      <c r="A2018" t="str">
        <v xml:space="preserve">عبد الرحيم قاسم عبده احمد </v>
      </c>
      <c r="B2018" t="str">
        <v>المنتزة (تعليم أساسي)</v>
      </c>
      <c r="C2018" t="str">
        <v>التربية الرياضية</v>
      </c>
      <c r="D2018" t="str">
        <v>معلم أول</v>
      </c>
      <c r="E2018" t="str">
        <v>بكالوريوس</v>
      </c>
      <c r="F2018" t="str">
        <v>بكالوريوس تربيه رياضيه</v>
      </c>
      <c r="G2018">
        <v>0</v>
      </c>
      <c r="H2018" t="str">
        <v>التقويم التربوي (Evaluation);استراتيجيات التدريس النشط</v>
      </c>
      <c r="I2018" t="str">
        <v>تفعيل الإيميل الموحد وكيفية التعامل مع Office 365</v>
      </c>
      <c r="J2018" t="str">
        <v>كيفية تنظيم الوقت;كيفية اتخاذ القرار بأسس علمية</v>
      </c>
      <c r="K2018" t="str">
        <v>المواطنة الرقمية والأمان الإلكتروني</v>
      </c>
    </row>
    <row r="2019" spans="1:11" x14ac:dyDescent="0.25">
      <c r="A2019" t="str">
        <v xml:space="preserve">عبد الرحيم قاسم عبده احمد </v>
      </c>
      <c r="B2019" t="str">
        <v>المنتزة (تعليم أساسي)</v>
      </c>
      <c r="C2019" t="str">
        <v>التربية الرياضية</v>
      </c>
      <c r="D2019" t="str">
        <v>معلم أول</v>
      </c>
      <c r="E2019" t="str">
        <v>بكالوريوس</v>
      </c>
      <c r="F2019" t="str">
        <v>بكالوريوس تربيه رياضيه</v>
      </c>
      <c r="G2019">
        <v>0</v>
      </c>
      <c r="H2019" t="str">
        <v>استراتيجيات التدريس النشط;التقويم التربوي (Evaluation)</v>
      </c>
      <c r="I2019" t="str">
        <v>تفعيل الإيميل الموحد وكيفية التعامل مع Office 365</v>
      </c>
      <c r="J2019" t="str">
        <v>مهارات الاتصال الفعال وبناء العلاقات;القيادة التربوية وصناعة القرار</v>
      </c>
      <c r="K2019" t="str">
        <v>التربية من أجل التنمية المستدامة</v>
      </c>
    </row>
    <row r="2020" spans="1:11" x14ac:dyDescent="0.25">
      <c r="A2020" t="str">
        <v xml:space="preserve">عبدالحميد ابراهيم كيلاني محمد </v>
      </c>
      <c r="B2020" t="str">
        <v>المنتزة (تعليم أساسي)</v>
      </c>
      <c r="C2020" t="str">
        <v>امين معمل علوم</v>
      </c>
      <c r="D2020" t="str">
        <v>امين معمل علوم</v>
      </c>
      <c r="E2020" t="str">
        <v>دبلوم صنايع</v>
      </c>
      <c r="F2020" t="str">
        <v xml:space="preserve">برادة </v>
      </c>
      <c r="G2020">
        <v>0</v>
      </c>
      <c r="H2020" t="str">
        <v>استراتيجيات التدريس النشط</v>
      </c>
      <c r="I2020" t="str">
        <v>أساسيات الحاسب الآلي والإنترنت</v>
      </c>
      <c r="J2020" t="str">
        <v>مهارات الاتصال الفعال وبناء العلاقات</v>
      </c>
      <c r="K2020" t="str">
        <v>التربية من أجل التنمية المستدامة</v>
      </c>
    </row>
    <row r="2021" spans="1:11" x14ac:dyDescent="0.25">
      <c r="A2021" t="str">
        <v xml:space="preserve">عبير حافظ عطوة العدوى </v>
      </c>
      <c r="B2021" t="str">
        <v>المنتزة (تعليم أساسي)</v>
      </c>
      <c r="C2021" t="str">
        <v>معلم فصل</v>
      </c>
      <c r="D2021" t="str">
        <v>معلم خبير</v>
      </c>
      <c r="E2021" t="str">
        <v>دبلوم معلمات</v>
      </c>
      <c r="F2021" t="str">
        <v>.</v>
      </c>
      <c r="G2021" t="str">
        <v xml:space="preserve">اساليب تدريس </v>
      </c>
      <c r="H2021" t="str">
        <v>استراتيجيات التدريس النشط;التعليم من أجل الغد (Learning for Tomorrow)</v>
      </c>
      <c r="I2021" t="str">
        <v>أساسيات الحاسب الآلي والإنترنت;تفعيل الإيميل الموحد وكيفية التعامل مع Office 365</v>
      </c>
      <c r="J2021" t="str">
        <v>لغة الجسد في شرح الدرس;التحدي لإعادة برمجة العقل</v>
      </c>
      <c r="K2021" t="str">
        <v>المواطنة الرقمية والأمان الإلكتروني;مهارات القرن الحادي والعشرين للمعلمين</v>
      </c>
    </row>
    <row r="2022" spans="1:11" x14ac:dyDescent="0.25">
      <c r="A2022" t="str">
        <v xml:space="preserve">عبير شاكر محمود محمد </v>
      </c>
      <c r="B2022" t="str">
        <v>المنتزة (تعليم أساسي)</v>
      </c>
      <c r="C2022" t="str">
        <v>اللغة الإنجليزية</v>
      </c>
      <c r="D2022" t="str">
        <v>معلم أول</v>
      </c>
      <c r="E2022" t="str">
        <v>بكالوريوس</v>
      </c>
      <c r="F2022" t="str">
        <v xml:space="preserve">ليسانس اداب و تربيه تعليم اساسي قسم لغه انجليزيه </v>
      </c>
      <c r="G2022" t="str">
        <v xml:space="preserve">دورات تدريبية عل المنهج الجديد </v>
      </c>
      <c r="H2022" t="str">
        <v>استراتيجيات التدريس النشط;التفكير الناقد والإبداعي في التدريس</v>
      </c>
      <c r="I2022" t="str">
        <v>أساسيات الحاسب الآلي والإنترنت;تفعيل الإيميل الموحد وكيفية التعامل مع Office 365</v>
      </c>
      <c r="J2022" t="str">
        <v>إدارة الضغوط واتزان المعلم النفسي;كيفية اتخاذ القرار بأسس علمية;التخطيط الاستراتيجي للمعلم</v>
      </c>
      <c r="K2022" t="str">
        <v>التربية من أجل التنمية المستدامة;المواطنة الرقمية والأمان الإلكتروني</v>
      </c>
    </row>
    <row r="2023" spans="1:11" x14ac:dyDescent="0.25">
      <c r="A2023" t="str">
        <v xml:space="preserve">عبير شاكر محمود محمد </v>
      </c>
      <c r="B2023" t="str">
        <v>المنتزة (تعليم أساسي)</v>
      </c>
      <c r="C2023" t="str">
        <v>اللغة الإنجليزية</v>
      </c>
      <c r="D2023" t="str">
        <v>معلم أول</v>
      </c>
      <c r="E2023" t="str">
        <v>بكالوريوس</v>
      </c>
      <c r="F2023" t="str">
        <v xml:space="preserve">ليسانس اداب و تربيه تعليم اساسي قسم لغه انجليزيه </v>
      </c>
      <c r="G2023" t="str">
        <v xml:space="preserve">التدريب على المنهج الجديد </v>
      </c>
      <c r="H2023" t="str">
        <v>استراتيجيات التدريس النشط;التعليم المدمج (Blended Learning);إدارة الصفوف بفاعلية</v>
      </c>
      <c r="I2023" t="str">
        <v>تفعيل الإيميل الموحد وكيفية التعامل مع Office 365;استخدام المنصات التعليمية الرقمية Google Classroom / Microsoft Teams للمعلم</v>
      </c>
      <c r="J2023" t="str">
        <v>مهارات الاتصال الفعال وبناء العلاقات;إدارة الضغوط واتزان المعلم النفسي;كيفية اتخاذ القرار بأسس علمية</v>
      </c>
      <c r="K2023" t="str">
        <v>التربية من أجل التنمية المستدامة;المواطنة الرقمية والأمان الإلكتروني</v>
      </c>
    </row>
    <row r="2024" spans="1:11" x14ac:dyDescent="0.25">
      <c r="A2024" t="str">
        <v>عزه عبده غازي مبروك</v>
      </c>
      <c r="B2024" t="str">
        <v>المنتزة (تعليم أساسي)</v>
      </c>
      <c r="C2024" t="str">
        <v>اللغة العربية</v>
      </c>
      <c r="D2024" t="str">
        <v>كبير معلمين</v>
      </c>
      <c r="E2024" t="str">
        <v>بكالوريوس</v>
      </c>
      <c r="F2024" t="str">
        <v>، ليسانس آداب وتربيه</v>
      </c>
      <c r="G2024" t="str">
        <v>دوره تنميه اللغه العربيه</v>
      </c>
      <c r="H2024" t="str">
        <v>التقويم التربوي (Evaluation);استراتيجيات التدريس النشط;إدارة الصفوف بفاعلية;التعليم القائم على المشروعات (PBL);كيفية عمل بحث علمي بأساليب البحث الحديثة;التفكير الناقد والإبداعي في التدريس;مهارات Differentiated Instruction (التعليم وفق الفروق الفردية);التفكير الاستراتيجي;التعليم من أجل الغد (Learning for Tomorrow)</v>
      </c>
      <c r="I2024" t="str">
        <v>أساسيات الحاسب الآلي والإنترنت</v>
      </c>
      <c r="J2024"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v>
      </c>
      <c r="K2024"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025" spans="1:11" x14ac:dyDescent="0.25">
      <c r="A2025" t="str">
        <v>عزه عبده غازي مبروك</v>
      </c>
      <c r="B2025" t="str">
        <v>المنتزة (تعليم أساسي)</v>
      </c>
      <c r="C2025" t="str">
        <v>اللغة العربية</v>
      </c>
      <c r="D2025" t="str">
        <v>كبير معلمين</v>
      </c>
      <c r="E2025" t="str">
        <v>بكالوريوس</v>
      </c>
      <c r="F2025" t="str">
        <v>ليسانس آداب وتربيه</v>
      </c>
      <c r="G2025" t="str">
        <v>تدريب مهارات اللغه العربيه</v>
      </c>
      <c r="H2025" t="str">
        <v>التقويم التربوي (Evaluation);استراتيجيات التدريس النشط;إدارة الصفوف بفاعلية;التعليم المدمج (Blended Learning);التعليم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25"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العقل;كيفية خلق عادات جديدة لتحسين جوانب حياتك;لغة الجسد في شرح الدرس</v>
      </c>
      <c r="K20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26" spans="1:11" x14ac:dyDescent="0.25">
      <c r="A2026" t="str">
        <v xml:space="preserve">عفاف شلبي حجازي النمر </v>
      </c>
      <c r="B2026" t="str">
        <v>المنتزة (تعليم أساسي)</v>
      </c>
      <c r="C2026" t="str">
        <v>اللغة الإنجليزية</v>
      </c>
      <c r="D2026" t="str">
        <v>كبير معلمين</v>
      </c>
      <c r="E2026" t="str">
        <v>بكالوريوس</v>
      </c>
      <c r="F2026" t="str">
        <v xml:space="preserve">ليسانس اداب وتربيه قسم لغه انجليزيه </v>
      </c>
      <c r="G2026" t="str">
        <v>تدريب لفه انجليزيه السبت من كم أسبوع في مدرسه علي عبد الشكور لغات</v>
      </c>
      <c r="H2026" t="str">
        <v>مهارات Differentiated Instruction (التعليم وفق الفروق الفردية);التفكير الناقد والإبداعي في التدريس;التفكير الاستراتيجي;دور الابتكار في تعليم الطلاب;إدارة الصفوف بفاعلية;استراتيجيات التدريس النشط</v>
      </c>
      <c r="I2026" t="str">
        <v>أساسيات الحاسب الآلي والإنترنت;تفعيل الإيميل الموحد وكيفية التعامل مع Office 365;تصميم محتوى تعليمي تفاعلي</v>
      </c>
      <c r="J2026" t="str">
        <v>مهارات الاتصال الفعال وبناء العلاقات;إدارة الضغوط واتزان المعلم النفسي;كيفية تنظيم الوقت;كيفية خلق عادات جديدة لتحسين جوانب حياتك</v>
      </c>
      <c r="K2026" t="str">
        <v>التربية من أجل التنمية المستدامة</v>
      </c>
    </row>
    <row r="2027" spans="1:11" x14ac:dyDescent="0.25">
      <c r="A2027" t="str">
        <v xml:space="preserve">عفاف شلبي حجازي النمر </v>
      </c>
      <c r="B2027" t="str">
        <v>المنتزة (تعليم أساسي)</v>
      </c>
      <c r="C2027" t="str">
        <v>اللغة الإنجليزية</v>
      </c>
      <c r="D2027" t="str">
        <v>كبير معلمين</v>
      </c>
      <c r="E2027" t="str">
        <v>بكالوريوس</v>
      </c>
      <c r="F2027" t="str">
        <v>ليسانس اداب وتربيه</v>
      </c>
      <c r="G2027" t="str">
        <v>دورات تدريبيه كثيره بشأن المناهج الجديده</v>
      </c>
      <c r="H2027" t="str">
        <v>استراتيجيات التدريس النشط;إدارة الصفوف بفاعلية;دور الابتكار في تعليم الطلاب</v>
      </c>
      <c r="I2027" t="str">
        <v>أساسيات الحاسب الآلي والإنترنت;تفعيل الإيميل الموحد وكيفية التعامل مع Office 365</v>
      </c>
      <c r="J2027" t="str">
        <v>مهارات الاتصال الفعال وبناء العلاقات;إدارة الضغوط واتزان المعلم النفسي;كيفية تحقيق النجاح بالثقة في النفس;التخطيط الاستراتيجي للمعلم</v>
      </c>
      <c r="K2027" t="str">
        <v>التربية من أجل التنمية المستدامة;التعرف على سجلات شئون العاملين وشئون الطلبة</v>
      </c>
    </row>
    <row r="2028" spans="1:11" x14ac:dyDescent="0.25">
      <c r="A2028" t="str">
        <v>علا شوقى عبد العاطى نصر</v>
      </c>
      <c r="B2028" t="str">
        <v>المنتزة (تعليم أساسي)</v>
      </c>
      <c r="C2028" t="str">
        <v>اللغة العربية</v>
      </c>
      <c r="D2028" t="str">
        <v>معلم خبير</v>
      </c>
      <c r="E2028" t="str">
        <v>دبلوم معلمات</v>
      </c>
      <c r="F2028" t="str">
        <v>معلم صفوف اولى</v>
      </c>
      <c r="G2028" t="str">
        <v>.</v>
      </c>
      <c r="H2028"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2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02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29" spans="1:11" x14ac:dyDescent="0.25">
      <c r="A2029" t="str">
        <v>علير حافظ عطوه العدوي</v>
      </c>
      <c r="B2029" t="str">
        <v>المنتزة (تعليم أساسي)</v>
      </c>
      <c r="C2029" t="str">
        <v>اللغة العربية</v>
      </c>
      <c r="D2029" t="str">
        <v>معلم خبير</v>
      </c>
      <c r="E2029" t="str">
        <v xml:space="preserve">معلمات </v>
      </c>
      <c r="F2029" t="str">
        <v xml:space="preserve">ادبي لغة عربيه اساسي فرعي اقتصاد منزلي </v>
      </c>
      <c r="G2029" t="str">
        <v xml:space="preserve">استراتيجيات التدريس </v>
      </c>
      <c r="H2029" t="str">
        <v>استراتيجيات التدريس النشط</v>
      </c>
      <c r="I2029" t="str">
        <v>أساسيات الحاسب الآلي والإنترنت</v>
      </c>
      <c r="J2029" t="str">
        <v>كيفية تنظيم الوقت</v>
      </c>
      <c r="K2029" t="str">
        <v>التربية من أجل التنمية المستدامة</v>
      </c>
    </row>
    <row r="2030" spans="1:11" x14ac:dyDescent="0.25">
      <c r="A2030" t="str">
        <v xml:space="preserve">فوزي عبد العزيز بدوي علي </v>
      </c>
      <c r="B2030" t="str">
        <v>المنتزة (تعليم أساسي)</v>
      </c>
      <c r="C2030" t="str">
        <v>الرياضيات</v>
      </c>
      <c r="D2030" t="str">
        <v>معلم خبير</v>
      </c>
      <c r="E2030" t="str">
        <v>بكالوريوس</v>
      </c>
      <c r="F2030">
        <v>0</v>
      </c>
      <c r="G2030">
        <v>0</v>
      </c>
      <c r="H2030" t="str">
        <v>استراتيجيات التدريس النشط</v>
      </c>
      <c r="I2030" t="str">
        <v>أساسيات الحاسب الآلي والإنترنت</v>
      </c>
      <c r="J2030" t="str">
        <v>مهارات الاتصال الفعال وبناء العلاقات</v>
      </c>
      <c r="K2030" t="str">
        <v>التربية من أجل التنمية المستدامة</v>
      </c>
    </row>
    <row r="2031" spans="1:11" x14ac:dyDescent="0.25">
      <c r="A2031" t="str">
        <v>فوزي عبدالعزيز بدوي علي</v>
      </c>
      <c r="B2031" t="str">
        <v>المنتزة (تعليم أساسي)</v>
      </c>
      <c r="C2031" t="str">
        <v>الرياضيات</v>
      </c>
      <c r="D2031" t="str">
        <v>معلم خبير</v>
      </c>
      <c r="E2031" t="str">
        <v>بكالوريوس</v>
      </c>
      <c r="F2031" t="str">
        <v>بكالوريوس علوم وتربية (قسم رياضيات)</v>
      </c>
      <c r="G2031">
        <v>0</v>
      </c>
      <c r="H203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3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3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03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32" spans="1:11" x14ac:dyDescent="0.25">
      <c r="A2032" t="str">
        <v>فوزي عبدالعزيز بدوي علي</v>
      </c>
      <c r="B2032" t="str">
        <v>المنتزة (تعليم أساسي)</v>
      </c>
      <c r="C2032" t="str">
        <v>الرياضيات</v>
      </c>
      <c r="D2032" t="str">
        <v>معلم خبير</v>
      </c>
      <c r="E2032" t="str">
        <v>بكالوريوس</v>
      </c>
      <c r="F2032" t="str">
        <v>الرياضيات</v>
      </c>
      <c r="G2032">
        <v>0</v>
      </c>
      <c r="H203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3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3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0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33" spans="1:11" x14ac:dyDescent="0.25">
      <c r="A2033" t="str">
        <v>فوزي عبدالعزيز بدوي علي</v>
      </c>
      <c r="B2033" t="str">
        <v>المنتزة (تعليم أساسي)</v>
      </c>
      <c r="C2033" t="str">
        <v>الرياضيات</v>
      </c>
      <c r="D2033" t="str">
        <v>معلم خبير</v>
      </c>
      <c r="E2033" t="str">
        <v>بكالوريوس</v>
      </c>
      <c r="F2033" t="str">
        <v>الرياضيات</v>
      </c>
      <c r="G2033">
        <v>0</v>
      </c>
      <c r="H203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3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3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03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34" spans="1:11" x14ac:dyDescent="0.25">
      <c r="A2034" t="str">
        <v xml:space="preserve">كارم حلمي عبداللطيف احمد مفتاح </v>
      </c>
      <c r="B2034" t="str">
        <v>المنتزة (تعليم أساسي)</v>
      </c>
      <c r="C2034" t="str">
        <v>الدراسات الاجتماعية</v>
      </c>
      <c r="D2034" t="str">
        <v>معلم خبير</v>
      </c>
      <c r="E2034" t="str">
        <v>ماجستير</v>
      </c>
      <c r="F2034" t="str">
        <v>ليسانس آداب وتربيه ١٩٩٨</v>
      </c>
      <c r="G2034" t="str">
        <v>مايكروسوفت اوفيس 365./الحاسب الآلي /الانترنت /طرق تدريس دراسات</v>
      </c>
      <c r="H2034" t="str">
        <v>استراتيجيات التدريس النشط;التفكير الناقد والإبداعي في التدريس</v>
      </c>
      <c r="I2034" t="str">
        <v>أساسيات الحاسب الآلي والإنترنت;تفعيل الإيميل الموحد وكيفية التعامل مع Office 365</v>
      </c>
      <c r="J2034" t="str">
        <v>مهارات الاتصال الفعال وبناء العلاقات;إدارة الضغوط واتزان المعلم النفسي</v>
      </c>
      <c r="K2034" t="str">
        <v>التربية من أجل التنمية المستدامة;المواطنة الرقمية والأمان الإلكتروني</v>
      </c>
    </row>
    <row r="2035" spans="1:11" x14ac:dyDescent="0.25">
      <c r="A2035" t="str">
        <v xml:space="preserve">كارم حلمي عبداللطيف احمد مفتاح </v>
      </c>
      <c r="B2035" t="str">
        <v>المنتزة (تعليم أساسي)</v>
      </c>
      <c r="C2035" t="str">
        <v>الدراسات الاجتماعية</v>
      </c>
      <c r="D2035" t="str">
        <v>معلم خبير</v>
      </c>
      <c r="E2035" t="str">
        <v>ماجستير</v>
      </c>
      <c r="F2035" t="str">
        <v xml:space="preserve">ليسانس آداب وتربيه ١٩٩٨ </v>
      </c>
      <c r="G2035" t="str">
        <v xml:space="preserve">أوفيس 365 /حاسب آلي </v>
      </c>
      <c r="H2035" t="str">
        <v>التعليم المدمج (Blended Learning);استراتيجيات التدريس النشط</v>
      </c>
      <c r="I2035" t="str">
        <v>أساسيات الحاسب الآلي والإنترنت;تفعيل الإيميل الموحد وكيفية التعامل مع Office 365</v>
      </c>
      <c r="J2035" t="str">
        <v>مهارات الاتصال الفعال وبناء العلاقات;إدارة الضغوط واتزان المعلم النفسي</v>
      </c>
      <c r="K2035" t="str">
        <v>التربية من أجل التنمية المستدامة;التعرف على سجلات المدير ووكيل وكيفية التعامل معها;المواطنة الرقمية والأمان الإلكتروني</v>
      </c>
    </row>
    <row r="2036" spans="1:11" x14ac:dyDescent="0.25">
      <c r="A2036" t="str">
        <v xml:space="preserve">لمياء صلاح حماد حسن حماد </v>
      </c>
      <c r="B2036" t="str">
        <v>المنتزة (تعليم أساسي)</v>
      </c>
      <c r="C2036" t="str">
        <v>علم النفس</v>
      </c>
      <c r="D2036" t="str">
        <v>معلم أول</v>
      </c>
      <c r="E2036" t="str">
        <v>دبلومة</v>
      </c>
      <c r="F2036" t="str">
        <v xml:space="preserve">ليسانس آداب قسم علم نفس </v>
      </c>
      <c r="G2036" t="str">
        <v xml:space="preserve">دوره فى الدمج التعليمي </v>
      </c>
      <c r="H2036" t="str">
        <v>التعليم المدمج (Blended Learning)</v>
      </c>
      <c r="I2036" t="str">
        <v>أساسيات الحاسب الآلي والإنترنت</v>
      </c>
      <c r="J2036" t="str">
        <v>إدارة الضغوط واتزان المعلم النفسي</v>
      </c>
      <c r="K2036" t="str">
        <v xml:space="preserve">إظهار دور الاخصائى النفسى على نطاق أوسع لقيامه بأدوار مهمه وفعاله فى المؤسسه التعليمية </v>
      </c>
    </row>
    <row r="2037" spans="1:11" x14ac:dyDescent="0.25">
      <c r="A2037" t="str">
        <v xml:space="preserve">مجدي محمد مصطفي عجمي </v>
      </c>
      <c r="B2037" t="str">
        <v>المنتزة (تعليم أساسي)</v>
      </c>
      <c r="C2037" t="str">
        <v>اللغة العربية</v>
      </c>
      <c r="D2037" t="str">
        <v>معلم خبير</v>
      </c>
      <c r="E2037" t="str">
        <v xml:space="preserve">ليسانس اداب وتربية </v>
      </c>
      <c r="F2037" t="str">
        <v xml:space="preserve">لغة عربية </v>
      </c>
      <c r="G2037" t="str">
        <v xml:space="preserve">دورة معلمي الصفوف الاوليه </v>
      </c>
      <c r="H2037" t="str">
        <v>استراتيجيات التدريس النشط</v>
      </c>
      <c r="I2037" t="str">
        <v>استخدام المنصات التعليمية الرقمية Google Classroom / Microsoft Teams للمعلم</v>
      </c>
      <c r="J2037" t="str">
        <v>كيفية تنظيم الوقت</v>
      </c>
      <c r="K2037" t="str">
        <v>أهمية الارتقاء بالإدارة المدرسية باستخدام الأساليب الحديثة</v>
      </c>
    </row>
    <row r="2038" spans="1:11" x14ac:dyDescent="0.25">
      <c r="A2038" t="str">
        <v xml:space="preserve">مجدي محمد مصطفي عجمي </v>
      </c>
      <c r="B2038" t="str">
        <v>المنتزة (تعليم أساسي)</v>
      </c>
      <c r="C2038" t="str">
        <v>اللغة العربية</v>
      </c>
      <c r="D2038" t="str">
        <v>معلم خبير</v>
      </c>
      <c r="E2038" t="str">
        <v xml:space="preserve">ليسانس اداب وتربية </v>
      </c>
      <c r="F2038" t="str">
        <v xml:space="preserve">لغة عربية </v>
      </c>
      <c r="G2038" t="str">
        <v xml:space="preserve">دورات معلمي الصفوف الاولي </v>
      </c>
      <c r="H2038" t="str">
        <v>استراتيجيات التدريس النشط</v>
      </c>
      <c r="I2038" t="str">
        <v>استخدام المنصات التعليمية الرقمية Google Classroom / Microsoft Teams للمعلم</v>
      </c>
      <c r="J2038" t="str">
        <v>كيفية تنظيم الوقت</v>
      </c>
      <c r="K2038" t="str">
        <v>التربية من أجل التنمية المستدامة</v>
      </c>
    </row>
    <row r="2039" spans="1:11" x14ac:dyDescent="0.25">
      <c r="A2039" t="str">
        <v xml:space="preserve">مجدي محمد مصطفي عجمي </v>
      </c>
      <c r="B2039" t="str">
        <v>المنتزة (تعليم أساسي)</v>
      </c>
      <c r="C2039" t="str">
        <v>اللغة العربية</v>
      </c>
      <c r="D2039" t="str">
        <v>معلم خبير</v>
      </c>
      <c r="E2039" t="str">
        <v xml:space="preserve">ليسانس اداب وتربية </v>
      </c>
      <c r="F2039" t="str">
        <v xml:space="preserve">لغة عربية </v>
      </c>
      <c r="G2039" t="str">
        <v xml:space="preserve">معلمي الصفوف الاولي </v>
      </c>
      <c r="H2039" t="str">
        <v>استراتيجيات التدريس النشط</v>
      </c>
      <c r="I2039" t="str">
        <v>استخدام المنصات التعليمية الرقمية Google Classroom / Microsoft Teams للمعلم</v>
      </c>
      <c r="J2039" t="str">
        <v>كيفية تنظيم الوقت</v>
      </c>
      <c r="K2039" t="str">
        <v>التربية من أجل التنمية المستدامة</v>
      </c>
    </row>
    <row r="2040" spans="1:11" x14ac:dyDescent="0.25">
      <c r="A2040" t="str">
        <v xml:space="preserve">مجدي محمد مصطفي عجمي </v>
      </c>
      <c r="B2040" t="str">
        <v>المنتزة (تعليم أساسي)</v>
      </c>
      <c r="C2040" t="str">
        <v>اللغة العربية</v>
      </c>
      <c r="D2040" t="str">
        <v>معلم خبير</v>
      </c>
      <c r="E2040" t="str">
        <v xml:space="preserve">ليسانس اداب وتربية </v>
      </c>
      <c r="F2040" t="str">
        <v xml:space="preserve">لغة عربية </v>
      </c>
      <c r="G2040" t="str">
        <v xml:space="preserve">معلمي الصفوف الاولي </v>
      </c>
      <c r="H2040" t="str">
        <v>استراتيجيات التدريس النشط</v>
      </c>
      <c r="I2040" t="str">
        <v>استخدام المنصات التعليمية الرقمية Google Classroom / Microsoft Teams للمعلم</v>
      </c>
      <c r="J2040" t="str">
        <v>كيفية تنظيم الوقت</v>
      </c>
      <c r="K2040" t="str">
        <v>التربية من أجل التنمية المستدامة</v>
      </c>
    </row>
    <row r="2041" spans="1:11" x14ac:dyDescent="0.25">
      <c r="A2041" t="str">
        <v>مريم عادل فهمى فرج</v>
      </c>
      <c r="B2041" t="str">
        <v>المنتزة (تعليم أساسي)</v>
      </c>
      <c r="C2041" t="str">
        <v>الرياضيات</v>
      </c>
      <c r="D2041" t="str">
        <v>معلم أول</v>
      </c>
      <c r="E2041" t="str">
        <v>دبلومة</v>
      </c>
      <c r="F2041" t="str">
        <v>دبلومة خاصة فى الصحة النفسية</v>
      </c>
      <c r="G2041" t="str">
        <v xml:space="preserve">دورة دوى اونلاين 
دورة التحول الرقمية 
دورة icdl
</v>
      </c>
      <c r="H2041" t="str">
        <v>استراتيجيات التدريس النشط;التعليم من أجل الغد (Learning for Tomorrow);إدارة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204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04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42" spans="1:11" x14ac:dyDescent="0.25">
      <c r="A2042" t="str">
        <v xml:space="preserve">مني عبد العاطي حسن عبد العاطي </v>
      </c>
      <c r="B2042" t="str">
        <v>المنتزة (تعليم أساسي)</v>
      </c>
      <c r="C2042" t="str">
        <v>اللغة العربية</v>
      </c>
      <c r="D2042" t="str">
        <v>معلم خبير</v>
      </c>
      <c r="E2042" t="str">
        <v>دبلوم معلمات</v>
      </c>
      <c r="F2042" t="str">
        <v>لغه عربيه</v>
      </c>
      <c r="G2042" t="str">
        <v>دوره التعليم المطور</v>
      </c>
      <c r="H2042" t="str">
        <v>استراتيجيات التدريس النشط;إدارة الصفوف بفاعلية</v>
      </c>
      <c r="I2042" t="str">
        <v>أساسيات الحاسب الآلي والإنترنت</v>
      </c>
      <c r="J2042" t="str">
        <v>مهارات الاتصال الفعال وبناء العلاقات</v>
      </c>
      <c r="K2042" t="str">
        <v>التربية من أجل التنمية المستدامة</v>
      </c>
    </row>
    <row r="2043" spans="1:11" x14ac:dyDescent="0.25">
      <c r="A2043" t="str">
        <v xml:space="preserve">مني عبد العاطي حسن عبد العاطي </v>
      </c>
      <c r="B2043" t="str">
        <v>المنتزة (تعليم أساسي)</v>
      </c>
      <c r="C2043" t="str">
        <v>اللغة العربية</v>
      </c>
      <c r="D2043" t="str">
        <v>معلم خبير</v>
      </c>
      <c r="E2043" t="str">
        <v>دبلوم معلمات</v>
      </c>
      <c r="F2043" t="str">
        <v>لغه عربيه</v>
      </c>
      <c r="G2043" t="str">
        <v xml:space="preserve">دوره التعليم المطور </v>
      </c>
      <c r="H2043" t="str">
        <v>استراتيجيات التدريس النشط</v>
      </c>
      <c r="I2043" t="str">
        <v>أساسيات الحاسب الآلي والإنترنت</v>
      </c>
      <c r="J2043" t="str">
        <v>مهارات الاتصال الفعال وبناء العلاقات</v>
      </c>
      <c r="K2043" t="str">
        <v>التربية من أجل التنمية المستدامة</v>
      </c>
    </row>
    <row r="2044" spans="1:11" x14ac:dyDescent="0.25">
      <c r="A2044" t="str">
        <v xml:space="preserve">مني عبد العاطي حسن عبد العاطي </v>
      </c>
      <c r="B2044" t="str">
        <v>المنتزة (تعليم أساسي)</v>
      </c>
      <c r="C2044" t="str">
        <v>اللغة العربية</v>
      </c>
      <c r="D2044" t="str">
        <v>معلم خبير</v>
      </c>
      <c r="E2044" t="str">
        <v>دبلوم معلمات</v>
      </c>
      <c r="F2044" t="str">
        <v>لغه عربيه</v>
      </c>
      <c r="G2044" t="str">
        <v>دوره التعليم المطور</v>
      </c>
      <c r="H2044" t="str">
        <v>استراتيجيات التدريس النشط</v>
      </c>
      <c r="I2044" t="str">
        <v>أساسيات الحاسب الآلي والإنترنت</v>
      </c>
      <c r="J2044" t="str">
        <v>مهارات الاتصال الفعال وبناء العلاقات</v>
      </c>
      <c r="K2044" t="str">
        <v>التربية من أجل التنمية المستدامة</v>
      </c>
    </row>
    <row r="2045" spans="1:11" x14ac:dyDescent="0.25">
      <c r="A2045" t="str">
        <v xml:space="preserve">نادية مصطفى متولي سلامة </v>
      </c>
      <c r="B2045" t="str">
        <v>المنتزة (تعليم أساسي)</v>
      </c>
      <c r="C2045" t="str">
        <v>اللغة العربية</v>
      </c>
      <c r="D2045" t="str">
        <v>معلم أول (أ)</v>
      </c>
      <c r="E2045" t="str">
        <v>بكالوريوس</v>
      </c>
      <c r="F2045" t="str">
        <v xml:space="preserve">ليسانس اداب وتربية لغة عربية ودراسات اسلاميه </v>
      </c>
      <c r="G2045">
        <v>0</v>
      </c>
      <c r="H2045" t="str">
        <v>استراتيجيات التدريس النشط;إدارة الصفوف بفاعلية;التفكير الناقد والإبداعي في التدريس;دور الابتكار في تعليم الطلاب;التفكير الاستراتيجي</v>
      </c>
      <c r="I2045" t="str">
        <v>أساسيات الحاسب الآلي والإنترنت</v>
      </c>
      <c r="J2045" t="str">
        <v>مهارات الاتصال الفعال وبناء العلاقات;كيفية تنظيم الوقت;كيفية خلق عادات جديدة لتحسين جوانب حياتك</v>
      </c>
      <c r="K2045" t="str">
        <v>التربية من أجل التنمية المستدامة;المواطنة الرقمية والأمان الإلكتروني;مهارات القرن الحادي والعشرين للمعلمين</v>
      </c>
    </row>
    <row r="2046" spans="1:11" x14ac:dyDescent="0.25">
      <c r="A2046" t="str">
        <v>هالة أنور محمود جودة</v>
      </c>
      <c r="B2046" t="str">
        <v>المنتزة (تعليم أساسي)</v>
      </c>
      <c r="C2046" t="str">
        <v>العلوم</v>
      </c>
      <c r="D2046" t="str">
        <v>كبير معلمين</v>
      </c>
      <c r="E2046" t="str">
        <v>بكالوريوس</v>
      </c>
      <c r="F2046" t="str">
        <v>بيولوجى</v>
      </c>
      <c r="G2046" t="str">
        <v>ICDL</v>
      </c>
      <c r="H2046" t="str">
        <v>استراتيجيات التدريس النشط;التعليم القائم على المشروعات (PBL)</v>
      </c>
      <c r="I2046" t="str">
        <v>تفعيل الإيميل الموحد وكيفية التعامل مع Office 365;كيفية استخدام التصميم الجرافيكي في المحتوى التعليمي</v>
      </c>
      <c r="J2046" t="str">
        <v>القيادة التربوية وصناعة القرار</v>
      </c>
      <c r="K2046" t="str">
        <v>التعرف على سجلات المدير ووكيل وكيفية التعامل معها</v>
      </c>
    </row>
    <row r="2047" spans="1:11" x14ac:dyDescent="0.25">
      <c r="A2047" t="str">
        <v xml:space="preserve">هشام مجدي البسيوني زكي زهران </v>
      </c>
      <c r="B2047" t="str">
        <v>المنتزة (تعليم أساسي)</v>
      </c>
      <c r="C2047" t="str">
        <v>الدراسات الاجتماعية</v>
      </c>
      <c r="D2047" t="str">
        <v>معلم أول</v>
      </c>
      <c r="E2047" t="str">
        <v xml:space="preserve">ليسانس اداب تاريخ </v>
      </c>
      <c r="F2047">
        <v>0</v>
      </c>
      <c r="G2047">
        <v>0</v>
      </c>
      <c r="H2047" t="str">
        <v>استراتيجيات التدريس النشط</v>
      </c>
      <c r="I2047" t="str">
        <v>أساسيات الحاسب الآلي والإنترنت</v>
      </c>
      <c r="J2047" t="str">
        <v>مهارات الاتصال الفعال وبناء العلاقات</v>
      </c>
      <c r="K2047" t="str">
        <v>أهمية الارتقاء بالإدارة المدرسية باستخدام الأساليب الحديثة</v>
      </c>
    </row>
    <row r="2048" spans="1:11" x14ac:dyDescent="0.25">
      <c r="A2048" t="str">
        <v>هند عادل محمود مفتاح</v>
      </c>
      <c r="B2048" t="str">
        <v>المنتزة (تعليم أساسي)</v>
      </c>
      <c r="C2048" t="str">
        <v>التربية الخاصة</v>
      </c>
      <c r="D2048" t="str">
        <v>معلم أول</v>
      </c>
      <c r="E2048" t="str">
        <v>دبلومة</v>
      </c>
      <c r="F2048" t="str">
        <v>ليسانس صحافه واعلام</v>
      </c>
      <c r="G2048">
        <v>0</v>
      </c>
      <c r="H2048" t="str">
        <v>استراتيجيات التدريس النشط</v>
      </c>
      <c r="I2048" t="str">
        <v>أساسيات الحاسب الآلي والإنترنت;تفعيل الإيميل الموحد وكيفية التعامل مع Office 365</v>
      </c>
      <c r="J2048" t="str">
        <v>مهارات الاتصال الفعال وبناء العلاقات;كيفية تنظيم الوقت</v>
      </c>
      <c r="K2048" t="str">
        <v>التربية من أجل التنمية المستدامة;أهمية الارتقاء بالإدارة المدرسية باستخدام الأساليب الحديثة</v>
      </c>
    </row>
    <row r="2049" spans="1:11" x14ac:dyDescent="0.25">
      <c r="A2049" t="str">
        <v xml:space="preserve">هند عادل محمود مفتاح </v>
      </c>
      <c r="B2049" t="str">
        <v>المنتزة (تعليم أساسي)</v>
      </c>
      <c r="C2049" t="str">
        <v xml:space="preserve">ليسانس اداب صحافه و اعلام </v>
      </c>
      <c r="D2049" t="str">
        <v>معلم أول</v>
      </c>
      <c r="E2049" t="str">
        <v>دبلومة</v>
      </c>
      <c r="F2049" t="str">
        <v xml:space="preserve">ليسانس اداب صحافه و اعلام </v>
      </c>
      <c r="G2049">
        <v>0</v>
      </c>
      <c r="H2049" t="str">
        <v>استراتيجيات التدريس النشط;كيفية عمل بحث علمي بأساليب البحث الحديثة;التفكير الاستراتيجي</v>
      </c>
      <c r="I2049" t="str">
        <v>أساسيات الحاسب الآلي والإنترنت;تفعيل الإيميل الموحد وكيفية التعامل مع Office 365</v>
      </c>
      <c r="J2049" t="str">
        <v>مهارات الاتصال الفعال وبناء العلاقات;إدارة الضغوط واتزان المعلم النفسي;الوعي الذاتي واليقظة الذهنية;كيفية تنظيم الوقت</v>
      </c>
      <c r="K2049" t="str">
        <v>التربية من أجل التنمية المستدامة;المواطنة الرقمية والأمان الإلكتروني;مهارات القرن الحادي والعشرين للمعلمين</v>
      </c>
    </row>
    <row r="2050" spans="1:11" x14ac:dyDescent="0.25">
      <c r="A2050" t="str">
        <v>وحيد فاروق عبده</v>
      </c>
      <c r="B2050" t="str">
        <v>المنتزة (تعليم أساسي)</v>
      </c>
      <c r="C2050" t="str">
        <v>التربية الرياضية</v>
      </c>
      <c r="D2050" t="str">
        <v>كبير معلمين</v>
      </c>
      <c r="E2050" t="str">
        <v>بكالوريوس</v>
      </c>
      <c r="F2050" t="str">
        <v>منازلات ملاكمه</v>
      </c>
      <c r="G2050">
        <v>0</v>
      </c>
      <c r="H2050" t="str">
        <v>التعليم القائم على المشروعات (PBL);كيفية عمل بحث علمي بأساليب البحث الحديثة;تجارب الدول المتقدمة في التعليم</v>
      </c>
      <c r="I2050" t="str">
        <v>أساسيات الحاسب الآلي والإنترنت;استخدام المنصات التعليمية الرقمية Google Classroom / Microsoft Teams للمعلم</v>
      </c>
      <c r="J2050" t="str">
        <v>مهارات الاتصال الفعال وبناء العلاقات;الوعي الذاتي واليقظة الذهنية;تنمية مهارات البحث التربوي والعمل الأكاديمي;لغة الجسد في شرح الدرس</v>
      </c>
      <c r="K2050" t="str">
        <v>التعرف على سجلات المدير ووكيل وكيفية التعامل معها;أهمية الارتقاء بالإدارة المدرسية باستخدام الأساليب الحديثة</v>
      </c>
    </row>
    <row r="2051" spans="1:11" x14ac:dyDescent="0.25">
      <c r="A2051" t="str">
        <v>وحيد فاروق عبده عبدالحميد</v>
      </c>
      <c r="B2051" t="str">
        <v>المنتزة (تعليم أساسي)</v>
      </c>
      <c r="C2051" t="str">
        <v>التربية الرياضية</v>
      </c>
      <c r="D2051" t="str">
        <v>كبير معلمين</v>
      </c>
      <c r="E2051" t="str">
        <v>بكالوريوس</v>
      </c>
      <c r="F2051" t="str">
        <v>منازعات ملاكمة</v>
      </c>
      <c r="G2051">
        <v>0</v>
      </c>
      <c r="H2051" t="str">
        <v>تجارب الدول المتقدمة في التعليم;كيفية عمل بحث علمي بأساليب البحث الحديثة</v>
      </c>
      <c r="I2051" t="str">
        <v>استخدام المنصات التعليمية الرقمية Google Classroom / Microsoft Teams للمعلم;تصميم محتوى تعليمي تفاعلي</v>
      </c>
      <c r="J2051" t="str">
        <v>مهارات الاتصال الفعال وبناء العلاقات;كيفية اتخاذ القرار بأسس علمية</v>
      </c>
      <c r="K2051" t="str">
        <v>المواطنة الرقمية والأمان الإلكتروني;التحول الرقمي للأعمال الإدارية باستخدام برنامج إكسل</v>
      </c>
    </row>
    <row r="2052" spans="1:11" x14ac:dyDescent="0.25">
      <c r="A2052" t="str">
        <v>ورده بدير عبدالله حمد</v>
      </c>
      <c r="B2052" t="str">
        <v>المنتزة (تعليم أساسي)</v>
      </c>
      <c r="C2052" t="str">
        <v>الاقتصاد المنزلي</v>
      </c>
      <c r="D2052" t="str">
        <v>كبير معلمين</v>
      </c>
      <c r="E2052" t="str">
        <v>بكالوريوس</v>
      </c>
      <c r="F2052" t="str">
        <v>اقتصاد منزلي</v>
      </c>
      <c r="G2052" t="str">
        <v>دورات الانشطه الخاصه بالماده</v>
      </c>
      <c r="H2052" t="str">
        <v>استراتيجيات التدريس النشط</v>
      </c>
      <c r="I2052" t="str">
        <v>أساسيات الحاسب الآلي والإنترنت</v>
      </c>
      <c r="J2052" t="str">
        <v>مهارات الاتصال الفعال وبناء العلاقات</v>
      </c>
      <c r="K2052" t="str">
        <v>التربية من أجل التنمية المستدامة</v>
      </c>
    </row>
    <row r="2053" spans="1:11" x14ac:dyDescent="0.25">
      <c r="A2053" t="str">
        <v>ياسمين محمد عبدالعزيز النجار</v>
      </c>
      <c r="B2053" t="str">
        <v>المنتزة (تعليم أساسي)</v>
      </c>
      <c r="C2053" t="str">
        <v>صحافة واعلام</v>
      </c>
      <c r="D2053" t="str">
        <v>معلم أول (أ)</v>
      </c>
      <c r="E2053" t="str">
        <v>دبلومة</v>
      </c>
      <c r="F2053" t="str">
        <v>بكاليروس تربية نوعية اعلام</v>
      </c>
      <c r="G2053" t="str">
        <v>دورات خاصه بالصحافه والاعلام
دورة icdl</v>
      </c>
      <c r="H2053" t="str">
        <v>التفكير الناقد والإبداعي في التدريس;تجارب الدول المتقدمة في التعليم;كيفية عمل بحث علمي بأساليب البحث الحديثة</v>
      </c>
      <c r="I2053" t="str">
        <v>أساسيات الحاسب الآلي والإنترنت;تصميم محتوى تعليمي تفاعلي;كيفية استخدام التصميم الجرافيكي في المحتوى التعليمي</v>
      </c>
      <c r="J2053" t="str">
        <v>إدارة الضغوط واتزان المعلم النفسي;كيفية تنظيم الوقت;لغة الجسد في شرح الدرس</v>
      </c>
      <c r="K2053" t="str">
        <v>التعليم القائم على الكفايات;التحول الرقمي للأعمال الإدارية باستخدام برنامج إكسل;مهارات القرن الحادي والعشرين للمعلمين</v>
      </c>
    </row>
    <row r="2054" spans="1:11" x14ac:dyDescent="0.25">
      <c r="A2054" t="str">
        <v xml:space="preserve">ايمان مصطفى عبد الرحيم اللقاني </v>
      </c>
      <c r="B2054" t="str">
        <v>المنتزة لغات</v>
      </c>
      <c r="C2054" t="str">
        <v xml:space="preserve">رياض الاطفال </v>
      </c>
      <c r="D2054" t="str">
        <v>معلم أول</v>
      </c>
      <c r="E2054" t="str">
        <v>بكالوريوس</v>
      </c>
      <c r="F2054" t="str">
        <v xml:space="preserve">تربيه رياض الاطفال </v>
      </c>
      <c r="G2054" t="str">
        <v>المنهج الجديد 
Icdl</v>
      </c>
      <c r="H2054" t="str">
        <v>استراتيجيات التدريس النشط;التفكير الاستراتيجي;كيفية عمل بحث علمي بأساليب البحث الحديثة</v>
      </c>
      <c r="I2054" t="str">
        <v>أساسيات الحاسب الآلي والإنترنت</v>
      </c>
      <c r="J2054" t="str">
        <v>مهارات الاتصال الفعال وبناء العلاقات;التخطيط الاستراتيجي للمعلم;تنمية مهارات البحث التربوي والعمل الأكاديمي;لغة الجسد في شرح الدرس</v>
      </c>
      <c r="K2054" t="str">
        <v>التربية من أجل التنمية المستدامة;مهارات القرن الحادي والعشرين للمعلمين;التحول الرقمي للأعمال الإدارية باستخدام برنامج إكسل</v>
      </c>
    </row>
    <row r="2055" spans="1:11" x14ac:dyDescent="0.25">
      <c r="A2055" t="str">
        <v>حمدي احمد إبراهيم بركات</v>
      </c>
      <c r="B2055" t="str">
        <v>المنتزة لغات</v>
      </c>
      <c r="C2055" t="str">
        <v>اللغة الإنجليزية</v>
      </c>
      <c r="D2055" t="str">
        <v>كبير معلمين</v>
      </c>
      <c r="E2055" t="str">
        <v xml:space="preserve">ليسانس </v>
      </c>
      <c r="F2055" t="str">
        <v xml:space="preserve">ليسانس آداب وتربية قسم لغة انجليزية </v>
      </c>
      <c r="G2055" t="str">
        <v>دورة المناهج المطورة
دورة مدير إدارة 
دورة مدير مدرسة
Icdl</v>
      </c>
      <c r="H2055" t="str">
        <v>استراتيجيات التدريس النشط;إدارة الصفوف بفاعلية;التفكير الناقد والإبداعي في التدريس;دور الابتكار في تعليم الطلاب</v>
      </c>
      <c r="I2055" t="str">
        <v>التعليم عبر الذكاء الاصطناعي في الفصول;استخدام المنصات التعليمية الرقمية Google Classroom / Microsoft Teams للمعلم</v>
      </c>
      <c r="J2055" t="str">
        <v>مهارات الاتصال الفعال وبناء العلاقات;كيفية تنظيم الوقت;كيفية تحقيق النجاح بالثقة في النفس;لغة الجسد في شرح الدرس</v>
      </c>
      <c r="K2055" t="str">
        <v>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2056" spans="1:11" x14ac:dyDescent="0.25">
      <c r="A2056" t="str">
        <v>عالية إبراهيم محمد محمد ابو الشهود</v>
      </c>
      <c r="B2056" t="str">
        <v>المنتزة لغات</v>
      </c>
      <c r="C2056" t="str">
        <v>اللغة العربية</v>
      </c>
      <c r="D2056" t="str">
        <v>معلم خبير</v>
      </c>
      <c r="E2056" t="str">
        <v>دبلومة</v>
      </c>
      <c r="F2056" t="str">
        <v xml:space="preserve">دبلوم معلمات </v>
      </c>
      <c r="G2056" t="str">
        <v>استراتيجية التعلم النشط 
إدارة الصفوف بفاعلية
دورة المنهج المطور ٢.٠</v>
      </c>
      <c r="H2056" t="str">
        <v>التفكير الناقد والإبداعي في التدريس;التعليم من أجل الغد (Learning for Tomorrow)</v>
      </c>
      <c r="I2056" t="str">
        <v>كيفية استخدام التصميم الجرافيكي في المحتوى التعليمي;التعليم عبر الذكاء الاصطناعي في الفصول</v>
      </c>
      <c r="J2056" t="str">
        <v>كيفية اتخاذ القرار بأسس علمية;التحدي لإعادة برمجة العقل</v>
      </c>
      <c r="K2056" t="str">
        <v>التعليم القائم على الكفايات;التحول الرقمي للأعمال الإدارية باستخدام برنامج إكسل</v>
      </c>
    </row>
    <row r="2057" spans="1:11" x14ac:dyDescent="0.25">
      <c r="A2057" t="str">
        <v xml:space="preserve">محمود محمد عبد السميع إبراهيم </v>
      </c>
      <c r="B2057" t="str">
        <v>المنتزة لغات</v>
      </c>
      <c r="C2057" t="str">
        <v xml:space="preserve">تربية رياضية </v>
      </c>
      <c r="D2057" t="str">
        <v>معلم أول</v>
      </c>
      <c r="E2057" t="str">
        <v>بكالوريوس</v>
      </c>
      <c r="F2057" t="str">
        <v xml:space="preserve">شعبه عامه </v>
      </c>
      <c r="G2057" t="str">
        <v xml:space="preserve">العديد </v>
      </c>
      <c r="H2057"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v>
      </c>
      <c r="I2057" t="str">
        <v>أساسيات الحاسب الآلي والإنترنت</v>
      </c>
      <c r="J205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05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2058" spans="1:11" x14ac:dyDescent="0.25">
      <c r="A2058" t="str">
        <v>مي محمد رياض الشراكي</v>
      </c>
      <c r="B2058" t="str">
        <v>المنتزة لغات</v>
      </c>
      <c r="C2058" t="str">
        <v>اخصائي تطوير تكنولوجي</v>
      </c>
      <c r="D2058" t="str">
        <v>معلم أول (أ)</v>
      </c>
      <c r="E2058" t="str">
        <v>بكالوريوس</v>
      </c>
      <c r="F2058" t="str">
        <v>بكالوريوس تجارة محاسبه</v>
      </c>
      <c r="G2058" t="str">
        <v xml:space="preserve">دبلوم الدراسات العليا التربويه </v>
      </c>
      <c r="H2058" t="str">
        <v>التقويم التربوي (Evaluation);استراتيجيات التدريس النشط;التعليم المدمج (Blended Learning);التفكير الاستراتيجي</v>
      </c>
      <c r="I2058" t="str">
        <v>كيفية استخدام التصميم الجرافيكي في المحتوى التعليمي;التعليم عبر الذكاء الاصطناعي في الفصول</v>
      </c>
      <c r="J2058" t="str">
        <v>مهارات الاتصال الفعال وبناء العلاقات;القيادة التربوية وصناعة القرار;التحدي لإعادة برمجة العقل;لغة الجسد في شرح الدرس</v>
      </c>
      <c r="K2058" t="str">
        <v>المواطنة الرقمية والأمان الإلكتروني;مهارات القرن الحادي والعشرين للمعلمين;التحول الرقمي للأعمال الإدارية باستخدام برنامج إكسل</v>
      </c>
    </row>
    <row r="2059" spans="1:11" x14ac:dyDescent="0.25">
      <c r="A2059" t="str">
        <v xml:space="preserve">أميرة محمد عبدالفتاح سعفان </v>
      </c>
      <c r="B2059" t="str">
        <v xml:space="preserve">المنتزة لغات  </v>
      </c>
      <c r="C2059" t="str">
        <v xml:space="preserve">رياض اطفال </v>
      </c>
      <c r="D2059" t="str">
        <v>معلم أول (أ)</v>
      </c>
      <c r="E2059" t="str">
        <v>دبلومة</v>
      </c>
      <c r="F2059" t="str">
        <v xml:space="preserve">بكالوريوس علوم وتربية رياض اطفال </v>
      </c>
      <c r="G2059" t="str">
        <v xml:space="preserve">Icdl 
Intel </v>
      </c>
      <c r="H205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59" t="str">
        <v>أساسيات الحاسب الآلي والإنترنت;تفعيل الإيميل الموحد وكيفية التعامل مع Office 365;استخدام المنصات التعليمية الرقمية Google Classroom / Microsoft Teams للمعلم</v>
      </c>
      <c r="J2059" t="str">
        <v>مهارات الاتصال الفعال وبناء العلاقات;إدارة الضغوط واتزان المعلم النفسي;كيفية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الذهنية;كيفية خلق عادات جديدة لتحسين جوانب حياتك;التحدي لإعادة برمجة العقل;لغة الجسد في شرح الدرس</v>
      </c>
      <c r="K205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60" spans="1:11" x14ac:dyDescent="0.25">
      <c r="A2060" t="str">
        <v xml:space="preserve">حنان نصير عبد الواحد نصير </v>
      </c>
      <c r="B2060" t="str">
        <v xml:space="preserve">المنتزة لغات  </v>
      </c>
      <c r="C2060" t="str">
        <v>اللغة العربية</v>
      </c>
      <c r="D2060" t="str">
        <v>معلم خبير</v>
      </c>
      <c r="E2060" t="str">
        <v xml:space="preserve">دبلوم معلمات </v>
      </c>
      <c r="F2060" t="str">
        <v xml:space="preserve">الله العربية </v>
      </c>
      <c r="G2060" t="str">
        <v xml:space="preserve">دورات التعليم الجديد </v>
      </c>
      <c r="H2060" t="str">
        <v>التعليم من أجل الغد (Learning for Tomorrow);استراتيجيات التدريس النشط</v>
      </c>
      <c r="I2060" t="str">
        <v>أساسيات الحاسب الآلي والإنترنت;تفعيل الإيميل الموحد وكيفية التعامل مع Office 365</v>
      </c>
      <c r="J2060" t="str">
        <v>مهارات الاتصال الفعال وبناء العلاقات;كيفية تنظيم الوقت</v>
      </c>
      <c r="K2060" t="str">
        <v>المواطنة الرقمية والأمان الإلكتروني;التعرف على سجلات المدير ووكيل وكيفية التعامل معها</v>
      </c>
    </row>
    <row r="2061" spans="1:11" x14ac:dyDescent="0.25">
      <c r="A2061" t="str">
        <v xml:space="preserve">حنين محمد مصباح اللواتي </v>
      </c>
      <c r="B2061" t="str">
        <v xml:space="preserve">المنتزة لغات  </v>
      </c>
      <c r="C2061" t="str">
        <v xml:space="preserve">رياض اطفال </v>
      </c>
      <c r="D2061" t="str">
        <v>معلم مساعد</v>
      </c>
      <c r="E2061" t="str">
        <v>بكالوريوس</v>
      </c>
      <c r="F2061" t="str">
        <v xml:space="preserve">رياض اطفال </v>
      </c>
      <c r="G2061" t="str">
        <v xml:space="preserve">التحول الرقمي </v>
      </c>
      <c r="H2061" t="str">
        <v>استراتيجيات التدريس النشط</v>
      </c>
      <c r="I2061" t="str">
        <v>تصميم محتوى تعليمي تفاعلي;التعليم عبر الذكاء الاصطناعي في الفصول;كيفية استخدام التصميم الجرافيكي في المحتوى التعليمي</v>
      </c>
      <c r="J2061" t="str">
        <v>كيفية تنظيم الوقت;مهارات الاتصال الفعال وبناء العلاقات;كيفية تحقيق النجاح بالثقة في النفس</v>
      </c>
      <c r="K2061" t="str">
        <v>التربية من أجل التنمية المستدامة;مهارات القرن الحادي والعشرين للمعلمين</v>
      </c>
    </row>
    <row r="2062" spans="1:11" x14ac:dyDescent="0.25">
      <c r="A2062" t="str">
        <v>شيرين عبده طه عوض الله</v>
      </c>
      <c r="B2062" t="str">
        <v xml:space="preserve">المنتزة لغات  </v>
      </c>
      <c r="C2062" t="str">
        <v xml:space="preserve">رياض اطفال </v>
      </c>
      <c r="D2062" t="str">
        <v>معلم أول (أ)</v>
      </c>
      <c r="E2062" t="str">
        <v>دبلومة</v>
      </c>
      <c r="F2062" t="str">
        <v xml:space="preserve">معلم اول ا رياض اطفال </v>
      </c>
      <c r="G2062" t="str">
        <v xml:space="preserve">دورات المنهج الجديد ICdl intel الدمج </v>
      </c>
      <c r="H2062" t="str">
        <v>التقويم التربوي (Evaluation);استراتيجيات التدريس النشط;التفكير الناقد والإبداعي في التدريس;التعليم من أجل الغد (Learning for Tomorrow)</v>
      </c>
      <c r="I2062" t="str">
        <v>أساسيات الحاسب الآلي والإنترنت;التعليم عبر الذكاء الاصطناعي في الفصول</v>
      </c>
      <c r="J2062" t="str">
        <v>مهارات الاتصال الفعال وبناء العلاقات;كيفية تنظيم الوقت;كيفية اتخاذ القرار بأسس علمية;لغة الجسد في شرح الدرس</v>
      </c>
      <c r="K2062" t="str">
        <v>مهارات القرن الحادي والعشرين للمعلمين;التعرف على سجلات المدير ووكيل وكيفية التعامل معها</v>
      </c>
    </row>
    <row r="2063" spans="1:11" x14ac:dyDescent="0.25">
      <c r="A2063" t="str">
        <v>لمياء محمد احمد شاهين</v>
      </c>
      <c r="B2063" t="str">
        <v xml:space="preserve">المنتزة لغات  </v>
      </c>
      <c r="C2063" t="str">
        <v>اللغة العربية</v>
      </c>
      <c r="D2063" t="str">
        <v>معلم خبير</v>
      </c>
      <c r="E2063" t="str">
        <v>بكالوريوس</v>
      </c>
      <c r="F2063" t="str">
        <v>بكالريوس علوم وتربيه</v>
      </c>
      <c r="G2063" t="str">
        <v>دورات معلم فصل ولغه عربيه</v>
      </c>
      <c r="H2063" t="str">
        <v>استراتيجيات التدريس النشط</v>
      </c>
      <c r="I2063" t="str">
        <v>تفعيل الإيميل الموحد وكيفية التعامل مع Office 365</v>
      </c>
      <c r="J2063" t="str">
        <v>كيفية تنظيم الوقت</v>
      </c>
      <c r="K2063" t="str">
        <v>التربية من أجل التنمية المستدامة</v>
      </c>
    </row>
    <row r="2064" spans="1:11" x14ac:dyDescent="0.25">
      <c r="A2064" t="str">
        <v xml:space="preserve">لمياء محمد احمد شاهين </v>
      </c>
      <c r="B2064" t="str">
        <v xml:space="preserve">المنتزة لغات  </v>
      </c>
      <c r="C2064" t="str">
        <v>اللغة العربية</v>
      </c>
      <c r="D2064" t="str">
        <v>معلم خبير</v>
      </c>
      <c r="E2064" t="str">
        <v>بكالوريوس</v>
      </c>
      <c r="F2064" t="str">
        <v xml:space="preserve">بكالوريوس علوم وتربية </v>
      </c>
      <c r="G2064" t="str">
        <v xml:space="preserve">دورات معلم فصل ولغه عربيه </v>
      </c>
      <c r="H2064" t="str">
        <v>استراتيجيات التدريس النشط</v>
      </c>
      <c r="I2064" t="str">
        <v>تفعيل الإيميل الموحد وكيفية التعامل مع Office 365</v>
      </c>
      <c r="J2064" t="str">
        <v>كيفية تنظيم الوقت</v>
      </c>
      <c r="K2064" t="str">
        <v>التربية من أجل التنمية المستدامة</v>
      </c>
    </row>
    <row r="2065" spans="1:11" x14ac:dyDescent="0.25">
      <c r="A2065" t="str">
        <v>لينه محمد بدراوي محمد</v>
      </c>
      <c r="B2065" t="str">
        <v xml:space="preserve">المنتزة لغات  </v>
      </c>
      <c r="C2065" t="str">
        <v>العلوم</v>
      </c>
      <c r="D2065" t="str">
        <v>معلم مساعد</v>
      </c>
      <c r="E2065" t="str">
        <v>دبلومة</v>
      </c>
      <c r="F2065" t="str">
        <v>بكالوريوس العلوم والتربيه لإعداد المعلم باللغه الانجليزيه</v>
      </c>
      <c r="G2065" t="str">
        <v>دبلومه مهنيه 
دبلومه it</v>
      </c>
      <c r="H2065" t="str">
        <v>استراتيجيات التدريس النشط</v>
      </c>
      <c r="I2065" t="str">
        <v>أساسيات الحاسب الآلي والإنترنت</v>
      </c>
      <c r="J2065" t="str">
        <v>إدارة الضغوط واتزان المعلم النفسي</v>
      </c>
      <c r="K2065" t="str">
        <v>المواطنة الرقمية والأمان الإلكتروني</v>
      </c>
    </row>
    <row r="2066" spans="1:11" x14ac:dyDescent="0.25">
      <c r="A2066" t="str">
        <v>محمد احمد محمد الجريمي</v>
      </c>
      <c r="B2066" t="str">
        <v xml:space="preserve">المنتزة لغات  </v>
      </c>
      <c r="C2066" t="str">
        <v>العلوم</v>
      </c>
      <c r="D2066" t="str">
        <v>كبير معلمين</v>
      </c>
      <c r="E2066" t="str">
        <v>دبلومة</v>
      </c>
      <c r="F2066">
        <v>0</v>
      </c>
      <c r="G2066" t="str">
        <v xml:space="preserve">تدريس العلوم باللغة الانجليزية </v>
      </c>
      <c r="H2066" t="str">
        <v>دور الابتكار في تعليم الطلاب;التفكير الاستراتيجي;كيفية عمل بحث علمي بأساليب البحث الحديثة;مهارات Differentiated Instruction (التعليم وفق الفروق الفردية);التفكير الناقد والإبداعي في التدريس;استراتيجيات التدريس النشط;التعليم المدمج (Blended Learning);إدارة الصفوف بفاعلية;التقويم التربوي (Evaluation)</v>
      </c>
      <c r="I2066" t="str">
        <v>أساسيات الحاسب الآلي والإنترنت</v>
      </c>
      <c r="J20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الأكاديمي;لغة الجسد في شرح الدرس</v>
      </c>
      <c r="K2066"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067" spans="1:11" x14ac:dyDescent="0.25">
      <c r="A2067" t="str">
        <v xml:space="preserve">محمد زغلول إبراهيم حسن </v>
      </c>
      <c r="B2067" t="str">
        <v xml:space="preserve">المنتزة لغات  </v>
      </c>
      <c r="C2067" t="str">
        <v>الرياضيات</v>
      </c>
      <c r="D2067" t="str">
        <v>معلم خبير</v>
      </c>
      <c r="E2067" t="str">
        <v>بكالوريوس</v>
      </c>
      <c r="F2067" t="str">
        <v xml:space="preserve">رياضيات </v>
      </c>
      <c r="G2067">
        <v>0</v>
      </c>
      <c r="H2067" t="str">
        <v>التفكير الناقد والإبداعي في التدريس;التقويم التربوي (Evaluation)</v>
      </c>
      <c r="I2067" t="str">
        <v>أساسيات الحاسب الآلي والإنترنت;إنتاج الاختبارات الإلكترونية</v>
      </c>
      <c r="J2067" t="str">
        <v>لغة الجسد في شرح الدرس;كيفية تنظيم الوقت</v>
      </c>
      <c r="K2067" t="str">
        <v>التعليم القائم على الكفايات;التربية من أجل التنمية المستدامة</v>
      </c>
    </row>
    <row r="2068" spans="1:11" x14ac:dyDescent="0.25">
      <c r="A2068" t="str">
        <v xml:space="preserve">مروه عبدالكريم محمد الديب </v>
      </c>
      <c r="B2068" t="str">
        <v xml:space="preserve">المنتزة لغات  </v>
      </c>
      <c r="C2068" t="str">
        <v>الرياضيات</v>
      </c>
      <c r="D2068" t="str">
        <v>معلم</v>
      </c>
      <c r="E2068" t="str">
        <v>بكالوريوس</v>
      </c>
      <c r="F2068" t="str">
        <v xml:space="preserve">بكالوريوس علوم وتربيه </v>
      </c>
      <c r="G2068" t="str">
        <v xml:space="preserve">ICDL
Developing English language Diploma 
TKT CLIL Diploma 
TKT YL Diploma 
Interior designer Diploma 
Educational content creation Diploma </v>
      </c>
      <c r="H2068" t="str">
        <v>إدارة الصفوف بفاعلية;استراتيجيات التدريس النشط;التقويم التربوي (Evaluation);التفكير الناقد والإبداعي في التدريس;دور الابتكار في تعليم الطلاب</v>
      </c>
      <c r="I2068"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v>
      </c>
      <c r="J2068" t="str">
        <v>مهارات الاتصال الفعال وبناء العلاقات;إدارة الضغوط واتزان المعلم النفسي;كيفية تنظيم الوقت;الوعي الذاتي واليقظة الذهنية;كيفية خلق عادات جديدة لتحسين جوانب حياتك;التحدي لإعادة برمجة العقل</v>
      </c>
      <c r="K2068" t="str">
        <v>المواطنة الرقمية والأمان الإلكتروني</v>
      </c>
    </row>
    <row r="2069" spans="1:11" x14ac:dyDescent="0.25">
      <c r="A2069" t="str">
        <v>نهلة محمد محمد ابو سن</v>
      </c>
      <c r="B2069" t="str">
        <v xml:space="preserve">المنتزة لغات  </v>
      </c>
      <c r="C2069" t="str">
        <v xml:space="preserve">رياض اطفال </v>
      </c>
      <c r="D2069" t="str">
        <v>معلم خبير</v>
      </c>
      <c r="E2069" t="str">
        <v>دبلومة</v>
      </c>
      <c r="F2069" t="str">
        <v xml:space="preserve">دبلوم خاص فى الصحة النفسية </v>
      </c>
      <c r="G2069" t="str">
        <v xml:space="preserve">جميع الدورات التدريبية التى استهدفتنا من الوزارة، Icdl, Intel، المشروع القومى للكتاب، تدريب معلمة رياض الاطفال لتدريس اللغة الانجليزيةالدراسة لمدة عام </v>
      </c>
      <c r="H206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المدمج (Blended Learning);التعليم من أجل الغد (Learning for Tomorrow)</v>
      </c>
      <c r="I206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2069" t="str">
        <v>إدارة الضغوط واتزان المعلم النفسي;مهارات الاتصال الفعال وبناء العلاقات;كيفية تنظيم الوقت;الوعي الذاتي واليقظة الذهنية;التخطيط الاستراتيجي للمعلم;تنمية مهارات البحث التربوي والعمل الأكاديمي;كيفية تحقيق النجاح بالثقة في النفس;كيفية اتخاذ القرار بأسس علمية;القيادة التربوية وصناعة القرار;لغة الجسد في شرح الدرس;التحدي لإعادة برمجة العقل;كيفية خلق عادات جديدة لتحسين جوانب حياتك</v>
      </c>
      <c r="K2069" t="str">
        <v>التربية من أجل التنمية المستدامة;التعليم القائم على الكفايات;مهارات القرن الحادي والعشرين للمعلمين</v>
      </c>
    </row>
    <row r="2070" spans="1:11" x14ac:dyDescent="0.25">
      <c r="A2070" t="str">
        <v xml:space="preserve">هالة لطفى عبد الجواد حسن </v>
      </c>
      <c r="B2070" t="str">
        <v xml:space="preserve">المنتزة لغات  </v>
      </c>
      <c r="C2070" t="str">
        <v>اللغة العربية</v>
      </c>
      <c r="D2070" t="str">
        <v>معلم خبير</v>
      </c>
      <c r="E2070" t="str">
        <v>دبلوم معلمين ومعلمات</v>
      </c>
      <c r="F2070" t="str">
        <v xml:space="preserve">لغة عربية </v>
      </c>
      <c r="G2070" t="str">
        <v>التعليم من أجل الغد</v>
      </c>
      <c r="H2070" t="str">
        <v>استراتيجيات التدريس النشط;التعليم من أجل الغد (Learning for Tomorrow);إدارة الصفوف بفاعلية;التقويم التربوي (Evaluation);التعليم القائم على المشروعات (PBL)</v>
      </c>
      <c r="I2070" t="str">
        <v>أساسيات الحاسب الآلي والإنترنت</v>
      </c>
      <c r="J2070" t="str">
        <v>مهارات الاتصال الفعال وبناء العلاقات;كيفية تنظيم الوقت;كيفية خلق عادات جديدة لتحسين جوانب حياتك</v>
      </c>
      <c r="K2070" t="str">
        <v>التربية من أجل التنمية المستدامة</v>
      </c>
    </row>
    <row r="2071" spans="1:11" x14ac:dyDescent="0.25">
      <c r="A2071" t="str">
        <v>هبه صلاح مصطفي إبراهيم الشناوي</v>
      </c>
      <c r="B2071" t="str">
        <v xml:space="preserve">المنتزة لغات  </v>
      </c>
      <c r="C2071" t="str">
        <v xml:space="preserve">رياض أطفال </v>
      </c>
      <c r="D2071" t="str">
        <v>معلم أول (أ)</v>
      </c>
      <c r="E2071" t="str">
        <v>دكتوراه</v>
      </c>
      <c r="F2071" t="str">
        <v xml:space="preserve">رياض أطفال </v>
      </c>
      <c r="G2071" t="str">
        <v>Icdl 
Intl 
تدريبات علي المنهج 2.0
دورات عن طرق التدريس</v>
      </c>
      <c r="H2071" t="str">
        <v>التعليم من أجل الغد (Learning for Tomorrow);إدارة الصفوف بفاعلية</v>
      </c>
      <c r="I2071" t="str">
        <v>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الإلكترونية;تصميم محتوى تعليمي تفاعلي</v>
      </c>
      <c r="J2071" t="str">
        <v>القيادة التربوية وصناعة القرار;التحدي لإعادة برمجة العقل;كيفية خلق عادات جديدة لتحسين جوانب حياتك</v>
      </c>
      <c r="K2071" t="str">
        <v>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v>
      </c>
    </row>
    <row r="2072" spans="1:11" x14ac:dyDescent="0.25">
      <c r="A2072" t="str">
        <v xml:space="preserve">هناء ابراهيم منصور </v>
      </c>
      <c r="B2072" t="str">
        <v xml:space="preserve">المنتزة لغات  </v>
      </c>
      <c r="C2072" t="str">
        <v xml:space="preserve">تربيه اجتماعيه </v>
      </c>
      <c r="D2072" t="str">
        <v>معلم خبير</v>
      </c>
      <c r="E2072" t="str">
        <v>دبلومة</v>
      </c>
      <c r="F2072" t="str">
        <v xml:space="preserve">تربيه اجتماعيه </v>
      </c>
      <c r="G2072" t="str">
        <v>دورات فى مجال التخصص
دورهICDL</v>
      </c>
      <c r="H2072" t="str">
        <v>دور الابتكار في تعليم الطلاب</v>
      </c>
      <c r="I2072" t="str">
        <v>أساسيات الحاسب الآلي والإنترنت</v>
      </c>
      <c r="J2072" t="str">
        <v>كيفية خلق عادات جديدة لتحسين جوانب حياتك</v>
      </c>
      <c r="K2072" t="str">
        <v>أهمية الارتقاء بالإدارة المدرسية باستخدام الأساليب الحديثة</v>
      </c>
    </row>
    <row r="2073" spans="1:11" x14ac:dyDescent="0.25">
      <c r="A2073" t="str">
        <v xml:space="preserve"> ايمان محمد حامد درويش </v>
      </c>
      <c r="B2073" t="str">
        <v>النور للمكفوفين (تربية خاصة)</v>
      </c>
      <c r="C2073" t="str">
        <v>اللغة العربية</v>
      </c>
      <c r="D2073" t="str">
        <v>كبير معلمين</v>
      </c>
      <c r="E2073" t="str">
        <v>دبلومة</v>
      </c>
      <c r="F2073" t="str">
        <v xml:space="preserve">مهني </v>
      </c>
      <c r="G2073" t="str">
        <v>إنتل ..التعلم النشط ..المعلمون اولا..Icdl</v>
      </c>
      <c r="H2073" t="str">
        <v>استراتيجيات التدريس النشط</v>
      </c>
      <c r="I2073" t="str">
        <v>التعليم عبر الذكاء الاصطناعي في الفصول</v>
      </c>
      <c r="J2073" t="str">
        <v>القيادة التربوية وصناعة القرار</v>
      </c>
      <c r="K2073" t="str">
        <v>أهمية الارتقاء بالإدارة المدرسية باستخدام الأساليب الحديثة</v>
      </c>
    </row>
    <row r="2074" spans="1:11" x14ac:dyDescent="0.25">
      <c r="A2074" t="str">
        <v>أحمد محمد محمد الرميلي</v>
      </c>
      <c r="B2074" t="str">
        <v>النور للمكفوفين (تربية خاصة)</v>
      </c>
      <c r="C2074" t="str">
        <v xml:space="preserve">تربية اجتماعية </v>
      </c>
      <c r="D2074" t="str">
        <v>أخصائي أول</v>
      </c>
      <c r="E2074" t="str">
        <v>دبلومة</v>
      </c>
      <c r="F2074" t="str">
        <v xml:space="preserve">دباوم مهني رعاية فئات خاصة </v>
      </c>
      <c r="G2074" t="str">
        <v xml:space="preserve">اعداد مدربين
العديد من التدريبات </v>
      </c>
      <c r="H2074" t="str">
        <v>تجارب الدول المتقدمة في التعليم;التفكير الاستراتيجي;دور الابتكار في تعليم الطلاب</v>
      </c>
      <c r="I2074" t="str">
        <v>تصميم محتوى تعليمي تفاعلي;كيفية استخدام التصميم الجرافيكي في المحتوى التعليمي;التعليم عبر الذكاء الاصطناعي في الفصول</v>
      </c>
      <c r="J2074" t="str">
        <v>كيفية اتخاذ القرار بأسس علمية;القيادة التربوية وصناعة القرار</v>
      </c>
      <c r="K2074"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075" spans="1:11" x14ac:dyDescent="0.25">
      <c r="A2075" t="str">
        <v>المعتصم بالله فوزى أمين الجندى</v>
      </c>
      <c r="B2075" t="str">
        <v>النور للمكفوفين (تربية خاصة)</v>
      </c>
      <c r="C2075" t="str">
        <v>الحاسب الآلي / تكنولوجيا المعلومات</v>
      </c>
      <c r="D2075" t="str">
        <v>معلم خبير</v>
      </c>
      <c r="E2075" t="str">
        <v>دكتوراه</v>
      </c>
      <c r="F2075">
        <v>0</v>
      </c>
      <c r="G2075">
        <v>0</v>
      </c>
      <c r="H20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207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الدرس;تنمية مهارات البحث التربوي والعمل الأكاديمي;كيفية تحقيق النجاح بالثقة في النفس;كيفية خلق عادات جديدة لتحسين جوانب حياتك;التحدي لإعادة برمجة العقل</v>
      </c>
      <c r="K20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76" spans="1:11" x14ac:dyDescent="0.25">
      <c r="A2076" t="str">
        <v>المعتصم بالله فوزى أمين الجندى</v>
      </c>
      <c r="B2076" t="str">
        <v>النور للمكفوفين (تربية خاصة)</v>
      </c>
      <c r="C2076" t="str">
        <v>الحاسب الآلي / تكنولوجيا المعلومات</v>
      </c>
      <c r="D2076" t="str">
        <v>معلم خبير</v>
      </c>
      <c r="E2076" t="str">
        <v>دكتوراه</v>
      </c>
      <c r="F2076">
        <v>0</v>
      </c>
      <c r="G2076">
        <v>0</v>
      </c>
      <c r="H207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7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07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07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77" spans="1:11" x14ac:dyDescent="0.25">
      <c r="A2077" t="str">
        <v xml:space="preserve">الهام زغلول محمود ابراهيم </v>
      </c>
      <c r="B2077" t="str">
        <v>النور للمكفوفين (تربية خاصة)</v>
      </c>
      <c r="C2077" t="str">
        <v>اللغة العربية</v>
      </c>
      <c r="D2077" t="str">
        <v>معلم أول</v>
      </c>
      <c r="E2077" t="str">
        <v>دبلومة</v>
      </c>
      <c r="F2077" t="str">
        <v xml:space="preserve">بكالوريوس تربيه خاصه -دبلوم مهني-دبلوم خاص صحه نفسيه </v>
      </c>
      <c r="G2077" t="str">
        <v>دورات تخص ماده اللغه العربيه والقرائيه ودورات خاصه بطريقة برايل</v>
      </c>
      <c r="H2077" t="str">
        <v>مهارات Differentiated Instruction (التعليم وفق الفروق الفردية)</v>
      </c>
      <c r="I2077" t="str">
        <v>أساسيات الحاسب الآلي والإنترنت</v>
      </c>
      <c r="J2077" t="str">
        <v>مهارات الاتصال الفعال وبناء العلاقات</v>
      </c>
      <c r="K2077" t="str">
        <v>مهارات الإدارة في التخطيط والتنظيم والمتابعة والرقابة</v>
      </c>
    </row>
    <row r="2078" spans="1:11" x14ac:dyDescent="0.25">
      <c r="A2078" t="str">
        <v xml:space="preserve">اموره محمد اسماعيل محمد </v>
      </c>
      <c r="B2078" t="str">
        <v>النور للمكفوفين (تربية خاصة)</v>
      </c>
      <c r="C2078" t="str">
        <v>الفيزياء</v>
      </c>
      <c r="D2078" t="str">
        <v>كبير معلمين</v>
      </c>
      <c r="E2078" t="str">
        <v>دبلومة</v>
      </c>
      <c r="F2078" t="str">
        <v>دبلوم خاص</v>
      </c>
      <c r="G2078" t="str">
        <v>I c d l</v>
      </c>
      <c r="H2078" t="str">
        <v>استراتيجيات التدريس النشط;التعليم المدمج (Blended Learning);إدارة الصفوف بفاعلية;تجارب الدول المتقدمة في التعليم</v>
      </c>
      <c r="I2078" t="str">
        <v>التعليم عبر الذكاء الاصطناعي في الفصول</v>
      </c>
      <c r="J2078" t="str">
        <v>مهارات الاتصال الفعال وبناء العلاقات</v>
      </c>
      <c r="K2078" t="str">
        <v>التربية من أجل التنمية المستدامة</v>
      </c>
    </row>
    <row r="2079" spans="1:11" x14ac:dyDescent="0.25">
      <c r="A2079" t="str">
        <v>أنيسه شعبان اسماعيل النورج</v>
      </c>
      <c r="B2079" t="str">
        <v>النور للمكفوفين (تربية خاصة)</v>
      </c>
      <c r="C2079" t="str">
        <v>الفلسفة والمنطق</v>
      </c>
      <c r="D2079" t="str">
        <v>معلم أول (أ)</v>
      </c>
      <c r="E2079" t="str">
        <v>دبلومة</v>
      </c>
      <c r="F2079" t="str">
        <v xml:space="preserve">ليسانس أداب فلسفة </v>
      </c>
      <c r="G2079" t="str">
        <v>دورة ICDL</v>
      </c>
      <c r="H2079" t="str">
        <v>استراتيجيات التدريس النشط</v>
      </c>
      <c r="I2079" t="str">
        <v>أساسيات الحاسب الآلي والإنترنت</v>
      </c>
      <c r="J2079" t="str">
        <v>كيفية تنظيم الوقت;الوعي الذاتي واليقظة الذهنية;القيادة التربوية وصناعة القرار</v>
      </c>
      <c r="K2079" t="str">
        <v>المواطنة الرقمية والأمان الإلكتروني;التربية من أجل التنمية المستدامة</v>
      </c>
    </row>
    <row r="2080" spans="1:11" x14ac:dyDescent="0.25">
      <c r="A2080" t="str">
        <v>إيمان عبد المقصود المليجى السخاوي</v>
      </c>
      <c r="B2080" t="str">
        <v>النور للمكفوفين (تربية خاصة)</v>
      </c>
      <c r="C2080" t="str">
        <v>الرياضيات</v>
      </c>
      <c r="D2080" t="str">
        <v>معلم خبير</v>
      </c>
      <c r="E2080" t="str">
        <v>دبلومة</v>
      </c>
      <c r="F2080" t="str">
        <v xml:space="preserve">بكالوريوس علوم وتربية قسم رياضيات </v>
      </c>
      <c r="G2080" t="str">
        <v>دورة تدريبية على برنامج الزوم ودورة i c l دورة تدريبية على office365</v>
      </c>
      <c r="H2080" t="str">
        <v>استراتيجيات التدريس النشط;التعليم المدمج (Blended Learning);دور الابتكار في تعليم الطلاب;التعليم من أجل الغد (Learning for Tomorrow)</v>
      </c>
      <c r="I2080" t="str">
        <v>تصميم محتوى تعليمي تفاعلي;التعليم عبر الذكاء الاصطناعي في الفصول</v>
      </c>
      <c r="J2080" t="str">
        <v>مهارات الاتصال الفعال وبناء العلاقات</v>
      </c>
      <c r="K2080" t="str">
        <v>المواطنة الرقمية والأمان الإلكتروني</v>
      </c>
    </row>
    <row r="2081" spans="1:11" x14ac:dyDescent="0.25">
      <c r="A2081" t="str">
        <v xml:space="preserve">ايمان محمد حامد درويش </v>
      </c>
      <c r="B2081" t="str">
        <v>النور للمكفوفين (تربية خاصة)</v>
      </c>
      <c r="C2081" t="str">
        <v>اللغة العربية</v>
      </c>
      <c r="D2081" t="str">
        <v>كبير معلمين</v>
      </c>
      <c r="E2081" t="str">
        <v>دبلومة</v>
      </c>
      <c r="F2081" t="str">
        <v xml:space="preserve">مهني تربيه خاصه </v>
      </c>
      <c r="G2081" t="str">
        <v xml:space="preserve">إنتل . Icdl...التعلم النشط ...المعلمون اولا </v>
      </c>
      <c r="H2081" t="str">
        <v>التعليم من أجل الغد (Learning for Tomorrow)</v>
      </c>
      <c r="I2081" t="str">
        <v>التعليم عبر الذكاء الاصطناعي في الفصول;أساسيات الحاسب الآلي والإنترنت</v>
      </c>
      <c r="J2081" t="str">
        <v>القيادة التربوية وصناعة القرار</v>
      </c>
      <c r="K2081" t="str">
        <v>أهمية الارتقاء بالإدارة المدرسية باستخدام الأساليب الحديثة</v>
      </c>
    </row>
    <row r="2082" spans="1:11" x14ac:dyDescent="0.25">
      <c r="A2082" t="str">
        <v xml:space="preserve">ايمان محمد حامد درويش </v>
      </c>
      <c r="B2082" t="str">
        <v>النور للمكفوفين (تربية خاصة)</v>
      </c>
      <c r="C2082" t="str">
        <v>اللغة العربية</v>
      </c>
      <c r="D2082" t="str">
        <v>كبير معلمين</v>
      </c>
      <c r="E2082" t="str">
        <v>دبلومة</v>
      </c>
      <c r="F2082" t="str">
        <v>ليسانس اداب وتربيه ..ودبلوم مهني تربيه خاصة</v>
      </c>
      <c r="G2082" t="str">
        <v xml:space="preserve">إنتل ..Icdl..المعلمون اولا..استراتيجيات التعلم النشط </v>
      </c>
      <c r="H2082" t="str">
        <v>استراتيجيات التدريس النشط</v>
      </c>
      <c r="I2082" t="str">
        <v>إنتاج الاختبارات الإلكترونية</v>
      </c>
      <c r="J2082" t="str">
        <v>القيادة التربوية وصناعة القرار</v>
      </c>
      <c r="K2082" t="str">
        <v>مهارات الإدارة في التخطيط والتنظيم والمتابعة والرقابة</v>
      </c>
    </row>
    <row r="2083" spans="1:11" x14ac:dyDescent="0.25">
      <c r="A2083" t="str">
        <v xml:space="preserve">ايمن زكي فراج محمد </v>
      </c>
      <c r="B2083" t="str">
        <v>النور للمكفوفين (تربية خاصة)</v>
      </c>
      <c r="C2083" t="str">
        <v>اللغة العربية</v>
      </c>
      <c r="D2083" t="str">
        <v>كبير معلمين</v>
      </c>
      <c r="E2083" t="str">
        <v>بكالوريوس</v>
      </c>
      <c r="F2083" t="str">
        <v xml:space="preserve">ليسانس اداب لغة عربية </v>
      </c>
      <c r="G2083">
        <v>0</v>
      </c>
      <c r="H2083" t="str">
        <v>دور الابتكار في تعليم الطلاب</v>
      </c>
      <c r="I2083" t="str">
        <v>أساسيات الحاسب الآلي والإنترنت</v>
      </c>
      <c r="J2083" t="str">
        <v>مهارات الاتصال الفعال وبناء العلاقات</v>
      </c>
      <c r="K2083" t="str">
        <v>التربية من أجل التنمية المستدامة</v>
      </c>
    </row>
    <row r="2084" spans="1:11" x14ac:dyDescent="0.25">
      <c r="A2084" t="str">
        <v>ايناس ابراهيم محمود</v>
      </c>
      <c r="B2084" t="str">
        <v>النور للمكفوفين (تربية خاصة)</v>
      </c>
      <c r="C2084" t="str">
        <v>التاريخ</v>
      </c>
      <c r="D2084" t="str">
        <v>كبير معلمين</v>
      </c>
      <c r="E2084" t="str">
        <v>دكتوراه</v>
      </c>
      <c r="F2084" t="str">
        <v>تربيه خاصه</v>
      </c>
      <c r="G2084" t="str">
        <v xml:space="preserve">تخاطب. مدرب معتمد تربيه خاصه اكسنت. طيفل تدريب لمدير المدارس والوكيل حاسب الي
</v>
      </c>
      <c r="H2084" t="str">
        <v>دور الابتكار في تعليم الطلاب;كيفية عمل بحث علمي بأساليب البحث الحديثة;التفكير الناقد والإبداعي في التدريس;التعليم المدمج (Blended Learning)</v>
      </c>
      <c r="I2084" t="str">
        <v>أساسيات الحاسب الآلي والإنترنت;تصميم محتوى تعليمي تفاعلي</v>
      </c>
      <c r="J2084" t="str">
        <v>مهارات الاتصال الفعال وبناء العلاقات;كيفية تنظيم الوقت;القيادة التربوية وصناعة القرار;التخطيط الاستراتيجي للمعلم</v>
      </c>
      <c r="K2084" t="str">
        <v>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2085" spans="1:11" x14ac:dyDescent="0.25">
      <c r="A2085" t="str">
        <v xml:space="preserve">ايناس ابراهيم محمود الشربيني </v>
      </c>
      <c r="B2085" t="str">
        <v>النور للمكفوفين (تربية خاصة)</v>
      </c>
      <c r="C2085" t="str">
        <v>الدراسات الاجتماعية</v>
      </c>
      <c r="D2085" t="str">
        <v>كبير معلمين</v>
      </c>
      <c r="E2085" t="str">
        <v>دكتوراه</v>
      </c>
      <c r="F2085" t="str">
        <v xml:space="preserve">التربية الخاصة </v>
      </c>
      <c r="G2085" t="str">
        <v xml:space="preserve">Icdl toifel تخاطب مدرب معتمد خاصة
</v>
      </c>
      <c r="H2085" t="str">
        <v>استراتيجيات التدريس النشط</v>
      </c>
      <c r="I2085" t="str">
        <v>أساسيات الحاسب الآلي والإنترنت</v>
      </c>
      <c r="J2085" t="str">
        <v>مهارات الاتصال الفعال وبناء العلاقات</v>
      </c>
      <c r="K2085" t="str">
        <v>مهارات القرن الحادي والعشرين للمعلمين</v>
      </c>
    </row>
    <row r="2086" spans="1:11" x14ac:dyDescent="0.25">
      <c r="A2086" t="str">
        <v>حنان مصطفي حماد قنديل</v>
      </c>
      <c r="B2086" t="str">
        <v>النور للمكفوفين (تربية خاصة)</v>
      </c>
      <c r="C2086" t="str">
        <v>مدرس فصل</v>
      </c>
      <c r="D2086" t="str">
        <v>معلم خبير</v>
      </c>
      <c r="E2086" t="str">
        <v>ليسانس أدب وتربية</v>
      </c>
      <c r="F2086" t="str">
        <v>مدرس فصل</v>
      </c>
      <c r="G2086" t="str">
        <v>تدريب لغة عربية للصف الاول المناهج الجديدة</v>
      </c>
      <c r="H2086" t="str">
        <v>استراتيجيات التدريس النشط;إدارة الصفوف بفاعلية;مهارات Differentiated Instruction (التعليم وفق الفروق الفردية)</v>
      </c>
      <c r="I2086" t="str">
        <v>تفعيل الإيميل الموحد وكيفية التعامل مع Office 365;استخدام المنصات التعليمية الرقمية Google Classroom / Microsoft Teams للمعلم</v>
      </c>
      <c r="J2086" t="str">
        <v>لغة الجسد في شرح الدرس;مهارات الاتصال الفعال وبناء العلاقات;كيفية تنظيم الوقت</v>
      </c>
      <c r="K208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87" spans="1:11" x14ac:dyDescent="0.25">
      <c r="A2087" t="str">
        <v xml:space="preserve">دينا محمد عبد المقصود عليوة </v>
      </c>
      <c r="B2087" t="str">
        <v>النور للمكفوفين (تربية خاصة)</v>
      </c>
      <c r="C2087" t="str">
        <v>علم النفس</v>
      </c>
      <c r="D2087" t="str">
        <v>معلم أول (أ)</v>
      </c>
      <c r="E2087" t="str">
        <v>دكتوراه</v>
      </c>
      <c r="F2087" t="str">
        <v xml:space="preserve">صحة نفسية </v>
      </c>
      <c r="G2087" t="str">
        <v xml:space="preserve">ICDL / دورة دمج </v>
      </c>
      <c r="H2087" t="str">
        <v>كيفية عمل بحث علمي بأساليب البحث الحديثة</v>
      </c>
      <c r="I2087" t="str">
        <v>أساسيات الحاسب الآلي والإنترنت</v>
      </c>
      <c r="J2087" t="str">
        <v>الوعي الذاتي واليقظة الذهنية</v>
      </c>
      <c r="K2087" t="str">
        <v>أهمية الارتقاء بالإدارة المدرسية باستخدام الأساليب الحديثة</v>
      </c>
    </row>
    <row r="2088" spans="1:11" x14ac:dyDescent="0.25">
      <c r="A2088" t="str">
        <v xml:space="preserve">زينب عباس إبراهيم عباس </v>
      </c>
      <c r="B2088" t="str">
        <v>النور للمكفوفين (تربية خاصة)</v>
      </c>
      <c r="C2088" t="str">
        <v>اللغة الإنجليزية</v>
      </c>
      <c r="D2088" t="str">
        <v>معلم أول</v>
      </c>
      <c r="E2088" t="str">
        <v>دبلومة</v>
      </c>
      <c r="F2088" t="str">
        <v xml:space="preserve">ليسانس اداب لغة إنجليزية </v>
      </c>
      <c r="G2088" t="str">
        <v xml:space="preserve">دورات فى اللغة الإنجليزية والتربية الخاصة والإرشاد النفسى </v>
      </c>
      <c r="H2088" t="str">
        <v>استراتيجيات التدريس النشط;التفكير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Tomorrow);التقويم التربوي (Evaluation);تجارب الدول المتقدمة في التعليم</v>
      </c>
      <c r="I2088" t="str">
        <v>أساسيات الحاسب الآلي والإنترنت;تفعيل الإيميل الموحد وكيفية التعامل مع Office 365;إنتاج الاختبارات الإلكترونية;تصميم محتوى تعليمي تفاعلي</v>
      </c>
      <c r="J2088" t="str">
        <v>كيفية تنظيم الوقت;كيفية اتخاذ القرار بأسس علمية;القيادة التربوية وصناعة القرار;مهارات الاتصال الفعال وبناء العلاقات;إدارة الضغوط واتزان المعلم النفسي;كيفية خلق عادات جديدة لتحسين جوانب حياتك;لغة الجسد في شرح الدرس</v>
      </c>
      <c r="K2088"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v>
      </c>
    </row>
    <row r="2089" spans="1:11" x14ac:dyDescent="0.25">
      <c r="A2089" t="str">
        <v>سلامه لوقا سلامه ابراهيم</v>
      </c>
      <c r="B2089" t="str">
        <v>النور للمكفوفين (تربية خاصة)</v>
      </c>
      <c r="C2089" t="str">
        <v>مجال صناعى</v>
      </c>
      <c r="D2089" t="str">
        <v>معلم خبير</v>
      </c>
      <c r="E2089" t="str">
        <v>دراسات تكميليه</v>
      </c>
      <c r="F2089" t="str">
        <v>مجال صناعة</v>
      </c>
      <c r="G2089" t="str">
        <v>دورات تدريبيه للماده</v>
      </c>
      <c r="H2089" t="str">
        <v>استراتيجيات التدريس النشط;إدارة الصفوف بفاعلية;دور الابتكار في تعليم الطلاب</v>
      </c>
      <c r="I2089" t="str">
        <v>التعليم عبر الذكاء الاصطناعي في الفصول</v>
      </c>
      <c r="J2089" t="str">
        <v>مهارات الاتصال الفعال وبناء العلاقات;القيادة التربوية وصناعة القرار;كيفية تنظيم الوقت</v>
      </c>
      <c r="K2089" t="str">
        <v>التعليم القائم على الكفايات</v>
      </c>
    </row>
    <row r="2090" spans="1:11" x14ac:dyDescent="0.25">
      <c r="A2090" t="str">
        <v>سلامه لوقاسلامه ابراهيم</v>
      </c>
      <c r="B2090" t="str">
        <v>النور للمكفوفين (تربية خاصة)</v>
      </c>
      <c r="C2090" t="str">
        <v>مجال صناعة</v>
      </c>
      <c r="D2090" t="str">
        <v>معلم خبير</v>
      </c>
      <c r="E2090" t="str">
        <v>دراسات تكميليه</v>
      </c>
      <c r="F2090" t="str">
        <v>مجال صناعة</v>
      </c>
      <c r="G2090">
        <v>0</v>
      </c>
      <c r="H2090" t="str">
        <v>دورات تدريبيه فى المجال الصناعى;استراتيجيات التدريس النشط</v>
      </c>
      <c r="I2090" t="str">
        <v>التعليم عبر الذكاء الاصطناعي في الفصول</v>
      </c>
      <c r="J2090" t="str">
        <v>مهارات الاتصال الفعال وبناء العلاقات</v>
      </c>
      <c r="K2090" t="str">
        <v>أهمية الارتقاء بالإدارة المدرسية باستخدام الأساليب الحديثة</v>
      </c>
    </row>
    <row r="2091" spans="1:11" x14ac:dyDescent="0.25">
      <c r="A2091" t="str">
        <v xml:space="preserve">سهام بسيوني حمدون يحيى </v>
      </c>
      <c r="B2091" t="str">
        <v>النور للمكفوفين (تربية خاصة)</v>
      </c>
      <c r="C2091" t="str">
        <v>التربية الموسيقية</v>
      </c>
      <c r="D2091" t="str">
        <v>معلم خبير</v>
      </c>
      <c r="E2091" t="str">
        <v>دبلومة</v>
      </c>
      <c r="F2091" t="str">
        <v xml:space="preserve">بكالوريوس تربية نوعية تخصص تربية موسيقية </v>
      </c>
      <c r="G2091" t="str">
        <v xml:space="preserve">دورة تربية خاصة
دورة إنتل </v>
      </c>
      <c r="H2091" t="str">
        <v>التعليم المدمج (Blended Learning);التعليم القائم على المشروعات (PBL);التفكير الاستراتيجي</v>
      </c>
      <c r="I2091" t="str">
        <v>تفعيل الإيميل الموحد وكيفية التعامل مع Office 365;كيفية استخدام التصميم الجرافيكي في المحتوى التعليمي</v>
      </c>
      <c r="J2091" t="str">
        <v>كيفية تحقيق النجاح بالثقة في النفس;إدارة الضغوط واتزان المعلم النفسي</v>
      </c>
      <c r="K2091" t="str">
        <v>مهارات القرن الحادي والعشرين للمعلمين;المواطنة الرقمية والأمان الإلكتروني;التحول الرقمي للأعمال الإدارية باستخدام برنامج إكسل</v>
      </c>
    </row>
    <row r="2092" spans="1:11" x14ac:dyDescent="0.25">
      <c r="A2092" t="str">
        <v xml:space="preserve">شيماء فتحي عطية عبدالله </v>
      </c>
      <c r="B2092" t="str">
        <v>النور للمكفوفين (تربية خاصة)</v>
      </c>
      <c r="C2092" t="str">
        <v>اللغة العربية</v>
      </c>
      <c r="D2092" t="str">
        <v>معلم أول (أ)</v>
      </c>
      <c r="E2092" t="str">
        <v>دبلومة</v>
      </c>
      <c r="F2092" t="str">
        <v xml:space="preserve">لغة عربية </v>
      </c>
      <c r="G2092" t="str">
        <v xml:space="preserve">دورة اضطرابات نطق وكلام </v>
      </c>
      <c r="H2092" t="str">
        <v>استراتيجيات التدريس النشط</v>
      </c>
      <c r="I2092" t="str">
        <v>استخدام المنصات التعليمية الرقمية Google Classroom / Microsoft Teams للمعلم</v>
      </c>
      <c r="J2092" t="str">
        <v>كيفية تحقيق النجاح بالثقة في النفس</v>
      </c>
      <c r="K2092" t="str">
        <v>التربية من أجل التنمية المستدامة</v>
      </c>
    </row>
    <row r="2093" spans="1:11" x14ac:dyDescent="0.25">
      <c r="A2093" t="str">
        <v xml:space="preserve">عائشة مرسي الشاملي عيد </v>
      </c>
      <c r="B2093" t="str">
        <v>النور للمكفوفين (تربية خاصة)</v>
      </c>
      <c r="C2093" t="str">
        <v>اللغة العربية</v>
      </c>
      <c r="D2093" t="str">
        <v>معلم خبير</v>
      </c>
      <c r="E2093" t="str">
        <v>بكالوريوس</v>
      </c>
      <c r="F2093" t="str">
        <v xml:space="preserve">لغة عربية </v>
      </c>
      <c r="G2093" t="str">
        <v>التعليم المطور</v>
      </c>
      <c r="H209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I2093" t="str">
        <v>أساسيات الحاسب الآلي والإنترنت;تفعيل الإيميل الموحد وكيفية التعامل مع Office 365;استخدام المنصات التعليمية الرقمية Google Classroom / Microsoft Teams للمعلم</v>
      </c>
      <c r="J2093" t="str">
        <v>مهارات الاتصال الفعال وبناء العلاقات;كيفية تنظيم الوقت;إدارة الضغوط واتزان المعلم النفسي;الوعي الذاتي واليقظة الذهنية;كيفية اتخاذ القرار بأسس علمية;التخطيط الاستراتيجي للمعلم;القيادة التربوية وصناعة القرار</v>
      </c>
      <c r="K2093" t="str">
        <v>التربية من أجل التنمية المستدامة;التعليم القائم على الكفايات;التعرف على سجلات المدير ووكيل وكيفية التعامل معها</v>
      </c>
    </row>
    <row r="2094" spans="1:11" x14ac:dyDescent="0.25">
      <c r="A2094" t="str">
        <v xml:space="preserve">عبدالقادر عطية ابواليزيد عتمان </v>
      </c>
      <c r="B2094" t="str">
        <v>النور للمكفوفين (تربية خاصة)</v>
      </c>
      <c r="C2094" t="str">
        <v>الحاسب الآلي / تكنولوجيا المعلومات</v>
      </c>
      <c r="D2094" t="str">
        <v>معلم خبير</v>
      </c>
      <c r="E2094" t="str">
        <v>بكالوريوس</v>
      </c>
      <c r="F2094" t="str">
        <v xml:space="preserve">ليسانس آداب وتربيه تغيير مسمى وظيفي لمعلم حاسب آلي </v>
      </c>
      <c r="G2094" t="str">
        <v>انتيل + مهارات استخدام الحاسب الآلي +I C D L</v>
      </c>
      <c r="H2094" t="str">
        <v>استراتيجيات التدريس النشط</v>
      </c>
      <c r="I2094"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J2094" t="str">
        <v>مهارات الاتصال الفعال وبناء العلاقات;كيفية تنظيم الوقت;القيادة التربوية وصناعة القرار</v>
      </c>
      <c r="K2094" t="str">
        <v>مهارات الإدارة في التخطيط والتنظيم والمتابعة والرقابة;التربية من أجل التنمية المستدامة;أهمية الارتقاء بالإدارة المدرسية باستخدام الأساليب الحديثة</v>
      </c>
    </row>
    <row r="2095" spans="1:11" x14ac:dyDescent="0.25">
      <c r="A2095" t="str">
        <v xml:space="preserve">عماد طلحة ابراهيم احمد </v>
      </c>
      <c r="B2095" t="str">
        <v>النور للمكفوفين (تربية خاصة)</v>
      </c>
      <c r="C2095" t="str">
        <v xml:space="preserve">اعلام وصحافة بعثة مكفوفين وضعاف سمع </v>
      </c>
      <c r="D2095" t="str">
        <v>كبير معلمين</v>
      </c>
      <c r="E2095" t="str">
        <v>دبلومة</v>
      </c>
      <c r="F2095" t="str">
        <v xml:space="preserve">اعلام تربوي </v>
      </c>
      <c r="G2095" t="str">
        <v xml:space="preserve">دورة ايلتس وتوفل ووزارة الاتصالات خاصة بالتربية الخاصة ودورة ستيم ومدارس المتفوقين ودورة وحدات التدريب </v>
      </c>
      <c r="H2095" t="str">
        <v>التعليم القائم على المشروعات (PBL);التفكير الناقد والإبداعي في التدريس</v>
      </c>
      <c r="I2095" t="str">
        <v>كيفية استخدام التصميم الجرافيكي في المحتوى التعليمي</v>
      </c>
      <c r="J2095" t="str">
        <v>القيادة التربوية وصناعة القرار;التخطيط الاستراتيجي للمعلم</v>
      </c>
      <c r="K2095" t="str">
        <v>التربية من أجل التنمية المستدامة;التعليم القائم على الكفايات;مهارات القرن الحادي والعشرين للمعلمين</v>
      </c>
    </row>
    <row r="2096" spans="1:11" x14ac:dyDescent="0.25">
      <c r="A2096" t="str">
        <v xml:space="preserve">غادة ابراهيم محمد محمد </v>
      </c>
      <c r="B2096" t="str">
        <v>النور للمكفوفين (تربية خاصة)</v>
      </c>
      <c r="C2096" t="str">
        <v>الدراسات الاجتماعية</v>
      </c>
      <c r="D2096" t="str">
        <v>معلم خبير</v>
      </c>
      <c r="E2096" t="str">
        <v>دبلومة</v>
      </c>
      <c r="F2096" t="str">
        <v>ليسانس آداب وتربية دراسات اجتماعية تعليم اساسي</v>
      </c>
      <c r="G2096" t="str">
        <v xml:space="preserve">التدريب علي المناهج الجديدة والمناهج المطورة </v>
      </c>
      <c r="H2096" t="str">
        <v>استراتيجيات التدريس النشط;إدارة الصفوف بفاعلية;التقويم التربوي (Evaluation);مهارات Differentiated Instruction (التعليم وفق الفروق الفردية);كيفية عمل بحث علمي بأساليب البحث الحديثة</v>
      </c>
      <c r="I2096" t="str">
        <v>أساسيات الحاسب الآلي والإنترنت;تفعيل الإيميل الموحد وكيفية التعامل مع Office 365;استخدام المنصات التعليمية الرقمية Google Classroom / Microsoft Teams للمعلم</v>
      </c>
      <c r="J2096" t="str">
        <v>مهارات الاتصال الفعال وبناء العلاقات;الوعي الذاتي واليقظة الذهنية;كيفية تنظيم الوقت;القيادة التربوية وصناعة القرار;لغة الجسد في شرح الدرس;التخطيط الاستراتيجي للمعلم</v>
      </c>
      <c r="K209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2097" spans="1:11" x14ac:dyDescent="0.25">
      <c r="A2097" t="str">
        <v xml:space="preserve">غادة السيد عبد الحميد عبد الله </v>
      </c>
      <c r="B2097" t="str">
        <v>النور للمكفوفين (تربية خاصة)</v>
      </c>
      <c r="C2097" t="str">
        <v>مكتبات</v>
      </c>
      <c r="D2097" t="str">
        <v>معلم أول (أ)</v>
      </c>
      <c r="E2097" t="str">
        <v>دبلوم خاص</v>
      </c>
      <c r="F2097" t="str">
        <v>اداب قسم تاريخ</v>
      </c>
      <c r="G2097" t="str">
        <v>ICDL.       
انتل</v>
      </c>
      <c r="H2097" t="str">
        <v>دور الابتكار في تعليم الطلاب</v>
      </c>
      <c r="I2097" t="str">
        <v>أساسيات الحاسب الآلي والإنترنت</v>
      </c>
      <c r="J2097" t="str">
        <v>مهارات الاتصال الفعال وبناء العلاقات;إدارة الضغوط واتزان المعلم النفسي;الوعي الذاتي واليقظة الذهنية</v>
      </c>
      <c r="K2097" t="str">
        <v>أهمية الارتقاء بالإدارة المدرسية باستخدام الأساليب الحديثة;التعليم القائم على الكفايات</v>
      </c>
    </row>
    <row r="2098" spans="1:11" x14ac:dyDescent="0.25">
      <c r="A2098" t="str">
        <v xml:space="preserve">فاتن أحمد حسني علي سالم </v>
      </c>
      <c r="B2098" t="str">
        <v>النور للمكفوفين (تربية خاصة)</v>
      </c>
      <c r="C2098" t="str">
        <v>الاقتصاد المنزلي</v>
      </c>
      <c r="D2098" t="str">
        <v>معلم أول (أ)</v>
      </c>
      <c r="E2098" t="str">
        <v>دبلومة</v>
      </c>
      <c r="F2098" t="str">
        <v>دبلومه مهنيه تربيه خاصه</v>
      </c>
      <c r="G2098" t="str">
        <v>بعثه داخليه لتعلم البرايل ودورة تدريبيه في التفصيل</v>
      </c>
      <c r="H2098" t="str">
        <v>إدارة الصفوف بفاعلية;تجارب الدول المتقدمة في التعليم;استراتيجيات التدريس النشط</v>
      </c>
      <c r="I2098"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2098" t="str">
        <v>كيفية اتخاذ القرار بأسس علمية;كيفية خلق عادات جديدة لتحسين جوانب حياتك;مهارات الاتصال الفعال وبناء العلاقات</v>
      </c>
      <c r="K2098" t="str">
        <v>مهارات القرن الحادي والعشرين للمعلمين</v>
      </c>
    </row>
    <row r="2099" spans="1:11" x14ac:dyDescent="0.25">
      <c r="A2099" t="str">
        <v>فاتن الحسينى يوسف الخرصاوى</v>
      </c>
      <c r="B2099" t="str">
        <v>النور للمكفوفين (تربية خاصة)</v>
      </c>
      <c r="C2099" t="str">
        <v>الفلسفة والمنطق</v>
      </c>
      <c r="D2099" t="str">
        <v>معلم أول (أ)</v>
      </c>
      <c r="E2099" t="str">
        <v>دبلومة</v>
      </c>
      <c r="F2099" t="str">
        <v>ليسانس اداب فلسفة</v>
      </c>
      <c r="G2099" t="str">
        <v xml:space="preserve">دورة تكنولوجية الاتصالات 
دورات فى طرق التدريس
دورة التدريب على برايل وان والطبعة بطريقة برايل </v>
      </c>
      <c r="H2099" t="str">
        <v>التفكير الناقد والإبداعي في التدريس;استراتيجيات التدريس النشط;مهارات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099" t="str">
        <v>أساسيات الحاسب الآلي والإنترنت;تفعيل الإيميل الموحد وكيفية التعامل مع Office 365;استخدام المنصات التعليمية الرقمية Google Classroom / Microsoft Teams للمعلم</v>
      </c>
      <c r="J20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v>
      </c>
      <c r="K2099" t="str">
        <v>التربية من أجل التنمية المستدامة;التعليم القائم على الكفايات</v>
      </c>
    </row>
    <row r="2100" spans="1:11" x14ac:dyDescent="0.25">
      <c r="A2100" t="str">
        <v xml:space="preserve">مايسه ممدوح فرج عبدالحى </v>
      </c>
      <c r="B2100" t="str">
        <v>النور للمكفوفين (تربية خاصة)</v>
      </c>
      <c r="C2100" t="str">
        <v>الجغرافيا</v>
      </c>
      <c r="D2100" t="str">
        <v>معلم خبير</v>
      </c>
      <c r="E2100" t="str">
        <v>دبلومة</v>
      </c>
      <c r="F2100" t="str">
        <v>ليسانس آداب وتربية قسم الجغرافيا</v>
      </c>
      <c r="G2100" t="str">
        <v>Icdl   entl   تدريب حول التطوير للمناهج الصف الأول الثانوى</v>
      </c>
      <c r="H2100"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v>
      </c>
      <c r="I2100"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00" t="str">
        <v>التحدي لإعادة برمجة العقل;لغة الجسد في شرح الدرس</v>
      </c>
      <c r="K2100"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2101" spans="1:11" x14ac:dyDescent="0.25">
      <c r="A2101" t="str">
        <v>محروسة حمدين إبراهيم سمره</v>
      </c>
      <c r="B2101" t="str">
        <v>النور للمكفوفين (تربية خاصة)</v>
      </c>
      <c r="C2101" t="str">
        <v>اللغة الإنجليزية</v>
      </c>
      <c r="D2101" t="str">
        <v>كبير معلمين</v>
      </c>
      <c r="E2101" t="str">
        <v>بكالوريوس</v>
      </c>
      <c r="F2101" t="str">
        <v xml:space="preserve">بكالوريوس تربية لغة إنجليزية </v>
      </c>
      <c r="G2101" t="str">
        <v>Icdl</v>
      </c>
      <c r="H2101" t="str">
        <v>استراتيجيات التدريس النشط</v>
      </c>
      <c r="I2101" t="str">
        <v>تفعيل الإيميل الموحد وكيفية التعامل مع Office 365</v>
      </c>
      <c r="J2101" t="str">
        <v>مهارات الاتصال الفعال وبناء العلاقات</v>
      </c>
      <c r="K2101" t="str">
        <v>التربية من أجل التنمية المستدامة</v>
      </c>
    </row>
    <row r="2102" spans="1:11" x14ac:dyDescent="0.25">
      <c r="A2102" t="str">
        <v>محمد طه علي الجريدي</v>
      </c>
      <c r="B2102" t="str">
        <v>النور للمكفوفين (تربية خاصة)</v>
      </c>
      <c r="C2102" t="str">
        <v>اخصائي مكتبات</v>
      </c>
      <c r="D2102" t="str">
        <v>معلم أول (أ)</v>
      </c>
      <c r="E2102" t="str">
        <v>دبلومة</v>
      </c>
      <c r="F2102" t="str">
        <v>ليسانس اداب وتربيه</v>
      </c>
      <c r="G2102" t="str">
        <v>البعثة التخصصيه في تأهيل وتعليم المكفوفين</v>
      </c>
      <c r="H2102" t="str">
        <v>استراتيجيات التدريس النشط;إدارة الصفوف بفاعلية;التقويم التربوي (Evaluation);مهارات Differentiated Instruction (التعليم وفق الفروق الفردية);التفكير الاستراتيجي;التعليم من أجل الغد (Learning for Tomorrow)</v>
      </c>
      <c r="I21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21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02" t="str">
        <v>التربية من أجل التنمية المستدامة;مهارات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03" spans="1:11" x14ac:dyDescent="0.25">
      <c r="A2103" t="str">
        <v xml:space="preserve">محمد نصر عبد العزيز </v>
      </c>
      <c r="B2103" t="str">
        <v>النور للمكفوفين (تربية خاصة)</v>
      </c>
      <c r="C2103" t="str">
        <v>الرياضيات</v>
      </c>
      <c r="D2103" t="str">
        <v>معلم أول</v>
      </c>
      <c r="E2103" t="str">
        <v>دبلومة</v>
      </c>
      <c r="F2103" t="str">
        <v>بكالوريوس علوم وتربية + دبلوم مهنى تربية خاصة</v>
      </c>
      <c r="G2103">
        <v>0</v>
      </c>
      <c r="H2103" t="str">
        <v>التقويم التربوي (Evaluation);مهارات Differentiated Instruction (التعليم وفق الفروق الفردية);التعليم من أجل الغد (Learning for Tomorrow)</v>
      </c>
      <c r="I2103" t="str">
        <v>أساسيات الحاسب الآلي والإنترنت;تفعيل الإيميل الموحد وكيفية التعامل مع Office 365;استخدام المنصات التعليمية الرقمية Google Classroom / Microsoft Teams للمعلم</v>
      </c>
      <c r="J2103" t="str">
        <v>مهارات الاتصال الفعال وبناء العلاقات;إدارة الضغوط واتزان المعلم النفسي;كيفية اتخاذ القرار بأسس علمية;القيادة التربوية وصناعة القرار</v>
      </c>
      <c r="K2103" t="str">
        <v>التربية من أجل التنمية المستدامة</v>
      </c>
    </row>
    <row r="2104" spans="1:11" x14ac:dyDescent="0.25">
      <c r="A2104" t="str">
        <v>مصطفي رجب مصطفي الشناوي</v>
      </c>
      <c r="B2104" t="str">
        <v>النور للمكفوفين (تربية خاصة)</v>
      </c>
      <c r="C2104" t="str">
        <v>الرياضيات</v>
      </c>
      <c r="D2104" t="str">
        <v>معلم أول (أ)</v>
      </c>
      <c r="E2104" t="str">
        <v>دبلومة</v>
      </c>
      <c r="F2104" t="str">
        <v>بكالوريوس علوم وتربيه تخصصةرياضيات</v>
      </c>
      <c r="G2104" t="str">
        <v>لا يوجد</v>
      </c>
      <c r="H2104" t="str">
        <v>استراتيجيات التدريس النشط;مهارات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2104" t="str">
        <v>تفعيل الإيميل الموحد وكيفية التعامل مع Office 365;إنتاج الاختبارات الإلكترونية</v>
      </c>
      <c r="J2104" t="str">
        <v>كيفية اتخاذ القرار بأسس علمية;مهارات الاتصال الفعال وبناء العلاقات</v>
      </c>
      <c r="K2104" t="str">
        <v>أهمية الارتقاء بالإدارة المدرسية باستخدام الأساليب الحديثة</v>
      </c>
    </row>
    <row r="2105" spans="1:11" x14ac:dyDescent="0.25">
      <c r="A2105" t="str">
        <v>ممدوحة طلعت محمود إبرهيم</v>
      </c>
      <c r="B2105" t="str">
        <v>النور للمكفوفين (تربية خاصة)</v>
      </c>
      <c r="C2105" t="str">
        <v>الدراسات الاجتماعية</v>
      </c>
      <c r="D2105" t="str">
        <v>معلم أول (أ)</v>
      </c>
      <c r="E2105" t="str">
        <v>دبلومة</v>
      </c>
      <c r="F2105" t="str">
        <v>تاريخ</v>
      </c>
      <c r="G2105" t="str">
        <v xml:space="preserve">ICDL </v>
      </c>
      <c r="H2105" t="str">
        <v>استراتيجيات التدريس النشط;التفكير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05" t="str">
        <v>تفعيل الإيميل الموحد وكيفية التعامل مع Office 365;استخدام المنصات التعليمية الرقمية Google Classroom / Microsoft Teams للمعلم;التعليم عبر الذكاء الاصطناعي في الفصول</v>
      </c>
      <c r="J2105" t="str">
        <v>الوعي الذاتي واليقظة الذهنية;كيفية اتخاذ القرار بأسس علمية;القيادة التربوية وصناعة القرار;التخطيط الاستراتيجي للمعلم</v>
      </c>
      <c r="K2105" t="str">
        <v>التربية من أجل التنمية المستدامة;التعليم القائم على الكفايات;مهارات القرن الحادي والعشرين للمعلمين</v>
      </c>
    </row>
    <row r="2106" spans="1:11" x14ac:dyDescent="0.25">
      <c r="A2106" t="str">
        <v xml:space="preserve">منى عبدالنبي عبدالرحمن الجريمي </v>
      </c>
      <c r="B2106" t="str">
        <v>النور للمكفوفين (تربية خاصة)</v>
      </c>
      <c r="C2106" t="str">
        <v>اللغة العربية</v>
      </c>
      <c r="D2106" t="str">
        <v>معلم أول (أ)</v>
      </c>
      <c r="E2106" t="str">
        <v>دبلومة</v>
      </c>
      <c r="F2106" t="str">
        <v xml:space="preserve">ليسانس آداب وتربية لغة عربية ودراسات إسلامية عام </v>
      </c>
      <c r="G2106" t="str">
        <v>التدريب على المنهج الجديد المطور للغة العربية ٢٠٢٥</v>
      </c>
      <c r="H2106" t="str">
        <v>استراتيجيات التدريس النشط;التقويم التربوي (Evaluation);إدارة الصفوف بفاعلية</v>
      </c>
      <c r="I2106" t="str">
        <v>أساسيات الحاسب الآلي والإنترنت;تفعيل الإيميل الموحد وكيفية التعامل مع Office 365;استخدام المنصات التعليمية الرقمية Google Classroom / Microsoft Teams للمعلم</v>
      </c>
      <c r="J2106" t="str">
        <v>مهارات الاتصال الفعال وبناء العلاقات;كيفية تنظيم الوقت;التخطيط الاستراتيجي للمعلم;لغة الجسد في شرح الدرس</v>
      </c>
      <c r="K2106"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107" spans="1:11" x14ac:dyDescent="0.25">
      <c r="A2107" t="str">
        <v xml:space="preserve">منى عبدالنبي عبدالرحمن الجريمي </v>
      </c>
      <c r="B2107" t="str">
        <v>النور للمكفوفين (تربية خاصة)</v>
      </c>
      <c r="C2107" t="str">
        <v>اللغة العربية</v>
      </c>
      <c r="D2107" t="str">
        <v>معلم أول (أ)</v>
      </c>
      <c r="E2107" t="str">
        <v>دبلومة</v>
      </c>
      <c r="F2107" t="str">
        <v xml:space="preserve">ليسانس آداب وتربية لغة عربية ودراسات إسلامية عام </v>
      </c>
      <c r="G2107" t="str">
        <v>التدريب على المنهج المطور الجديد للغة العربية ٢٠٢٥</v>
      </c>
      <c r="H2107" t="str">
        <v>استراتيجيات التدريس النشط;إدارة الصفوف بفاعلية;التقويم التربوي (Evaluation);مهارات Differentiated Instruction (التعليم وفق الفروق الفردية);كيفية عمل بحث علمي بأساليب البحث الحديثة</v>
      </c>
      <c r="I2107" t="str">
        <v>أساسيات الحاسب الآلي والإنترنت;تفعيل الإيميل الموحد وكيفية التعامل مع Office 365;استخدام المنصات التعليمية الرقمية Google Classroom / Microsoft Teams للمعلم</v>
      </c>
      <c r="J2107" t="str">
        <v>مهارات الاتصال الفعال وبناء العلاقات;إدارة الضغوط واتزان المعلم النفسي;كيفية تنظيم الوقت;القيادة التربوية وصناعة القرار;التخطيط الاستراتيجي للمعلم;لغة الجسد في شرح الدرس</v>
      </c>
      <c r="K2107"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معها;التعليم القائم على الكفايات</v>
      </c>
    </row>
    <row r="2108" spans="1:11" x14ac:dyDescent="0.25">
      <c r="A2108" t="str">
        <v>مي محمودعلي عيسي</v>
      </c>
      <c r="B2108" t="str">
        <v>النور للمكفوفين (تربية خاصة)</v>
      </c>
      <c r="C2108" t="str">
        <v>اللغة العربية</v>
      </c>
      <c r="D2108" t="str">
        <v>معلم أول</v>
      </c>
      <c r="E2108" t="str">
        <v>دبلومة</v>
      </c>
      <c r="F2108" t="str">
        <v xml:space="preserve">معلم لغة عربية وتربيةأسلاميه </v>
      </c>
      <c r="G2108" t="str">
        <v xml:space="preserve">طرق تدريس  المنهج المطور </v>
      </c>
      <c r="H2108" t="str">
        <v>استراتيجيات التدريس النشط;إدارة الصفوف بفاعلية;التقويم التربوي (Evaluation)</v>
      </c>
      <c r="I2108" t="str">
        <v>أساسيات الحاسب الآلي والإنترنت</v>
      </c>
      <c r="J2108" t="str">
        <v>التخطيط الاستراتيجي للمعلم;لغة الجسد في شرح الدرس</v>
      </c>
      <c r="K2108" t="str">
        <v>التربية من أجل التنمية المستدامة;التحول الرقمي للأعمال الإدارية باستخدام برنامج إكسل</v>
      </c>
    </row>
    <row r="2109" spans="1:11" x14ac:dyDescent="0.25">
      <c r="A2109" t="str">
        <v xml:space="preserve">نانسى يوسف ابراهيم يوسف </v>
      </c>
      <c r="B2109" t="str">
        <v>النور للمكفوفين (تربية خاصة)</v>
      </c>
      <c r="C2109" t="str">
        <v>التربية الخاصة</v>
      </c>
      <c r="D2109" t="str">
        <v>معلم أول</v>
      </c>
      <c r="E2109" t="str">
        <v>دبلومة</v>
      </c>
      <c r="F2109" t="str">
        <v xml:space="preserve">بكالوريوس خدمه اجتماعيه </v>
      </c>
      <c r="G2109" t="str">
        <v>اختصاص تأهيل تخاطب أيضا دوره فى طريق برايل للمكفوفين
دبلوم اعداد اختصاص تنميه لغويه ومدرب نطق</v>
      </c>
      <c r="H2109" t="str">
        <v>مهارات Differentiated Instruction (التعليم وفق الفروق الفردية);كيفية عمل بحث علمي بأساليب البحث الحديثة</v>
      </c>
      <c r="I2109" t="str">
        <v>أساسيات الحاسب الآلي والإنترنت;استخدام المنصات التعليمية الرقمية Google Classroom / Microsoft Teams للمعلم</v>
      </c>
      <c r="J2109" t="str">
        <v>مهارات الاتصال الفعال وبناء العلاقات;كيفية تنظيم الوقت;كيفية اتخاذ القرار بأسس علمية;تنمية مهارات البحث التربوي والعمل الأكاديمي;لغة الجسد في شرح الدرس</v>
      </c>
      <c r="K2109" t="str">
        <v>أهمية الارتقاء بالإدارة المدرسية باستخدام الأساليب الحديثة;التربية من أجل التنمية المستدامة</v>
      </c>
    </row>
    <row r="2110" spans="1:11" x14ac:dyDescent="0.25">
      <c r="A2110" t="str">
        <v xml:space="preserve">نجلاء صبحى عثمان الروينى </v>
      </c>
      <c r="B2110" t="str">
        <v>النور للمكفوفين (تربية خاصة)</v>
      </c>
      <c r="C2110" t="str">
        <v>اللغة الإنجليزية</v>
      </c>
      <c r="D2110" t="str">
        <v>معلم خبير</v>
      </c>
      <c r="E2110" t="str">
        <v>ماجستير</v>
      </c>
      <c r="F2110" t="str">
        <v xml:space="preserve">تربية خاصة </v>
      </c>
      <c r="G2110" t="str">
        <v xml:space="preserve">التوفيل و Ic dl و دورة مدرب معتمد و ودورة وزارة الاتصالات و مهارات معلم التربية الخاصة </v>
      </c>
      <c r="H2110" t="str">
        <v>استراتيجيات التدريس النشط;التعليم المدمج (Blended Learning);التقويم التربوي (Evaluation);مهارات Differentiated Instruction (التعليم وفق الفروق الفردية);كيفية عمل بحث علمي بأساليب البحث الحديثة</v>
      </c>
      <c r="I2110" t="str">
        <v>أساسيات الحاسب الآلي والإنترنت;تفعيل الإيميل الموحد وكيفية التعامل مع Office 365;تصميم محتوى تعليمي تفاعلي</v>
      </c>
      <c r="J211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v>
      </c>
      <c r="K2110" t="str">
        <v>التربية من أجل التنمية المستدامة;التعليم القائم على الكفايات</v>
      </c>
    </row>
    <row r="2111" spans="1:11" x14ac:dyDescent="0.25">
      <c r="A2111" t="str">
        <v xml:space="preserve">نجلاء مصطفي محمد خفاجي </v>
      </c>
      <c r="B2111" t="str">
        <v>النور للمكفوفين (تربية خاصة)</v>
      </c>
      <c r="C2111" t="str">
        <v>اللغة الإنجليزية</v>
      </c>
      <c r="D2111" t="str">
        <v>كبير معلمين</v>
      </c>
      <c r="E2111" t="str">
        <v>دبلومة</v>
      </c>
      <c r="F2111" t="str">
        <v xml:space="preserve">ليسانس آداب و تربية </v>
      </c>
      <c r="G2111" t="str">
        <v>Icdl ودورات اخري</v>
      </c>
      <c r="H2111" t="str">
        <v>مهارات Differentiated Instruction (التعليم وفق الفروق الفردية);التفكير الاستراتيجي;إدارة الصفوف بفاعلية</v>
      </c>
      <c r="I2111" t="str">
        <v>أساسيات الحاسب الآلي والإنترنت</v>
      </c>
      <c r="J2111" t="str">
        <v>كيفية تنظيم الوقت</v>
      </c>
      <c r="K2111" t="str">
        <v>التربية من أجل التنمية المستدامة</v>
      </c>
    </row>
    <row r="2112" spans="1:11" x14ac:dyDescent="0.25">
      <c r="A2112" t="str">
        <v xml:space="preserve">هويدا عبداللطيف محمد غلوش </v>
      </c>
      <c r="B2112" t="str">
        <v>النور للمكفوفين (تربية خاصة)</v>
      </c>
      <c r="C2112" t="str">
        <v>اللغة الفرنسية</v>
      </c>
      <c r="D2112" t="str">
        <v>معلم أول (أ)</v>
      </c>
      <c r="E2112" t="str">
        <v>دبلومة</v>
      </c>
      <c r="F2112" t="str">
        <v>لغه فرنسيه</v>
      </c>
      <c r="G2112" t="str">
        <v xml:space="preserve">Icdl
دورات تنميه مهارات اللغه
</v>
      </c>
      <c r="H2112" t="str">
        <v>مهارات Differentiated Instruction (التعليم وفق الفروق الفردية)</v>
      </c>
      <c r="I2112" t="str">
        <v>أساسيات الحاسب الآلي والإنترنت;تفعيل الإيميل الموحد وكيفية التعامل مع Office 365;استخدام المنصات التعليمية الرقمية Google Classroom / Microsoft Teams للمعلم</v>
      </c>
      <c r="J2112" t="str">
        <v>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حياتك;كيفية تحقيق النجاح بالثقة في النفس;التحدي لإعادة برمجة العقل</v>
      </c>
      <c r="K2112" t="str">
        <v>أهمية الارتقاء بالإدارة المدرسية باستخدام الأساليب الحديثة;التعرف على سجلات شئون العاملين وشئون الطلبة</v>
      </c>
    </row>
    <row r="2113" spans="1:11" x14ac:dyDescent="0.25">
      <c r="A2113" t="str">
        <v>وسام مصطفي اسماعيل اباظه</v>
      </c>
      <c r="B2113" t="str">
        <v>النور للمكفوفين (تربية خاصة)</v>
      </c>
      <c r="C2113" t="str">
        <v>العلوم</v>
      </c>
      <c r="D2113" t="str">
        <v>معلم خبير</v>
      </c>
      <c r="E2113" t="str">
        <v>بكالوريوس</v>
      </c>
      <c r="F2113" t="str">
        <v>علوم</v>
      </c>
      <c r="G2113" t="str">
        <v xml:space="preserve">دورات عداد حسابي بالقاهره
</v>
      </c>
      <c r="H2113" t="str">
        <v>استراتيجيات التدريس النشط;دور الابتكار في تعليم الطلاب;التفكير الاستراتيجي;كيفية عمل بحث علمي بأساليب البحث الحديثة;مهارات Differentiated Instruction (التعليم وفق الفروق الفردية);تجارب الدول المتقدمة في التعليم;التعليم المدمج (Blended Learning);إدارة الصفوف بفاعلية;التقويم التربوي (Evaluation);التعليم القائم على المشروعات (PBL);التفكير الناقد والإبداعي في التدريس</v>
      </c>
      <c r="I2113" t="str">
        <v>أساسيات الحاسب الآلي والإنترنت</v>
      </c>
      <c r="J21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K2113"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14" spans="1:11" x14ac:dyDescent="0.25">
      <c r="A2114" t="str">
        <v>وسام مصطفي اسماعيل اباظه</v>
      </c>
      <c r="B2114" t="str">
        <v>النور للمكفوفين (تربية خاصة)</v>
      </c>
      <c r="C2114" t="str">
        <v>العلوم</v>
      </c>
      <c r="D2114" t="str">
        <v>معلم خبير</v>
      </c>
      <c r="E2114" t="str">
        <v>بكالوريوس</v>
      </c>
      <c r="F2114" t="str">
        <v xml:space="preserve">علوم </v>
      </c>
      <c r="G2114" t="str">
        <v>عداد حسابي بالقاهره</v>
      </c>
      <c r="H2114" t="str">
        <v>استراتيجيات التدريس النشط;إدارة الصفوف بفاعلية;التعليم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v>
      </c>
      <c r="I2114" t="str">
        <v>أساسيات الحاسب الآلي والإنترنت;تفعيل الإيميل الموحد وكيفية التعامل مع Office 365;استخدام المنصات التعليمية الرقمية Google Classroom / Microsoft Teams للمعلم</v>
      </c>
      <c r="J2114" t="str">
        <v>مهارات الاتصال الفعال وبناء العلاقات;كيفية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K211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15" spans="1:11" x14ac:dyDescent="0.25">
      <c r="A2115" t="str">
        <v>وسام مصطفي محمد الخياط</v>
      </c>
      <c r="B2115" t="str">
        <v>النور للمكفوفين (تربية خاصة)</v>
      </c>
      <c r="C2115" t="str">
        <v>اللغة الإنجليزية</v>
      </c>
      <c r="D2115" t="str">
        <v>كبير معلمين</v>
      </c>
      <c r="E2115" t="str">
        <v>دبلومة</v>
      </c>
      <c r="F2115" t="str">
        <v>تربيه خاصه</v>
      </c>
      <c r="G2115" t="str">
        <v>Icdl. Twt</v>
      </c>
      <c r="H2115" t="str">
        <v>استراتيجيات التدريس النشط;التقويم التربوي (Evaluation)</v>
      </c>
      <c r="I2115" t="str">
        <v>أساسيات الحاسب الآلي والإنترنت</v>
      </c>
      <c r="J2115" t="str">
        <v>مهارات الاتصال الفعال وبناء العلاقات</v>
      </c>
      <c r="K2115" t="str">
        <v>التربية من أجل التنمية المستدامة</v>
      </c>
    </row>
    <row r="2116" spans="1:11" x14ac:dyDescent="0.25">
      <c r="A2116" t="str">
        <v>ولاء السعيد السيدمحمد</v>
      </c>
      <c r="B2116" t="str">
        <v>النور للمكفوفين (تربية خاصة)</v>
      </c>
      <c r="C2116" t="str">
        <v>الاقتصاد المنزلي</v>
      </c>
      <c r="D2116" t="str">
        <v>معلم</v>
      </c>
      <c r="E2116" t="str">
        <v>دبلومة</v>
      </c>
      <c r="F2116" t="str">
        <v>تربية خاصة</v>
      </c>
      <c r="G2116">
        <v>0</v>
      </c>
      <c r="H2116" t="str">
        <v>التعليم من أجل الغد (Learning for Tomorrow)</v>
      </c>
      <c r="I2116" t="str">
        <v>التعليم عبر الذكاء الاصطناعي في الفصول;كيفية استخدام التصميم الجرافيكي في المحتوى التعليمي;تصميم محتوى تعليمي تفاعلي;استخدام المنصات التعليمية الرقمية Google Classroom / Microsoft Teams للمعلم</v>
      </c>
      <c r="J2116" t="str">
        <v>لغة الجسد في شرح الدرس</v>
      </c>
      <c r="K2116" t="str">
        <v>التحول الرقمي للأعمال الإدارية باستخدام برنامج إكسل</v>
      </c>
    </row>
    <row r="2117" spans="1:11" x14ac:dyDescent="0.25">
      <c r="A2117" t="str">
        <v>ياسمين السيد محمود بدوي</v>
      </c>
      <c r="B2117" t="str">
        <v>النور للمكفوفين (تربية خاصة)</v>
      </c>
      <c r="C2117" t="str">
        <v>التربية الرياضية</v>
      </c>
      <c r="D2117" t="str">
        <v>معلم أول (أ)</v>
      </c>
      <c r="E2117" t="str">
        <v>دبلومة</v>
      </c>
      <c r="F2117" t="str">
        <v>تدريس</v>
      </c>
      <c r="G2117">
        <v>0</v>
      </c>
      <c r="H2117" t="str">
        <v>تجارب الدول المتقدمة في التعليم;إدارة الصفوف بفاعلية;التعليم المدمج (Blended Learning)</v>
      </c>
      <c r="I2117"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21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1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18" spans="1:11" x14ac:dyDescent="0.25">
      <c r="A2118" t="str">
        <v>احمد زغلول سعد مبروك</v>
      </c>
      <c r="B2118" t="str">
        <v>الوحدة العربية الابتدائية</v>
      </c>
      <c r="C2118" t="str">
        <v>الدراسات الاجتماعية</v>
      </c>
      <c r="D2118" t="str">
        <v>معلم خبير</v>
      </c>
      <c r="E2118" t="str">
        <v>بكالوريوس</v>
      </c>
      <c r="F2118" t="str">
        <v xml:space="preserve">معلم دراسات </v>
      </c>
      <c r="G2118" t="str">
        <v xml:space="preserve">مهارات تدريس مادة الدراسات الاجتماعية </v>
      </c>
      <c r="H2118" t="str">
        <v>استراتيجيات التدريس النشط;إدارة الصفوف بفاعلية;دور الابتكار في تعليم الطلاب</v>
      </c>
      <c r="I2118" t="str">
        <v>أساسيات الحاسب الآلي والإنترنت;تفعيل الإيميل الموحد وكيفية التعامل مع Office 365</v>
      </c>
      <c r="J2118" t="str">
        <v>كيفية تنظيم الوقت;لغة الجسد في شرح الدرس</v>
      </c>
      <c r="K2118" t="str">
        <v>التربية من أجل التنمية المستدامة;التعرف على سجلات المدير ووكيل وكيفية التعامل معها;التعرف على سجلات شئون العاملين وشئون الطلبة</v>
      </c>
    </row>
    <row r="2119" spans="1:11" x14ac:dyDescent="0.25">
      <c r="A2119" t="str">
        <v>احمد محمد عبده طوسون</v>
      </c>
      <c r="B2119" t="str">
        <v>الوحدة العربية الابتدائية</v>
      </c>
      <c r="C2119" t="str">
        <v>اللغة العربية</v>
      </c>
      <c r="D2119" t="str">
        <v>معلم خبير</v>
      </c>
      <c r="E2119" t="str">
        <v>دبلومة</v>
      </c>
      <c r="F2119" t="str">
        <v>ادبي</v>
      </c>
      <c r="G2119" t="str">
        <v>دورات خاصة بمادة اللغة العربية</v>
      </c>
      <c r="H2119" t="str">
        <v>إدارة الصفوف بفاعلية;التفكير الناقد والإبداعي في التدريس;استراتيجيات التدريس النشط;التفكير الاستراتيجي;التعليم من أجل الغد (Learning for Tomorrow);التقويم التربوي (Evaluation)</v>
      </c>
      <c r="I2119" t="str">
        <v>أساسيات الحاسب الآلي والإنترنت;إنتاج الاختبارات الإلكترونية;التعليم عبر الذكاء الاصطناعي في الفصول;استخدام المنصات التعليمية الرقمية Google Classroom / Microsoft Teams للمعلم</v>
      </c>
      <c r="J2119" t="str">
        <v>مهارات الاتصال الفعال وبناء العلاقات;كيفية تنظيم الوقت;التخطيط الاستراتيجي للمعلم;التحدي لإعادة برمجة العقل;كيفية تحقيق النجاح بالثقة في النفس;إدارة الضغوط واتزان المعلم النفسي</v>
      </c>
      <c r="K2119" t="str">
        <v>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الحديثة;التربية من أجل التنمية المستدامة;مهارات الإدارة في التخطيط والتنظيم والمتابعة والرقابة</v>
      </c>
    </row>
    <row r="2120" spans="1:11" x14ac:dyDescent="0.25">
      <c r="A2120" t="str">
        <v>ازهار محمد السيد الشناوي</v>
      </c>
      <c r="B2120" t="str">
        <v>الوحدة العربية الابتدائية</v>
      </c>
      <c r="C2120" t="str">
        <v>الرياضيات</v>
      </c>
      <c r="D2120" t="str">
        <v>معلم خبير</v>
      </c>
      <c r="E2120" t="str">
        <v>معلمات</v>
      </c>
      <c r="F2120">
        <v>0</v>
      </c>
      <c r="G2120">
        <v>0</v>
      </c>
      <c r="H2120" t="str">
        <v>استراتيجيات التدريس النشط</v>
      </c>
      <c r="I2120" t="str">
        <v>تصميم محتوى تعليمي تفاعلي</v>
      </c>
      <c r="J2120" t="str">
        <v>كيفية تنظيم الوقت;إدارة الضغوط واتزان المعلم النفسي;التخطيط الاستراتيجي للمعلم;كيفية تحقيق النجاح بالثقة في النفس;كيفية خلق عادات جديدة لتحسين جوانب حياتك;لغة الجسد في شرح الدرس</v>
      </c>
      <c r="K2120" t="str">
        <v>المواطنة الرقمية والأمان الإلكتروني;أهمية الارتقاء بالإدارة المدرسية باستخدام الأساليب الحديثة</v>
      </c>
    </row>
    <row r="2121" spans="1:11" x14ac:dyDescent="0.25">
      <c r="A2121" t="str">
        <v>اسماء فتحي محمد رمضان</v>
      </c>
      <c r="B2121" t="str">
        <v>الوحدة العربية الابتدائية</v>
      </c>
      <c r="C2121" t="str">
        <v>رياض اطفال</v>
      </c>
      <c r="D2121" t="str">
        <v>معلم خبير</v>
      </c>
      <c r="E2121" t="str">
        <v>بكالوريوس</v>
      </c>
      <c r="F2121" t="str">
        <v xml:space="preserve">تربية نوعية.رياض اطفال </v>
      </c>
      <c r="G2121">
        <v>0</v>
      </c>
      <c r="H2121" t="str">
        <v>استراتيجيات التدريس النشط;التقويم التربوي (Evaluation)</v>
      </c>
      <c r="I2121" t="str">
        <v>التعليم عبر الذكاء الاصطناعي في الفصول;كيفية استخدام التصميم الجرافيكي في المحتوى التعليمي</v>
      </c>
      <c r="J2121" t="str">
        <v>القيادة التربوية وصناعة القرار;تنمية مهارات البحث التربوي والعمل الأكاديمي;التحدي لإعادة برمجة العقل</v>
      </c>
      <c r="K2121" t="str">
        <v>التربية من أجل التنمية المستدامة;التحول الرقمي للأعمال الإدارية باستخدام برنامج إكسل</v>
      </c>
    </row>
    <row r="2122" spans="1:11" x14ac:dyDescent="0.25">
      <c r="A2122" t="str">
        <v xml:space="preserve">البسيونى عبدالستار عبداللطيف عبدالله الوكيل </v>
      </c>
      <c r="B2122" t="str">
        <v>الوحدة العربية الابتدائية</v>
      </c>
      <c r="C2122" t="str">
        <v>اللغة الإنجليزية</v>
      </c>
      <c r="D2122" t="str">
        <v>معلم خبير</v>
      </c>
      <c r="E2122" t="str">
        <v>بكالوريوس</v>
      </c>
      <c r="F2122" t="str">
        <v xml:space="preserve">لغة انجليزية </v>
      </c>
      <c r="G2122" t="str">
        <v xml:space="preserve">Icdl + دوة فى الحماية المدنيية </v>
      </c>
      <c r="H2122" t="str">
        <v>استراتيجيات التدريس النشط;التعليم المدمج (Blended Learning);إدارة الصفوف بفاعلية;التفكير الناقد والإبداعي في التدريس</v>
      </c>
      <c r="I2122" t="str">
        <v>أساسيات الحاسب الآلي والإنترنت;تفعيل الإيميل الموحد وكيفية التعامل مع Office 365</v>
      </c>
      <c r="J2122" t="str">
        <v>مهارات الاتصال الفعال وبناء العلاقات;إدارة الضغوط واتزان المعلم النفسي</v>
      </c>
      <c r="K2122" t="str">
        <v>التربية من أجل التنمية المستدامة;المواطنة الرقمية والأمان الإلكتروني</v>
      </c>
    </row>
    <row r="2123" spans="1:11" x14ac:dyDescent="0.25">
      <c r="A2123" t="str">
        <v>انجى فرج الجابرى فرج</v>
      </c>
      <c r="B2123" t="str">
        <v>الوحدة العربية الابتدائية</v>
      </c>
      <c r="C2123" t="str">
        <v>الحاسب الآلي / تكنولوجيا المعلومات</v>
      </c>
      <c r="D2123" t="str">
        <v>معلم أول (أ)</v>
      </c>
      <c r="E2123" t="str">
        <v>دبلومة</v>
      </c>
      <c r="F2123" t="str">
        <v>محاسبه</v>
      </c>
      <c r="G2123" t="str">
        <v xml:space="preserve">تدريبات الذكاء الاصطناعي عبر الانترنت
تدريب إستراتيجيات التعلم </v>
      </c>
      <c r="H2123" t="str">
        <v>مهارات Differentiated Instruction (التعليم وفق الفروق الفردية);دور الابتكار في تعليم الطلاب</v>
      </c>
      <c r="I2123" t="str">
        <v>تفعيل الإيميل الموحد وكيفية التعامل مع Office 365</v>
      </c>
      <c r="J2123" t="str">
        <v>كيفية تنظيم الوقت</v>
      </c>
      <c r="K2123" t="str">
        <v>المواطنة الرقمية والأمان الإلكتروني</v>
      </c>
    </row>
    <row r="2124" spans="1:11" x14ac:dyDescent="0.25">
      <c r="A2124" t="str">
        <v>إنچى إسماعيل مصطفى الرفاعى</v>
      </c>
      <c r="B2124" t="str">
        <v>الوحدة العربية الابتدائية</v>
      </c>
      <c r="C2124" t="str">
        <v>اللغة الإنجليزية</v>
      </c>
      <c r="D2124" t="str">
        <v>معلم أول (أ)</v>
      </c>
      <c r="E2124" t="str">
        <v>دبلومة</v>
      </c>
      <c r="F2124" t="str">
        <v>دبلوم عام تربوي لغه إنجليزية</v>
      </c>
      <c r="G2124" t="str">
        <v xml:space="preserve"> ١- البرنامج الوطنى لتدريب المعلمين (NTTP) 
٢- برنامج التنمية المهنية اللازم لمنح شهاده الصلاحية للترقي إلى وظائف المعلمين .
٣- برنامج أساسيات التدريس المخصص لمعلمي المرحلة الإبتدائية .</v>
      </c>
      <c r="H2124" t="str">
        <v>التعليم المدمج (Blended Learning)</v>
      </c>
      <c r="I2124" t="str">
        <v>تفعيل الإيميل الموحد وكيفية التعامل مع Office 365;تصميم محتوى تعليمي تفاعلي</v>
      </c>
      <c r="J2124" t="str">
        <v>القيادة التربوية وصناعة القرار</v>
      </c>
      <c r="K2124" t="str">
        <v>التربية من أجل التنمية المستدامة;المواطنة الرقمية والأمان الإلكتروني</v>
      </c>
    </row>
    <row r="2125" spans="1:11" x14ac:dyDescent="0.25">
      <c r="A2125" t="str">
        <v>إيمان فرحات صالح مصطفى</v>
      </c>
      <c r="B2125" t="str">
        <v>الوحدة العربية الابتدائية</v>
      </c>
      <c r="C2125" t="str">
        <v>اللغة العربية</v>
      </c>
      <c r="D2125" t="str">
        <v>معلم أول (أ)</v>
      </c>
      <c r="E2125" t="str">
        <v>بكالوريوس</v>
      </c>
      <c r="F2125" t="str">
        <v>لغة عربية وتربية دينية</v>
      </c>
      <c r="G2125" t="str">
        <v xml:space="preserve">دورة أنا المعلم 
دورة  ICDL
دورة فى المنهج المطور 
دورة فى التقويم الشامل 
دورات فى اللغة العربية الصف الرابع والخامس والسادس </v>
      </c>
      <c r="H2125" t="str">
        <v>استراتيجيات التدريس النشط;التعليم المدمج (Blended Learning);إدارة الصفوف بفاعلية;التفكير الناقد والإبداعي في التدريس;تجارب الدول المتقدمة في التعليم;التفكير الاستراتيجي;دور الابتكار في تعليم الطلاب;التقويم التربوي (Evaluation);مهارات Differentiated Instruction (التعليم وفق الفروق الفردية);كيفية عمل بحث علمي بأساليب البحث الحديثة;التعليم من أجل الغد (Learning for Tomorrow)</v>
      </c>
      <c r="I2125" t="str">
        <v>تفعيل الإيميل الموحد وكيفية التعامل مع Office 365;تصميم محتوى تعليمي تفاعلي</v>
      </c>
      <c r="J2125" t="str">
        <v>كيفية تنظيم الوقت;مهارات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25" t="str">
        <v>التربية من أجل التنمية المستدامة;التعليم القائم على الكفايات;مهارات القرن الحادي والعشرين للمعلمين</v>
      </c>
    </row>
    <row r="2126" spans="1:11" x14ac:dyDescent="0.25">
      <c r="A2126" t="str">
        <v>إيمان فرحات صالح مصطفى</v>
      </c>
      <c r="B2126" t="str">
        <v>الوحدة العربية الابتدائية</v>
      </c>
      <c r="C2126" t="str">
        <v>اللغة العربية</v>
      </c>
      <c r="D2126" t="str">
        <v>معلم أول (أ)</v>
      </c>
      <c r="E2126" t="str">
        <v>دبلومة</v>
      </c>
      <c r="F2126" t="str">
        <v>لغة عربية وتربية دينية</v>
      </c>
      <c r="G2126" t="str">
        <v>دورة انا المعلم. دورات في اللغة العربيةللصفوف العليا دورات في طرق التدريس دورة انا المعلم دورةICDL دورة في التقويم التربوي الشامل</v>
      </c>
      <c r="H212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الاستراتيجي;التعليم من أجل الغد (Learning for Tomorrow)</v>
      </c>
      <c r="I2126" t="str">
        <v>أساسيات الحاسب الآلي والإنترنت;تفعيل الإيميل الموحد وكيفية التعامل مع Office 365;إنتاج الاختبارات الإلكترونية;كيفية استخدام التصميم الجرافيكي في المحتوى التعليمي</v>
      </c>
      <c r="J2126" t="str">
        <v>مهارات الاتصال الفعال وبناء العلاقات;إدارة الضغوط واتزان المعلم النفسي;كيفية تنظيم الوقت;الوعي الذاتي واليقظة الذهنية;التحدي لإعادة برمجة العقل;لغة الجسد في شرح الدرس</v>
      </c>
      <c r="K2126" t="str">
        <v>التربية من أجل التنمية المستدامة;التعليم القائم على الكفايات;المواطنة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2127" spans="1:11" x14ac:dyDescent="0.25">
      <c r="A2127" t="str">
        <v xml:space="preserve">إيمان كمال محمد أبو مصطفى </v>
      </c>
      <c r="B2127" t="str">
        <v>الوحدة العربية الابتدائية</v>
      </c>
      <c r="C2127" t="str">
        <v xml:space="preserve">رياض اطفال </v>
      </c>
      <c r="D2127" t="str">
        <v>معلم أول</v>
      </c>
      <c r="E2127" t="str">
        <v>بكالوريوس</v>
      </c>
      <c r="F2127" t="str">
        <v>تربيه رياض اطفال</v>
      </c>
      <c r="G2127">
        <v>0</v>
      </c>
      <c r="H2127" t="str">
        <v>استراتيجيات التدريس النشط;التعليم القائم على المشروعات (PBL);التفكير الناقد والإبداعي في التدريس;التفكير الاستراتيجي;دور الابتكار في تعليم الطلاب;التعليم من أجل الغد (Learning for Tomorrow);مهارات Differentiated Instruction (التعليم وفق الفروق الفردية);التقويم التربوي (Evaluation)</v>
      </c>
      <c r="I2127" t="str">
        <v>أساسيات الحاسب الآلي والإنترنت;تفعيل الإيميل الموحد وكيفية التعامل مع Office 365;إنتاج الاختبارات الإلكترونية</v>
      </c>
      <c r="J2127" t="str">
        <v>مهارات الاتصال الفعال وبناء العلاقات;إدارة الضغوط واتزان المعلم النفسي;كيفية تنظيم الوقت</v>
      </c>
      <c r="K2127" t="str">
        <v>التربية من أجل التنمية المستدامة;التعليم القائم على الكفايات</v>
      </c>
    </row>
    <row r="2128" spans="1:11" x14ac:dyDescent="0.25">
      <c r="A2128" t="str">
        <v xml:space="preserve">إيمان كمال محمد أبو مصطفى </v>
      </c>
      <c r="B2128" t="str">
        <v>الوحدة العربية الابتدائية</v>
      </c>
      <c r="C2128" t="str">
        <v xml:space="preserve">رياض اطفال </v>
      </c>
      <c r="D2128" t="str">
        <v>معلم أول</v>
      </c>
      <c r="E2128" t="str">
        <v>بكالوريوس</v>
      </c>
      <c r="F2128" t="str">
        <v xml:space="preserve">رياض اطفال </v>
      </c>
      <c r="G2128" t="str">
        <v>القرائيه، والمنهج الجديد 2.0 والاستراجيات</v>
      </c>
      <c r="H2128" t="str">
        <v>استراتيجيات التدريس النشط;إدارة الصفوف بفاعلية;التقويم التربوي (Evaluation);التفكير الناقد والإبداعي في التدريس;التفكير الاستراتيجي</v>
      </c>
      <c r="I2128" t="str">
        <v>أساسيات الحاسب الآلي والإنترنت;تفعيل الإيميل الموحد وكيفية التعامل مع Office 365</v>
      </c>
      <c r="J21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K2128" t="str">
        <v>التربية من أجل التنمية المستدامة;التعليم القائم على الكفايات</v>
      </c>
    </row>
    <row r="2129" spans="1:11" x14ac:dyDescent="0.25">
      <c r="A2129" t="str">
        <v xml:space="preserve">تفيده حسن مصطفي علي </v>
      </c>
      <c r="B2129" t="str">
        <v>الوحدة العربية الابتدائية</v>
      </c>
      <c r="C2129" t="str">
        <v>اللغة العربية</v>
      </c>
      <c r="D2129" t="str">
        <v>كبير معلمين</v>
      </c>
      <c r="E2129" t="str">
        <v>بكالوريوس</v>
      </c>
      <c r="F2129" t="str">
        <v xml:space="preserve">اللغة العربية </v>
      </c>
      <c r="G2129" t="str">
        <v>دورة الانتل 
ددوة
ودورات تدريبية كتير حول تطوير المناهج 
وطرق التدريس الحديثه ICDL</v>
      </c>
      <c r="H2129" t="str">
        <v xml:space="preserve">استراتيجيات التدريس النشط;ابتكار وسائل تعليمية حديثه </v>
      </c>
      <c r="I2129" t="str">
        <v>أساسيات الحاسب الآلي والإنترنت</v>
      </c>
      <c r="J2129" t="str">
        <v>إدارة الضغوط واتزان المعلم النفسي</v>
      </c>
      <c r="K2129" t="str">
        <v>التعليم القائم على الكفايات</v>
      </c>
    </row>
    <row r="2130" spans="1:11" x14ac:dyDescent="0.25">
      <c r="A2130" t="str">
        <v xml:space="preserve">تفيده حسن مصطفي علي </v>
      </c>
      <c r="B2130" t="str">
        <v>الوحدة العربية الابتدائية</v>
      </c>
      <c r="C2130" t="str">
        <v>اللغة العربية</v>
      </c>
      <c r="D2130" t="str">
        <v>كبير معلمين</v>
      </c>
      <c r="E2130" t="str">
        <v>بكالوريوس</v>
      </c>
      <c r="F2130" t="str">
        <v xml:space="preserve">اللغة العربية </v>
      </c>
      <c r="G2130" t="str">
        <v xml:space="preserve">دورات تدريبيه متنوعة حول تطوير المناهج وطرق التدريس والتكنولوجيا الحديثة </v>
      </c>
      <c r="H2130" t="str">
        <v>استراتيجيات التدريس النشط;إدارة الصفوف بفاعلية;تجارب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الحديثة;مهارات Differentiated Instruction (التعليم وفق الفروق الفردية);التفكير الناقد والإبداعي في التدريس;التعليم القائم على المشروعات (PBL);التقويم التربوي (Evaluation);التعليم المدمج (Blended Learning)</v>
      </c>
      <c r="I213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3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3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31" spans="1:11" x14ac:dyDescent="0.25">
      <c r="A2131" t="str">
        <v xml:space="preserve">تفيده حسن مصطفي علي </v>
      </c>
      <c r="B2131" t="str">
        <v>الوحدة العربية الابتدائية</v>
      </c>
      <c r="C2131" t="str">
        <v>اللغة العربية</v>
      </c>
      <c r="D2131" t="str">
        <v>كبير معلمين</v>
      </c>
      <c r="E2131" t="str">
        <v>بكالوريوس</v>
      </c>
      <c r="F2131" t="str">
        <v xml:space="preserve">اللغة العربية </v>
      </c>
      <c r="G2131" t="str">
        <v xml:space="preserve">دورات تدريبيه متنوعة حول تطوير المناهج وطرق التدريس والتكنولوجيا الحديثة </v>
      </c>
      <c r="H2131" t="str">
        <v>استراتيجيات التدريس النشط;التعليم المدمج (Blended Learning);تجارب الدول المتقدمة في التعليم;التفكير الاستراتيجي</v>
      </c>
      <c r="I2131" t="str">
        <v>أساسيات الحاسب الآلي والإنترنت;تصميم محتوى تعليمي تفاعلي;إنتاج الاختبارات الإلكترونية</v>
      </c>
      <c r="J2131" t="str">
        <v>مهارات الاتصال الفعال وبناء العلاقات;الوعي الذاتي واليقظة الذهنية;القيادة التربوية وصناعة القرار</v>
      </c>
      <c r="K2131" t="str">
        <v>المواطنة الرقمية والأمان الإلكتروني;مهارات القرن الحادي والعشرين للمعلمين;مهارات الإدارة في التخطيط والتنظيم والمتابعة والرقابة</v>
      </c>
    </row>
    <row r="2132" spans="1:11" x14ac:dyDescent="0.25">
      <c r="A2132" t="str">
        <v>جاكلين ماهر عبد الباقي حنا</v>
      </c>
      <c r="B2132" t="str">
        <v>الوحدة العربية الابتدائية</v>
      </c>
      <c r="C2132" t="str">
        <v>اللغة الإنجليزية</v>
      </c>
      <c r="D2132" t="str">
        <v>معلم أول</v>
      </c>
      <c r="E2132" t="str">
        <v>دبلومة</v>
      </c>
      <c r="F2132" t="str">
        <v>ليسانس اداب وتربيه</v>
      </c>
      <c r="G2132" t="str">
        <v>دوره اعداد الاختبارات وتقويم الأدات الصفيه</v>
      </c>
      <c r="H2132" t="str">
        <v>استراتيجيات التدريس النشط;التفكير الاستراتيجي</v>
      </c>
      <c r="I2132" t="str">
        <v>أساسيات الحاسب الآلي والإنترنت</v>
      </c>
      <c r="J2132" t="str">
        <v>كيفية تنظيم الوقت;لغة الجسد في شرح الدرس;التخطيط الاستراتيجي للمعلم</v>
      </c>
      <c r="K2132" t="str">
        <v>التحول الرقمي للأعمال الإدارية باستخدام برنامج إكسل;مهارات الإدارة في التخطيط والتنظيم والمتابعة والرقابة;التعليم القائم على الكفايات</v>
      </c>
    </row>
    <row r="2133" spans="1:11" x14ac:dyDescent="0.25">
      <c r="A2133" t="str">
        <v xml:space="preserve">حنان فيفي فهمي حنيش </v>
      </c>
      <c r="B2133" t="str">
        <v>الوحدة العربية الابتدائية</v>
      </c>
      <c r="C2133" t="str">
        <v>اللغة العربية</v>
      </c>
      <c r="D2133" t="str">
        <v>معلم</v>
      </c>
      <c r="E2133" t="str">
        <v>بكالوريوس</v>
      </c>
      <c r="F2133" t="str">
        <v>معلم لغةعربية ودين</v>
      </c>
      <c r="G2133" t="str">
        <v>تم حضور جميع تدريبات اللغة العربية</v>
      </c>
      <c r="H213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33"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v>
      </c>
      <c r="J213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3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34" spans="1:11" x14ac:dyDescent="0.25">
      <c r="A2134" t="str">
        <v>دعاء شوقي عبدالله علي عيسى</v>
      </c>
      <c r="B2134" t="str">
        <v>الوحدة العربية الابتدائية</v>
      </c>
      <c r="C2134" t="str">
        <v xml:space="preserve">رياض أطفال </v>
      </c>
      <c r="D2134" t="str">
        <v>معلم أول (أ)</v>
      </c>
      <c r="E2134" t="str">
        <v>ماجستير</v>
      </c>
      <c r="F2134" t="str">
        <v>ماجستير في التربيه مناهج وطرق تدريس رياض اطفال</v>
      </c>
      <c r="G2134" t="str">
        <v>دورات تخص منهج رياض الاطفال المنهج الجديد</v>
      </c>
      <c r="H2134" t="str">
        <v>التعليم القائم على المشروعات (PBL)</v>
      </c>
      <c r="I2134" t="str">
        <v>تصميم محتوى تعليمي تفاعلي;إنتاج الاختبارات الإلكترونية;التعليم عبر الذكاء الاصطناعي في الفصول</v>
      </c>
      <c r="J2134" t="str">
        <v>القيادة التربوية وصناعة القرار</v>
      </c>
      <c r="K2134" t="str">
        <v>المواطنة الرقمية والأمان الإلكتروني;أهمية الارتقاء بالإدارة المدرسية باستخدام الأساليب الحديثة</v>
      </c>
    </row>
    <row r="2135" spans="1:11" x14ac:dyDescent="0.25">
      <c r="A2135" t="str">
        <v>دعاء عبد الحميد سيد احمد هاشم</v>
      </c>
      <c r="B2135" t="str">
        <v>الوحدة العربية الابتدائية</v>
      </c>
      <c r="C2135" t="str">
        <v>اللغة العربية</v>
      </c>
      <c r="D2135" t="str">
        <v>معلم خبير</v>
      </c>
      <c r="E2135" t="str">
        <v>دبلومة</v>
      </c>
      <c r="F2135" t="str">
        <v>دبلوم التربيه الخاصه</v>
      </c>
      <c r="G2135" t="str">
        <v>دوره معلم فصل</v>
      </c>
      <c r="H2135" t="str">
        <v>استراتيجيات التدريس النشط</v>
      </c>
      <c r="I2135" t="str">
        <v>تفعيل الإيميل الموحد وكيفية التعامل مع Office 365;تصميم محتوى تعليمي تفاعلي</v>
      </c>
      <c r="J2135" t="str">
        <v>مهارات الاتصال الفعال وبناء العلاقات</v>
      </c>
      <c r="K2135" t="str">
        <v>التربية من أجل التنمية المستدامة</v>
      </c>
    </row>
    <row r="2136" spans="1:11" x14ac:dyDescent="0.25">
      <c r="A2136" t="str">
        <v>دعاء مختار مصطفى محمد</v>
      </c>
      <c r="B2136" t="str">
        <v>الوحدة العربية الابتدائية</v>
      </c>
      <c r="C2136" t="str">
        <v>اللغة العربية</v>
      </c>
      <c r="D2136" t="str">
        <v>كبير معلمين</v>
      </c>
      <c r="E2136" t="str">
        <v>بكالوريوس</v>
      </c>
      <c r="F2136" t="str">
        <v>ليسانس اداب وتربيه</v>
      </c>
      <c r="G2136" t="str">
        <v>ICDL
انتل 
دورات في تنمية مهارات اللغه العربية</v>
      </c>
      <c r="H2136" t="str">
        <v>تجارب الدول المتقدمة في التعليم</v>
      </c>
      <c r="I2136" t="str">
        <v>تفعيل الإيميل الموحد وكيفية التعامل مع Office 365</v>
      </c>
      <c r="J2136" t="str">
        <v>كيفية تنظيم الوقت</v>
      </c>
      <c r="K2136" t="str">
        <v>التعرف على سجلات شئون العاملين وشئون الطلبة</v>
      </c>
    </row>
    <row r="2137" spans="1:11" x14ac:dyDescent="0.25">
      <c r="A2137" t="str">
        <v>دينا السيد على إبراهيم رسلان</v>
      </c>
      <c r="B2137" t="str">
        <v>الوحدة العربية الابتدائية</v>
      </c>
      <c r="C2137" t="str">
        <v>التربية الفنية</v>
      </c>
      <c r="D2137" t="str">
        <v>معلم أول (أ)</v>
      </c>
      <c r="E2137" t="str">
        <v>بكالوريوس</v>
      </c>
      <c r="F2137" t="str">
        <v xml:space="preserve">بكالوريوس تربية نوعية - تربية فنية </v>
      </c>
      <c r="G2137" t="str">
        <v>(١) برنامج التأهيل المهنى للمعلمين .
(٢) برنامج التنمية المهنية اللازم لمنح شهادة الصلاحية للترقية إلى وظايف المعلمين .
(٣) برنامج أساسيات التدريس .</v>
      </c>
      <c r="H2137" t="str">
        <v>التعليم المدمج (Blended Learning)</v>
      </c>
      <c r="I2137" t="str">
        <v>تفعيل الإيميل الموحد وكيفية التعامل مع Office 365</v>
      </c>
      <c r="J2137" t="str">
        <v>القيادة التربوية وصناعة القرار</v>
      </c>
      <c r="K2137" t="str">
        <v>التربية من أجل التنمية المستدامة</v>
      </c>
    </row>
    <row r="2138" spans="1:11" x14ac:dyDescent="0.25">
      <c r="A2138" t="str">
        <v xml:space="preserve">رانيا الحسيني عبدالوهاب محمد </v>
      </c>
      <c r="B2138" t="str">
        <v>الوحدة العربية الابتدائية</v>
      </c>
      <c r="C2138" t="str">
        <v>اللغة العربية</v>
      </c>
      <c r="D2138" t="str">
        <v>معلم أول</v>
      </c>
      <c r="E2138" t="str">
        <v>دبلومة</v>
      </c>
      <c r="F2138" t="str">
        <v>لغة عربية ودين</v>
      </c>
      <c r="G2138" t="str">
        <v>دورة</v>
      </c>
      <c r="H2138"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38"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K21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39" spans="1:11" x14ac:dyDescent="0.25">
      <c r="A2139" t="str">
        <v xml:space="preserve">رانيا الحسيني عبدالوهاب محمد </v>
      </c>
      <c r="B2139" t="str">
        <v>الوحدة العربية الابتدائية</v>
      </c>
      <c r="C2139" t="str">
        <v>اللغة العربية</v>
      </c>
      <c r="D2139" t="str">
        <v>معلم أول</v>
      </c>
      <c r="E2139" t="str">
        <v>دبلومة</v>
      </c>
      <c r="F2139" t="str">
        <v xml:space="preserve">لغة عربية </v>
      </c>
      <c r="G2139" t="str">
        <v xml:space="preserve">ICD. دورة في الحاسب الالي.  التعلم باستخدام التكنولوجيا </v>
      </c>
      <c r="H213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Tomorrow);المه</v>
      </c>
      <c r="I2139" t="str">
        <v>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365;أساسيات الحاسب الآلي والإنترنت</v>
      </c>
      <c r="J2139" t="str">
        <v>لغة الجسد في شرح الدرس;التخطيط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K213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40" spans="1:11" x14ac:dyDescent="0.25">
      <c r="A2140" t="str">
        <v xml:space="preserve">رانيا رمزي ميخائيل عبد الملك </v>
      </c>
      <c r="B2140" t="str">
        <v>الوحدة العربية الابتدائية</v>
      </c>
      <c r="C2140" t="str">
        <v>الاقتصاد المنزلي</v>
      </c>
      <c r="D2140" t="str">
        <v>معلم أول</v>
      </c>
      <c r="E2140" t="str">
        <v>بكالوريوس</v>
      </c>
      <c r="F2140" t="str">
        <v>مهارات مهنيه</v>
      </c>
      <c r="G2140" t="str">
        <v>Icdl
رفع كفاءه المعلم
انتيل</v>
      </c>
      <c r="H2140" t="str">
        <v>التقويم التربوي (Evaluation)</v>
      </c>
      <c r="I2140" t="str">
        <v>أساسيات الحاسب الآلي والإنترنت</v>
      </c>
      <c r="J2140" t="str">
        <v>كيفية اتخاذ القرار بأسس علمية</v>
      </c>
      <c r="K2140" t="str">
        <v>مهارات الإدارة في التخطيط والتنظيم والمتابعة والرقابة</v>
      </c>
    </row>
    <row r="2141" spans="1:11" x14ac:dyDescent="0.25">
      <c r="A2141" t="str">
        <v xml:space="preserve">رشا ممدوح رجب عبدالعال </v>
      </c>
      <c r="B2141" t="str">
        <v>الوحدة العربية الابتدائية</v>
      </c>
      <c r="C2141" t="str">
        <v xml:space="preserve">رياض الاطفال </v>
      </c>
      <c r="D2141" t="str">
        <v>معلم</v>
      </c>
      <c r="E2141" t="str">
        <v>دبلومة</v>
      </c>
      <c r="F2141" t="str">
        <v xml:space="preserve">بكالوريوس تربيه طفولة </v>
      </c>
      <c r="G2141">
        <v>0</v>
      </c>
      <c r="H2141" t="str">
        <v>مهارات Differentiated Instruction (التعليم وفق الفروق الفردية);تجارب الدول المتقدمة في التعليم;دور الابتكار في تعليم الطلاب</v>
      </c>
      <c r="I2141" t="str">
        <v>إنتاج الاختبارات الإلكترونية;تصميم محتوى تعليمي تفاعلي;كيفية استخدام التصميم الجرافيكي في المحتوى التعليمي;التعليم عبر الذكاء الاصطناعي في الفصول</v>
      </c>
      <c r="J2141" t="str">
        <v>التحدي لإعادة برمجة العقل;لغة الجسد في شرح الدرس</v>
      </c>
      <c r="K2141" t="str">
        <v>المواطنة الرقمية والأمان الإلكتروني;التعليم القائم على الكفايات</v>
      </c>
    </row>
    <row r="2142" spans="1:11" x14ac:dyDescent="0.25">
      <c r="A2142" t="str">
        <v xml:space="preserve">ريهام فاروق صلاح على حسن </v>
      </c>
      <c r="B2142" t="str">
        <v>الوحدة العربية الابتدائية</v>
      </c>
      <c r="C2142" t="str">
        <v>الرياضيات</v>
      </c>
      <c r="D2142" t="str">
        <v>كبير معلمين</v>
      </c>
      <c r="E2142" t="str">
        <v>دبلومة</v>
      </c>
      <c r="F2142" t="str">
        <v>معلمات و بكالوريوس علوم وتربيه ودبلوم مهني حاص</v>
      </c>
      <c r="G2142" t="str">
        <v xml:space="preserve">دورات تدريبية خاصه بمنهج الصف الرابع رياضيات 
برنامج التعليم من أجل الغد
</v>
      </c>
      <c r="H2142" t="str">
        <v>استراتيجيات التدريس النشط;التعليم المدمج (Blended Learning);إدارة الصفوف بفاعلية;مهارات Differentiated Instruction (التعليم وفق الفروق الفردية)</v>
      </c>
      <c r="I2142" t="str">
        <v>أساسيات الحاسب الآلي والإنترنت;استخدام المنصات التعليمية الرقمية Google Classroom / Microsoft Teams للمعلم</v>
      </c>
      <c r="J2142" t="str">
        <v>التخطيط الاستراتيجي للمعلم</v>
      </c>
      <c r="K2142" t="str">
        <v>التربية من أجل التنمية المستدامة;المواطنة الرقمية والأمان الإلكتروني</v>
      </c>
    </row>
    <row r="2143" spans="1:11" x14ac:dyDescent="0.25">
      <c r="A2143" t="str">
        <v>سماح محمد السيد ابوشادي</v>
      </c>
      <c r="B2143" t="str">
        <v>الوحدة العربية الابتدائية</v>
      </c>
      <c r="C2143" t="str">
        <v>رياض اطفال</v>
      </c>
      <c r="D2143" t="str">
        <v>كبير معلمين</v>
      </c>
      <c r="E2143" t="str">
        <v>دبلومة</v>
      </c>
      <c r="F2143" t="str">
        <v>تربية نوعية طفولة</v>
      </c>
      <c r="G2143" t="str">
        <v>منهج 2.0
ال5 حقائب
جميع الدورات التدريبيه التي اقرت بيها وزارة التربيه و التعليم لرياض الاطفال من سنه 1994</v>
      </c>
      <c r="H2143" t="str">
        <v>تجارب الدول المتقدمة في التعليم</v>
      </c>
      <c r="I2143" t="str">
        <v>التعليم عبر الذكاء الاصطناعي في الفصول;تفعيل الإيميل الموحد وكيفية التعامل مع Office 365</v>
      </c>
      <c r="J2143" t="str">
        <v>مهارات الاتصال الفعال وبناء العلاقات</v>
      </c>
      <c r="K2143" t="str">
        <v>التحول الرقمي للأعمال الإدارية باستخدام برنامج إكسل</v>
      </c>
    </row>
    <row r="2144" spans="1:11" x14ac:dyDescent="0.25">
      <c r="A2144" t="str">
        <v xml:space="preserve">سماح محمد علي محمد </v>
      </c>
      <c r="B2144" t="str">
        <v>الوحدة العربية الابتدائية</v>
      </c>
      <c r="C2144" t="str">
        <v>الدراسات الاجتماعية</v>
      </c>
      <c r="D2144" t="str">
        <v>معلم أول</v>
      </c>
      <c r="E2144" t="str">
        <v>دبلومة</v>
      </c>
      <c r="F2144" t="str">
        <v>ليسانس آداب قسم تاريخ</v>
      </c>
      <c r="G2144" t="str">
        <v xml:space="preserve">1_ التطبيقات التربوية والعملية
2_ علوم الحاسب Icdl
3_التقويم التربوي الشامل
4_التنمية المستدامة لمعلمي الصف الخامس للتدريب على نظام التعليم 2.0 مادة الدراسات الإجتماعية
5_التربية المهنية
6_ تطوير منظومة التعليم(Google Classroom) </v>
      </c>
      <c r="H214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I2144" t="str">
        <v>أساسيات الحاسب الآلي والإنترنت;تفعيل الإيميل الموحد وكيفية التعامل مع Office 365;استخدام المنصات التعليمية الرقمية Google Classroom / Microsoft Teams للمعلم</v>
      </c>
      <c r="J2144" t="str">
        <v>إدارة الضغوط واتزان المعلم النفسي;تنمية مهارات البحث التربوي والعمل الأكاديمي;كيفية تحقيق النجاح بالثقة في النفس</v>
      </c>
      <c r="K2144" t="str">
        <v>مهارات القرن الحادي والعشرين للمعلمين;المواطنة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145" spans="1:11" x14ac:dyDescent="0.25">
      <c r="A2145" t="str">
        <v>سميره محمد عمر عمر</v>
      </c>
      <c r="B2145" t="str">
        <v>الوحدة العربية الابتدائية</v>
      </c>
      <c r="C2145" t="str">
        <v>الرياضيات</v>
      </c>
      <c r="D2145" t="str">
        <v>معلم خبير</v>
      </c>
      <c r="E2145" t="str">
        <v>معلمات ١٩٨٨م</v>
      </c>
      <c r="F2145" t="str">
        <v>معلم فصل</v>
      </c>
      <c r="G2145" t="str">
        <v>التقويم الشامل /رياضيات/التعلم النشط</v>
      </c>
      <c r="H2145" t="str">
        <v>استراتيجيات التدريس النشط</v>
      </c>
      <c r="I2145" t="str">
        <v>تفعيل الإيميل الموحد وكيفية التعامل مع Office 365</v>
      </c>
      <c r="J2145" t="str">
        <v>كيفية تنظيم الوقت</v>
      </c>
      <c r="K2145" t="str">
        <v>التربية من أجل التنمية المستدامة</v>
      </c>
    </row>
    <row r="2146" spans="1:11" x14ac:dyDescent="0.25">
      <c r="A2146" t="str">
        <v>سناء حسني محمد الشرنوبى</v>
      </c>
      <c r="B2146" t="str">
        <v>الوحدة العربية الابتدائية</v>
      </c>
      <c r="C2146" t="str">
        <v>الدراسات الاجتماعية</v>
      </c>
      <c r="D2146" t="str">
        <v>معلم أول</v>
      </c>
      <c r="E2146" t="str">
        <v xml:space="preserve">ليسانس اداب وتربية </v>
      </c>
      <c r="F2146" t="str">
        <v xml:space="preserve">ليسانس اداب وتربية </v>
      </c>
      <c r="G2146" t="str">
        <v xml:space="preserve">دورة Icdl ودورة التنمية المهنية المستدامة لمعلمي الدراسات الاجتماعيه ودورة Microsoft in Education ودورة Teaching With Technology </v>
      </c>
      <c r="H2146" t="str">
        <v>استراتيجيات التدريس النشط;إدارة الصفوف بفاعلية;التعليم من أجل الغد (Learning for Tomorrow)</v>
      </c>
      <c r="I2146" t="str">
        <v>التعليم عبر الذكاء الاصطناعي في الفصول;إنتاج الاختبارات الإلكترونية</v>
      </c>
      <c r="J2146" t="str">
        <v>إدارة الضغوط واتزان المعلم النفسي;لغة الجسد في شرح الدرس</v>
      </c>
      <c r="K2146" t="str">
        <v>التعليم القائم على الكفايات;التعرف على سجلات المدير ووكيل وكيفية التعامل معها;أهمية الارتقاء بالإدارة المدرسية باستخدام الأساليب الحديثة</v>
      </c>
    </row>
    <row r="2147" spans="1:11" x14ac:dyDescent="0.25">
      <c r="A2147" t="str">
        <v>سهام عبد الهادى السيد كروره</v>
      </c>
      <c r="B2147" t="str">
        <v>الوحدة العربية الابتدائية</v>
      </c>
      <c r="C2147" t="str">
        <v>الرياضيات</v>
      </c>
      <c r="D2147" t="str">
        <v>كبير معلمين</v>
      </c>
      <c r="E2147" t="str">
        <v>دبلومة</v>
      </c>
      <c r="F2147" t="str">
        <v>محاسبة</v>
      </c>
      <c r="G2147" t="str">
        <v>دورات تحسين أداء معلمى الرياضيات. دورة التعليم من أجل الغد.  دورات تطوير المناهج الخاصة بالصف الرابع</v>
      </c>
      <c r="H2147" t="str">
        <v>استراتيجيات التدريس النشط;إدارة الصفوف بفاعلية</v>
      </c>
      <c r="I2147" t="str">
        <v>أساسيات الحاسب الآلي والإنترنت;تصميم محتوى تعليمي تفاعلي</v>
      </c>
      <c r="J2147" t="str">
        <v>مهارات الاتصال الفعال وبناء العلاقات;التخطيط الاستراتيجي للمعلم</v>
      </c>
      <c r="K2147" t="str">
        <v>التعرف على سجلات شئون العاملين وشئون الطلبة</v>
      </c>
    </row>
    <row r="2148" spans="1:11" x14ac:dyDescent="0.25">
      <c r="A2148" t="str">
        <v xml:space="preserve">سهام فاروق محمد صديق </v>
      </c>
      <c r="B2148" t="str">
        <v>الوحدة العربية الابتدائية</v>
      </c>
      <c r="C2148" t="str">
        <v xml:space="preserve">رياض اطفال </v>
      </c>
      <c r="D2148" t="str">
        <v>معلم أول</v>
      </c>
      <c r="E2148" t="str">
        <v>تمهيد ى دكتوراه</v>
      </c>
      <c r="F2148" t="str">
        <v xml:space="preserve">بكالوريوس تربيه رياض اطفال </v>
      </c>
      <c r="G2148">
        <v>0</v>
      </c>
      <c r="H2148" t="str">
        <v>التفكير الناقد والإبداعي في التدريس;استراتيجيات التدريس النشط</v>
      </c>
      <c r="I2148" t="str">
        <v>أساسيات الحاسب الآلي والإنترنت</v>
      </c>
      <c r="J2148" t="str">
        <v>كيفية اتخاذ القرار بأسس علمية</v>
      </c>
      <c r="K2148" t="str">
        <v xml:space="preserve">تدريب عن تحديث لغه عربيه </v>
      </c>
    </row>
    <row r="2149" spans="1:11" x14ac:dyDescent="0.25">
      <c r="A2149" t="str">
        <v xml:space="preserve">شيماء عيد احمد عيد </v>
      </c>
      <c r="B2149" t="str">
        <v>الوحدة العربية الابتدائية</v>
      </c>
      <c r="C2149" t="str">
        <v>اللغة العربية</v>
      </c>
      <c r="D2149" t="str">
        <v>معلم أول</v>
      </c>
      <c r="E2149" t="str">
        <v>تمهيدى ماجيستير مناهج وطرق تدريس اللغه العربيه</v>
      </c>
      <c r="F2149" t="str">
        <v xml:space="preserve">اللغه العربيه </v>
      </c>
      <c r="G2149" t="str">
        <v xml:space="preserve">تم حضور دورات اللغه العربيه المكلفين بحضورها من اول التعيين 
واخرها المنهج المطور 
دوره icdl
دوره التحول الرقمي 
دورة الخدمات الرقميه 
</v>
      </c>
      <c r="H214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الحديثة;التعليم من أجل الغد (Learning for Tomorrow);دور الابتكار في تعليم الطلاب</v>
      </c>
      <c r="I2149" t="str">
        <v>أساسيات الحاسب الآلي والإنترنت;استخدام المنصات التعليمية الرقمية Google Classroom / Microsoft Teams للمعلم</v>
      </c>
      <c r="J21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2149" t="str">
        <v>التربية من أجل التنمية المستدامة;المواطنة الرقمية والأمان الإلكتروني;مهارات القرن الحادي والعشرين للمعلمين</v>
      </c>
    </row>
    <row r="2150" spans="1:11" x14ac:dyDescent="0.25">
      <c r="A2150" t="str">
        <v xml:space="preserve">صفاء السيد السيد حمودة </v>
      </c>
      <c r="B2150" t="str">
        <v>الوحدة العربية الابتدائية</v>
      </c>
      <c r="C2150" t="str">
        <v>الرياضيات</v>
      </c>
      <c r="D2150" t="str">
        <v>كبير معلمين</v>
      </c>
      <c r="E2150" t="str">
        <v>بكالوريوس</v>
      </c>
      <c r="F2150" t="str">
        <v>بكالوريوس علوم و تربية</v>
      </c>
      <c r="G2150" t="str">
        <v xml:space="preserve">دورة تطوير مناهج الرياضيات للمرحلة الابتدائية 
دورة تطوير مناهج الرياضيات للصف الاول الابتدائي علي غرار المدارس اليابانية
</v>
      </c>
      <c r="H215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150" t="str">
        <v>تصميم محتوى تعليمي تفاعلي</v>
      </c>
      <c r="J21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50" t="str">
        <v>التربية من أجل التنمية المستدامة;التعليم القائم على الكفايات;مهارات القرن الحادي والعشرين للمعلمين</v>
      </c>
    </row>
    <row r="2151" spans="1:11" x14ac:dyDescent="0.25">
      <c r="A2151" t="str">
        <v>عبير محمد البيومي المتولي جبريل</v>
      </c>
      <c r="B2151" t="str">
        <v>الوحدة العربية الابتدائية</v>
      </c>
      <c r="C2151" t="str">
        <v>اللغة العربية</v>
      </c>
      <c r="D2151" t="str">
        <v>معلم خبير</v>
      </c>
      <c r="E2151" t="str">
        <v>بكالوريوس</v>
      </c>
      <c r="F2151" t="str">
        <v>دبلوم معلمات ليسانس اداب وتربيه</v>
      </c>
      <c r="G2151" t="str">
        <v xml:space="preserve">تدريب الصف الاول الابتدائي </v>
      </c>
      <c r="H2151" t="str">
        <v>استراتيجيات التدريس النشط;التقويم التربوي (Evaluation)</v>
      </c>
      <c r="I2151" t="str">
        <v>تفعيل الإيميل الموحد وكيفية التعامل مع Office 365;استخدام المنصات التعليمية الرقمية Google Classroom / Microsoft Teams للمعلم</v>
      </c>
      <c r="J2151" t="str">
        <v>كيفية تنظيم الوقت</v>
      </c>
      <c r="K2151" t="str">
        <v>التربية من أجل التنمية المستدامة;أهمية الارتقاء بالإدارة المدرسية باستخدام الأساليب الحديثة;التعرف على سجلات شئون العاملين وشئون الطلبة</v>
      </c>
    </row>
    <row r="2152" spans="1:11" x14ac:dyDescent="0.25">
      <c r="A2152" t="str">
        <v xml:space="preserve">علا عبدالسلام عرفات على </v>
      </c>
      <c r="B2152" t="str">
        <v>الوحدة العربية الابتدائية</v>
      </c>
      <c r="C2152" t="str">
        <v>اللغة العربية</v>
      </c>
      <c r="D2152" t="str">
        <v>معلم مساعد</v>
      </c>
      <c r="E2152" t="str">
        <v>بكالوريوس</v>
      </c>
      <c r="F2152" t="str">
        <v>معلم صفوف اولى</v>
      </c>
      <c r="G2152" t="str">
        <v>دورات تدريبيه في اللغه العربيه للصفوف الاولى</v>
      </c>
      <c r="H2152" t="str">
        <v>إدارة الصفوف بفاعلية;استراتيجيات التدريس النشط;التفكير الناقد والإبداعي في التدريس;التفكير الاستراتيجي;دور الابتكار في تعليم الطلاب;التعليم من أجل الغد (Learning for Tomorrow);تجارب الدول المتقدمة في التعليم;مهارات Differentiated Instruction (التعليم وفق الفروق الفردية);كيفية عمل بحث علمي بأساليب البحث الحديثة;التعليم المدمج (Blended Learning);التقويم التربوي (Evaluation);التعليم القائم على المشروعات (PBL)</v>
      </c>
      <c r="I215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52" t="str">
        <v>كيفية تحقيق النجاح بالثقة في النفس;القيادة التربوية وصناعة القرار;لغة الجسد في شرح الدرس;مهارات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خلق عادات جديدة لتحسين جوانب حياتك;التحدي لإعادة برمجة العقل</v>
      </c>
      <c r="K215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v>
      </c>
    </row>
    <row r="2153" spans="1:11" x14ac:dyDescent="0.25">
      <c r="A2153" t="str">
        <v xml:space="preserve">علا عبدالسلام عرفات على </v>
      </c>
      <c r="B2153" t="str">
        <v>الوحدة العربية الابتدائية</v>
      </c>
      <c r="C2153" t="str">
        <v>اللغة العربية</v>
      </c>
      <c r="D2153" t="str">
        <v>معلم مساعد</v>
      </c>
      <c r="E2153" t="str">
        <v xml:space="preserve">ليسانس في التربيه </v>
      </c>
      <c r="F2153" t="str">
        <v xml:space="preserve">معلم صفوف اولى ابتدائي </v>
      </c>
      <c r="G2153" t="str">
        <v xml:space="preserve">تدريبات اللغة العربية </v>
      </c>
      <c r="H2153" t="str">
        <v>استراتيجيات التدريس النشط</v>
      </c>
      <c r="I2153" t="str">
        <v>أساسيات الحاسب الآلي والإنترنت</v>
      </c>
      <c r="J2153" t="str">
        <v>مهارات الاتصال الفعال وبناء العلاقات</v>
      </c>
      <c r="K2153" t="str">
        <v>التربية من أجل التنمية المستدامة</v>
      </c>
    </row>
    <row r="2154" spans="1:11" x14ac:dyDescent="0.25">
      <c r="A2154" t="str">
        <v xml:space="preserve">علا عبدالسلام عرفات على </v>
      </c>
      <c r="B2154" t="str">
        <v>الوحدة العربية الابتدائية</v>
      </c>
      <c r="C2154" t="str">
        <v>اللغة العربية</v>
      </c>
      <c r="D2154" t="str">
        <v>معلم مساعد</v>
      </c>
      <c r="E2154" t="str">
        <v xml:space="preserve">ليسانس في التربيه </v>
      </c>
      <c r="F2154" t="str">
        <v xml:space="preserve">لغة عربية </v>
      </c>
      <c r="G2154" t="str">
        <v xml:space="preserve">دورة حاسب آلي </v>
      </c>
      <c r="H215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54" t="str">
        <v>تصميم محتوى تعليمي تفاعلي;إنتاج الاختبارات الإلكترونية;كيفية استخدام التصميم الجرافيكي في المحتوى التعليمي;أساسيات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1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5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55" spans="1:11" x14ac:dyDescent="0.25">
      <c r="A2155" t="str">
        <v xml:space="preserve">علا عبدالسلام عرفات على </v>
      </c>
      <c r="B2155" t="str">
        <v>الوحدة العربية الابتدائية</v>
      </c>
      <c r="C2155" t="str">
        <v>اللغة العربية</v>
      </c>
      <c r="D2155" t="str">
        <v>معلم مساعد</v>
      </c>
      <c r="E2155" t="str">
        <v xml:space="preserve">ليسانس تربيه </v>
      </c>
      <c r="F2155" t="str">
        <v xml:space="preserve">لغة عربية </v>
      </c>
      <c r="G2155" t="str">
        <v xml:space="preserve">دورة في الحاسب الآلي </v>
      </c>
      <c r="H215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v>
      </c>
      <c r="I2155"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5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5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156" spans="1:11" x14ac:dyDescent="0.25">
      <c r="A2156" t="str">
        <v>غادة احمد محمود هلال</v>
      </c>
      <c r="B2156" t="str">
        <v>الوحدة العربية الابتدائية</v>
      </c>
      <c r="C2156" t="str">
        <v>العلوم</v>
      </c>
      <c r="D2156" t="str">
        <v>كبير معلمين</v>
      </c>
      <c r="E2156" t="str">
        <v>بكالوريوس</v>
      </c>
      <c r="F2156" t="str">
        <v>بكالوريوس علوم وتربية</v>
      </c>
      <c r="G2156" t="str">
        <v xml:space="preserve">دورات فى مادة العلوم انتل iCdl الذكاء الصناعى </v>
      </c>
      <c r="H2156" t="str">
        <v>دور الابتكار في تعليم الطلاب;تجارب الدول المتقدمة في التعليم</v>
      </c>
      <c r="I2156" t="str">
        <v>تفعيل الإيميل الموحد وكيفية التعامل مع Office 365</v>
      </c>
      <c r="J2156" t="str">
        <v>كيفية تنظيم الوقت</v>
      </c>
      <c r="K2156" t="str">
        <v>أهمية الارتقاء بالإدارة المدرسية باستخدام الأساليب الحديثة</v>
      </c>
    </row>
    <row r="2157" spans="1:11" x14ac:dyDescent="0.25">
      <c r="A2157" t="str">
        <v xml:space="preserve">كوثر مصطفي محمود محمد سالم </v>
      </c>
      <c r="B2157" t="str">
        <v>الوحدة العربية الابتدائية</v>
      </c>
      <c r="C2157" t="str">
        <v>اللغة العربية</v>
      </c>
      <c r="D2157" t="str">
        <v>معلم أول</v>
      </c>
      <c r="E2157" t="str">
        <v>ليسانس اداب وتربيه</v>
      </c>
      <c r="F2157" t="str">
        <v xml:space="preserve">لغه عربيه </v>
      </c>
      <c r="G2157" t="str">
        <v xml:space="preserve">Icdl </v>
      </c>
      <c r="H2157" t="str">
        <v>استراتيجيات التدريس النشط;التقويم التربوي (Evaluation);التفكير الناقد والإبداعي في التدريس</v>
      </c>
      <c r="I2157" t="str">
        <v>إنتاج الاختبارات الإلكترونية;التعليم عبر الذكاء الاصطناعي في الفصول;أساسيات الحاسب الآلي والإنترنت</v>
      </c>
      <c r="J2157" t="str">
        <v>إدارة الضغوط واتزان المعلم النفسي;كيفية تنظيم الوقت;التخطيط الاستراتيجي للمعلم;كيفية تحقيق النجاح بالثقة في النفس</v>
      </c>
      <c r="K2157" t="str">
        <v>التربية من أجل التنمية المستدامة</v>
      </c>
    </row>
    <row r="2158" spans="1:11" x14ac:dyDescent="0.25">
      <c r="A2158" t="str">
        <v>مبروكة ابوالعنين شحاته ابوالعنين</v>
      </c>
      <c r="B2158" t="str">
        <v>الوحدة العربية الابتدائية</v>
      </c>
      <c r="C2158" t="str">
        <v>معلم فصل</v>
      </c>
      <c r="D2158" t="str">
        <v>معلم أول</v>
      </c>
      <c r="E2158" t="str">
        <v>بكالوريوس</v>
      </c>
      <c r="F2158" t="str">
        <v>بكالوريوس تربية</v>
      </c>
      <c r="G2158">
        <v>0</v>
      </c>
      <c r="H2158" t="str">
        <v>إدارة الصفوف بفاعلية</v>
      </c>
      <c r="I2158" t="str">
        <v>استخدام المنصات التعليمية الرقمية Google Classroom / Microsoft Teams للمعلم</v>
      </c>
      <c r="J2158" t="str">
        <v>مهارات الاتصال الفعال وبناء العلاقات</v>
      </c>
      <c r="K2158" t="str">
        <v>التربية من أجل التنمية المستدامة</v>
      </c>
    </row>
    <row r="2159" spans="1:11" x14ac:dyDescent="0.25">
      <c r="A2159" t="str">
        <v xml:space="preserve">محمد عبد المالك سليمان ابراهيم </v>
      </c>
      <c r="B2159" t="str">
        <v>الوحدة العربية الابتدائية</v>
      </c>
      <c r="C2159" t="str">
        <v>الدراسات الاجتماعية</v>
      </c>
      <c r="D2159" t="str">
        <v>معلم خبير</v>
      </c>
      <c r="E2159" t="str">
        <v>بكالوريوس</v>
      </c>
      <c r="F2159" t="str">
        <v xml:space="preserve">جغرافيا </v>
      </c>
      <c r="G2159">
        <v>0</v>
      </c>
      <c r="H2159" t="str">
        <v>استراتيجيات التدريس النشط;إدارة الصفوف بفاعلية;التقويم التربوي (Evaluation);التفكير الاستراتيجي</v>
      </c>
      <c r="I215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15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K2159" t="str">
        <v>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60" spans="1:11" x14ac:dyDescent="0.25">
      <c r="A2160" t="str">
        <v>محمد متولي عبدالغفار حسن يوسف</v>
      </c>
      <c r="B2160" t="str">
        <v>الوحدة العربية الابتدائية</v>
      </c>
      <c r="C2160" t="str">
        <v>اللغة الفرنسية</v>
      </c>
      <c r="D2160" t="str">
        <v>معلم أول</v>
      </c>
      <c r="E2160" t="str">
        <v>دبلومة</v>
      </c>
      <c r="F2160" t="str">
        <v>صحة نفسية</v>
      </c>
      <c r="G2160" t="str">
        <v xml:space="preserve">Icdl </v>
      </c>
      <c r="H216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60" t="str">
        <v>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61" spans="1:11" x14ac:dyDescent="0.25">
      <c r="A2161" t="str">
        <v>مرفت حلمي محمد أبو صقر</v>
      </c>
      <c r="B2161" t="str">
        <v>الوحدة العربية الابتدائية</v>
      </c>
      <c r="C2161" t="str">
        <v>العلوم</v>
      </c>
      <c r="D2161" t="str">
        <v>كبير معلمين</v>
      </c>
      <c r="E2161" t="str">
        <v>بكالوريوس</v>
      </c>
      <c r="F2161" t="str">
        <v>بكالريوس علوم و تربية</v>
      </c>
      <c r="G2161" t="str">
        <v>دورات في مادة العلوم
 انتل
ICDL
دورة ذكاء صناعي</v>
      </c>
      <c r="H2161" t="str">
        <v>دور الابتكار في تعليم الطلاب;تجارب الدول المتقدمة في التعليم</v>
      </c>
      <c r="I2161" t="str">
        <v>تفعيل الإيميل الموحد وكيفية التعامل مع Office 365</v>
      </c>
      <c r="J2161" t="str">
        <v>كيفية تنظيم الوقت</v>
      </c>
      <c r="K2161" t="str">
        <v>أهمية الارتقاء بالإدارة المدرسية باستخدام الأساليب الحديثة</v>
      </c>
    </row>
    <row r="2162" spans="1:11" x14ac:dyDescent="0.25">
      <c r="A2162" t="str">
        <v>مرفت محمد كمال احمد</v>
      </c>
      <c r="B2162" t="str">
        <v>الوحدة العربية الابتدائية</v>
      </c>
      <c r="C2162" t="str">
        <v>رياض اطفال</v>
      </c>
      <c r="D2162" t="str">
        <v>معلم أول (أ)</v>
      </c>
      <c r="E2162" t="str">
        <v>بكالوريوس</v>
      </c>
      <c r="F2162" t="str">
        <v>تربيه طفوله</v>
      </c>
      <c r="G2162" t="str">
        <v xml:space="preserve">تدريبات على المنهج الجديد 2.0
تدريبات عن الجوده فى العمليه التعليميه وطرق التدريس
تدريبات عن الوسائل التعليميه
</v>
      </c>
      <c r="H2162" t="str">
        <v>استراتيجيات التدريس النشط;إدارة الصفوف بفاعلية;دور الابتكار في تعليم الطلاب;التفكير الناقد والإبداعي في التدريس;التعليم القائم على المشروعات (PBL)</v>
      </c>
      <c r="I2162" t="str">
        <v>أساسيات الحاسب الآلي والإنترنت</v>
      </c>
      <c r="J2162" t="str">
        <v>التخطيط الاستراتيجي للمعلم;القيادة التربوية وصناعة القرار;كيفية تنظيم الوقت;مهارات الاتصال الفعال وبناء العلاقات</v>
      </c>
      <c r="K2162" t="str">
        <v>التربية من أجل التنمية المستدامة</v>
      </c>
    </row>
    <row r="2163" spans="1:11" x14ac:dyDescent="0.25">
      <c r="A2163" t="str">
        <v xml:space="preserve">مرفت محمد محمد رزق </v>
      </c>
      <c r="B2163" t="str">
        <v>الوحدة العربية الابتدائية</v>
      </c>
      <c r="C2163" t="str">
        <v>الرياضيات</v>
      </c>
      <c r="D2163" t="str">
        <v>معلم خبير</v>
      </c>
      <c r="E2163" t="str">
        <v>دبلوم معلمات</v>
      </c>
      <c r="F2163" t="str">
        <v>معلمات الشعبه الادبيه</v>
      </c>
      <c r="G2163" t="str">
        <v xml:space="preserve">١.التدريب علي تطوير مناهج الرياضيات للمرحله الابتدائيه.
٢.التدريب علي تدريس مناهج الصف الأول الابتدائي علي غرار المدارس اليابانيه. </v>
      </c>
      <c r="H216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163" t="str">
        <v>استخدام المنصات التعليمية الرقمية Google Classroom / Microsoft Teams للمعلم;تصميم محتوى تعليمي تفاعلي</v>
      </c>
      <c r="J216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2163"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164" spans="1:11" x14ac:dyDescent="0.25">
      <c r="A2164" t="str">
        <v xml:space="preserve">مروه إبراهيم محمد الجريمى </v>
      </c>
      <c r="B2164" t="str">
        <v>الوحدة العربية الابتدائية</v>
      </c>
      <c r="C2164" t="str">
        <v xml:space="preserve">رياض أطفال </v>
      </c>
      <c r="D2164" t="str">
        <v>معلم أول</v>
      </c>
      <c r="E2164" t="str">
        <v>دبلومة</v>
      </c>
      <c r="F2164" t="str">
        <v xml:space="preserve">رياض أطفال </v>
      </c>
      <c r="G2164">
        <v>0</v>
      </c>
      <c r="H2164" t="str">
        <v>استراتيجيات التدريس النشط</v>
      </c>
      <c r="I2164" t="str">
        <v>أساسيات الحاسب الآلي والإنترنت</v>
      </c>
      <c r="J2164"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v>
      </c>
      <c r="K2164" t="str">
        <v>التربية من أجل التنمية المستدامة</v>
      </c>
    </row>
    <row r="2165" spans="1:11" x14ac:dyDescent="0.25">
      <c r="A2165" t="str">
        <v xml:space="preserve">مروي عادل أحمد محيسن </v>
      </c>
      <c r="B2165" t="str">
        <v>الوحدة العربية الابتدائية</v>
      </c>
      <c r="C2165" t="str">
        <v>تربية زراعية</v>
      </c>
      <c r="D2165" t="str">
        <v>معلم أول</v>
      </c>
      <c r="E2165" t="str">
        <v>بكالوريوس</v>
      </c>
      <c r="F2165" t="str">
        <v>بكالوريوس علوم زراعيه شعبه تعليم زراعي تربوي</v>
      </c>
      <c r="G2165" t="str">
        <v>دورة icdl</v>
      </c>
      <c r="H2165" t="str">
        <v>إدارة الصفوف بفاعلية</v>
      </c>
      <c r="I2165" t="str">
        <v>التعليم عبر الذكاء الاصطناعي في الفصول</v>
      </c>
      <c r="J2165" t="str">
        <v>القيادة التربوية وصناعة القرار</v>
      </c>
      <c r="K2165" t="str">
        <v>أهمية الارتقاء بالإدارة المدرسية باستخدام الأساليب الحديثة</v>
      </c>
    </row>
    <row r="2166" spans="1:11" x14ac:dyDescent="0.25">
      <c r="A2166" t="str">
        <v xml:space="preserve">مريم سمير ميخائيل ابراهيم </v>
      </c>
      <c r="B2166" t="str">
        <v>الوحدة العربية الابتدائية</v>
      </c>
      <c r="C2166" t="str">
        <v>اللغة الإنجليزية</v>
      </c>
      <c r="D2166" t="str">
        <v>معلم خبير</v>
      </c>
      <c r="E2166" t="str">
        <v>دبلومة</v>
      </c>
      <c r="F2166" t="str">
        <v xml:space="preserve">تعليم اساسى انجليزي </v>
      </c>
      <c r="G2166">
        <v>0</v>
      </c>
      <c r="H2166" t="str">
        <v>التقويم التربوي (Evaluation)</v>
      </c>
      <c r="I2166" t="str">
        <v>إنتاج الاختبارات الإلكترونية</v>
      </c>
      <c r="J2166" t="str">
        <v>كيفية تنظيم الوقت</v>
      </c>
      <c r="K2166" t="str">
        <v>مهارات القرن الحادي والعشرين للمعلمين</v>
      </c>
    </row>
    <row r="2167" spans="1:11" x14ac:dyDescent="0.25">
      <c r="A2167" t="str">
        <v>مشيره فتحى مصطفى درويش</v>
      </c>
      <c r="B2167" t="str">
        <v>الوحدة العربية الابتدائية</v>
      </c>
      <c r="C2167" t="str">
        <v>رياض أطفال</v>
      </c>
      <c r="D2167" t="str">
        <v>معلم أول</v>
      </c>
      <c r="E2167" t="str">
        <v>بكالوريوس</v>
      </c>
      <c r="F2167" t="str">
        <v>طفوله (رياض أطفال)</v>
      </c>
      <c r="G2167" t="str">
        <v>التعليم القائم على اللعب 
الاستراتيجيات التعليمية المختلفه 
ادماج الاستراتيجيات التعليميه 
المنهج الجديد2.0</v>
      </c>
      <c r="H2167"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(PBL);تجارب الدول المتقدمة في التعليم;مهارات Differentiated Instruction (التعليم وفق الفروق الفردية);التفكير الاستراتيجي;دور الابتكار في تعليم الطلاب;التعليم من أجل الغد (Learning for Tomorrow);كيفية عمل بحث علمي بأساليب البحث الحديثة</v>
      </c>
      <c r="I216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6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6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2168" spans="1:11" x14ac:dyDescent="0.25">
      <c r="A2168" t="str">
        <v>منال عاطف محمد عيد</v>
      </c>
      <c r="B2168" t="str">
        <v>الوحدة العربية الابتدائية</v>
      </c>
      <c r="C2168" t="str">
        <v>اللغة الإنجليزية</v>
      </c>
      <c r="D2168" t="str">
        <v>معلم أول</v>
      </c>
      <c r="E2168" t="str">
        <v>دبلومة</v>
      </c>
      <c r="F2168" t="str">
        <v xml:space="preserve">الدبلوم الخاص فى مناهج وطرق تدريس اللغة الإنجليزية </v>
      </c>
      <c r="G2168" t="str">
        <v>(١) برنامج التأهيل المهني للمعلمين الجدد .
(٢) برنامج التطبيقات التربوية للمعلم المساعد .
(٣) البرنامج الوطنى لتدريب المعلمين ( NTTP ) .
(٤) الدورات التدريبية الخاصة بمنظومة التعليم الجديدة 2.0
(٥) برنامج التنمية المهنية اللازم لمنح شهادة الصلاحية للترقى إلى وظائف المعلمين .
(٦) برنامج أساسيات التدريس المخصص لمعلمى المرحلة الابتدائية .</v>
      </c>
      <c r="H2168" t="str">
        <v>التعليم المدمج (Blended Learning)</v>
      </c>
      <c r="I2168" t="str">
        <v>تفعيل الإيميل الموحد وكيفية التعامل مع Office 365;تصميم محتوى تعليمي تفاعلي</v>
      </c>
      <c r="J2168" t="str">
        <v>القيادة التربوية وصناعة القرار</v>
      </c>
      <c r="K2168" t="str">
        <v>التربية من أجل التنمية المستدامة;المواطنة الرقمية والأمان الإلكتروني</v>
      </c>
    </row>
    <row r="2169" spans="1:11" x14ac:dyDescent="0.25">
      <c r="A2169" t="str">
        <v xml:space="preserve">منال محمد على محمد قنيبر </v>
      </c>
      <c r="B2169" t="str">
        <v>الوحدة العربية الابتدائية</v>
      </c>
      <c r="C2169" t="str">
        <v>العلوم</v>
      </c>
      <c r="D2169" t="str">
        <v>كبير معلمين</v>
      </c>
      <c r="E2169" t="str">
        <v>بكالوريوس</v>
      </c>
      <c r="F2169" t="str">
        <v xml:space="preserve">علوم وتربيه </v>
      </c>
      <c r="G2169" t="str">
        <v>دوره icdl ودورات خاصه بماده العلوم ودورات طرق التدريس</v>
      </c>
      <c r="H2169"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الطلاب;كيفية عمل بحث علمي بأساليب البحث الحديثة;التقويم التربوي (Evaluation);التعليم من أجل الغد (Learning for Tomorrow)</v>
      </c>
      <c r="I2169" t="str">
        <v>تفعيل الإيميل الموحد وكيفية التعامل مع Office 365;استخدام المنصات التعليمية الرقمية Google Classroom / Microsoft Teams للمعلم;إنتاج الاختبارات الإلكترونية</v>
      </c>
      <c r="J21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216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70" spans="1:11" x14ac:dyDescent="0.25">
      <c r="A2170" t="str">
        <v>منيرمصطفي طاهر مصطفي</v>
      </c>
      <c r="B2170" t="str">
        <v>الوحدة العربية الابتدائية</v>
      </c>
      <c r="C2170" t="str">
        <v>الرياضيات</v>
      </c>
      <c r="D2170" t="str">
        <v>معلم خبير</v>
      </c>
      <c r="E2170" t="str">
        <v>بكالوريوس</v>
      </c>
      <c r="F2170" t="str">
        <v>علوم وتربيه</v>
      </c>
      <c r="G2170" t="str">
        <v>معلمرياضيات</v>
      </c>
      <c r="H2170" t="str">
        <v>استراتيجيات التدريس النشط</v>
      </c>
      <c r="I2170" t="str">
        <v>تفعيل الإيميل الموحد وكيفية التعامل مع Office 365</v>
      </c>
      <c r="J2170" t="str">
        <v>مهارات الاتصال الفعال وبناء العلاقات</v>
      </c>
      <c r="K2170" t="str">
        <v>التربية من أجل التنمية المستدامة</v>
      </c>
    </row>
    <row r="2171" spans="1:11" x14ac:dyDescent="0.25">
      <c r="A2171" t="str">
        <v>نادية نسيم عبد الحميد محمود</v>
      </c>
      <c r="B2171" t="str">
        <v>الوحدة العربية الابتدائية</v>
      </c>
      <c r="C2171" t="str">
        <v>اللغة العربية</v>
      </c>
      <c r="D2171" t="str">
        <v>معلم خبير</v>
      </c>
      <c r="E2171" t="str">
        <v>بكالوريوس</v>
      </c>
      <c r="F2171" t="str">
        <v>علوم وتربيه</v>
      </c>
      <c r="G2171" t="str">
        <v>معلم فصل</v>
      </c>
      <c r="H2171" t="str">
        <v>استراتيجيات التدريس النشط</v>
      </c>
      <c r="I2171" t="str">
        <v>تفعيل الإيميل الموحد وكيفية التعامل مع Office 365</v>
      </c>
      <c r="J2171" t="str">
        <v>كيفية تنظيم الوقت</v>
      </c>
      <c r="K2171" t="str">
        <v>التربية من أجل التنمية المستدامة</v>
      </c>
    </row>
    <row r="2172" spans="1:11" x14ac:dyDescent="0.25">
      <c r="A2172" t="str">
        <v>ناديه محمد محمد ابراهيم</v>
      </c>
      <c r="B2172" t="str">
        <v>الوحدة العربية الابتدائية</v>
      </c>
      <c r="C2172" t="str">
        <v>الرياضيات</v>
      </c>
      <c r="D2172" t="str">
        <v>معلم خبير</v>
      </c>
      <c r="E2172" t="str">
        <v>بكالوريوس</v>
      </c>
      <c r="F2172" t="str">
        <v>ليسانس اداب وتربية</v>
      </c>
      <c r="G2172" t="str">
        <v>تحسن تعليم والتعلم النشط</v>
      </c>
      <c r="H2172" t="str">
        <v>استراتيجيات التدريس النشط</v>
      </c>
      <c r="I2172" t="str">
        <v>تفعيل الإيميل الموحد وكيفية التعامل مع Office 365</v>
      </c>
      <c r="J2172" t="str">
        <v>مهارات الاتصال الفعال وبناء العلاقات</v>
      </c>
      <c r="K2172" t="str">
        <v>التعرف على سجلات المدير ووكيل وكيفية التعامل معها</v>
      </c>
    </row>
    <row r="2173" spans="1:11" x14ac:dyDescent="0.25">
      <c r="A2173" t="str">
        <v>ناديه محمد محمد ابراهيم</v>
      </c>
      <c r="B2173" t="str">
        <v>الوحدة العربية الابتدائية</v>
      </c>
      <c r="C2173" t="str">
        <v>الرياضيات</v>
      </c>
      <c r="D2173" t="str">
        <v>معلم خبير</v>
      </c>
      <c r="E2173" t="str">
        <v>بكالوريوس</v>
      </c>
      <c r="F2173" t="str">
        <v>بكالوريوس تربيه</v>
      </c>
      <c r="G2173" t="str">
        <v>تحسين يعليم</v>
      </c>
      <c r="H2173" t="str">
        <v>استراتيجيات التدريس النشط</v>
      </c>
      <c r="I2173" t="str">
        <v>أساسيات الحاسب الآلي والإنترنت</v>
      </c>
      <c r="J2173" t="str">
        <v>التخطيط الاستراتيجي للمعلم</v>
      </c>
      <c r="K2173" t="str">
        <v>التربية من أجل التنمية المستدامة</v>
      </c>
    </row>
    <row r="2174" spans="1:11" x14ac:dyDescent="0.25">
      <c r="A2174" t="str">
        <v>نجلاء السعيد قدري محمد النواصره</v>
      </c>
      <c r="B2174" t="str">
        <v>الوحدة العربية الابتدائية</v>
      </c>
      <c r="C2174" t="str">
        <v>اللغة العربية</v>
      </c>
      <c r="D2174" t="str">
        <v>معلم خبير</v>
      </c>
      <c r="E2174" t="str">
        <v>دبلومة</v>
      </c>
      <c r="F2174" t="str">
        <v>دبلوم معلمات</v>
      </c>
      <c r="G2174" t="str">
        <v>دورات الصفوف الاولي</v>
      </c>
      <c r="H217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74" t="str">
        <v>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للمعلم;أساسيات الحاسب الآلي والإنترنت;التعليم عبر الذكاء الاصطناعي في الفصول</v>
      </c>
      <c r="J2174" t="str">
        <v>كيفية تنظيم الوقت;الوعي الذاتي واليقظة الذهنية;إدارة الضغوط واتزان المعلم النفسي;مهارات الاتصال الفعال وبناء العلاقات;كيفية اتخاذ القرار بأسس علمية;القيادة التربوية وصناعة القرار;كيفية خلق عادات جديدة لتحسين جوانب حياتك;التحدي لإعادة برمجة العقل;كيفية تحقيق النجاح بالثقة في النفس;تنمية مهارات البحث التربوي والعمل الأكاديمي;التخطيط الاستراتيجي للمعلم</v>
      </c>
      <c r="K2174" t="str">
        <v>المواطنة الرقمية والأمان الإلكتروني;التعرف على سجلات شئون العاملين وشئون الطلبة;التعرف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175" spans="1:11" x14ac:dyDescent="0.25">
      <c r="A2175" t="str">
        <v xml:space="preserve">نجوى محمد عوض سعد نعمت الله </v>
      </c>
      <c r="B2175" t="str">
        <v>الوحدة العربية الابتدائية</v>
      </c>
      <c r="C2175" t="str">
        <v xml:space="preserve">رياض أطفال </v>
      </c>
      <c r="D2175" t="str">
        <v>معلم أول</v>
      </c>
      <c r="E2175" t="str">
        <v>المؤهل فقط تربيه وطفوله</v>
      </c>
      <c r="F2175">
        <v>0</v>
      </c>
      <c r="G2175" t="str">
        <v>دورات متعدده في المنهج الجديد</v>
      </c>
      <c r="H2175" t="str">
        <v>التفكير الناقد والإبداعي في التدريس;مهارات Differentiated Instruction (التعليم وفق الفروق الفردية)</v>
      </c>
      <c r="I2175" t="str">
        <v>أساسيات الحاسب الآلي والإنترنت</v>
      </c>
      <c r="J2175" t="str">
        <v>كيفية تنظيم الوقت;كيفية اتخاذ القرار بأسس علمية</v>
      </c>
      <c r="K2175" t="str">
        <v>المواطنة الرقمية والأمان الإلكتروني</v>
      </c>
    </row>
    <row r="2176" spans="1:11" x14ac:dyDescent="0.25">
      <c r="A2176" t="str">
        <v>هاله السعيد طلبه</v>
      </c>
      <c r="B2176" t="str">
        <v>الوحدة العربية الابتدائية</v>
      </c>
      <c r="C2176" t="str">
        <v>التربية الرياضية</v>
      </c>
      <c r="D2176" t="str">
        <v>معلم أول</v>
      </c>
      <c r="E2176" t="str">
        <v>بكالوريوس</v>
      </c>
      <c r="F2176" t="str">
        <v>بكالوريوس تربيه رياضيه قسم التدريس</v>
      </c>
      <c r="G2176">
        <v>0</v>
      </c>
      <c r="H217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7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76"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217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77" spans="1:11" x14ac:dyDescent="0.25">
      <c r="A2177" t="str">
        <v xml:space="preserve">هبه جمعة عقيبي عبدالعزيز </v>
      </c>
      <c r="B2177" t="str">
        <v>الوحدة العربية الابتدائية</v>
      </c>
      <c r="C2177" t="str">
        <v>اللغة العربية</v>
      </c>
      <c r="D2177" t="str">
        <v>معلم</v>
      </c>
      <c r="E2177" t="str">
        <v>بكالوريوس</v>
      </c>
      <c r="F2177" t="str">
        <v>لغة عربية ودين</v>
      </c>
      <c r="G2177" t="str">
        <v>تم حضور الدورات الخاصة بالغة العربية
ودورة ال icdl</v>
      </c>
      <c r="H217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K217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78" spans="1:11" x14ac:dyDescent="0.25">
      <c r="A2178" t="str">
        <v xml:space="preserve">هدير السيد الشاملى شعيب </v>
      </c>
      <c r="B2178" t="str">
        <v>الوحدة العربية الابتدائية</v>
      </c>
      <c r="C2178" t="str">
        <v>اللغة الإنجليزية</v>
      </c>
      <c r="D2178" t="str">
        <v>معلم أول</v>
      </c>
      <c r="E2178" t="str">
        <v>دبلومة</v>
      </c>
      <c r="F2178" t="str">
        <v xml:space="preserve">دبلوم عام ف التربيه </v>
      </c>
      <c r="G2178" t="str">
        <v xml:space="preserve">البرنامج الوطني لتدريب المعلمينNTTp
برنامج التنميه المهنيه للترقي
برنامج اساسيات التدريس
دورات تدريبية في تدريس اللغه الانجليزيه 
تدريب المعلمون اولا
</v>
      </c>
      <c r="H2178" t="str">
        <v>استراتيجيات التدريس النشط;دور الابتكار في تعليم الطلاب;مهارات Differentiated Instruction (التعليم وفق الفروق الفردية)</v>
      </c>
      <c r="I2178" t="str">
        <v>استخدام المنصات التعليمية الرقمية Google Classroom / Microsoft Teams للمعلم</v>
      </c>
      <c r="J2178" t="str">
        <v>مهارات الاتصال الفعال وبناء العلاقات;الوعي الذاتي واليقظة الذهنية;كيفية تنظيم الوقت;كيفية تحقيق النجاح بالثقة في النفس;التحدي لإعادة برمجة العقل</v>
      </c>
      <c r="K2178" t="str">
        <v>التربية من أجل التنمية المستدامة;التعليم القائم على الكفايات;أهمية الارتقاء بالإدارة المدرسية باستخدام الأساليب الحديثة</v>
      </c>
    </row>
    <row r="2179" spans="1:11" x14ac:dyDescent="0.25">
      <c r="A2179" t="str">
        <v>وفاء عبدالمنعم محمد عبدالخالق</v>
      </c>
      <c r="B2179" t="str">
        <v>الوحدة العربية الابتدائية</v>
      </c>
      <c r="C2179" t="str">
        <v>اللغة العربية</v>
      </c>
      <c r="D2179" t="str">
        <v>معلم</v>
      </c>
      <c r="E2179" t="str">
        <v>ليسانس دراسات اسلامة ودبلومة فى التربية</v>
      </c>
      <c r="F2179" t="str">
        <v>الشريعة الإسلامبة</v>
      </c>
      <c r="G2179" t="str">
        <v>دورة تنمية مهنية فى اللغة العربية
دورة فى التعلم النشط
دورة حقيبة أساسيات التدريس</v>
      </c>
      <c r="H2179" t="str">
        <v>استراتيجيات التدريس النشط;التعليم المدمج (Blended Learning);إدارة الصفوف بفاعلية;التقويم التربوي (Evaluation)</v>
      </c>
      <c r="I2179" t="str">
        <v>أساسيات الحاسب الآلي والإنترنت;تفعيل الإيميل الموحد وكيفية التعامل مع Office 365;استخدام المنصات التعليمية الرقمية Google Classroom / Microsoft Teams للمعلم</v>
      </c>
      <c r="J2179" t="str">
        <v>مهارات الاتصال الفعال وبناء العلاقات;إدارة الضغوط واتزان المعلم النفسي;الوعي الذاتي واليقظة الذهنية</v>
      </c>
      <c r="K2179" t="str">
        <v>التربية من أجل التنمية المستدامة;المواطنة الرقمية والأمان الإلكتروني;التعليم القائم على الكفايات</v>
      </c>
    </row>
    <row r="2180" spans="1:11" x14ac:dyDescent="0.25">
      <c r="A2180" t="str">
        <v xml:space="preserve"> الهام رمضان السيد على</v>
      </c>
      <c r="B2180" t="str">
        <v>بطيطة (الاعدادية)</v>
      </c>
      <c r="C2180" t="str">
        <v>الدراسات الاجتماعية</v>
      </c>
      <c r="D2180" t="str">
        <v>معلم أول</v>
      </c>
      <c r="E2180" t="str">
        <v>بكالوريوس</v>
      </c>
      <c r="F2180">
        <v>0</v>
      </c>
      <c r="G2180">
        <v>0</v>
      </c>
      <c r="H2180" t="str">
        <v>التعليم المدمج (Blended Learning);التعليم القائم على المشروعات (PBL);تجارب الدول المتقدمة في التعليم;كيفية عمل بحث علمي بأساليب البحث الحديثة</v>
      </c>
      <c r="I2180" t="str">
        <v>استخدام المنصات التعليمية الرقمية Google Classroom / Microsoft Teams للمعلم</v>
      </c>
      <c r="J2180" t="str">
        <v>مهارات الاتصال الفعال وبناء العلاقات</v>
      </c>
      <c r="K2180" t="str">
        <v>التربية من أجل التنمية المستدامة;المواطنة الرقمية والأمان الإلكتروني;مهارات الإدارة في التخطيط والتنظيم والمتابعة والرقابة</v>
      </c>
    </row>
    <row r="2181" spans="1:11" x14ac:dyDescent="0.25">
      <c r="A2181" t="str">
        <v xml:space="preserve">أحمد عبدالسميع أحمد علي </v>
      </c>
      <c r="B2181" t="str">
        <v>بطيطة (الاعدادية)</v>
      </c>
      <c r="C2181" t="str">
        <v xml:space="preserve">علوم زراعيه </v>
      </c>
      <c r="D2181" t="str">
        <v>معلم خبير</v>
      </c>
      <c r="E2181" t="str">
        <v>دبلومة</v>
      </c>
      <c r="F2181" t="str">
        <v xml:space="preserve">بكالوريوس تربية.. شعبه زراعيه </v>
      </c>
      <c r="G2181">
        <v>0</v>
      </c>
      <c r="H2181" t="str">
        <v>التقويم التربوي (Evaluation);دور الابتكار في تعليم الطلاب</v>
      </c>
      <c r="I2181" t="str">
        <v>تصميم محتوى تعليمي تفاعلي</v>
      </c>
      <c r="J2181" t="str">
        <v>كيفية تنظيم الوقت</v>
      </c>
      <c r="K2181" t="str">
        <v>التعليم القائم على الكفايات</v>
      </c>
    </row>
    <row r="2182" spans="1:11" x14ac:dyDescent="0.25">
      <c r="A2182" t="str">
        <v xml:space="preserve">أسماء إبراهيم إبراهيم حجازي </v>
      </c>
      <c r="B2182" t="str">
        <v>بطيطة (الاعدادية)</v>
      </c>
      <c r="C2182" t="str">
        <v>الرياضيات</v>
      </c>
      <c r="D2182" t="str">
        <v>معلم أول (أ)</v>
      </c>
      <c r="E2182" t="str">
        <v>بكالوريوس</v>
      </c>
      <c r="F2182" t="str">
        <v xml:space="preserve">الرياضيات </v>
      </c>
      <c r="G2182" t="str">
        <v xml:space="preserve">أساسيات تدريس ماده الرياضيات </v>
      </c>
      <c r="H218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8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83" spans="1:11" x14ac:dyDescent="0.25">
      <c r="A2183" t="str">
        <v>حسام الدين ابراهيم السداتي ابراهيم</v>
      </c>
      <c r="B2183" t="str">
        <v>بطيطة (الاعدادية)</v>
      </c>
      <c r="C2183" t="str">
        <v>الحاسب الآلي / تكنولوجيا المعلومات</v>
      </c>
      <c r="D2183" t="str">
        <v>معلم خبير</v>
      </c>
      <c r="E2183" t="str">
        <v>دبلومة</v>
      </c>
      <c r="F2183" t="str">
        <v>الاداره</v>
      </c>
      <c r="G2183" t="str">
        <v xml:space="preserve">تنميه بشريه
استراتيجيات التدريس
اداره الصف
مهارات التأثير والإقناع 
مهارات القيادة والإدارة 
مهارات إعداد وإلقاء العروض التقديمية 
صعوبات التعلم 
استخدام الذكاء الاصطناعي في التعليم 
الإدارة الصفية الذكية 
تحليل السلوك التطبيقي
</v>
      </c>
      <c r="H218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18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18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18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84" spans="1:11" x14ac:dyDescent="0.25">
      <c r="A2184" t="str">
        <v>دينا رسمي السيد محمود البسيوني</v>
      </c>
      <c r="B2184" t="str">
        <v>بطيطة (الاعدادية)</v>
      </c>
      <c r="C2184" t="str">
        <v>العلوم</v>
      </c>
      <c r="D2184" t="str">
        <v>معلم أول</v>
      </c>
      <c r="E2184" t="str">
        <v>بكالوريوس</v>
      </c>
      <c r="F2184" t="str">
        <v>بكالوريوس علوم وتربية بيولوجية</v>
      </c>
      <c r="G2184" t="str">
        <v>لا يوجد</v>
      </c>
      <c r="H2184" t="str">
        <v>إدارة الصفوف بفاعلية;مهارات Differentiated Instruction (التعليم وفق الفروق الفردية);تجارب الدول المتقدمة في التعليم;كيفية عمل بحث علمي بأساليب البحث الحديثة</v>
      </c>
      <c r="I2184" t="str">
        <v>تفعيل الإيميل الموحد وكيفية التعامل مع Office 365;إنتاج الاختبارات الإلكترونية;تصميم محتوى تعليمي تفاعلي;التعليم عبر الذكاء الاصطناعي في الفصول</v>
      </c>
      <c r="J2184" t="str">
        <v>مهارات الاتصال الفعال وبناء العلاقات;الوعي الذاتي واليقظة الذهنية;كيفية تنظيم الوقت;التخطيط الاستراتيجي للمعلم;القيادة التربوية وصناعة القرار;التحدي لإعادة برمجة العقل;كيفية تحقيق النجاح بالثقة في النفس</v>
      </c>
      <c r="K2184" t="str">
        <v>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185" spans="1:11" x14ac:dyDescent="0.25">
      <c r="A2185" t="str">
        <v xml:space="preserve">سامح ابراهيم السعيد طه </v>
      </c>
      <c r="B2185" t="str">
        <v>بطيطة (الاعدادية)</v>
      </c>
      <c r="C2185" t="str">
        <v>التربية الرياضية</v>
      </c>
      <c r="D2185" t="str">
        <v>معلم</v>
      </c>
      <c r="E2185" t="str">
        <v>بكالوريوس</v>
      </c>
      <c r="F2185">
        <v>0</v>
      </c>
      <c r="G2185" t="str">
        <v xml:space="preserve">تدريس تربيه رياضيه </v>
      </c>
      <c r="H2185" t="str">
        <v>استراتيجيات التدريس النشط</v>
      </c>
      <c r="I2185" t="str">
        <v>أساسيات الحاسب الآلي والإنترنت</v>
      </c>
      <c r="J2185" t="str">
        <v>مهارات الاتصال الفعال وبناء العلاقات</v>
      </c>
      <c r="K2185" t="str">
        <v>أهمية الارتقاء بالإدارة المدرسية باستخدام الأساليب الحديثة</v>
      </c>
    </row>
    <row r="2186" spans="1:11" x14ac:dyDescent="0.25">
      <c r="A2186" t="str">
        <v xml:space="preserve">سامح ابراهيم السعيد طه </v>
      </c>
      <c r="B2186" t="str">
        <v>بطيطة (الاعدادية)</v>
      </c>
      <c r="C2186" t="str">
        <v>التربية الرياضية</v>
      </c>
      <c r="D2186" t="str">
        <v>معلم</v>
      </c>
      <c r="E2186" t="str">
        <v>بكالوريوس</v>
      </c>
      <c r="F2186" t="str">
        <v xml:space="preserve">تدريس </v>
      </c>
      <c r="G2186" t="str">
        <v xml:space="preserve"> Icdl</v>
      </c>
      <c r="H2186" t="str">
        <v>استراتيجيات التدريس النشط</v>
      </c>
      <c r="I2186" t="str">
        <v>أساسيات الحاسب الآلي والإنترنت</v>
      </c>
      <c r="J2186" t="str">
        <v>مهارات الاتصال الفعال وبناء العلاقات</v>
      </c>
      <c r="K2186" t="str">
        <v>أهمية الارتقاء بالإدارة المدرسية باستخدام الأساليب الحديثة</v>
      </c>
    </row>
    <row r="2187" spans="1:11" x14ac:dyDescent="0.25">
      <c r="A2187" t="str">
        <v>لمياءزكرياطه يوسف</v>
      </c>
      <c r="B2187" t="str">
        <v>بطيطة (الاعدادية)</v>
      </c>
      <c r="C2187" t="str">
        <v>اعلام تربوي</v>
      </c>
      <c r="D2187" t="str">
        <v>معلم خبير</v>
      </c>
      <c r="E2187" t="str">
        <v>بكالوريوس</v>
      </c>
      <c r="F2187" t="str">
        <v xml:space="preserve">اعلام تربوي </v>
      </c>
      <c r="G2187" t="str">
        <v>دورة lcdl ودورة مايكروسوفت اوفس</v>
      </c>
      <c r="H2187" t="str">
        <v>التعليم من أجل الغد (Learning for Tomorrow);مهارات Differentiated Instruction (التعليم وفق الفروق الفردية);استراتيجيات التدريس النشط;التعليم القائم على المشروعات (PBL);التفكير الناقد والإبداعي في التدريس;كيفية عمل بحث علمي بأساليب البحث الحديثة;التفكير الاستراتيجي</v>
      </c>
      <c r="I2187"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2187" t="str">
        <v>مهارات الاتصال الفعال وبناء العلاقات;إدارة الضغوط واتزان المعلم النفسي;الوعي الذاتي واليقظة الذهنية;كيفية اتخاذ القرار بأسس علمية;كيفية تحقيق النجاح بالثقة في النفس;القيادة التربوية وصناعة القرار</v>
      </c>
      <c r="K2187" t="str">
        <v>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الكفايات;التربية من أجل التنمية المستدامة</v>
      </c>
    </row>
    <row r="2188" spans="1:11" x14ac:dyDescent="0.25">
      <c r="A2188" t="str">
        <v>مني أحمد عبدالحميد محمود مسعود</v>
      </c>
      <c r="B2188" t="str">
        <v>بطيطة (الاعدادية)</v>
      </c>
      <c r="C2188" t="str">
        <v>اللغة الإنجليزية</v>
      </c>
      <c r="D2188" t="str">
        <v>معلم أول</v>
      </c>
      <c r="E2188" t="str">
        <v>بكالوريوس</v>
      </c>
      <c r="F2188" t="str">
        <v>لغة انجليزية</v>
      </c>
      <c r="G2188" t="str">
        <v>مهارات اللغة الانجليزية للمرحلة الاعدادية</v>
      </c>
      <c r="H2188" t="str">
        <v>استراتيجيات التدريس النشط;دور الابتكار في تعليم الطلاب</v>
      </c>
      <c r="I2188" t="str">
        <v>التعليم عبر الذكاء الاصطناعي في الفصول</v>
      </c>
      <c r="J2188" t="str">
        <v>التخطيط الاستراتيجي للمعلم;القيادة التربوية وصناعة القرار</v>
      </c>
      <c r="K2188" t="str">
        <v>التربية من أجل التنمية المستدامة</v>
      </c>
    </row>
    <row r="2189" spans="1:11" x14ac:dyDescent="0.25">
      <c r="A2189" t="str">
        <v>نشوى ابراهيم عبد الجليل حسن</v>
      </c>
      <c r="B2189" t="str">
        <v>بطيطة (الاعدادية)</v>
      </c>
      <c r="C2189" t="str">
        <v>امين معمل</v>
      </c>
      <c r="D2189" t="str">
        <v>الثالثة</v>
      </c>
      <c r="E2189" t="str">
        <v>دبلوم صنايع</v>
      </c>
      <c r="F2189">
        <v>0</v>
      </c>
      <c r="G2189">
        <v>0</v>
      </c>
      <c r="H2189" t="str">
        <v>التقويم التربوي (Evaluation)</v>
      </c>
      <c r="I2189" t="str">
        <v>أساسيات الحاسب الآلي والإنترنت;تفعيل الإيميل الموحد وكيفية التعامل مع Office 365;كيفية استخدام التصميم الجرافيكي في المحتوى التعليمي</v>
      </c>
      <c r="J2189" t="str">
        <v>مهارات الاتصال الفعال وبناء العلاقات;التحدي لإعادة برمجة العقل</v>
      </c>
      <c r="K2189" t="str">
        <v>التعرف على سجلات المدير ووكيل وكيفية التعامل معها;أهمية الارتقاء بالإدارة المدرسية باستخدام الأساليب الحديثة</v>
      </c>
    </row>
    <row r="2190" spans="1:11" x14ac:dyDescent="0.25">
      <c r="A2190" t="str">
        <v>نورا فتوح عبد المقصود عبد الحليم</v>
      </c>
      <c r="B2190" t="str">
        <v>بطيطة (الاعدادية)</v>
      </c>
      <c r="C2190" t="str">
        <v>اللغة العربية</v>
      </c>
      <c r="D2190" t="str">
        <v>معلم</v>
      </c>
      <c r="E2190" t="str">
        <v>بكالوريوس</v>
      </c>
      <c r="F2190">
        <v>0</v>
      </c>
      <c r="G2190" t="str">
        <v>دوره التحول الرقمي</v>
      </c>
      <c r="H2190" t="str">
        <v>استراتيجيات التدريس النشط;التفكير الناقد والإبداعي في التدريس;دور الابتكار في تعليم الطلاب</v>
      </c>
      <c r="I2190" t="str">
        <v>إنتاج الاختبارات الإلكترونية;أساسيات الحاسب الآلي والإنترنت;التعليم عبر الذكاء الاصطناعي في الفصول</v>
      </c>
      <c r="J2190" t="str">
        <v>إدارة الضغوط واتزان المعلم النفسي;التخطيط الاستراتيجي للمعلم</v>
      </c>
      <c r="K2190" t="str">
        <v>أهمية الارتقاء بالإدارة المدرسية باستخدام الأساليب الحديثة</v>
      </c>
    </row>
    <row r="2191" spans="1:11" x14ac:dyDescent="0.25">
      <c r="A2191" t="str">
        <v xml:space="preserve">هبه عاطف المليجي علي طاش </v>
      </c>
      <c r="B2191" t="str">
        <v>بطيطة (الاعدادية)</v>
      </c>
      <c r="C2191" t="str">
        <v xml:space="preserve">أخصائي مكتبه </v>
      </c>
      <c r="D2191" t="str">
        <v>معلم أول (أ)</v>
      </c>
      <c r="E2191" t="str">
        <v>دبلومة</v>
      </c>
      <c r="F2191" t="str">
        <v>ليسانس اداب......قسم تاريخ</v>
      </c>
      <c r="G2191">
        <v>0</v>
      </c>
      <c r="H2191" t="str">
        <v>استراتيجيات التدريس النشط;التفكير الناقد والإبداعي في التدريس</v>
      </c>
      <c r="I2191" t="str">
        <v>التعليم عبر الذكاء الاصطناعي في الفصول</v>
      </c>
      <c r="J2191" t="str">
        <v>كيفية تنظيم الوقت</v>
      </c>
      <c r="K2191" t="str">
        <v>مهارات القرن الحادي والعشرين للمعلمين</v>
      </c>
    </row>
    <row r="2192" spans="1:11" x14ac:dyDescent="0.25">
      <c r="A2192" t="str">
        <v>هدي عبدالمجيد علي مرسي</v>
      </c>
      <c r="B2192" t="str">
        <v>بطيطة (الاعدادية)</v>
      </c>
      <c r="C2192" t="str">
        <v>وكيله</v>
      </c>
      <c r="D2192" t="str">
        <v>معلم أول</v>
      </c>
      <c r="E2192" t="str">
        <v>لسانس</v>
      </c>
      <c r="F2192" t="str">
        <v>دبلوم تربوي</v>
      </c>
      <c r="G2192" t="str">
        <v>Intel وicdl</v>
      </c>
      <c r="H2192" t="str">
        <v>استراتيجيات التدريس النشط;التقويم التربوي (Evaluation);إدارة الصفوف بفاعلية;التفكير الاستراتيجي</v>
      </c>
      <c r="I2192" t="str">
        <v>أساسيات الحاسب الآلي والإنترنت</v>
      </c>
      <c r="J2192"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الدرس;مهارات الاتصال الفعال وبناء العلاقات</v>
      </c>
      <c r="K2192"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93" spans="1:11" x14ac:dyDescent="0.25">
      <c r="A2193" t="str">
        <v>هدي عبدالمجيد علي مرسي</v>
      </c>
      <c r="B2193" t="str">
        <v>بطيطة (الاعدادية)</v>
      </c>
      <c r="C2193" t="str">
        <v>وكيل مدرسه بطيطه الاعداديه</v>
      </c>
      <c r="D2193" t="str">
        <v>معلم أول</v>
      </c>
      <c r="E2193" t="str">
        <v>دبلومة</v>
      </c>
      <c r="F2193" t="str">
        <v>ليسانس دراسات اسلاميه</v>
      </c>
      <c r="G2193" t="str">
        <v>دورات كمبيوتر ( intel-اكسل -و-Ic d l</v>
      </c>
      <c r="H2193" t="str">
        <v>استراتيجيات التدريس النشط;إدارة الصفوف بفاعلية;التقويم التربوي (Evaluation);مهارات Differentiated Instruction (التعليم وفق الفروق الفردية)</v>
      </c>
      <c r="I2193" t="str">
        <v>أساسيات الحاسب الآلي والإنترنت</v>
      </c>
      <c r="J2193" t="str">
        <v>مهارات الاتصال الفعال وبناء العلاقات;القيادة التربوية وصناعة القرار;التخطيط الاستراتيجي للمعلم</v>
      </c>
      <c r="K2193"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194" spans="1:11" x14ac:dyDescent="0.25">
      <c r="A2194" t="str">
        <v xml:space="preserve">ابتسام محمود محمود عبدالعزيز </v>
      </c>
      <c r="B2194" t="str">
        <v>بطيطة الابتدائية</v>
      </c>
      <c r="C2194" t="str">
        <v xml:space="preserve">رياض الاطفال </v>
      </c>
      <c r="D2194" t="str">
        <v>معلم</v>
      </c>
      <c r="E2194" t="str">
        <v>بكالوريوس</v>
      </c>
      <c r="F2194" t="str">
        <v>تربيه رياض اطفال</v>
      </c>
      <c r="G2194" t="str">
        <v xml:space="preserve">دوره التدريب عن بعد للمناهج الحديثه
دوره تدريبيه عن كيفيه التعامل مع الأطفال داخل الروضه
</v>
      </c>
      <c r="H2194" t="str">
        <v>استراتيجيات التدريس النشط;إدارة الصفوف بفاعلية;التقويم التربوي (Evaluation);التفكير الاستراتيجي;دور الابتكار في تعليم الطلاب;التعليم من أجل الغد (Learning for Tomorrow)</v>
      </c>
      <c r="I2194" t="str">
        <v>أساسيات الحاسب الآلي والإنترنت;استخدام المنصات التعليمية الرقمية Google Classroom / Microsoft Teams للمعلم</v>
      </c>
      <c r="J2194" t="str">
        <v>كيفية تحقيق النجاح بالثقة في النفس;كيفية تنظيم الوقت;إدارة الضغوط واتزان المعلم النفسي;مهارات الاتصال الفعال وبناء العلاقات;التخطيط الاستراتيجي للمعلم;كيفية خلق عادات جديدة لتحسين جوانب حياتك;التحدي لإعادة برمجة العقل;لغة الجسد في شرح الدرس</v>
      </c>
      <c r="K2194" t="str">
        <v>المواطنة الرقمية والأمان الإلكتروني;التعرف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195" spans="1:11" x14ac:dyDescent="0.25">
      <c r="A2195" t="str">
        <v xml:space="preserve">ابتسام محمود محمود عبدالعزيز </v>
      </c>
      <c r="B2195" t="str">
        <v>بطيطة الابتدائية</v>
      </c>
      <c r="C2195" t="str">
        <v xml:space="preserve">رياض الأطفال </v>
      </c>
      <c r="D2195" t="str">
        <v>معلم</v>
      </c>
      <c r="E2195" t="str">
        <v>بكالوريوس</v>
      </c>
      <c r="F2195" t="str">
        <v xml:space="preserve">بكالريوس تربيه رياض أطفال </v>
      </c>
      <c r="G2195">
        <v>0</v>
      </c>
      <c r="H2195" t="str">
        <v>تجارب الدول المتقدمة في التعليم;دور الابتكار في تعليم الطلاب;التفكير الاستراتيجي</v>
      </c>
      <c r="I2195"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J2195" t="str">
        <v>مهارات الاتصال الفعال وبناء العلاقات;التخطيط الاستراتيجي للمعلم;تنمية مهارات البحث التربوي والعمل الأكاديمي;كيفية خلق عادات جديدة لتحسين جوانب حياتك;التحدي لإعادة برمجة العقل</v>
      </c>
      <c r="K2195" t="str">
        <v>المواطنة الرقمية والأمان الإلكتروني;أهمية الارتقاء بالإدارة المدرسية باستخدام الأساليب الحديثة</v>
      </c>
    </row>
    <row r="2196" spans="1:11" x14ac:dyDescent="0.25">
      <c r="A2196" t="str">
        <v>اعتدال حسن أحمد حسن</v>
      </c>
      <c r="B2196" t="str">
        <v>بطيطة الابتدائية</v>
      </c>
      <c r="C2196" t="str">
        <v>اللغة الإنجليزية</v>
      </c>
      <c r="D2196" t="str">
        <v>معلم أول</v>
      </c>
      <c r="E2196" t="str">
        <v>دبلومة</v>
      </c>
      <c r="F2196" t="str">
        <v>الدبلوم الخاص في المناهج وطرق التدريس</v>
      </c>
      <c r="G2196" t="str">
        <v xml:space="preserve">مهارات اللغة الانجليزية 
</v>
      </c>
      <c r="H2196" t="str">
        <v>إدارة الصفوف بفاعلية;تجارب الدول المتقدمة في التعليم;التفكير الاستراتيجي</v>
      </c>
      <c r="I2196" t="str">
        <v>أساسيات الحاسب الآلي والإنترنت;تفعيل الإيميل الموحد وكيفية التعامل مع Office 365</v>
      </c>
      <c r="J2196" t="str">
        <v>القيادة التربوية وصناعة القرار;التخطيط الاستراتيجي للمعلم</v>
      </c>
      <c r="K2196" t="str">
        <v>مهارات القرن الحادي والعشرين للمعلمين;مهارات الإدارة في التخطيط والتنظيم والمتابعة والرقابة</v>
      </c>
    </row>
    <row r="2197" spans="1:11" x14ac:dyDescent="0.25">
      <c r="A2197" t="str">
        <v xml:space="preserve">السيد محمد عبد الحميد محمد </v>
      </c>
      <c r="B2197" t="str">
        <v>بطيطة الابتدائية</v>
      </c>
      <c r="C2197" t="str">
        <v>الرياضيات</v>
      </c>
      <c r="D2197" t="str">
        <v>معلم خبير</v>
      </c>
      <c r="E2197" t="str">
        <v xml:space="preserve">دبلوم معلمين </v>
      </c>
      <c r="F2197" t="str">
        <v xml:space="preserve">ليسانس اداب و تربيه </v>
      </c>
      <c r="G2197" t="str">
        <v xml:space="preserve">تطوير المعلمين </v>
      </c>
      <c r="H2197" t="str">
        <v>إدارة الصفوف بفاعلية;مهارات Differentiated Instruction (التعليم وفق الفروق الفردية);التعليم من أجل الغد (Learning for Tomorrow)</v>
      </c>
      <c r="I2197" t="str">
        <v>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J2197" t="str">
        <v>الوعي الذاتي واليقظة الذهنية;التخطيط الاستراتيجي للمعلم;تنمية مهارات البحث التربوي والعمل الأكاديمي</v>
      </c>
      <c r="K2197" t="str">
        <v>التعليم القائم على الكفايات;أهمية الارتقاء بالإدارة المدرسية باستخدام الأساليب الحديثة;التعرف على سجلات شئون العاملين وشئون الطلبة</v>
      </c>
    </row>
    <row r="2198" spans="1:11" x14ac:dyDescent="0.25">
      <c r="A2198" t="str">
        <v>اما محمود مصباح</v>
      </c>
      <c r="B2198" t="str">
        <v>بطيطة الابتدائية</v>
      </c>
      <c r="C2198" t="str">
        <v>اللغة العربية</v>
      </c>
      <c r="D2198" t="str">
        <v>معلم أول</v>
      </c>
      <c r="E2198" t="str">
        <v>دبلومة</v>
      </c>
      <c r="F2198" t="str">
        <v>دراسات اسلامية</v>
      </c>
      <c r="G2198">
        <v>0</v>
      </c>
      <c r="H2198" t="str">
        <v>استراتيجيات التدريس النشط;التعليم المدمج (Blended Learning);دور الابتكار في تعليم الطلاب</v>
      </c>
      <c r="I2198" t="str">
        <v>تفعيل الإيميل الموحد وكيفية التعامل مع Office 365;أساسيات الحاسب الآلي والإنترنت;استخدام المنصات التعليمية الرقمية Google Classroom / Microsoft Teams للمعلم</v>
      </c>
      <c r="J2198" t="str">
        <v>مهارات الاتصال الفعال وبناء العلاقات;إدارة الضغوط واتزان المعلم النفسي;كيفية تنظيم الوقت;القيادة التربوية وصناعة القرار</v>
      </c>
      <c r="K2198" t="str">
        <v>التربية من أجل التنمية المستدامة;المواطنة الرقمية والأمان الإلكتروني</v>
      </c>
    </row>
    <row r="2199" spans="1:11" x14ac:dyDescent="0.25">
      <c r="A2199" t="str">
        <v>أمل محمود مصباح محمد</v>
      </c>
      <c r="B2199" t="str">
        <v>بطيطة الابتدائية</v>
      </c>
      <c r="C2199" t="str">
        <v>اللغة العربية</v>
      </c>
      <c r="D2199" t="str">
        <v>معلم أول</v>
      </c>
      <c r="E2199" t="str">
        <v>دبلومة</v>
      </c>
      <c r="F2199" t="str">
        <v xml:space="preserve">دبلوم عام تربوي </v>
      </c>
      <c r="G2199" t="str">
        <v>دورة القرائية 
التعليم من أجل الغد
المنهج المطور</v>
      </c>
      <c r="H2199" t="str">
        <v>استراتيجيات التدريس النشط</v>
      </c>
      <c r="I2199" t="str">
        <v>أساسيات الحاسب الآلي والإنترنت;تفعيل الإيميل الموحد وكيفية التعامل مع Office 365</v>
      </c>
      <c r="J2199" t="str">
        <v>مهارات الاتصال الفعال وبناء العلاقات</v>
      </c>
      <c r="K2199" t="str">
        <v>التربية من أجل التنمية المستدامة</v>
      </c>
    </row>
    <row r="2200" spans="1:11" x14ac:dyDescent="0.25">
      <c r="A2200" t="str">
        <v xml:space="preserve">أمينة عبد العزيز عبد الغفار </v>
      </c>
      <c r="B2200" t="str">
        <v>بطيطة الابتدائية</v>
      </c>
      <c r="C2200" t="str">
        <v>اللغة العربية</v>
      </c>
      <c r="D2200" t="str">
        <v>معلم أول</v>
      </c>
      <c r="E2200" t="str">
        <v>دبلومة</v>
      </c>
      <c r="F2200" t="str">
        <v xml:space="preserve">معلم لغه عربيه </v>
      </c>
      <c r="G2200" t="str">
        <v xml:space="preserve">التطبيقات التربويه التعلم النشط وتدريبات القرائية الصوتية </v>
      </c>
      <c r="H2200" t="str">
        <v>التعليم القائم على المشروعات (PBL);كيفية عمل بحث علمي بأساليب البحث الحديثة</v>
      </c>
      <c r="I2200" t="str">
        <v>تفعيل الإيميل الموحد وكيفية التعامل مع Office 365;استخدام المنصات التعليمية الرقمية Google Classroom / Microsoft Teams للمعلم;التعليم عبر الذكاء الاصطناعي في الفصول</v>
      </c>
      <c r="J2200" t="str">
        <v>تنمية مهارات البحث التربوي والعمل الأكاديمي</v>
      </c>
      <c r="K2200" t="str">
        <v>التحول الرقمي للأعمال الإدارية باستخدام برنامج إكسل</v>
      </c>
    </row>
    <row r="2201" spans="1:11" x14ac:dyDescent="0.25">
      <c r="A2201" t="str">
        <v xml:space="preserve">أمينه عبد العزيز عبد الغفار حسن </v>
      </c>
      <c r="B2201" t="str">
        <v>بطيطة الابتدائية</v>
      </c>
      <c r="C2201" t="str">
        <v>اللغة العربية</v>
      </c>
      <c r="D2201" t="str">
        <v>معلم أول</v>
      </c>
      <c r="E2201" t="str">
        <v>دبلومة</v>
      </c>
      <c r="F2201" t="str">
        <v xml:space="preserve"> معلم لغه عربيه </v>
      </c>
      <c r="G2201" t="str">
        <v xml:space="preserve"> دوره التطبيقات التربويه ......دورات التقويم الشامل.....دورات تحسين المهارات ....ودورات التدريب علي المنهج الجديد </v>
      </c>
      <c r="H2201"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201" t="str">
        <v>استخدام المنصات التعليمية الرقمية Google Classroom / Microsoft Teams للمعلم</v>
      </c>
      <c r="J2201"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الدرس;كيفية خلق عادات جديدة لتحسين جوانب حياتك;التحدي لإعادة برمجة العقل;إدارة الضغوط واتزان المعلم النفسي</v>
      </c>
      <c r="K2201" t="str">
        <v>التربية من أجل التنمية المستدامة;التعليم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v>
      </c>
    </row>
    <row r="2202" spans="1:11" x14ac:dyDescent="0.25">
      <c r="A2202" t="str">
        <v xml:space="preserve">داليا بسيوني محمد بسيوني </v>
      </c>
      <c r="B2202" t="str">
        <v>بطيطة الابتدائية</v>
      </c>
      <c r="C2202" t="str">
        <v>اللغة العربية</v>
      </c>
      <c r="D2202" t="str">
        <v>معلم أول (أ)</v>
      </c>
      <c r="E2202" t="str">
        <v>دبلومة</v>
      </c>
      <c r="F2202" t="str">
        <v xml:space="preserve">صحة نفسية </v>
      </c>
      <c r="G2202" t="str">
        <v xml:space="preserve">المنهج الجديد /التعلم النشط </v>
      </c>
      <c r="H2202" t="str">
        <v>تجارب الدول المتقدمة في التعليم;التفكير الاستراتيجي;دور الابتكار في تعليم الطلاب;التعليم من أجل الغد (Learning for Tomorrow)</v>
      </c>
      <c r="I220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202"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v>
      </c>
      <c r="K2202" t="str">
        <v>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203" spans="1:11" x14ac:dyDescent="0.25">
      <c r="A2203" t="str">
        <v>سعاد غازي السيد</v>
      </c>
      <c r="B2203" t="str">
        <v>بطيطة الابتدائية</v>
      </c>
      <c r="C2203" t="str">
        <v>اللغة العربية</v>
      </c>
      <c r="D2203" t="str">
        <v>معلم خبير</v>
      </c>
      <c r="E2203" t="str">
        <v>معلم فصل</v>
      </c>
      <c r="F2203" t="str">
        <v>تربيه فنيه</v>
      </c>
      <c r="G2203" t="str">
        <v xml:space="preserve">تدريبات عن التعلم الجديد </v>
      </c>
      <c r="H2203" t="str">
        <v>إدارة الصفوف بفاعلية</v>
      </c>
      <c r="I2203" t="str">
        <v>استخدام المنصات التعليمية الرقمية Google Classroom / Microsoft Teams للمعلم</v>
      </c>
      <c r="J2203" t="str">
        <v>لغة الجسد في شرح الدرس;إدارة الضغوط واتزان المعلم النفسي</v>
      </c>
      <c r="K2203" t="str">
        <v>مهارات القرن الحادي والعشرين للمعلمين</v>
      </c>
    </row>
    <row r="2204" spans="1:11" x14ac:dyDescent="0.25">
      <c r="A2204" t="str">
        <v xml:space="preserve">سميره عطيه مصطفى عطيه </v>
      </c>
      <c r="B2204" t="str">
        <v>بطيطة الابتدائية</v>
      </c>
      <c r="C2204" t="str">
        <v>اللغة الإنجليزية</v>
      </c>
      <c r="D2204" t="str">
        <v>معلم مساعد</v>
      </c>
      <c r="E2204" t="str">
        <v>دبلومة</v>
      </c>
      <c r="F2204" t="str">
        <v xml:space="preserve">ليسانس اداب و تربيه </v>
      </c>
      <c r="G2204" t="str">
        <v xml:space="preserve">التطبيقات التربوية للمعلم المساعد 
</v>
      </c>
      <c r="H2204" t="str">
        <v>كيفية عمل بحث علمي بأساليب البحث الحديثة;تجارب الدول المتقدمة في التعليم;التعليم من أجل الغد (Learning for Tomorrow)</v>
      </c>
      <c r="I220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204" t="str">
        <v>التحدي لإعادة برمجة العقل;لغة الجسد في شرح الدرس</v>
      </c>
      <c r="K2204" t="str">
        <v>المواطنة الرقمية والأمان الإلكتروني;مهارات القرن الحادي والعشرين للمعلمين;التحول الرقمي للأعمال الإدارية باستخدام برنامج إكسل</v>
      </c>
    </row>
    <row r="2205" spans="1:11" x14ac:dyDescent="0.25">
      <c r="A2205" t="str">
        <v>شيرين محمد صبرى أحمد الليثى</v>
      </c>
      <c r="B2205" t="str">
        <v>بطيطة الابتدائية</v>
      </c>
      <c r="C2205" t="str">
        <v>الرياضيات</v>
      </c>
      <c r="D2205" t="str">
        <v>معلم أول</v>
      </c>
      <c r="E2205" t="str">
        <v>دبلومة</v>
      </c>
      <c r="F2205" t="str">
        <v xml:space="preserve">وكيل </v>
      </c>
      <c r="G2205">
        <v>0</v>
      </c>
      <c r="H2205" t="str">
        <v>تجارب الدول المتقدمة في التعليم;التفكير الاستراتيجي;دور الابتكار في تعليم الطلاب;التعليم من أجل الغد (Learning for Tomorrow);مهارات Differentiated Instruction (التعليم وفق الفروق الفردية)</v>
      </c>
      <c r="I2205" t="str">
        <v>تفعيل الإيميل الموحد وكيفية التعامل مع Office 365;استخدام المنصات التعليمية الرقمية Google Classroom / Microsoft Teams للمعلم;التعليم عبر الذكاء الاصطناعي في الفصول;أساسيات الحاسب الآلي والإنترنت</v>
      </c>
      <c r="J2205" t="str">
        <v>إدارة الضغوط واتزان المعلم النفسي;الوعي الذاتي واليقظة الذهنية;كيفية اتخاذ القرار بأسس علمية;القيادة التربوية وصناعة القرار;تنمية مهارات البحث التربوي والعمل الأكاديمي</v>
      </c>
      <c r="K2205"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2206" spans="1:11" x14ac:dyDescent="0.25">
      <c r="A2206" t="str">
        <v>عبدالحميد فتوح الزاهي النعمانى</v>
      </c>
      <c r="B2206" t="str">
        <v>بطيطة الابتدائية</v>
      </c>
      <c r="C2206" t="str">
        <v>الرياضيات</v>
      </c>
      <c r="D2206" t="str">
        <v>كبير معلمين</v>
      </c>
      <c r="E2206" t="str">
        <v>بكالوريوس</v>
      </c>
      <c r="F2206" t="str">
        <v>رياضيات</v>
      </c>
      <c r="G2206" t="str">
        <v>تطوير التعليم</v>
      </c>
      <c r="H2206" t="str">
        <v>التعليم من أجل الغد (Learning for Tomorrow)</v>
      </c>
      <c r="I2206" t="str">
        <v>أساسيات الحاسب الآلي والإنترنت</v>
      </c>
      <c r="J2206" t="str">
        <v>مهارات الاتصال الفعال وبناء العلاقات</v>
      </c>
      <c r="K2206" t="str">
        <v>المواطنة الرقمية والأمان الإلكتروني</v>
      </c>
    </row>
    <row r="2207" spans="1:11" x14ac:dyDescent="0.25">
      <c r="A2207" t="str">
        <v>عبير عبد النبى رمضان شوشه</v>
      </c>
      <c r="B2207" t="str">
        <v>بطيطة الابتدائية</v>
      </c>
      <c r="C2207" t="str">
        <v>اللغة الإنجليزية</v>
      </c>
      <c r="D2207" t="str">
        <v>معلم أول (أ)</v>
      </c>
      <c r="E2207" t="str">
        <v>دبلومة</v>
      </c>
      <c r="F2207" t="str">
        <v>ليسانس اداب وتربيه لغه انجليزيه تعليم اساسي</v>
      </c>
      <c r="G2207" t="str">
        <v>ورشه عمل لغه انجليزيه التعليم الجديد.  المعلمون اولا</v>
      </c>
      <c r="H2207" t="str">
        <v>استراتيجيات التدريس النشط;التفكير الناقد والإبداعي في التدريس;التقويم التربوي (Evaluation);التفكير الاستراتيجي;التعليم من أجل الغد (Learning for Tomorrow)</v>
      </c>
      <c r="I2207" t="str">
        <v>تفعيل الإيميل الموحد وكيفية التعامل مع Office 365;استخدام المنصات التعليمية الرقمية Google Classroom / Microsoft Teams للمعلم</v>
      </c>
      <c r="J2207" t="str">
        <v>مهارات الاتصال الفعال وبناء العلاقات;إدارة الضغوط واتزان المعلم النفسي;لغة الجسد في شرح الدرس</v>
      </c>
      <c r="K2207" t="str">
        <v>التربية من أجل التنمية المستدامة;أهمية الارتقاء بالإدارة المدرسية باستخدام الأساليب الحديثة</v>
      </c>
    </row>
    <row r="2208" spans="1:11" x14ac:dyDescent="0.25">
      <c r="A2208" t="str">
        <v>عبير عبد النبي رمضان شوشه</v>
      </c>
      <c r="B2208" t="str">
        <v>بطيطة الابتدائية</v>
      </c>
      <c r="C2208" t="str">
        <v>اللغة الإنجليزية</v>
      </c>
      <c r="D2208" t="str">
        <v>معلم أول (أ)</v>
      </c>
      <c r="E2208" t="str">
        <v>دبلومة</v>
      </c>
      <c r="F2208" t="str">
        <v>ليسانس اداب وتربيه لغه انجليزيه</v>
      </c>
      <c r="G2208" t="str">
        <v xml:space="preserve">ورشه تدريبيه فى اللغه الانجليزيه التعليم الجديد.  المعلمون اولا     </v>
      </c>
      <c r="H2208" t="str">
        <v>استراتيجيات التدريس النشط;التقويم التربوي (Evaluation);مهارات Differentiated Instruction (التعليم وفق الفروق الفردية);التعليم من أجل الغد (Learning for Tomorrow)</v>
      </c>
      <c r="I2208" t="str">
        <v>تفعيل الإيميل الموحد وكيفية التعامل مع Office 365;استخدام المنصات التعليمية الرقمية Google Classroom / Microsoft Teams للمعلم</v>
      </c>
      <c r="J2208" t="str">
        <v>مهارات الاتصال الفعال وبناء العلاقات;كيفية تنظيم الوقت;التخطيط الاستراتيجي للمعلم</v>
      </c>
      <c r="K2208" t="str">
        <v>التربية من أجل التنمية المستدامة;أهمية الارتقاء بالإدارة المدرسية باستخدام الأساليب الحديثة</v>
      </c>
    </row>
    <row r="2209" spans="1:11" x14ac:dyDescent="0.25">
      <c r="A2209" t="str">
        <v xml:space="preserve">عزة جمال عبادي أحمد </v>
      </c>
      <c r="B2209" t="str">
        <v>بطيطة الابتدائية</v>
      </c>
      <c r="C2209" t="str">
        <v>اللغة العربية</v>
      </c>
      <c r="D2209" t="str">
        <v>معلم مساعد</v>
      </c>
      <c r="E2209" t="str">
        <v>بكالوريوس</v>
      </c>
      <c r="F2209" t="str">
        <v xml:space="preserve">لغة عربية ودراسات إسلامية </v>
      </c>
      <c r="G2209" t="str">
        <v>التطبيقات التربوية للمعلم المساعد</v>
      </c>
      <c r="H2209" t="str">
        <v>استراتيجيات التدريس النشط;التعليم المدمج (Blended Learning)</v>
      </c>
      <c r="I2209" t="str">
        <v>تفعيل الإيميل الموحد وكيفية التعامل مع Office 365;استخدام المنصات التعليمية الرقمية Google Classroom / Microsoft Teams للمعلم</v>
      </c>
      <c r="J2209" t="str">
        <v>التحدي لإعادة برمجة العقل;مهارات الاتصال الفعال وبناء العلاقات</v>
      </c>
      <c r="K2209" t="str">
        <v>مهارات القرن الحادي والعشرين للمعلمين;التحول الرقمي للأعمال الإدارية باستخدام برنامج إكسل</v>
      </c>
    </row>
    <row r="2210" spans="1:11" x14ac:dyDescent="0.25">
      <c r="A2210" t="str">
        <v xml:space="preserve">غاده السعيد محمد سعيد </v>
      </c>
      <c r="B2210" t="str">
        <v>بطيطة الابتدائية</v>
      </c>
      <c r="C2210" t="str">
        <v xml:space="preserve">رياض اطفال </v>
      </c>
      <c r="D2210" t="str">
        <v>معلم أول</v>
      </c>
      <c r="E2210" t="str">
        <v xml:space="preserve">دبلوم خاص في الصحه النفسيه </v>
      </c>
      <c r="F2210" t="str">
        <v xml:space="preserve">رياض اطفال </v>
      </c>
      <c r="G2210" t="str">
        <v>التدريب على المنهج الجديد 0.2</v>
      </c>
      <c r="H2210" t="str">
        <v>إدارة الصفوف بفاعلية;التقويم التربوي (Evaluation);التفكير الناقد والإبداعي في التدريس;مهارات Differentiated Instruction (التعليم وفق الفروق الفردية)</v>
      </c>
      <c r="I2210" t="str">
        <v>استخدام المنصات التعليمية الرقمية Google Classroom / Microsoft Teams للمعلم</v>
      </c>
      <c r="J22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K2210" t="str">
        <v>التربية من أجل التنمية المستدامة;التعليم القائم على الكفايات;أهمية الارتقاء بالإدارة المدرسية باستخدام الأساليب الحديثة</v>
      </c>
    </row>
    <row r="2211" spans="1:11" x14ac:dyDescent="0.25">
      <c r="A2211" t="str">
        <v xml:space="preserve">لبني محمد محمود السيد </v>
      </c>
      <c r="B2211" t="str">
        <v>بطيطة الابتدائية</v>
      </c>
      <c r="C2211" t="str">
        <v>التربية الخاصة</v>
      </c>
      <c r="D2211" t="str">
        <v xml:space="preserve">الوظيفة امين ممعمل والدرجة الرابعه </v>
      </c>
      <c r="E2211" t="str">
        <v>دبلوم صنايع</v>
      </c>
      <c r="F2211" t="str">
        <v xml:space="preserve">قسم الزخرفه والتنسيق والديكور </v>
      </c>
      <c r="G2211" t="str">
        <v>دورات امين معمل</v>
      </c>
      <c r="H2211" t="str">
        <v>لا يوجد ;</v>
      </c>
      <c r="I2211" t="str">
        <v>لا يوجد ;</v>
      </c>
      <c r="J2211" t="str">
        <v>لأ يوجد ;</v>
      </c>
      <c r="K2211" t="str">
        <v>لا يوجد ;</v>
      </c>
    </row>
    <row r="2212" spans="1:11" x14ac:dyDescent="0.25">
      <c r="A2212" t="str">
        <v>محاسن محمد عبد العال</v>
      </c>
      <c r="B2212" t="str">
        <v>بطيطة الابتدائية</v>
      </c>
      <c r="C2212" t="str">
        <v>الدراسات الاجتماعية</v>
      </c>
      <c r="D2212" t="str">
        <v>كبير معلمين</v>
      </c>
      <c r="E2212" t="str">
        <v>بكالوريوس</v>
      </c>
      <c r="F2212" t="str">
        <v xml:space="preserve">معلم دراسات اجتماعية </v>
      </c>
      <c r="G2212">
        <v>0</v>
      </c>
      <c r="H2212" t="str">
        <v>استراتيجيات التدريس النشط;إدارة الصفوف بفاعلية;التفكير الناقد والإبداعي في التدريس;التعليم من أجل الغد (Learning for Tomorrow)</v>
      </c>
      <c r="I2212" t="str">
        <v>أساسيات الحاسب الآلي والإنترنت;تفعيل الإيميل الموحد وكيفية التعامل مع Office 365;استخدام المنصات التعليمية الرقمية Google Classroom / Microsoft Teams للمعلم</v>
      </c>
      <c r="J2212" t="str">
        <v>مهارات الاتصال الفعال وبناء العلاقات;كيفية تنظيم الوقت;التخطيط الاستراتيجي للمعلم;القيادة التربوية وصناعة القرار</v>
      </c>
      <c r="K2212" t="str">
        <v>التربية من أجل التنمية المستدامة;المواطنة الرقمية والأمان الإلكتروني</v>
      </c>
    </row>
    <row r="2213" spans="1:11" x14ac:dyDescent="0.25">
      <c r="A2213" t="str">
        <v xml:space="preserve">محاسن محمد عبد العال عبد السلام </v>
      </c>
      <c r="B2213" t="str">
        <v>بطيطة الابتدائية</v>
      </c>
      <c r="C2213" t="str">
        <v>الدراسات الاجتماعية</v>
      </c>
      <c r="D2213" t="str">
        <v>كبير معلمين</v>
      </c>
      <c r="E2213" t="str">
        <v xml:space="preserve">ليسانس اداب و تربيه </v>
      </c>
      <c r="F2213" t="str">
        <v xml:space="preserve">دراسات اجتماعيه </v>
      </c>
      <c r="G2213" t="str">
        <v xml:space="preserve">دورات فى تدريس منهج الدراسات الاجتماعيه </v>
      </c>
      <c r="H221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213" t="str">
        <v>استخدام المنصات التعليمية الرقمية Google Classroom / Microsoft Teams للمعلم</v>
      </c>
      <c r="J2213" t="str">
        <v>مهارات الاتصال الفعال وبناء العلاقات;الوعي الذاتي واليقظة الذهنية;كيفية اتخاذ القرار بأسس علمية;القيادة التربوية وصناعة القرار;كيفية تحقيق النجاح بالثقة في النفس</v>
      </c>
      <c r="K2213" t="str">
        <v>التربية من أجل التنمية المستدامة;المواطنة الرقمية والأمان الإلكتروني;التعليم القائم على الكفايات;مهارات القرن الحادي والعشرين للمعلمين</v>
      </c>
    </row>
    <row r="2214" spans="1:11" x14ac:dyDescent="0.25">
      <c r="A2214" t="str">
        <v xml:space="preserve">محاسن محمد عبد العال عبد السلام </v>
      </c>
      <c r="B2214" t="str">
        <v>بطيطة الابتدائية</v>
      </c>
      <c r="C2214" t="str">
        <v>الدراسات الاجتماعية</v>
      </c>
      <c r="D2214" t="str">
        <v>كبير معلمين</v>
      </c>
      <c r="E2214" t="str">
        <v xml:space="preserve">ليسانس اداب و تربيه </v>
      </c>
      <c r="F2214" t="str">
        <v xml:space="preserve">دراسات اجتماعيه </v>
      </c>
      <c r="G2214" t="str">
        <v xml:space="preserve">دورات فى تدريس منهج الدراسات الاجتماعيه </v>
      </c>
      <c r="H2214" t="str">
        <v>إدارة الصفوف بفاعلية;استراتيجيات التدريس النشط;التفكير الناقد والإبداعي في التدريس;التعليم القائم على المشروعات (PBL);دور الابتكار في تعليم الطلاب;التعليم من أجل الغد (Learning for Tomorrow)</v>
      </c>
      <c r="I2214" t="str">
        <v>استخدام المنصات التعليمية الرقمية Google Classroom / Microsoft Teams للمعلم</v>
      </c>
      <c r="J2214" t="str">
        <v>مهارات الاتصال الفعال وبناء العلاقات;الوعي الذاتي واليقظة الذهنية;كيفية اتخاذ القرار بأسس علمية;لغة الجسد في شرح الدرس;التحدي لإعادة برمجة العقل;كيفية تحقيق النجاح بالثقة في النفس;التخطيط الاستراتيجي للمعلم;القيادة التربوية وصناعة القرار</v>
      </c>
      <c r="K2214" t="str">
        <v>التربية من أجل التنمية المستدامة;المواطنة الرقمية والأمان الإلكتروني;التعليم القائم على الكفايات;مهارات القرن الحادي والعشرين للمعلمين</v>
      </c>
    </row>
    <row r="2215" spans="1:11" x14ac:dyDescent="0.25">
      <c r="A2215" t="str">
        <v>نهلة صبري سرحان محمد</v>
      </c>
      <c r="B2215" t="str">
        <v>بطيطة الابتدائية</v>
      </c>
      <c r="C2215" t="str">
        <v>معلم اول أ رياض اطفال</v>
      </c>
      <c r="D2215" t="str">
        <v>معلم أول (أ)</v>
      </c>
      <c r="E2215" t="str">
        <v>بكالوريوس</v>
      </c>
      <c r="F2215" t="str">
        <v>بكالوريوس في الطفولة والتربية</v>
      </c>
      <c r="G2215" t="str">
        <v>تدريب ع المنهج الجديد لرياض الاطفال</v>
      </c>
      <c r="H2215" t="str">
        <v>لا يوجد تدريب</v>
      </c>
      <c r="I2215" t="str">
        <v>لا يوجد تدريب</v>
      </c>
      <c r="J2215" t="str">
        <v>لا يوجد</v>
      </c>
      <c r="K2215" t="str">
        <v>لا يوجد</v>
      </c>
    </row>
    <row r="2216" spans="1:11" x14ac:dyDescent="0.25">
      <c r="A2216" t="str">
        <v xml:space="preserve">هناء الشافعي ابراهيم محمد </v>
      </c>
      <c r="B2216" t="str">
        <v>بطيطة الابتدائية</v>
      </c>
      <c r="C2216" t="str">
        <v>الدراسات الاجتماعية</v>
      </c>
      <c r="D2216" t="str">
        <v>معلم أول</v>
      </c>
      <c r="E2216" t="str">
        <v>بكالوريوس</v>
      </c>
      <c r="F2216" t="str">
        <v>التاريخ</v>
      </c>
      <c r="G2216" t="str">
        <v>التعلم النشط التعليم من اجل الغد</v>
      </c>
      <c r="H2216" t="str">
        <v>استراتيجيات التدريس النشط;إدارة الصفوف بفاعلية;التقويم التربوي (Evaluation);التعليم من أجل الغد (Learning for Tomorrow);</v>
      </c>
      <c r="I2216" t="str">
        <v>تفعيل الإيميل الموحد وكيفية التعامل مع Office 365;</v>
      </c>
      <c r="J2216" t="str">
        <v>مهارات الاتصال الفعال وبناء العلاقات;القيادة التربوية وصناعة القرار;التخطيط الاستراتيجي للمعلم;</v>
      </c>
      <c r="K2216" t="str">
        <v>التربية من أجل التنمية المستدامة;التعرف على سجلات المدير ووكيل وكيفية التعامل معها;</v>
      </c>
    </row>
    <row r="2217" spans="1:11" x14ac:dyDescent="0.25">
      <c r="A2217" t="str">
        <v>احمد جمال محمود عبد الغفار</v>
      </c>
      <c r="B2217" t="str">
        <v>بطيطة الثانوية</v>
      </c>
      <c r="C2217" t="str">
        <v>التربية الرياضية</v>
      </c>
      <c r="D2217" t="str">
        <v>معلم أول</v>
      </c>
      <c r="E2217" t="str">
        <v>ماجستير</v>
      </c>
      <c r="F2217" t="str">
        <v>تربيه رياضيه</v>
      </c>
      <c r="G2217" t="str">
        <v>دورات الترقيه</v>
      </c>
      <c r="H2217" t="str">
        <v>استراتيجيات التدريس النشط;كيفية عمل بحث علمي بأساليب البحث الحديثة</v>
      </c>
      <c r="I2217" t="str">
        <v>أساسيات الحاسب الآلي والإنترنت;تفعيل الإيميل الموحد وكيفية التعامل مع Office 365</v>
      </c>
      <c r="J2217" t="str">
        <v>مهارات الاتصال الفعال وبناء العلاقات;إدارة الضغوط واتزان المعلم النفسي;كيفية اتخاذ القرار بأسس علمية;القيادة التربوية وصناعة القرار</v>
      </c>
      <c r="K2217" t="str">
        <v>التربية من أجل التنمية المستدامة</v>
      </c>
    </row>
    <row r="2218" spans="1:11" x14ac:dyDescent="0.25">
      <c r="A2218" t="str">
        <v>احمد جمال محمود عبد الغفار</v>
      </c>
      <c r="B2218" t="str">
        <v>بطيطة الثانوية</v>
      </c>
      <c r="C2218" t="str">
        <v>التربية الرياضية</v>
      </c>
      <c r="D2218" t="str">
        <v>معلم أول</v>
      </c>
      <c r="E2218" t="str">
        <v>ماجستير</v>
      </c>
      <c r="F2218" t="str">
        <v>تربية رياضيه</v>
      </c>
      <c r="G2218" t="str">
        <v>دورات الترقيه</v>
      </c>
      <c r="H2218" t="str">
        <v>استراتيجيات التدريس النشط</v>
      </c>
      <c r="I2218" t="str">
        <v>أساسيات الحاسب الآلي والإنترنت;تفعيل الإيميل الموحد وكيفية التعامل مع Office 365</v>
      </c>
      <c r="J2218" t="str">
        <v>مهارات الاتصال الفعال وبناء العلاقات;إدارة الضغوط واتزان المعلم النفسي;الوعي الذاتي واليقظة الذهنية;كيفية تنظيم الوقت</v>
      </c>
      <c r="K2218" t="str">
        <v>التربية من أجل التنمية المستدامة</v>
      </c>
    </row>
    <row r="2219" spans="1:11" x14ac:dyDescent="0.25">
      <c r="A2219" t="str">
        <v>السعداوى المغازى المتولى على</v>
      </c>
      <c r="B2219" t="str">
        <v>بطيطة الثانوية</v>
      </c>
      <c r="C2219" t="str">
        <v>اللغة الفرنسية</v>
      </c>
      <c r="D2219" t="str">
        <v>معلم خبير</v>
      </c>
      <c r="E2219" t="str">
        <v>ليسانساداب وتربية</v>
      </c>
      <c r="F2219" t="str">
        <v>لغة فرنسية</v>
      </c>
      <c r="G2219">
        <v>0</v>
      </c>
      <c r="H2219" t="str">
        <v>تجارب الدول المتقدمة في التعليم;التفكير الاستراتيجي</v>
      </c>
      <c r="I2219" t="str">
        <v>تفعيل الإيميل الموحد وكيفية التعامل مع Office 365;استخدام المنصات التعليمية الرقمية Google Classroom / Microsoft Teams للمعلم;التعليم عبر الذكاء الاصطناعي في الفصول</v>
      </c>
      <c r="J2219" t="str">
        <v>مهارات الاتصال الفعال وبناء العلاقات;القيادة التربوية وصناعة القرار;التخطيط الاستراتيجي للمعلم</v>
      </c>
      <c r="K2219" t="str">
        <v>التعرف على سجلات المدير ووكيل وكيفية التعامل معها;مهارات الإدارة في التخطيط والتنظيم والمتابعة والرقابة</v>
      </c>
    </row>
    <row r="2220" spans="1:11" x14ac:dyDescent="0.25">
      <c r="A2220" t="str">
        <v>السيد محسن محمد مرسي</v>
      </c>
      <c r="B2220" t="str">
        <v>بطيطة الثانوية</v>
      </c>
      <c r="C2220" t="str">
        <v>وتكنولوجيا الصناعه</v>
      </c>
      <c r="D2220" t="str">
        <v>معلم خبير</v>
      </c>
      <c r="E2220" t="str">
        <v>دراسات تكميليه صنايع</v>
      </c>
      <c r="F2220" t="str">
        <v>معلم خبير تكنولوجيا الصناعه ثانوي عام</v>
      </c>
      <c r="G2220" t="str">
        <v>دوره تدريبيه على أشغال الاركت على الخشب</v>
      </c>
      <c r="H2220" t="str">
        <v>دور الابتكار في تعليم الطلاب</v>
      </c>
      <c r="I2220" t="str">
        <v>التعليم عبر الذكاء الاصطناعي في الفصول</v>
      </c>
      <c r="J2220" t="str">
        <v>مهارات الاتصال الفعال وبناء العلاقات</v>
      </c>
      <c r="K2220" t="str">
        <v>التربية من أجل التنمية المستدامة</v>
      </c>
    </row>
    <row r="2221" spans="1:11" x14ac:dyDescent="0.25">
      <c r="A2221" t="str">
        <v xml:space="preserve">الشهاوي رجب مرسي محمد </v>
      </c>
      <c r="B2221" t="str">
        <v>بطيطة الثانوية</v>
      </c>
      <c r="C2221" t="str">
        <v>التربية الخاصة</v>
      </c>
      <c r="D2221" t="str">
        <v>معلم مساعد</v>
      </c>
      <c r="E2221" t="str">
        <v>دبلومة</v>
      </c>
      <c r="F2221" t="str">
        <v>دبلوم زراعي ويعمل امين معمل مدرسه بطيطه الثانويه</v>
      </c>
      <c r="G2221" t="str">
        <v>دوره تحسين التعليم في الفيزياء في الحاسب الالي</v>
      </c>
      <c r="H2221" t="str">
        <v>كيفية عمل بحث علمي بأساليب البحث الحديثة;دور الابتكار في تعليم الطلاب</v>
      </c>
      <c r="I2221" t="str">
        <v>أساسيات الحاسب الآلي والإنترنت</v>
      </c>
      <c r="J2221" t="str">
        <v>كيفية تنظيم الوقت;كيفية اتخاذ القرار بأسس علمية</v>
      </c>
      <c r="K2221" t="str">
        <v>أهمية الارتقاء بالإدارة المدرسية باستخدام الأساليب الحديثة;التربية من أجل التنمية المستدامة</v>
      </c>
    </row>
    <row r="2222" spans="1:11" x14ac:dyDescent="0.25">
      <c r="A2222" t="str">
        <v>انيسه صليب عيد صليب</v>
      </c>
      <c r="B2222" t="str">
        <v>بطيطة الثانوية</v>
      </c>
      <c r="C2222" t="str">
        <v>اداري</v>
      </c>
      <c r="D2222" t="str">
        <v>الرابعة ا</v>
      </c>
      <c r="E2222" t="str">
        <v xml:space="preserve">دبلوم تجاره </v>
      </c>
      <c r="F2222" t="str">
        <v>شعبه عامه</v>
      </c>
      <c r="G2222" t="str">
        <v>لايوجد</v>
      </c>
      <c r="H2222" t="str">
        <v xml:space="preserve">اعمال السكرتارية وشؤن الطلاب </v>
      </c>
      <c r="I2222" t="str">
        <v>أساسيات الحاسب الآلي والإنترنت</v>
      </c>
      <c r="J2222" t="str">
        <v>مهارات الاتصال الفعال وبناء العلاقات</v>
      </c>
      <c r="K2222" t="str">
        <v>التحول الرقمي للأعمال الإدارية باستخدام برنامج إكسل</v>
      </c>
    </row>
    <row r="2223" spans="1:11" x14ac:dyDescent="0.25">
      <c r="A2223" t="str">
        <v>حورية محمود عوض محمد</v>
      </c>
      <c r="B2223" t="str">
        <v>بطيطة الثانوية</v>
      </c>
      <c r="C2223" t="str">
        <v>الاقتصاد المنزلي</v>
      </c>
      <c r="D2223" t="str">
        <v>معلم أول (أ)</v>
      </c>
      <c r="E2223" t="str">
        <v>بكالوريوس</v>
      </c>
      <c r="F2223" t="str">
        <v xml:space="preserve">بكالوريوس تربية نوعية قسم اقتصاد منزلي </v>
      </c>
      <c r="G2223" t="str">
        <v xml:space="preserve">دورة تدريبية للمهن التعليمية ،وكيل </v>
      </c>
      <c r="H2223" t="str">
        <v>التعليم القائم على المشروعات (PBL);دور الابتكار في تعليم الطلاب</v>
      </c>
      <c r="I2223" t="str">
        <v>أساسيات الحاسب الآلي والإنترنت</v>
      </c>
      <c r="J2223"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v>
      </c>
      <c r="K2223" t="str">
        <v>التربية من أجل التنمية المستدامة</v>
      </c>
    </row>
    <row r="2224" spans="1:11" x14ac:dyDescent="0.25">
      <c r="A2224" t="str">
        <v xml:space="preserve">دعاء ابراهيم شحاته عبدالله </v>
      </c>
      <c r="B2224" t="str">
        <v>بطيطة الثانوية</v>
      </c>
      <c r="C2224" t="str">
        <v>علم النفس</v>
      </c>
      <c r="D2224" t="str">
        <v>معلم أول</v>
      </c>
      <c r="E2224" t="str">
        <v>بكالوريوس</v>
      </c>
      <c r="F2224" t="str">
        <v>ليسانس فى الآداب والتربية قسم علم نفس واجتماع</v>
      </c>
      <c r="G2224" t="str">
        <v>Icdl</v>
      </c>
      <c r="H2224" t="str">
        <v>التفكير الناقد والإبداعي في التدريس;كيفية عمل بحث علمي بأساليب البحث الحديثة</v>
      </c>
      <c r="I2224" t="str">
        <v>أساسيات الحاسب الآلي والإنترنت</v>
      </c>
      <c r="J2224" t="str">
        <v>مهارات الاتصال الفعال وبناء العلاقات;كيفية اتخاذ القرار بأسس علمية;كيفية تحقيق النجاح بالثقة في النفس;لغة الجسد في شرح الدرس</v>
      </c>
      <c r="K2224" t="str">
        <v>التربية من أجل التنمية المستدامة</v>
      </c>
    </row>
    <row r="2225" spans="1:11" x14ac:dyDescent="0.25">
      <c r="A2225" t="str">
        <v xml:space="preserve">دعاء ابراهيم شحاته عبدالله </v>
      </c>
      <c r="B2225" t="str">
        <v>بطيطة الثانوية</v>
      </c>
      <c r="C2225" t="str">
        <v>علم النفس</v>
      </c>
      <c r="D2225" t="str">
        <v>معلم أول</v>
      </c>
      <c r="E2225" t="str">
        <v>بكالوريوس</v>
      </c>
      <c r="F2225" t="str">
        <v>ليسانس اداب و تربيه قسم علم نفس واجتماع</v>
      </c>
      <c r="G2225" t="str">
        <v>Icdl</v>
      </c>
      <c r="H2225" t="str">
        <v>التفكير الناقد والإبداعي في التدريس;دور الابتكار في تعليم الطلاب;كيفية عمل بحث علمي بأساليب البحث الحديثة</v>
      </c>
      <c r="I2225" t="str">
        <v>أساسيات الحاسب الآلي والإنترنت</v>
      </c>
      <c r="J2225" t="str">
        <v>مهارات الاتصال الفعال وبناء العلاقات;كيفية تنظيم الوقت;لغة الجسد في شرح الدرس;كيفية تحقيق النجاح بالثقة في النفس</v>
      </c>
      <c r="K2225" t="str">
        <v>التربية من أجل التنمية المستدامة</v>
      </c>
    </row>
    <row r="2226" spans="1:11" x14ac:dyDescent="0.25">
      <c r="A2226" t="str">
        <v>رياض محمد أمين ابوشعيشع</v>
      </c>
      <c r="B2226" t="str">
        <v>بطيطة الثانوية</v>
      </c>
      <c r="C2226" t="str">
        <v>الجغرافيا</v>
      </c>
      <c r="D2226" t="str">
        <v>معلم أول</v>
      </c>
      <c r="E2226" t="str">
        <v>ليسانس آداب وتربية</v>
      </c>
      <c r="F2226" t="str">
        <v xml:space="preserve">جغرافيا </v>
      </c>
      <c r="G2226" t="str">
        <v xml:space="preserve"> </v>
      </c>
      <c r="H2226" t="str">
        <v>استراتيجيات التدريس النشط;تجارب الدول المتقدمة في التعليم;التفكير الاستراتيجي</v>
      </c>
      <c r="I222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226" t="str">
        <v>مهارات الاتصال الفعال وبناء العلاقات;إدارة الضغوط واتزان المعلم النفسي;الوعي الذاتي واليقظة الذهنية;كيفية تنظيم الوقت;لغة الجسد في شرح الدرس;كيفية اتخاذ القرار بأسس علمية;التخطيط الاستراتيجي للمعلم;القيادة التربوية وصناعة القرار</v>
      </c>
      <c r="K2226" t="str">
        <v>التربية من أجل التنمية المستدامة;المواطنة الرقمية والأمان الإلكتروني;التعليم القائم على الكفايات;التعرف على سجلات المدير ووكيل وكيفية التعامل معها;أهمية الارتقاء بالإدارة المدرسية باستخدام الأساليب الحديثة</v>
      </c>
    </row>
    <row r="2227" spans="1:11" x14ac:dyDescent="0.25">
      <c r="A2227" t="str">
        <v xml:space="preserve">رياض محمد أمين ابوشعيشع </v>
      </c>
      <c r="B2227" t="str">
        <v>بطيطة الثانوية</v>
      </c>
      <c r="C2227" t="str">
        <v>الجغرافيا</v>
      </c>
      <c r="D2227" t="str">
        <v>معلم أول</v>
      </c>
      <c r="E2227" t="str">
        <v>ليسانس آداب وتربية</v>
      </c>
      <c r="F2227" t="str">
        <v xml:space="preserve">جغرافيا </v>
      </c>
      <c r="G2227">
        <v>0</v>
      </c>
      <c r="H2227" t="str">
        <v>استراتيجيات التدريس النشط;إدارة الصفوف بفاعلية;التقويم التربوي (Evaluation);تجارب الدول المتقدمة في التعليم</v>
      </c>
      <c r="I2227" t="str">
        <v>أساسيات الحاسب الآلي والإنترنت;تفعيل الإيميل الموحد وكيفية التعامل مع Office 365;إنتاج الاختبارات الإلكترونية;تصميم محتوى تعليمي تفاعلي</v>
      </c>
      <c r="J2227" t="str">
        <v>مهارات الاتصال الفعال وبناء العلاقات;الوعي الذاتي واليقظة الذهنية;القيادة التربوية وصناعة القرار;التخطيط الاستراتيجي للمعلم;لغة الجسد في شرح الدرس</v>
      </c>
      <c r="K2227" t="str">
        <v>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للمعلمين;أهمية الارتقاء بالإدارة المدرسية باستخدام الأساليب الحديثة</v>
      </c>
    </row>
    <row r="2228" spans="1:11" x14ac:dyDescent="0.25">
      <c r="A2228" t="str">
        <v>سامح فتحي عبداللطيف ابراهيم</v>
      </c>
      <c r="B2228" t="str">
        <v>بطيطة الثانوية</v>
      </c>
      <c r="C2228" t="str">
        <v>التربية الموسيقية</v>
      </c>
      <c r="D2228" t="str">
        <v>معلم أول</v>
      </c>
      <c r="E2228" t="str">
        <v>بكالوريوس</v>
      </c>
      <c r="F2228" t="str">
        <v>تربية موسيقية الة عود</v>
      </c>
      <c r="G2228" t="str">
        <v>Icdl. , intel</v>
      </c>
      <c r="H2228" t="str">
        <v>استراتيجيات التدريس النشط;إدارة الصفوف بفاعلية;التقويم التربوي (Evaluation)</v>
      </c>
      <c r="I2228" t="str">
        <v>أساسيات الحاسب الآلي والإنترنت;تفعيل الإيميل الموحد وكيفية التعامل مع Office 365;استخدام المنصات التعليمية الرقمية Google Classroom / Microsoft Teams للمعلم</v>
      </c>
      <c r="J2228" t="str">
        <v>كيفية تنظيم الوقت;كيفية اتخاذ القرار بأسس علمية;القيادة التربوية وصناعة القرار</v>
      </c>
      <c r="K2228" t="str">
        <v>التعليم القائم على الكفايات</v>
      </c>
    </row>
    <row r="2229" spans="1:11" x14ac:dyDescent="0.25">
      <c r="A2229" t="str">
        <v>سعد عبدالمعبود سعد أحمد</v>
      </c>
      <c r="B2229" t="str">
        <v>بطيطة الثانوية</v>
      </c>
      <c r="C2229" t="str">
        <v>اللغة الفرنسية</v>
      </c>
      <c r="D2229" t="str">
        <v>معلم أول</v>
      </c>
      <c r="E2229" t="str">
        <v>دبلومة</v>
      </c>
      <c r="F2229" t="str">
        <v xml:space="preserve">معلم أول لغة فرنسية </v>
      </c>
      <c r="G2229">
        <v>0</v>
      </c>
      <c r="H2229" t="str">
        <v>استراتيجيات التدريس النشط;التقويم التربوي (Evaluation);دور الابتكار في تعليم الطلاب</v>
      </c>
      <c r="I2229" t="str">
        <v>استخدام المنصات التعليمية الرقمية Google Classroom / Microsoft Teams للمعلم;التعليم عبر الذكاء الاصطناعي في الفصول</v>
      </c>
      <c r="J2229" t="str">
        <v>مهارات الاتصال الفعال وبناء العلاقات;كيفية تنظيم الوقت;التخطيط الاستراتيجي للمعلم;كيفية تحقيق النجاح بالثقة في النفس;كيفية خلق عادات جديدة لتحسين جوانب حياتك;لغة الجسد في شرح الدرس</v>
      </c>
      <c r="K2229" t="str">
        <v>التربية من أجل التنمية المستدامة;مهارات الإدارة في التخطيط والتنظيم والمتابعة والرقابة;مهارات القرن الحادي والعشرين للمعلمين</v>
      </c>
    </row>
    <row r="2230" spans="1:11" x14ac:dyDescent="0.25">
      <c r="A2230" t="str">
        <v xml:space="preserve">سعيدة محمود محمود عبد العزيز الجندي </v>
      </c>
      <c r="B2230" t="str">
        <v>بطيطة الثانوية</v>
      </c>
      <c r="C2230" t="str">
        <v>التربية الفنية</v>
      </c>
      <c r="D2230" t="str">
        <v>معلم خبير</v>
      </c>
      <c r="E2230" t="str">
        <v>بكالوريوس</v>
      </c>
      <c r="F2230" t="str">
        <v xml:space="preserve">تربية فنية </v>
      </c>
      <c r="G2230" t="str">
        <v xml:space="preserve">التطوير الشامل والقيادة والتغير </v>
      </c>
      <c r="H2230" t="str">
        <v>استراتيجيات التدريس النشط;التقويم التربوي (Evaluation);التفكير الناقد والإبداعي في التدريس;مهارات Differentiated Instruction (التعليم وفق الفروق الفردية)</v>
      </c>
      <c r="I2230" t="str">
        <v>أساسيات الحاسب الآلي والإنترنت;تفعيل الإيميل الموحد وكيفية التعامل مع Office 365;تصميم محتوى تعليمي تفاعلي</v>
      </c>
      <c r="J2230"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v>
      </c>
      <c r="K2230" t="str">
        <v>التربية من أجل التنمية المستدامة;المواطنة الرقمية والأمان الإلكتروني</v>
      </c>
    </row>
    <row r="2231" spans="1:11" x14ac:dyDescent="0.25">
      <c r="A2231" t="str">
        <v>سماح ابراهيم سعد عبد الرحمن</v>
      </c>
      <c r="B2231" t="str">
        <v>بطيطة الثانوية</v>
      </c>
      <c r="C2231" t="str">
        <v>اللغة العربية</v>
      </c>
      <c r="D2231" t="str">
        <v>معلم أول</v>
      </c>
      <c r="E2231" t="str">
        <v>دبلومة</v>
      </c>
      <c r="F2231" t="str">
        <v xml:space="preserve">تدريس اللغة العربية </v>
      </c>
      <c r="G2231" t="str">
        <v>cdl</v>
      </c>
      <c r="H2231" t="str">
        <v>استراتيجيات التدريس النشط;إدارة الصفوف بفاعلية</v>
      </c>
      <c r="I2231" t="str">
        <v>أساسيات الحاسب الآلي والإنترنت</v>
      </c>
      <c r="J2231" t="str">
        <v>كيفية تنظيم الوقت</v>
      </c>
      <c r="K2231" t="str">
        <v>التربية من أجل التنمية المستدامة</v>
      </c>
    </row>
    <row r="2232" spans="1:11" x14ac:dyDescent="0.25">
      <c r="A2232" t="str">
        <v>سماح عبده احمد غازى</v>
      </c>
      <c r="B2232" t="str">
        <v>بطيطة الثانوية</v>
      </c>
      <c r="C2232" t="str">
        <v>اللغة الفرنسية</v>
      </c>
      <c r="D2232" t="str">
        <v>معلم أول</v>
      </c>
      <c r="E2232" t="str">
        <v>بكالوريوس</v>
      </c>
      <c r="F2232" t="str">
        <v>تدريس مادة اللغه الفرنسيه</v>
      </c>
      <c r="G2232" t="str">
        <v xml:space="preserve"> Icdlدورة تطبيقات تربويه لتدريس اللغه الفرنسيه ودورة</v>
      </c>
      <c r="H2232" t="str">
        <v>استراتيجيات التدريس النشط</v>
      </c>
      <c r="I2232" t="str">
        <v>أساسيات الحاسب الآلي والإنترنت</v>
      </c>
      <c r="J2232" t="str">
        <v>كيفية تنظيم الوقت;مهارات الاتصال الفعال وبناء العلاقات</v>
      </c>
      <c r="K2232" t="str">
        <v>المواطنة الرقمية والأمان الإلكتروني</v>
      </c>
    </row>
    <row r="2233" spans="1:11" x14ac:dyDescent="0.25">
      <c r="A2233" t="str">
        <v>سماح عبده احمد غازى</v>
      </c>
      <c r="B2233" t="str">
        <v>بطيطة الثانوية</v>
      </c>
      <c r="C2233" t="str">
        <v>اللغة الفرنسية</v>
      </c>
      <c r="D2233" t="str">
        <v>معلم أول</v>
      </c>
      <c r="E2233" t="str">
        <v>بكالوريوس</v>
      </c>
      <c r="F2233" t="str">
        <v>تدريس مادة اللغه الفرنسيه</v>
      </c>
      <c r="G2233" t="str">
        <v>دورة تطبيقات تربويه لتدريس اللغه الفرنسيه ودورة Icdl</v>
      </c>
      <c r="H2233" t="str">
        <v>استراتيجيات التدريس النشط;التقويم التربوي (Evaluation)</v>
      </c>
      <c r="I2233" t="str">
        <v>أساسيات الحاسب الآلي والإنترنت</v>
      </c>
      <c r="J2233" t="str">
        <v>كيفية تنظيم الوقت</v>
      </c>
      <c r="K2233" t="str">
        <v>المواطنة الرقمية والأمان الإلكتروني</v>
      </c>
    </row>
    <row r="2234" spans="1:11" x14ac:dyDescent="0.25">
      <c r="A2234" t="str">
        <v>سماح عبده احمد غازى</v>
      </c>
      <c r="B2234" t="str">
        <v>بطيطة الثانوية</v>
      </c>
      <c r="C2234" t="str">
        <v>اللغة الفرنسية</v>
      </c>
      <c r="D2234" t="str">
        <v>معلم أول</v>
      </c>
      <c r="E2234" t="str">
        <v>بكالوريوس</v>
      </c>
      <c r="F2234" t="str">
        <v>تدريس مادة اللغه الفرنسيه</v>
      </c>
      <c r="G2234" t="str">
        <v>دورة تطبيقات تربويه لتدريس مادة اللغه الفرنسيه ودورة Icdl</v>
      </c>
      <c r="H2234" t="str">
        <v>استراتيجيات التدريس النشط</v>
      </c>
      <c r="I2234" t="str">
        <v>أساسيات الحاسب الآلي والإنترنت</v>
      </c>
      <c r="J2234" t="str">
        <v>كيفية تنظيم الوقت</v>
      </c>
      <c r="K2234" t="str">
        <v>المواطنة الرقمية والأمان الإلكتروني</v>
      </c>
    </row>
    <row r="2235" spans="1:11" x14ac:dyDescent="0.25">
      <c r="A2235" t="str">
        <v xml:space="preserve">شيماء علي السيد سالم </v>
      </c>
      <c r="B2235" t="str">
        <v>بطيطة الثانوية</v>
      </c>
      <c r="C2235" t="str">
        <v>التاريخ</v>
      </c>
      <c r="D2235" t="str">
        <v>معلم أول</v>
      </c>
      <c r="E2235" t="str">
        <v>دبلومة</v>
      </c>
      <c r="F2235" t="str">
        <v xml:space="preserve">تطوير مناهج </v>
      </c>
      <c r="G2235" t="str">
        <v xml:space="preserve">طرق تديس. اسعافات اوليه. </v>
      </c>
      <c r="H2235" t="str">
        <v>مهارات Differentiated Instruction (التعليم وفق الفروق الفردية);إدارة الصفوف بفاعلية;كيفية عمل بحث علمي بأساليب البحث الحديثة</v>
      </c>
      <c r="I2235" t="str">
        <v>لم احصل علي مثل.</v>
      </c>
      <c r="J2235" t="str">
        <v>التخطيط الاستراتيجي للمعلم;لم احصل علي تدريبات مثل هذا</v>
      </c>
      <c r="K2235" t="str">
        <v>التربية من أجل التنمية المستدامة</v>
      </c>
    </row>
    <row r="2236" spans="1:11" x14ac:dyDescent="0.25">
      <c r="A2236" t="str">
        <v xml:space="preserve">محمد أحمد محمد محمود الحنفي </v>
      </c>
      <c r="B2236" t="str">
        <v>بطيطة الثانوية</v>
      </c>
      <c r="C2236" t="str">
        <v>الكيمياء</v>
      </c>
      <c r="D2236" t="str">
        <v>معلم أول (أ)</v>
      </c>
      <c r="E2236" t="str">
        <v>بكالوريوس</v>
      </c>
      <c r="F2236" t="str">
        <v xml:space="preserve">كيمياء وطبيعه </v>
      </c>
      <c r="G2236" t="str">
        <v>دورة ICDL</v>
      </c>
      <c r="H2236" t="str">
        <v>التفكير الناقد والإبداعي في التدريس;التعليم من أجل الغد (Learning for Tomorrow);مهارات Differentiated Instruction (التعليم وفق الفروق الفردية);إدارة الصفوف بفاعلية;دور الابتكار في تعليم الطلاب;استراتيجيات التدريس النشط</v>
      </c>
      <c r="I2236" t="str">
        <v>إنتاج الاختبارات الإلكترونية;استخدام المنصات التعليمية الرقمية Google Classroom / Microsoft Teams للمعلم</v>
      </c>
      <c r="J2236" t="str">
        <v>لغة الجسد في شرح الدرس;القيادة التربوية وصناعة القرار;كيفية اتخاذ القرار بأسس علمية;كيفية تنظيم الوقت</v>
      </c>
      <c r="K2236" t="str">
        <v>التربية من أجل التنمية المستدامة;أهمية الارتقاء بالإدارة المدرسية باستخدام الأساليب الحديثة</v>
      </c>
    </row>
    <row r="2237" spans="1:11" x14ac:dyDescent="0.25">
      <c r="A2237" t="str">
        <v xml:space="preserve">محمد احمد محمد محمود الحنفي </v>
      </c>
      <c r="B2237" t="str">
        <v>بطيطة الثانوية</v>
      </c>
      <c r="C2237" t="str">
        <v>الكيمياء</v>
      </c>
      <c r="D2237" t="str">
        <v>معلم أول (أ)</v>
      </c>
      <c r="E2237" t="str">
        <v>بكالوريوس</v>
      </c>
      <c r="F2237" t="str">
        <v xml:space="preserve">كيمياء وطبيعه </v>
      </c>
      <c r="G2237" t="str">
        <v>دورة ICDL</v>
      </c>
      <c r="H2237" t="str">
        <v>استراتيجيات التدريس النشط;التعليم المدمج (Blended Learning);إدارة الصفوف بفاعلية;دور الابتكار في تعليم الطلاب;التعليم من أجل الغد (Learning for Tomorrow)</v>
      </c>
      <c r="I2237" t="str">
        <v>استخدام المنصات التعليمية الرقمية Google Classroom / Microsoft Teams للمعلم;إنتاج الاختبارات الإلكترونية;كيفية استخدام التصميم الجرافيكي في المحتوى التعليمي</v>
      </c>
      <c r="J2237" t="str">
        <v>كيفية تنظيم الوقت;تنمية مهارات البحث التربوي والعمل الأكاديمي;كيفية خلق عادات جديدة لتحسين جوانب حياتك;لغة الجسد في شرح الدرس</v>
      </c>
      <c r="K2237"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238" spans="1:11" x14ac:dyDescent="0.25">
      <c r="A2238" t="str">
        <v xml:space="preserve">محمد أمين علام حسين </v>
      </c>
      <c r="B2238" t="str">
        <v>بطيطة الثانوية</v>
      </c>
      <c r="C2238" t="str">
        <v xml:space="preserve">أخصائي مكتبات </v>
      </c>
      <c r="D2238" t="str">
        <v>معلم أول (أ)</v>
      </c>
      <c r="E2238" t="str">
        <v>دبلومة</v>
      </c>
      <c r="F2238" t="str">
        <v xml:space="preserve">ليسانس اللغة العربية قسم مكتبات </v>
      </c>
      <c r="G2238">
        <v>0</v>
      </c>
      <c r="H2238" t="str">
        <v>كيفية عمل بحث علمي بأساليب البحث الحديثة</v>
      </c>
      <c r="I2238" t="str">
        <v>تصميم محتوى تعليمي تفاعلي</v>
      </c>
      <c r="J2238" t="str">
        <v>كيفية تنظيم الوقت</v>
      </c>
      <c r="K2238" t="str">
        <v>التعرف على سجلات المدير ووكيل وكيفية التعامل معها</v>
      </c>
    </row>
    <row r="2239" spans="1:11" x14ac:dyDescent="0.25">
      <c r="A2239" t="str">
        <v>مدحت محمد السيد حنيش</v>
      </c>
      <c r="B2239" t="str">
        <v>بطيطة الثانوية</v>
      </c>
      <c r="C2239" t="str">
        <v>آمين معمل</v>
      </c>
      <c r="D2239" t="str">
        <v xml:space="preserve">الثانيه </v>
      </c>
      <c r="E2239" t="str">
        <v>دبلوم الدراسات الفنية الصناعية المتقدمة</v>
      </c>
      <c r="F2239" t="str">
        <v>زراعة</v>
      </c>
      <c r="G2239">
        <v>0</v>
      </c>
      <c r="H2239" t="str">
        <v>إدارة الصفوف بفاعلية;التفكير الناقد والإبداعي في التدريس</v>
      </c>
      <c r="I2239" t="str">
        <v>أساسيات الحاسب الآلي والإنترنت;إنتاج الاختبارات الإلكترونية</v>
      </c>
      <c r="J2239" t="str">
        <v>مهارات الاتصال الفعال وبناء العلاقات;كيفية تنظيم الوقت</v>
      </c>
      <c r="K2239" t="str">
        <v>التربية من أجل التنمية المستدامة;التعرف على سجلات شئون العاملين وشئون الطلبة</v>
      </c>
    </row>
    <row r="2240" spans="1:11" x14ac:dyDescent="0.25">
      <c r="A2240" t="str">
        <v xml:space="preserve">مصطفى عيد ذكريا عيد </v>
      </c>
      <c r="B2240" t="str">
        <v>بطيطة الثانوية</v>
      </c>
      <c r="C2240" t="str">
        <v>الفيزياء</v>
      </c>
      <c r="D2240" t="str">
        <v>معلم أول</v>
      </c>
      <c r="E2240" t="str">
        <v>بكالوريوس</v>
      </c>
      <c r="F2240" t="str">
        <v xml:space="preserve">كيمياء وطبيعة </v>
      </c>
      <c r="G2240" t="str">
        <v xml:space="preserve">تطوير المناهج </v>
      </c>
      <c r="H2240" t="str">
        <v>استراتيجيات التدريس النشط;التقويم التربوي (Evaluation);كيفية عمل بحث علمي بأساليب البحث الحديثة</v>
      </c>
      <c r="I2240" t="str">
        <v>أساسيات الحاسب الآلي والإنترنت;إنتاج الاختبارات الإلكترونية</v>
      </c>
      <c r="J2240" t="str">
        <v>التخطيط الاستراتيجي للمعلم;كيفية اتخاذ القرار بأسس علمية;القيادة التربوية وصناعة القرار</v>
      </c>
      <c r="K2240" t="str">
        <v>أهمية الارتقاء بالإدارة المدرسية باستخدام الأساليب الحديثة;مهارات الإدارة في التخطيط والتنظيم والمتابعة والرقابة;التعليم القائم على الكفايات</v>
      </c>
    </row>
    <row r="2241" spans="1:11" x14ac:dyDescent="0.25">
      <c r="A2241" t="str">
        <v xml:space="preserve">مها محمد غازي إبراهيم </v>
      </c>
      <c r="B2241" t="str">
        <v>بطيطة الثانوية</v>
      </c>
      <c r="C2241" t="str">
        <v>الفلسفة والمنطق</v>
      </c>
      <c r="D2241" t="str">
        <v>معلم أول</v>
      </c>
      <c r="E2241" t="str">
        <v>دبلومة</v>
      </c>
      <c r="F2241" t="str">
        <v xml:space="preserve">ليسانس آداب وتربيه </v>
      </c>
      <c r="G2241">
        <v>0</v>
      </c>
      <c r="H2241" t="str">
        <v>استراتيجيات التدريس النشط</v>
      </c>
      <c r="I2241" t="str">
        <v>تصميم محتوى تعليمي تفاعلي</v>
      </c>
      <c r="J2241" t="str">
        <v>مهارات الاتصال الفعال وبناء العلاقات</v>
      </c>
      <c r="K2241" t="str">
        <v>التربية من أجل التنمية المستدامة</v>
      </c>
    </row>
    <row r="2242" spans="1:11" x14ac:dyDescent="0.25">
      <c r="A2242" t="str">
        <v xml:space="preserve">مياده فاروق فتوح البرعي </v>
      </c>
      <c r="B2242" t="str">
        <v>بطيطة الثانوية</v>
      </c>
      <c r="C2242" t="str">
        <v>اللغة العربية</v>
      </c>
      <c r="D2242" t="str">
        <v>معلم أول (أ)</v>
      </c>
      <c r="E2242" t="str">
        <v>دبلومة</v>
      </c>
      <c r="F2242" t="str">
        <v xml:space="preserve">ليسانس دراسات اسلاميه وعربيه قسم لغه عربيه </v>
      </c>
      <c r="G2242">
        <v>0</v>
      </c>
      <c r="H2242" t="str">
        <v>إدارة الصفوف بفاعلية</v>
      </c>
      <c r="I2242" t="str">
        <v>التعليم عبر الذكاء الاصطناعي في الفصول</v>
      </c>
      <c r="J2242" t="str">
        <v>تنمية مهارات البحث التربوي والعمل الأكاديمي</v>
      </c>
      <c r="K2242" t="str">
        <v>مهارات الإدارة في التخطيط والتنظيم والمتابعة والرقابة</v>
      </c>
    </row>
    <row r="2243" spans="1:11" x14ac:dyDescent="0.25">
      <c r="A2243" t="str">
        <v xml:space="preserve">مياده محى محمود موته </v>
      </c>
      <c r="B2243" t="str">
        <v>بطيطة الثانوية</v>
      </c>
      <c r="C2243" t="str">
        <v>التربية الرياضية</v>
      </c>
      <c r="D2243" t="str">
        <v>معلم أول</v>
      </c>
      <c r="E2243" t="str">
        <v>بكالوريوس</v>
      </c>
      <c r="F2243">
        <v>0</v>
      </c>
      <c r="G2243">
        <v>0</v>
      </c>
      <c r="H2243" t="str">
        <v>التعليم من أجل الغد (Learning for Tomorrow)</v>
      </c>
      <c r="I2243" t="str">
        <v>أساسيات الحاسب الآلي والإنترنت</v>
      </c>
      <c r="J2243" t="str">
        <v>الوعي الذاتي واليقظة الذهنية</v>
      </c>
      <c r="K2243" t="str">
        <v>التربية من أجل التنمية المستدامة</v>
      </c>
    </row>
    <row r="2244" spans="1:11" x14ac:dyDescent="0.25">
      <c r="A2244" t="str">
        <v xml:space="preserve">هند عبدالحميد رزق عبدالحميد </v>
      </c>
      <c r="B2244" t="str">
        <v>بطيطة الثانوية</v>
      </c>
      <c r="C2244" t="str">
        <v>إعلام تربوي</v>
      </c>
      <c r="D2244" t="str">
        <v>معلم أول</v>
      </c>
      <c r="E2244" t="str">
        <v>بكالوريوس</v>
      </c>
      <c r="F2244" t="str">
        <v xml:space="preserve">بكالوريوس تربية نوعية قسم إعلام تربوي شعبة صحافة وإذاعة وتليفزيون </v>
      </c>
      <c r="G2244">
        <v>0</v>
      </c>
      <c r="H2244" t="str">
        <v>التعليم القائم على المشروعات (PBL);دور الابتكار في تعليم الطلاب;التفكير الناقد والإبداعي في التدريس;استراتيجيات التدريس النشط</v>
      </c>
      <c r="I2244" t="str">
        <v>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J2244" t="str">
        <v>إدارة الضغوط واتزان المعلم النفسي;كيفية اتخاذ القرار بأسس علمية;مهارات الاتصال الفعال وبناء العلاقات;كيفية تحقيق النجاح بالثقة في النفس;لغة الجسد في شرح الدرس</v>
      </c>
      <c r="K2244" t="str">
        <v>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إكسل;التربية من أجل التنمية المستدامة</v>
      </c>
    </row>
    <row r="2245" spans="1:11" x14ac:dyDescent="0.25">
      <c r="A2245" t="str">
        <v>وحيد رزق آدم محمد</v>
      </c>
      <c r="B2245" t="str">
        <v>بطيطة الثانوية</v>
      </c>
      <c r="C2245" t="str">
        <v>فني معامل</v>
      </c>
      <c r="D2245" t="str">
        <v>درجه أولي</v>
      </c>
      <c r="E2245" t="str">
        <v>دبلوم صنايع</v>
      </c>
      <c r="F2245" t="str">
        <v>تركيبات ميكانيكيه</v>
      </c>
      <c r="G2245">
        <v>0</v>
      </c>
      <c r="H2245" t="str">
        <v>إدارة الصفوف بفاعلية;استراتيجيات التدريس النشط</v>
      </c>
      <c r="I2245" t="str">
        <v>تفعيل الإيميل الموحد وكيفية التعامل مع Office 365;تصميم محتوى تعليمي تفاعلي</v>
      </c>
      <c r="J2245" t="str">
        <v>مهارات الاتصال الفعال وبناء العلاقات;كيفية اتخاذ القرار بأسس علمية</v>
      </c>
      <c r="K2245" t="str">
        <v>التعرف على سجلات المدير ووكيل وكيفية التعامل معها;التعرف على سجلات شئون العاملين وشئون الطلبة</v>
      </c>
    </row>
    <row r="2246" spans="1:11" x14ac:dyDescent="0.25">
      <c r="A2246" t="str">
        <v>ولاء محمدى محمد عويضة</v>
      </c>
      <c r="B2246" t="str">
        <v>بطيطة الثانوية</v>
      </c>
      <c r="C2246" t="str">
        <v>أخصائي تكنولوجيا</v>
      </c>
      <c r="D2246" t="str">
        <v>معلم أول</v>
      </c>
      <c r="E2246" t="str">
        <v>دبلومة</v>
      </c>
      <c r="F2246" t="str">
        <v xml:space="preserve">أخصائى تكنولوجيا </v>
      </c>
      <c r="G2246">
        <v>0</v>
      </c>
      <c r="H2246" t="str">
        <v>دور الابتكار في تعليم الطلاب</v>
      </c>
      <c r="I2246" t="str">
        <v>منظومة التابلت;أساسيات الحاسب الآلي والإنترنت</v>
      </c>
      <c r="J2246" t="str">
        <v>التحدي لإعادة برمجة العقل</v>
      </c>
      <c r="K2246" t="str">
        <v>المواطنة الرقمية والأمان الإلكتروني</v>
      </c>
    </row>
    <row r="2247" spans="1:11" x14ac:dyDescent="0.25">
      <c r="A2247" t="str">
        <v xml:space="preserve">وليد جلال سيداحمد عبدالله </v>
      </c>
      <c r="B2247" t="str">
        <v>بطيطة الثانوية</v>
      </c>
      <c r="C2247" t="str">
        <v>الجغرافيا</v>
      </c>
      <c r="D2247" t="str">
        <v>معلم</v>
      </c>
      <c r="E2247" t="str">
        <v>دبلومة</v>
      </c>
      <c r="F2247" t="str">
        <v xml:space="preserve">ليسانس اداب وتربيه جامعة الأزهر </v>
      </c>
      <c r="G2247" t="str">
        <v>التعلم النشط -تطبيقات تربوية -ICDL-intel</v>
      </c>
      <c r="H2247" t="str">
        <v>استراتيجيات التدريس النشط;التقويم التربوي (Evaluation);التفكير الناقد والإبداعي في التدريس;مهارات Differentiated Instruction (التعليم وفق الفروق الفردية)</v>
      </c>
      <c r="I2247" t="str">
        <v>استخدام المنصات التعليمية الرقمية Google Classroom / Microsoft Teams للمعلم;تصميم محتوى تعليمي تفاعلي</v>
      </c>
      <c r="J2247" t="str">
        <v>مهارات الاتصال الفعال وبناء العلاقات;إدارة الضغوط واتزان المعلم النفسي;الوعي الذاتي واليقظة الذهنية;كيفية تنظيم الوقت;كيفية اتخاذ القرار بأسس علمية;لغة الجسد في شرح الدرس;التخطيط الاستراتيجي للمعلم</v>
      </c>
      <c r="K2247" t="str">
        <v>التربية من أجل التنمية المستدامة;المواطنة الرقمية والأمان الإلكتروني;أهمية الارتقاء بالإدارة المدرسية باستخدام الأساليب الحديثة</v>
      </c>
    </row>
    <row r="2248" spans="1:11" x14ac:dyDescent="0.25">
      <c r="A2248" t="str">
        <v xml:space="preserve">وليد جلال سيداحمد عبدالله </v>
      </c>
      <c r="B2248" t="str">
        <v>بطيطة الثانوية</v>
      </c>
      <c r="C2248" t="str">
        <v>الجغرافيا</v>
      </c>
      <c r="D2248" t="str">
        <v>معلم</v>
      </c>
      <c r="E2248" t="str">
        <v>دبلومة</v>
      </c>
      <c r="F2248" t="str">
        <v>ليسانس اداب وتربيه جغرافيا</v>
      </c>
      <c r="G2248" t="str">
        <v>lCDL_intel-التعلم النشط -تطبيقات تربويه</v>
      </c>
      <c r="H2248" t="str">
        <v>استراتيجيات التدريس النشط;إدارة الصفوف بفاعلية;التقويم التربوي (Evaluation);التفكير الاستراتيجي</v>
      </c>
      <c r="I2248" t="str">
        <v>تصميم محتوى تعليمي تفاعلي;كيفية استخدام التصميم الجرافيكي في المحتوى التعليمي</v>
      </c>
      <c r="J224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248" t="str">
        <v>التربية من أجل التنمية المستدامة;أهمية الارتقاء بالإدارة المدرسية باستخدام الأساليب الحديثة</v>
      </c>
    </row>
    <row r="2249" spans="1:11" x14ac:dyDescent="0.25">
      <c r="A2249" t="str">
        <v xml:space="preserve">أسماء محمد يوسف محمد </v>
      </c>
      <c r="B2249" t="str">
        <v>جمال عبدالناصر الابتدائية</v>
      </c>
      <c r="C2249" t="str">
        <v>الدراسات الاجتماعية</v>
      </c>
      <c r="D2249" t="str">
        <v>معلم أول</v>
      </c>
      <c r="E2249" t="str">
        <v>بكالوريوس</v>
      </c>
      <c r="F2249" t="str">
        <v>ليسانس اداب وتربيه</v>
      </c>
      <c r="G2249" t="str">
        <v>طرق التدريس</v>
      </c>
      <c r="H2249" t="str">
        <v>التعليم القائم على المشروعات (PBL);التعليم من أجل الغد (Learning for Tomorrow);دور الابتكار في تعليم الطلاب</v>
      </c>
      <c r="I2249" t="str">
        <v>استخدام المنصات التعليمية الرقمية Google Classroom / Microsoft Teams للمعلم</v>
      </c>
      <c r="J2249" t="str">
        <v>القيادة التربوية وصناعة القرار</v>
      </c>
      <c r="K2249" t="str">
        <v>المواطنة الرقمية والأمان الإلكتروني;مهارات الإدارة في التخطيط والتنظيم والمتابعة والرقابة</v>
      </c>
    </row>
    <row r="2250" spans="1:11" x14ac:dyDescent="0.25">
      <c r="A2250" t="str">
        <v xml:space="preserve">الهام علي علي جادالله </v>
      </c>
      <c r="B2250" t="str">
        <v>جمال عبدالناصر الابتدائية</v>
      </c>
      <c r="C2250" t="str">
        <v>اللغة الإنجليزية</v>
      </c>
      <c r="D2250" t="str">
        <v>معلم أول</v>
      </c>
      <c r="E2250" t="str">
        <v>بكالوريوس</v>
      </c>
      <c r="F2250" t="str">
        <v xml:space="preserve">لغه انجليزيه ابتدائي </v>
      </c>
      <c r="G2250" t="str">
        <v>استراتيجيات التدريس وإدارة الصف</v>
      </c>
      <c r="H2250" t="str">
        <v>استراتيجيات التدريس النشط</v>
      </c>
      <c r="I2250" t="str">
        <v>أساسيات الحاسب الآلي والإنترنت</v>
      </c>
      <c r="J2250" t="str">
        <v>تنمية مهارات البحث التربوي والعمل الأكاديمي</v>
      </c>
      <c r="K2250" t="str">
        <v>التربية من أجل التنمية المستدامة</v>
      </c>
    </row>
    <row r="2251" spans="1:11" x14ac:dyDescent="0.25">
      <c r="A2251" t="str">
        <v xml:space="preserve">الهام علي علي جادالله </v>
      </c>
      <c r="B2251" t="str">
        <v>جمال عبدالناصر الابتدائية</v>
      </c>
      <c r="C2251" t="str">
        <v>اللغة الإنجليزية</v>
      </c>
      <c r="D2251" t="str">
        <v>معلم</v>
      </c>
      <c r="E2251" t="str">
        <v>بكالوريوس</v>
      </c>
      <c r="F2251" t="str">
        <v xml:space="preserve">لغه انجليزيه </v>
      </c>
      <c r="G2251" t="str">
        <v>إدارة الصف والتعلم النشط</v>
      </c>
      <c r="H2251" t="str">
        <v>استراتيجيات التدريس النشط</v>
      </c>
      <c r="I2251" t="str">
        <v>أساسيات الحاسب الآلي والإنترنت</v>
      </c>
      <c r="J2251" t="str">
        <v>مهارات الاتصال الفعال وبناء العلاقات</v>
      </c>
      <c r="K2251" t="str">
        <v>التربية من أجل التنمية المستدامة</v>
      </c>
    </row>
    <row r="2252" spans="1:11" x14ac:dyDescent="0.25">
      <c r="A2252" t="str">
        <v xml:space="preserve">الهام علي علي جادالله </v>
      </c>
      <c r="B2252" t="str">
        <v>جمال عبدالناصر الابتدائية</v>
      </c>
      <c r="C2252" t="str">
        <v>اللغة الإنجليزية</v>
      </c>
      <c r="D2252" t="str">
        <v>معلم أول</v>
      </c>
      <c r="E2252" t="str">
        <v>بكالوريوس</v>
      </c>
      <c r="F2252" t="str">
        <v xml:space="preserve">لغه انجليزيه ابتدائي </v>
      </c>
      <c r="G2252" t="str">
        <v>كيفيه إدارة الصف</v>
      </c>
      <c r="H2252" t="str">
        <v>استراتيجيات التدريس النشط</v>
      </c>
      <c r="I2252" t="str">
        <v>التعليم عبر الذكاء الاصطناعي في الفصول</v>
      </c>
      <c r="J2252" t="str">
        <v>مهارات الاتصال الفعال وبناء العلاقات</v>
      </c>
      <c r="K2252" t="str">
        <v>التربية من أجل التنمية المستدامة</v>
      </c>
    </row>
    <row r="2253" spans="1:11" x14ac:dyDescent="0.25">
      <c r="A2253" t="str">
        <v xml:space="preserve">اماني السيد محمد بسيوني </v>
      </c>
      <c r="B2253" t="str">
        <v>جمال عبدالناصر الابتدائية</v>
      </c>
      <c r="C2253" t="str">
        <v>اللغة العربية</v>
      </c>
      <c r="D2253" t="str">
        <v>معلم أول</v>
      </c>
      <c r="E2253" t="str">
        <v>دبلومة</v>
      </c>
      <c r="F2253" t="str">
        <v xml:space="preserve">ليسانس لغه عربيه </v>
      </c>
      <c r="G2253" t="str">
        <v xml:space="preserve">دورات لغه عربيه المنهج المطور </v>
      </c>
      <c r="H2253" t="str">
        <v>إدارة الصفوف بفاعلية</v>
      </c>
      <c r="I2253" t="str">
        <v>استخدام المنصات التعليمية الرقمية Google Classroom / Microsoft Teams للمعلم</v>
      </c>
      <c r="J2253" t="str">
        <v>مهارات الاتصال الفعال وبناء العلاقات</v>
      </c>
      <c r="K2253" t="str">
        <v>التربية من أجل التنمية المستدامة</v>
      </c>
    </row>
    <row r="2254" spans="1:11" x14ac:dyDescent="0.25">
      <c r="A2254" t="str">
        <v>ايناس السيد ابراهيم الجندي</v>
      </c>
      <c r="B2254" t="str">
        <v>جمال عبدالناصر الابتدائية</v>
      </c>
      <c r="C2254" t="str">
        <v>التربية الفنية</v>
      </c>
      <c r="D2254" t="str">
        <v>معلم أول (أ)</v>
      </c>
      <c r="E2254" t="str">
        <v>بكالوريوس</v>
      </c>
      <c r="F2254">
        <v>0</v>
      </c>
      <c r="G2254">
        <v>0</v>
      </c>
      <c r="H2254" t="str">
        <v>التفكير الاستراتيجي;دور الابتكار في تعليم الطلاب;استراتيجيات التدريس النشط</v>
      </c>
      <c r="I2254" t="str">
        <v>أساسيات الحاسب الآلي والإنترنت;تفعيل الإيميل الموحد وكيفية التعامل مع Office 365;كيفية استخدام التصميم الجرافيكي في المحتوى التعليمي</v>
      </c>
      <c r="J2254" t="str">
        <v>مهارات الاتصال الفعال وبناء العلاقات;كيفية تنظيم الوقت;القيادة التربوية وصناعة القرار;التخطيط الاستراتيجي للمعلم</v>
      </c>
      <c r="K2254" t="str">
        <v>مهارات القرن الحادي والعشرين للمعلمين;أهمية الارتقاء بالإدارة المدرسية باستخدام الأساليب الحديثة;التعرف على سجلات المدير ووكيل وكيفية التعامل معها</v>
      </c>
    </row>
    <row r="2255" spans="1:11" x14ac:dyDescent="0.25">
      <c r="A2255" t="str">
        <v>جيهان السيد محمد السيد</v>
      </c>
      <c r="B2255" t="str">
        <v>جمال عبدالناصر الابتدائية</v>
      </c>
      <c r="C2255" t="str">
        <v>اللغة العربية</v>
      </c>
      <c r="D2255" t="str">
        <v>معلم</v>
      </c>
      <c r="E2255" t="str">
        <v>ليسانس اداب وتربيه</v>
      </c>
      <c r="F2255" t="str">
        <v>معلم لغه عربيه</v>
      </c>
      <c r="G2255">
        <v>0</v>
      </c>
      <c r="H2255" t="str">
        <v>استراتيجيات التدريس النشط;إدارة الصفوف بفاعلية</v>
      </c>
      <c r="I2255" t="str">
        <v>أساسيات الحاسب الآلي والإنترنت</v>
      </c>
      <c r="J2255" t="str">
        <v>كيفية تنظيم الوقت</v>
      </c>
      <c r="K2255" t="str">
        <v>التعليم القائم على الكفايات</v>
      </c>
    </row>
    <row r="2256" spans="1:11" x14ac:dyDescent="0.25">
      <c r="A2256" t="str">
        <v xml:space="preserve">جيهان السيد محمد السيد </v>
      </c>
      <c r="B2256" t="str">
        <v>جمال عبدالناصر الابتدائية</v>
      </c>
      <c r="C2256" t="str">
        <v>اللغة العربية</v>
      </c>
      <c r="D2256" t="str">
        <v>معلم</v>
      </c>
      <c r="E2256" t="str">
        <v xml:space="preserve">ليسانس اداب وتربيه </v>
      </c>
      <c r="F2256" t="str">
        <v xml:space="preserve">معلم لغه عربيه </v>
      </c>
      <c r="G2256" t="str">
        <v xml:space="preserve">اداره الصف </v>
      </c>
      <c r="H2256" t="str">
        <v>استراتيجيات التدريس النشط;إدارة الصفوف بفاعلية;مهارات Differentiated Instruction (التعليم وفق الفروق الفردية)</v>
      </c>
      <c r="I2256" t="str">
        <v>تصميم محتوى تعليمي تفاعلي</v>
      </c>
      <c r="J2256" t="str">
        <v>كيفية تنظيم الوقت</v>
      </c>
      <c r="K2256" t="str">
        <v>التربية من أجل التنمية المستدامة</v>
      </c>
    </row>
    <row r="2257" spans="1:11" x14ac:dyDescent="0.25">
      <c r="A2257" t="str">
        <v>حلاوتهم رياض بسيوني سالم</v>
      </c>
      <c r="B2257" t="str">
        <v>جمال عبدالناصر الابتدائية</v>
      </c>
      <c r="C2257" t="str">
        <v>اللغة العربية</v>
      </c>
      <c r="D2257" t="str">
        <v>معلم خبير</v>
      </c>
      <c r="E2257" t="str">
        <v>بكالوريوس</v>
      </c>
      <c r="F2257" t="str">
        <v>لغة عربية</v>
      </c>
      <c r="G2257">
        <v>0</v>
      </c>
      <c r="H2257" t="str">
        <v>التعليم القائم على المشروعات (PBL);دور الابتكار في تعليم الطلاب;التفكير الاستراتيجي;التعليم المدمج (Blended Learning);إدارة الصفوف بفاعلية</v>
      </c>
      <c r="I2257" t="str">
        <v>أساسيات الحاسب الآلي والإنترنت;تفعيل الإيميل الموحد وكيفية التعامل مع Office 365;تصميم محتوى تعليمي تفاعلي;التعليم عبر الذكاء الاصطناعي في الفصول</v>
      </c>
      <c r="J2257" t="str">
        <v>كيفية تنظيم الوقت;إدارة الضغوط واتزان المعلم النفسي;تنمية مهارات البحث التربوي والعمل الأكاديمي;القيادة التربوية وصناعة القرار;التحدي لإعادة برمجة العقل</v>
      </c>
      <c r="K2257"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2258" spans="1:11" x14ac:dyDescent="0.25">
      <c r="A2258" t="str">
        <v>سالي عبد النبي قطب عبدلله</v>
      </c>
      <c r="B2258" t="str">
        <v>جمال عبدالناصر الابتدائية</v>
      </c>
      <c r="C2258" t="str">
        <v>اللغة العربية</v>
      </c>
      <c r="D2258" t="str">
        <v>معلم أول (أ)</v>
      </c>
      <c r="E2258" t="str">
        <v>بكالوريوس</v>
      </c>
      <c r="F2258" t="str">
        <v>ليسانس آداب وتربيه لغه عربيه</v>
      </c>
      <c r="G2258" t="str">
        <v>تدريبات لغه عربيه</v>
      </c>
      <c r="H2258" t="str">
        <v>استراتيجيات التدريس النشط</v>
      </c>
      <c r="I2258" t="str">
        <v>تفعيل الإيميل الموحد وكيفية التعامل مع Office 365</v>
      </c>
      <c r="J2258" t="str">
        <v>مهارات الاتصال الفعال وبناء العلاقات;كيفية تنظيم الوقت;كيفية تحقيق النجاح بالثقة في النفس</v>
      </c>
      <c r="K2258" t="str">
        <v>التربية من أجل التنمية المستدامة</v>
      </c>
    </row>
    <row r="2259" spans="1:11" x14ac:dyDescent="0.25">
      <c r="A2259" t="str">
        <v xml:space="preserve">سحر مصطفى علي محمود بدر العزب </v>
      </c>
      <c r="B2259" t="str">
        <v>جمال عبدالناصر الابتدائية</v>
      </c>
      <c r="C2259" t="str">
        <v>أخصائي تكنولوجي أول</v>
      </c>
      <c r="D2259" t="str">
        <v>معلم أول</v>
      </c>
      <c r="E2259" t="str">
        <v>دبلومة</v>
      </c>
      <c r="F2259" t="str">
        <v xml:space="preserve">ليسانس آداب وتربية </v>
      </c>
      <c r="G2259">
        <v>0</v>
      </c>
      <c r="H225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25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2259" t="str">
        <v>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حياتك;كيفية تحقيق النجاح بالثقة في النفس;تنمية مهارات البحث التربوي والعمل الأكاديمي</v>
      </c>
      <c r="K2259" t="str">
        <v>المواطنة الرقمية والأمان الإلكتروني</v>
      </c>
    </row>
    <row r="2260" spans="1:11" x14ac:dyDescent="0.25">
      <c r="A2260" t="str">
        <v xml:space="preserve">سعاد عبدالحميد الصاوى الطرابلسي </v>
      </c>
      <c r="B2260" t="str">
        <v>جمال عبدالناصر الابتدائية</v>
      </c>
      <c r="C2260" t="str">
        <v>اللغة العربية</v>
      </c>
      <c r="D2260" t="str">
        <v>معلم خبير</v>
      </c>
      <c r="E2260" t="str">
        <v xml:space="preserve">ليسانس اداب وتربية </v>
      </c>
      <c r="F2260" t="str">
        <v xml:space="preserve">لغة عربية </v>
      </c>
      <c r="G2260" t="str">
        <v xml:space="preserve">دورة قرائية 
دورة دمج 
دورة لغة عربية للصف الثاني </v>
      </c>
      <c r="H226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I22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260"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النفس;كيفية خلق عادات جديدة لتحسين جوانب حياتك;التحدي لإعادة برمجة العقل</v>
      </c>
      <c r="K2260"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261" spans="1:11" x14ac:dyDescent="0.25">
      <c r="A2261" t="str">
        <v xml:space="preserve">سناء سعد محمود محمود </v>
      </c>
      <c r="B2261" t="str">
        <v>جمال عبدالناصر الابتدائية</v>
      </c>
      <c r="C2261" t="str">
        <v>الرياضيات</v>
      </c>
      <c r="D2261" t="str">
        <v>معلم</v>
      </c>
      <c r="E2261" t="str">
        <v>دبلومة</v>
      </c>
      <c r="F2261" t="str">
        <v xml:space="preserve">ليسانس تربية (التربية الخاصة) معلم صفوف أولي </v>
      </c>
      <c r="G2261" t="str">
        <v>دورات القرائية و الحسابية والتعلم النشط وغيرها من العديد من الدورات التدريبيه .</v>
      </c>
      <c r="H226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v>
      </c>
      <c r="I22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26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261"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2262" spans="1:11" x14ac:dyDescent="0.25">
      <c r="A2262" t="str">
        <v xml:space="preserve">صباح محمد عبد الجليل </v>
      </c>
      <c r="B2262" t="str">
        <v>جمال عبدالناصر الابتدائية</v>
      </c>
      <c r="C2262" t="str">
        <v>الرياضيات</v>
      </c>
      <c r="D2262" t="str">
        <v>معلم أول (أ)</v>
      </c>
      <c r="E2262" t="str">
        <v>بكالوريوس</v>
      </c>
      <c r="F2262" t="str">
        <v>رياضيات</v>
      </c>
      <c r="G2262" t="str">
        <v>دورات في القياده</v>
      </c>
      <c r="H2262" t="str">
        <v>إدارة الصفوف بفاعلية</v>
      </c>
      <c r="I2262" t="str">
        <v>أساسيات الحاسب الآلي والإنترنت</v>
      </c>
      <c r="J2262" t="str">
        <v>التخطيط الاستراتيجي للمعلم</v>
      </c>
      <c r="K2262" t="str">
        <v>التعرف على سجلات المدير ووكيل وكيفية التعامل معها</v>
      </c>
    </row>
    <row r="2263" spans="1:11" x14ac:dyDescent="0.25">
      <c r="A2263" t="str">
        <v>غاده عبد المجيد السيد عبد الرحمن</v>
      </c>
      <c r="B2263" t="str">
        <v>جمال عبدالناصر الابتدائية</v>
      </c>
      <c r="C2263" t="str">
        <v>إدارى</v>
      </c>
      <c r="D2263" t="str">
        <v>الرابعه أ</v>
      </c>
      <c r="E2263" t="str">
        <v>دبلوم تجارى</v>
      </c>
      <c r="F2263" t="str">
        <v>شؤون طلبه</v>
      </c>
      <c r="G2263" t="str">
        <v>التدريب على اللامركزيه</v>
      </c>
      <c r="H2263" t="str">
        <v>التعليم من أجل الغد (Learning for Tomorrow);تجارب الدول المتقدمة في التعليم;التفكير الاستراتيجي</v>
      </c>
      <c r="I2263" t="str">
        <v>التعليم عبر الذكاء الاصطناعي في الفصول;أساسيات الحاسب الآلي والإنترنت</v>
      </c>
      <c r="J2263" t="str">
        <v>كيفية تنظيم الوقت;القيادة التربوية وصناعة القرار</v>
      </c>
      <c r="K2263" t="str">
        <v>أهمية الارتقاء بالإدارة المدرسية باستخدام الأساليب الحديثة;التحول الرقمي للأعمال الإدارية باستخدام برنامج إكسل</v>
      </c>
    </row>
    <row r="2264" spans="1:11" x14ac:dyDescent="0.25">
      <c r="A2264" t="str">
        <v>فاتن مجدي عبد البديع رشوان</v>
      </c>
      <c r="B2264" t="str">
        <v>جمال عبدالناصر الابتدائية</v>
      </c>
      <c r="C2264" t="str">
        <v>العلوم</v>
      </c>
      <c r="D2264" t="str">
        <v>معلم أول</v>
      </c>
      <c r="E2264" t="str">
        <v>بكالوريوس</v>
      </c>
      <c r="F2264" t="str">
        <v xml:space="preserve">بكالوريوس علوم وتربية </v>
      </c>
      <c r="G2264">
        <v>0</v>
      </c>
      <c r="H2264" t="str">
        <v>التعليم المدمج (Blended Learning);تجارب الدول المتقدمة في التعليم;التعليم من أجل الغد (Learning for Tomorrow)</v>
      </c>
      <c r="I2264" t="str">
        <v>كيفية استخدام التصميم الجرافيكي في المحتوى التعليمي</v>
      </c>
      <c r="J2264" t="str">
        <v>القيادة التربوية وصناعة القرار</v>
      </c>
      <c r="K2264" t="str">
        <v>المواطنة الرقمية والأمان الإلكتروني;التعرف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v>
      </c>
    </row>
    <row r="2265" spans="1:11" x14ac:dyDescent="0.25">
      <c r="A2265" t="str">
        <v>محمد عبد العزيز فؤاد عبد العزيز</v>
      </c>
      <c r="B2265" t="str">
        <v>جمال عبدالناصر الابتدائية</v>
      </c>
      <c r="C2265" t="str">
        <v>اللغة العربية</v>
      </c>
      <c r="D2265" t="str">
        <v>معلم خبير</v>
      </c>
      <c r="E2265" t="str">
        <v>دبلومة</v>
      </c>
      <c r="F2265" t="str">
        <v xml:space="preserve">لغة عربية ودراسات إسلامية </v>
      </c>
      <c r="G2265" t="str">
        <v>جمبع دورات الوزارة الخاصة باللغة العربية إلى جانب الكمبيوتر جميع برامج الافس واللغة الانجليزية</v>
      </c>
      <c r="H2265" t="str">
        <v>استراتيجيات التدريس النشط;التعليم المدمج (Blended Learning);إدارة الصفوف بفاعلية;مهارات Differentiated Instruction (التعليم وفق الفروق الفردية);التفكير الناقد والإبداعي في التدريس;التقويم التربوي (Evaluation);التفكير الاستراتيجي</v>
      </c>
      <c r="I226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v>
      </c>
      <c r="J2265" t="str">
        <v>مهارات الاتصال الفعال وبناء العلاقات;إدارة الضغوط واتزان المعلم النفسي;كيفية تنظيم الوقت;الوعي الذاتي واليقظة الذهنية</v>
      </c>
      <c r="K2265" t="str">
        <v>التربية من أجل التنمية المستدامة;المواطنة الرقمية والأمان الإلكتروني</v>
      </c>
    </row>
    <row r="2266" spans="1:11" x14ac:dyDescent="0.25">
      <c r="A2266" t="str">
        <v>محمد عطية محمد عماش</v>
      </c>
      <c r="B2266" t="str">
        <v>جمال عبدالناصر الابتدائية</v>
      </c>
      <c r="C2266" t="str">
        <v>اللغة الإنجليزية</v>
      </c>
      <c r="D2266" t="str">
        <v>معلم أول (أ)</v>
      </c>
      <c r="E2266" t="str">
        <v>دبلومة</v>
      </c>
      <c r="F2266" t="str">
        <v>لغة انجليزية</v>
      </c>
      <c r="G2266">
        <v>0</v>
      </c>
      <c r="H2266" t="str">
        <v>استراتيجيات التدريس النشط;إدارة الصفوف بفاعلية;التعليم المدمج (Blended Learning);التقويم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26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266" t="str">
        <v>مهارات الاتصال الفعال وبناء العلاقات;كيفية تنظيم الوقت;لغة الجسد في شرح الدرس</v>
      </c>
      <c r="K2266" t="str">
        <v>التربية من أجل التنمية المستدامة;المواطنة الرقمية والأمان الإلكتروني;أهمية الارتقاء بالإدارة المدرسية باستخدام الأساليب الحديثة;التعرف على سجلات المدير ووكيل وكيفية التعامل معها</v>
      </c>
    </row>
    <row r="2267" spans="1:11" x14ac:dyDescent="0.25">
      <c r="A2267" t="str">
        <v xml:space="preserve">نجوي محمد السيد محمد إسماعيل </v>
      </c>
      <c r="B2267" t="str">
        <v>جمال عبدالناصر الابتدائية</v>
      </c>
      <c r="C2267" t="str">
        <v>معلم فصل رياضيات</v>
      </c>
      <c r="D2267" t="str">
        <v>معلم أول (أ)</v>
      </c>
      <c r="E2267" t="str">
        <v>بكالوريوس</v>
      </c>
      <c r="F2267" t="str">
        <v>بيولوجي</v>
      </c>
      <c r="G2267">
        <v>0</v>
      </c>
      <c r="H2267" t="str">
        <v>استراتيجيات التدريس النشط;التعليم القائم على المشروعات (PBL);دور الابتكار في تعليم الطلاب;التفكير الاستراتيجي</v>
      </c>
      <c r="I226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267" t="str">
        <v>إدارة الضغوط واتزان المعلم النفسي;الوعي الذاتي واليقظة الذهنية;القيادة التربوية وصناعة القرار;التخطيط الاستراتيجي للمعلم;لغة الجسد في شرح الدرس;التحدي لإعادة برمجة العقل</v>
      </c>
      <c r="K2267"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2268" spans="1:11" x14ac:dyDescent="0.25">
      <c r="A2268" t="str">
        <v xml:space="preserve">نها حسن محمد أحمد عزام </v>
      </c>
      <c r="B2268" t="str">
        <v>جمال عبدالناصر الابتدائية</v>
      </c>
      <c r="C2268" t="str">
        <v xml:space="preserve">أخصائية مكتبة </v>
      </c>
      <c r="D2268" t="str">
        <v>معلم</v>
      </c>
      <c r="E2268" t="str">
        <v xml:space="preserve">ليسانس أداب </v>
      </c>
      <c r="F2268" t="str">
        <v>ليسانس اداب قسم وثائق ومكتبات</v>
      </c>
      <c r="G2268" t="str">
        <v xml:space="preserve">دورة تدريب للفهرسة الالكتروني </v>
      </c>
      <c r="H2268" t="str">
        <v>التفكير الناقد والإبداعي في التدريس</v>
      </c>
      <c r="I2268" t="str">
        <v>التعليم عبر الذكاء الاصطناعي في الفصول</v>
      </c>
      <c r="J2268" t="str">
        <v>كيفية تحقيق النجاح بالثقة في النفس;كيفية خلق عادات جديدة لتحسين جوانب حياتك;لغة الجسد في شرح الدرس</v>
      </c>
      <c r="K2268" t="str">
        <v>أهمية الارتقاء بالإدارة المدرسية باستخدام الأساليب الحديثة;التربية من أجل التنمية المستدامة</v>
      </c>
    </row>
    <row r="2269" spans="1:11" x14ac:dyDescent="0.25">
      <c r="A2269" t="str">
        <v xml:space="preserve">نهاد عبدالحميد محمد عبدالحميد </v>
      </c>
      <c r="B2269" t="str">
        <v>جمال عبدالناصر الابتدائية</v>
      </c>
      <c r="C2269" t="str">
        <v>الرياضيات</v>
      </c>
      <c r="D2269" t="str">
        <v>معلم أول (أ)</v>
      </c>
      <c r="E2269" t="str">
        <v>بكالوريوس</v>
      </c>
      <c r="F2269" t="str">
        <v xml:space="preserve">اساسي رياضيات </v>
      </c>
      <c r="G2269">
        <v>0</v>
      </c>
      <c r="H2269" t="str">
        <v>استراتيجيات التدريس النشط;التفكير الناقد والإبداعي في التدريس</v>
      </c>
      <c r="I2269" t="str">
        <v>تفعيل الإيميل الموحد وكيفية التعامل مع Office 365;أساسيات الحاسب الآلي والإنترنت</v>
      </c>
      <c r="J2269" t="str">
        <v>كيفية تنظيم الوقت;الوعي الذاتي واليقظة الذهنية;التخطيط الاستراتيجي للمعلم</v>
      </c>
      <c r="K2269" t="str">
        <v>التربية من أجل التنمية المستدامة;المواطنة الرقمية والأمان الإلكتروني</v>
      </c>
    </row>
    <row r="2270" spans="1:11" x14ac:dyDescent="0.25">
      <c r="A2270" t="str">
        <v xml:space="preserve">نهاد عبدالحميد محمد عبدالحميد </v>
      </c>
      <c r="B2270" t="str">
        <v>جمال عبدالناصر الابتدائية</v>
      </c>
      <c r="C2270" t="str">
        <v>الرياضيات</v>
      </c>
      <c r="D2270" t="str">
        <v>معلم أول (أ)</v>
      </c>
      <c r="E2270" t="str">
        <v>بكالوريوس</v>
      </c>
      <c r="F2270" t="str">
        <v xml:space="preserve">اساسي رياضيات </v>
      </c>
      <c r="G2270" t="str">
        <v xml:space="preserve">Icdel </v>
      </c>
      <c r="H2270" t="str">
        <v>استراتيجيات التدريس النشط;إدارة الصفوف بفاعلية;التفكير الناقد والإبداعي في التدريس</v>
      </c>
      <c r="I2270" t="str">
        <v>تفعيل الإيميل الموحد وكيفية التعامل مع Office 365;استخدام المنصات التعليمية الرقمية Google Classroom / Microsoft Teams للمعلم</v>
      </c>
      <c r="J2270" t="str">
        <v>مهارات الاتصال الفعال وبناء العلاقات;كيفية تنظيم الوقت</v>
      </c>
      <c r="K2270" t="str">
        <v>المواطنة الرقمية والأمان الإلكتروني;التربية من أجل التنمية المستدامة</v>
      </c>
    </row>
    <row r="2271" spans="1:11" x14ac:dyDescent="0.25">
      <c r="A2271" t="str">
        <v>هبة حمدي انور</v>
      </c>
      <c r="B2271" t="str">
        <v>جمال عبدالناصر الابتدائية</v>
      </c>
      <c r="C2271" t="str">
        <v>الرياضيات</v>
      </c>
      <c r="D2271" t="str">
        <v>معلم أول</v>
      </c>
      <c r="E2271" t="str">
        <v>دبلومة</v>
      </c>
      <c r="F2271" t="str">
        <v>بكالوريوس علوم وتربية (عام)</v>
      </c>
      <c r="G2271">
        <v>0</v>
      </c>
      <c r="H2271" t="str">
        <v>استراتيجيات التدريس النشط</v>
      </c>
      <c r="I2271" t="str">
        <v>أساسيات الحاسب الآلي والإنترنت</v>
      </c>
      <c r="J2271" t="str">
        <v>مهارات الاتصال الفعال وبناء العلاقات</v>
      </c>
      <c r="K2271" t="str">
        <v>التربية من أجل التنمية المستدامة</v>
      </c>
    </row>
    <row r="2272" spans="1:11" x14ac:dyDescent="0.25">
      <c r="A2272" t="str">
        <v xml:space="preserve">وفاء محمد ي ابراهيم الاشوح </v>
      </c>
      <c r="B2272" t="str">
        <v>جمال عبدالناصر الابتدائية</v>
      </c>
      <c r="C2272" t="str">
        <v>الرياضيات</v>
      </c>
      <c r="D2272" t="str">
        <v>كبير معلمين</v>
      </c>
      <c r="E2272" t="str">
        <v>بكالوريوس</v>
      </c>
      <c r="F2272" t="str">
        <v>معلم فصل</v>
      </c>
      <c r="G2272" t="str">
        <v xml:space="preserve">دورات رياضات للصفوف الاوليه </v>
      </c>
      <c r="H2272" t="str">
        <v>استراتيجيات التدريس النشط;التعليم من أجل الغد (Learning for Tomorrow)</v>
      </c>
      <c r="I2272" t="str">
        <v>التعليم عبر الذكاء الاصطناعي في الفصول</v>
      </c>
      <c r="J2272" t="str">
        <v>كيفية تنظيم الوقت;التخطيط الاستراتيجي للمعلم</v>
      </c>
      <c r="K2272" t="str">
        <v>التربية من أجل التنمية المستدامة;أهمية الارتقاء بالإدارة المدرسية باستخدام الأساليب الحديثة</v>
      </c>
    </row>
    <row r="2273" spans="1:11" x14ac:dyDescent="0.25">
      <c r="A2273" t="str">
        <v>إسلام مندى إبراهيم محمد</v>
      </c>
      <c r="B2273" t="str">
        <v>حبيب عثمان (تعليم أساسي)</v>
      </c>
      <c r="C2273" t="str">
        <v>اللغة العربية</v>
      </c>
      <c r="D2273" t="str">
        <v>معلم أول</v>
      </c>
      <c r="E2273" t="str">
        <v>دبلومة</v>
      </c>
      <c r="F2273" t="str">
        <v>اللغة العربية</v>
      </c>
      <c r="G2273" t="str">
        <v>تنمية بشرية</v>
      </c>
      <c r="H2273" t="str">
        <v>استراتيجيات التدريس النشط;التقويم التربوي (Evaluation);التعليم من أجل الغد (Learning for Tomorrow)</v>
      </c>
      <c r="I2273" t="str">
        <v>تفعيل الإيميل الموحد وكيفية التعامل مع Office 365;استخدام المنصات التعليمية الرقمية Google Classroom / Microsoft Teams للمعلم;تصميم محتوى تعليمي تفاعلي</v>
      </c>
      <c r="J2273" t="str">
        <v>القيادة التربوية وصناعة القرار;مهارات الاتصال الفعال وبناء العلاقات</v>
      </c>
      <c r="K2273" t="str">
        <v>التربية من أجل التنمية المستدامة;التعرف على سجلات المدير ووكيل وكيفية التعامل معها;التعرف على سجلات شئون العاملين وشئون الطلبة</v>
      </c>
    </row>
    <row r="2274" spans="1:11" x14ac:dyDescent="0.25">
      <c r="A2274" t="str">
        <v xml:space="preserve">إنصاف محمد علي عبدالنبي </v>
      </c>
      <c r="B2274" t="str">
        <v>حبيب عثمان (تعليم أساسي)</v>
      </c>
      <c r="C2274" t="str">
        <v>اللغة العربية</v>
      </c>
      <c r="D2274" t="str">
        <v>معلم أول</v>
      </c>
      <c r="E2274" t="str">
        <v>دبلومة</v>
      </c>
      <c r="F2274">
        <v>0</v>
      </c>
      <c r="G2274">
        <v>0</v>
      </c>
      <c r="H2274" t="str">
        <v>استراتيجيات التدريس النشط</v>
      </c>
      <c r="I2274" t="str">
        <v>أساسيات الحاسب الآلي والإنترنت</v>
      </c>
      <c r="J2274" t="str">
        <v>كيفية تنظيم الوقت</v>
      </c>
      <c r="K2274" t="str">
        <v>أهمية الارتقاء بالإدارة المدرسية باستخدام الأساليب الحديثة</v>
      </c>
    </row>
    <row r="2275" spans="1:11" x14ac:dyDescent="0.25">
      <c r="A2275" t="str">
        <v>ايمان ابراهيم عوض الجمل</v>
      </c>
      <c r="B2275" t="str">
        <v>حبيب عثمان (تعليم أساسي)</v>
      </c>
      <c r="C2275" t="str">
        <v>اللغة الإنجليزية</v>
      </c>
      <c r="D2275" t="str">
        <v>معلم أول</v>
      </c>
      <c r="E2275" t="str">
        <v>بكالوريوس</v>
      </c>
      <c r="F2275" t="str">
        <v>لغة إنجليزية تعليم اساسي</v>
      </c>
      <c r="G2275">
        <v>0</v>
      </c>
      <c r="H2275" t="str">
        <v>استراتيجيات التدريس النشط;إدارة الصفوف بفاعلية;التقويم التربوي (Evaluation);التعليم من أجل الغد (Learning for Tomorrow)</v>
      </c>
      <c r="I2275" t="str">
        <v>أساسيات الحاسب الآلي والإنترنت;تفعيل الإيميل الموحد وكيفية التعامل مع Office 365;استخدام المنصات التعليمية الرقمية Google Classroom / Microsoft Teams للمعلم</v>
      </c>
      <c r="J2275" t="str">
        <v>مهارات الاتصال الفعال وبناء العلاقات;التخطيط الاستراتيجي للمعلم</v>
      </c>
      <c r="K2275" t="str">
        <v>المواطنة الرقمية والأمان الإلكتروني</v>
      </c>
    </row>
    <row r="2276" spans="1:11" x14ac:dyDescent="0.25">
      <c r="A2276" t="str">
        <v xml:space="preserve">إيمان عبدالمقصود رجب محمد إبراهيم </v>
      </c>
      <c r="B2276" t="str">
        <v>حبيب عثمان (تعليم أساسي)</v>
      </c>
      <c r="C2276" t="str">
        <v>اللغة العربية</v>
      </c>
      <c r="D2276" t="str">
        <v xml:space="preserve">معلم حصة </v>
      </c>
      <c r="E2276" t="str">
        <v>دبلومة</v>
      </c>
      <c r="F2276" t="str">
        <v xml:space="preserve">دراسات اسلامية قسم لغة عربية </v>
      </c>
      <c r="G2276" t="str">
        <v xml:space="preserve">دورة icdl
دوره إسعافات أولية </v>
      </c>
      <c r="H2276" t="str">
        <v>إدارة الصفوف بفاعلية;استراتيجيات التدريس النشط;التفكير الناقد والإبداعي في التدريس</v>
      </c>
      <c r="I2276" t="str">
        <v>التعليم عبر الذكاء الاصطناعي في الفصول</v>
      </c>
      <c r="J2276" t="str">
        <v>لغة الجسد في شرح الدرس</v>
      </c>
      <c r="K2276" t="str">
        <v>مهارات الإدارة في التخطيط والتنظيم والمتابعة والرقابة</v>
      </c>
    </row>
    <row r="2277" spans="1:11" x14ac:dyDescent="0.25">
      <c r="A2277" t="str">
        <v>رباب محمد احمد الجندى</v>
      </c>
      <c r="B2277" t="str">
        <v>حبيب عثمان (تعليم أساسي)</v>
      </c>
      <c r="C2277" t="str">
        <v>اخصاءى اعلام تربوى  صحافه</v>
      </c>
      <c r="D2277" t="str">
        <v>معلم أول</v>
      </c>
      <c r="E2277" t="str">
        <v>بكالوريوس</v>
      </c>
      <c r="F2277" t="str">
        <v>اخصاءى اعلام تربوى صحافه</v>
      </c>
      <c r="G2277" t="str">
        <v>التاهيل المهنى</v>
      </c>
      <c r="H2277" t="str">
        <v>استراتيجيات التدريس النشط;التفكير الناقد والإبداعي في التدريس;التقويم التربوي (Evaluation)</v>
      </c>
      <c r="I2277" t="str">
        <v>أساسيات الحاسب الآلي والإنترنت;تفعيل الإيميل الموحد وكيفية التعامل مع Office 365</v>
      </c>
      <c r="J2277" t="str">
        <v>إدارة الضغوط واتزان المعلم النفسي;كيفية تنظيم الوقت;التخطيط الاستراتيجي للمعلم</v>
      </c>
      <c r="K2277" t="str">
        <v>التربية من أجل التنمية المستدامة;التعرف على سجلات المدير ووكيل وكيفية التعامل معها</v>
      </c>
    </row>
    <row r="2278" spans="1:11" x14ac:dyDescent="0.25">
      <c r="A2278" t="str">
        <v xml:space="preserve">رؤيا عوض اسماعيل عوض </v>
      </c>
      <c r="B2278" t="str">
        <v>حبيب عثمان (تعليم أساسي)</v>
      </c>
      <c r="C2278" t="str">
        <v>الرياضيات</v>
      </c>
      <c r="D2278" t="str">
        <v>معلم أول</v>
      </c>
      <c r="E2278" t="str">
        <v xml:space="preserve">ليسانس اداب وتربيه </v>
      </c>
      <c r="F2278" t="str">
        <v xml:space="preserve">تربيه أساسى دراسات اجتماعيه </v>
      </c>
      <c r="G2278">
        <v>0</v>
      </c>
      <c r="H2278" t="str">
        <v>استراتيجيات التدريس النشط;التقويم التربوي (Evaluation)</v>
      </c>
      <c r="I2278" t="str">
        <v>أساسيات الحاسب الآلي والإنترنت</v>
      </c>
      <c r="J2278" t="str">
        <v>مهارات الاتصال الفعال وبناء العلاقات;كيفية تنظيم الوقت;التخطيط الاستراتيجي للمعلم</v>
      </c>
      <c r="K2278" t="str">
        <v>التربية من أجل التنمية المستدامة</v>
      </c>
    </row>
    <row r="2279" spans="1:11" x14ac:dyDescent="0.25">
      <c r="A2279" t="str">
        <v xml:space="preserve">علاء مصطفى ابراهيم عطية </v>
      </c>
      <c r="B2279" t="str">
        <v>حبيب عثمان (تعليم أساسي)</v>
      </c>
      <c r="C2279" t="str">
        <v>اللغة العربية</v>
      </c>
      <c r="D2279" t="str">
        <v>معلم</v>
      </c>
      <c r="E2279" t="str">
        <v>بكالوريوس</v>
      </c>
      <c r="F2279" t="str">
        <v xml:space="preserve">لغة عربية </v>
      </c>
      <c r="G2279" t="str">
        <v>استراتجيات التعليم النشط</v>
      </c>
      <c r="H2279" t="str">
        <v>استراتيجيات التدريس النشط</v>
      </c>
      <c r="I2279" t="str">
        <v>أساسيات الحاسب الآلي والإنترنت</v>
      </c>
      <c r="J2279" t="str">
        <v>مهارات الاتصال الفعال وبناء العلاقات</v>
      </c>
      <c r="K2279" t="str">
        <v>المواطنة الرقمية والأمان الإلكتروني;التربية من أجل التنمية المستدامة</v>
      </c>
    </row>
    <row r="2280" spans="1:11" x14ac:dyDescent="0.25">
      <c r="A2280" t="str">
        <v>فرحه اسماعيل محمد السيد</v>
      </c>
      <c r="B2280" t="str">
        <v>حبيب عثمان (تعليم أساسي)</v>
      </c>
      <c r="C2280" t="str">
        <v>أخصائي اجتماعى</v>
      </c>
      <c r="D2280" t="str">
        <v>معلم أول</v>
      </c>
      <c r="E2280" t="str">
        <v>دبلوم تربوي عام</v>
      </c>
      <c r="F2280" t="str">
        <v>بكالوريوس خدمه اجتماعيه</v>
      </c>
      <c r="G2280" t="str">
        <v>ICDL</v>
      </c>
      <c r="H2280" t="str">
        <v>دور الابتكار في تعليم الطلاب;التقويم التربوي (Evaluation);التعليم من أجل الغد (Learning for Tomorrow)</v>
      </c>
      <c r="I2280" t="str">
        <v>أساسيات الحاسب الآلي والإنترنت;تفعيل الإيميل الموحد وكيفية التعامل مع Office 365</v>
      </c>
      <c r="J2280" t="str">
        <v>مهارات الاتصال الفعال وبناء العلاقات;كيفية تنظيم الوقت;كيفية اتخاذ القرار بأسس علمية</v>
      </c>
      <c r="K2280" t="str">
        <v>التربية من أجل التنمية المستدامة;المواطنة الرقمية والأمان الإلكتروني</v>
      </c>
    </row>
    <row r="2281" spans="1:11" x14ac:dyDescent="0.25">
      <c r="A2281" t="str">
        <v>فرحه اسماعيل محمد السيد</v>
      </c>
      <c r="B2281" t="str">
        <v>حبيب عثمان (تعليم أساسي)</v>
      </c>
      <c r="C2281" t="str">
        <v>أخصائي اجتماعى</v>
      </c>
      <c r="D2281" t="str">
        <v>معلم أول</v>
      </c>
      <c r="E2281" t="str">
        <v xml:space="preserve">دبلوم تربوي عام </v>
      </c>
      <c r="F2281" t="str">
        <v>بكالوريوس خدمه اجتماعيه</v>
      </c>
      <c r="G2281" t="str">
        <v>ICDl</v>
      </c>
      <c r="H2281" t="str">
        <v>دور الابتكار في تعليم الطلاب</v>
      </c>
      <c r="I2281" t="str">
        <v>أساسيات الحاسب الآلي والإنترنت;تفعيل الإيميل الموحد وكيفية التعامل مع Office 365</v>
      </c>
      <c r="J2281" t="str">
        <v>مهارات الاتصال الفعال وبناء العلاقات</v>
      </c>
      <c r="K2281" t="str">
        <v>التربية من أجل التنمية المستدامة</v>
      </c>
    </row>
    <row r="2282" spans="1:11" x14ac:dyDescent="0.25">
      <c r="A2282" t="str">
        <v xml:space="preserve">لولة كمال بسيوني </v>
      </c>
      <c r="B2282" t="str">
        <v>حبيب عثمان (تعليم أساسي)</v>
      </c>
      <c r="C2282" t="str">
        <v xml:space="preserve">مدير ال </v>
      </c>
      <c r="D2282" t="str">
        <v>معلم خبير</v>
      </c>
      <c r="E2282" t="str">
        <v>بكالوريوس</v>
      </c>
      <c r="F2282" t="str">
        <v xml:space="preserve">لغة عربية </v>
      </c>
      <c r="G2282" t="str">
        <v xml:space="preserve">دورات تحسين التعليم </v>
      </c>
      <c r="H2282" t="str">
        <v>استراتيجيات التدريس النشط</v>
      </c>
      <c r="I2282" t="str">
        <v>أساسيات الحاسب الآلي والإنترنت</v>
      </c>
      <c r="J2282" t="str">
        <v>مهارات الاتصال الفعال وبناء العلاقات</v>
      </c>
      <c r="K2282" t="str">
        <v>التربية من أجل التنمية المستدامة</v>
      </c>
    </row>
    <row r="2283" spans="1:11" x14ac:dyDescent="0.25">
      <c r="A2283" t="str">
        <v xml:space="preserve">لولة كمال بسيوني </v>
      </c>
      <c r="B2283" t="str">
        <v>حبيب عثمان (تعليم أساسي)</v>
      </c>
      <c r="C2283" t="str">
        <v>اللغة العربية</v>
      </c>
      <c r="D2283" t="str">
        <v>معلم خبير</v>
      </c>
      <c r="E2283" t="str">
        <v xml:space="preserve">ليسانس آداب وتربية </v>
      </c>
      <c r="F2283" t="str">
        <v xml:space="preserve">لغة عربية </v>
      </c>
      <c r="G2283" t="str">
        <v xml:space="preserve">دورات تحسين التعليم </v>
      </c>
      <c r="H2283" t="str">
        <v>استراتيجيات التدريس النشط</v>
      </c>
      <c r="I2283" t="str">
        <v>أساسيات الحاسب الآلي والإنترنت</v>
      </c>
      <c r="J2283" t="str">
        <v>القيادة التربوية وصناعة القرار</v>
      </c>
      <c r="K2283" t="str">
        <v>التربية من أجل التنمية المستدامة</v>
      </c>
    </row>
    <row r="2284" spans="1:11" x14ac:dyDescent="0.25">
      <c r="A2284" t="str">
        <v>منال صبحى احمد</v>
      </c>
      <c r="B2284" t="str">
        <v>حبيب عثمان (تعليم أساسي)</v>
      </c>
      <c r="C2284" t="str">
        <v>الاقتصاد المنزلي</v>
      </c>
      <c r="D2284" t="str">
        <v>معلم خبير</v>
      </c>
      <c r="E2284" t="str">
        <v>بكالوريوس</v>
      </c>
      <c r="F2284" t="str">
        <v>اقتصاد منزلى</v>
      </c>
      <c r="G2284" t="str">
        <v>بعض الدورات الخاصة بالمادة</v>
      </c>
      <c r="H2284" t="str">
        <v>استراتيجيات التدريس النشط</v>
      </c>
      <c r="I2284" t="str">
        <v>أساسيات الحاسب الآلي والإنترنت</v>
      </c>
      <c r="J2284" t="str">
        <v>مهارات الاتصال الفعال وبناء العلاقات</v>
      </c>
      <c r="K2284" t="str">
        <v>التربية من أجل التنمية المستدامة</v>
      </c>
    </row>
    <row r="2285" spans="1:11" x14ac:dyDescent="0.25">
      <c r="A2285" t="str">
        <v xml:space="preserve">ناديه فهمي حسن الغريب </v>
      </c>
      <c r="B2285" t="str">
        <v>حبيب عثمان (تعليم أساسي)</v>
      </c>
      <c r="C2285" t="str">
        <v>الدراسات الاجتماعية</v>
      </c>
      <c r="D2285" t="str">
        <v>معلم أول (أ)</v>
      </c>
      <c r="E2285" t="str">
        <v>بكالوريوس</v>
      </c>
      <c r="F2285" t="str">
        <v>ليسانس اداب وتربيه تعليم اساسي</v>
      </c>
      <c r="G2285">
        <v>0</v>
      </c>
      <c r="H2285" t="str">
        <v>تجارب الدول المتقدمة في التعليم</v>
      </c>
      <c r="I2285" t="str">
        <v>أساسيات الحاسب الآلي والإنترنت</v>
      </c>
      <c r="J2285" t="str">
        <v>الوعي الذاتي واليقظة الذهنية</v>
      </c>
      <c r="K2285" t="str">
        <v>مهارات القرن الحادي والعشرين للمعلمين</v>
      </c>
    </row>
    <row r="2286" spans="1:11" x14ac:dyDescent="0.25">
      <c r="A2286" t="str">
        <v xml:space="preserve">اشرف شاكر عبد الغني الجندي </v>
      </c>
      <c r="B2286" t="str">
        <v xml:space="preserve">حسن كلبوش الثانويه </v>
      </c>
      <c r="C2286" t="str">
        <v>اللغة العربية</v>
      </c>
      <c r="D2286" t="str">
        <v>معلم خبير</v>
      </c>
      <c r="E2286" t="str">
        <v>دبلومة</v>
      </c>
      <c r="F2286" t="str">
        <v xml:space="preserve">اللغه العربيه </v>
      </c>
      <c r="G2286" t="str">
        <v xml:space="preserve">طرق التدريس واستراتيجيات الحديثة </v>
      </c>
      <c r="H2286" t="str">
        <v>استراتيجيات التدريس النشط;التفكير الاستراتيجي</v>
      </c>
      <c r="I2286" t="str">
        <v>استخدام المنصات التعليمية الرقمية Google Classroom / Microsoft Teams للمعلم</v>
      </c>
      <c r="J2286" t="str">
        <v>كيفية تنظيم الوقت;التخطيط الاستراتيجي للمعلم</v>
      </c>
      <c r="K2286" t="str">
        <v>التعرف على سجلات المدير ووكيل وكيفية التعامل معها</v>
      </c>
    </row>
    <row r="2287" spans="1:11" x14ac:dyDescent="0.25">
      <c r="A2287" t="str">
        <v>أشرف شاكر عبدالغني الجندي</v>
      </c>
      <c r="B2287" t="str">
        <v xml:space="preserve">حسن كلبوش الثانويه </v>
      </c>
      <c r="C2287" t="str">
        <v>اللغة العربية</v>
      </c>
      <c r="D2287" t="str">
        <v>معلم خبير</v>
      </c>
      <c r="E2287" t="str">
        <v>دبلومة</v>
      </c>
      <c r="F2287" t="str">
        <v xml:space="preserve">اللغة العربية </v>
      </c>
      <c r="G2287" t="str">
        <v xml:space="preserve">طرق التدريثس </v>
      </c>
      <c r="H2287" t="str">
        <v>استراتيجيات التدريس النشط;التفكير الاستراتيجي;مهارات Differentiated Instruction (التعليم وفق الفروق الفردية);التقويم التربوي (Evaluation)</v>
      </c>
      <c r="I2287" t="str">
        <v>٣ثق;استخدام المنصات التعليمية الرقمية Google Classroom / Microsoft Teams للمعلم</v>
      </c>
      <c r="J2287" t="str">
        <v>كيفية تنظيم الوقت</v>
      </c>
      <c r="K2287" t="str">
        <v>التعرف على سجلات المدير ووكيل وكيفية التعامل معها</v>
      </c>
    </row>
    <row r="2288" spans="1:11" x14ac:dyDescent="0.25">
      <c r="A2288" t="str">
        <v xml:space="preserve">انور محمد نصر الدين ابراهيم </v>
      </c>
      <c r="B2288" t="str">
        <v xml:space="preserve">حسن كلبوش الثانويه </v>
      </c>
      <c r="C2288" t="str">
        <v>اللغة الفرنسية</v>
      </c>
      <c r="D2288" t="str">
        <v>كبير معلمين</v>
      </c>
      <c r="E2288" t="str">
        <v>دبلومة</v>
      </c>
      <c r="F2288" t="str">
        <v xml:space="preserve">لغة فرنسية </v>
      </c>
      <c r="G2288" t="str">
        <v xml:space="preserve">انتل/icdl /والعديد من الدورات </v>
      </c>
      <c r="H2288" t="str">
        <v>استراتيجيات التدريس النشط;إدارة الصفوف بفاعلية;التقويم التربوي (Evaluation);التفكير الناقد والإبداعي في التدريس;التعليم المدمج (Blended Learning);التعليم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28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228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288" t="str">
        <v>التربية من أجل التنمية المستدامة;التعرف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289" spans="1:11" x14ac:dyDescent="0.25">
      <c r="A2289" t="str">
        <v>جيهان يوسف السيد ليلة</v>
      </c>
      <c r="B2289" t="str">
        <v xml:space="preserve">حسن كلبوش الثانويه </v>
      </c>
      <c r="C2289" t="str">
        <v>اللغة الإنجليزية</v>
      </c>
      <c r="D2289" t="str">
        <v>معلم أول</v>
      </c>
      <c r="E2289" t="str">
        <v>دبلومة</v>
      </c>
      <c r="F2289" t="str">
        <v>اللغة الانجليزية</v>
      </c>
      <c r="G2289" t="str">
        <v>ICDL
Intel</v>
      </c>
      <c r="H2289" t="str">
        <v>استراتيجيات التدريس النشط;التعليم القائم على المشروعات (PBL);تجارب الدول المتقدمة في التعليم;التعليم من أجل الغد (Learning for Tomorrow)</v>
      </c>
      <c r="I2289" t="str">
        <v>أساسيات الحاسب الآلي والإنترنت;استخدام المنصات التعليمية الرقمية Google Classroom / Microsoft Teams للمعلم;التعليم عبر الذكاء الاصطناعي في الفصول</v>
      </c>
      <c r="J2289" t="str">
        <v>مهارات الاتصال الفعال وبناء العلاقات;القيادة التربوية وصناعة القرار;التحدي لإعادة برمجة العقل</v>
      </c>
      <c r="K2289"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2290" spans="1:11" x14ac:dyDescent="0.25">
      <c r="A2290" t="str">
        <v xml:space="preserve">حسام محمد لطفي عبد الهادي </v>
      </c>
      <c r="B2290" t="str">
        <v xml:space="preserve">حسن كلبوش الثانويه </v>
      </c>
      <c r="C2290" t="str">
        <v>اللغة العربية</v>
      </c>
      <c r="D2290" t="str">
        <v>كبير معلمين</v>
      </c>
      <c r="E2290" t="str">
        <v>بكالوريوس</v>
      </c>
      <c r="F2290" t="str">
        <v xml:space="preserve">لغة عربية وتربية دينية </v>
      </c>
      <c r="G2290" t="str">
        <v>التعلم النشط 
استراتيجيات التدريس</v>
      </c>
      <c r="H2290" t="str">
        <v>التفكير الناقد والإبداعي في التدريس;إدارة الصفوف بفاعلية;استراتيجيات التدريس النشط</v>
      </c>
      <c r="I2290" t="str">
        <v>استخدام المنصات التعليمية الرقمية Google Classroom / Microsoft Teams للمعلم</v>
      </c>
      <c r="J2290" t="str">
        <v>التخطيط الاستراتيجي للمعلم</v>
      </c>
      <c r="K2290" t="str">
        <v>مهارات القرن الحادي والعشرين للمعلمين</v>
      </c>
    </row>
    <row r="2291" spans="1:11" x14ac:dyDescent="0.25">
      <c r="A2291" t="str">
        <v>دعاء حمدي داود محمد</v>
      </c>
      <c r="B2291" t="str">
        <v xml:space="preserve">حسن كلبوش الثانويه </v>
      </c>
      <c r="C2291" t="str">
        <v>اللغة الإنجليزية</v>
      </c>
      <c r="D2291" t="str">
        <v>معلم أول</v>
      </c>
      <c r="E2291" t="str">
        <v>ليسانس اداب وتربية</v>
      </c>
      <c r="F2291" t="str">
        <v>اللغة الانجليزية</v>
      </c>
      <c r="G2291" t="str">
        <v>ICDL
Intel</v>
      </c>
      <c r="H2291" t="str">
        <v>التعليم من أجل الغد (Learning for Tomorrow);التعليم القائم على المشروعات (PBL);استراتيجيات التدريس النشط;تجارب الدول المتقدمة في التعليم</v>
      </c>
      <c r="I2291" t="str">
        <v>استخدام المنصات التعليمية الرقمية Google Classroom / Microsoft Teams للمعلم;التعليم عبر الذكاء الاصطناعي في الفصول;أساسيات الحاسب الآلي والإنترنت</v>
      </c>
      <c r="J2291" t="str">
        <v>مهارات الاتصال الفعال وبناء العلاقات;القيادة التربوية وصناعة القرار;التحدي لإعادة برمجة العقل</v>
      </c>
      <c r="K2291" t="str">
        <v>المواطنة الرقمية والأمان الإلكتروني;مهارات الإدارة في التخطيط والتنظيم والمتابعة والرقابة;التحول الرقمي للأعمال الإدارية باستخدام برنامج إكسل</v>
      </c>
    </row>
    <row r="2292" spans="1:11" x14ac:dyDescent="0.25">
      <c r="A2292" t="str">
        <v xml:space="preserve">رضا عبد الحميد إبراهيم الماريه </v>
      </c>
      <c r="B2292" t="str">
        <v xml:space="preserve">حسن كلبوش الثانويه </v>
      </c>
      <c r="C2292" t="str">
        <v>الحاسب الآلي / تكنولوجيا المعلومات</v>
      </c>
      <c r="D2292" t="str">
        <v>كبير معلمين</v>
      </c>
      <c r="E2292" t="str">
        <v>بكالوريوس</v>
      </c>
      <c r="F2292" t="str">
        <v xml:space="preserve">تكنولوجيا تعليم </v>
      </c>
      <c r="G2292" t="str">
        <v>ICDL / Intel</v>
      </c>
      <c r="H2292" t="str">
        <v>استراتيجيات التدريس النشط</v>
      </c>
      <c r="I2292" t="str">
        <v>استخدام المنصات التعليمية الرقمية Google Classroom / Microsoft Teams للمعلم</v>
      </c>
      <c r="J2292" t="str">
        <v>كيفية تنظيم الوقت</v>
      </c>
      <c r="K2292" t="str">
        <v>التعرف على سجلات شئون العاملين وشئون الطلبة</v>
      </c>
    </row>
    <row r="2293" spans="1:11" x14ac:dyDescent="0.25">
      <c r="A2293" t="str">
        <v>سهام رمزي جادو علي</v>
      </c>
      <c r="B2293" t="str">
        <v xml:space="preserve">حسن كلبوش الثانويه </v>
      </c>
      <c r="C2293" t="str">
        <v>اللغة الفرنسية</v>
      </c>
      <c r="D2293" t="str">
        <v>معلم أول (أ)</v>
      </c>
      <c r="E2293" t="str">
        <v xml:space="preserve">ليسانس آداب و تربية </v>
      </c>
      <c r="F2293" t="str">
        <v>لغة فرنسية</v>
      </c>
      <c r="G2293" t="str">
        <v>دمج التكنولوجيا في التعليم \ICDL / انتل / المعلم بين الواجبات و الحقوق / دورة في اللغة الفرنسية</v>
      </c>
      <c r="H2293" t="str">
        <v>دور الابتكار في تعليم الطلاب;التعليم من أجل الغد (Learning for Tomorrow)</v>
      </c>
      <c r="I2293" t="str">
        <v>تفعيل الإيميل الموحد وكيفية التعامل مع Office 365;استخدام المنصات التعليمية الرقمية Google Classroom / Microsoft Teams للمعلم;إنتاج الاختبارات الإلكترونية</v>
      </c>
      <c r="J2293" t="str">
        <v>كيفية اتخاذ القرار بأسس علمية;تنمية مهارات البحث التربوي والعمل الأكاديمي;مهارات الاتصال الفعال وبناء العلاقات</v>
      </c>
      <c r="K2293" t="str">
        <v>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v>
      </c>
    </row>
    <row r="2294" spans="1:11" x14ac:dyDescent="0.25">
      <c r="A2294" t="str">
        <v xml:space="preserve">سهير رمزى جادو علي </v>
      </c>
      <c r="B2294" t="str">
        <v xml:space="preserve">حسن كلبوش الثانويه </v>
      </c>
      <c r="C2294" t="str">
        <v>اللغة العربية</v>
      </c>
      <c r="D2294" t="str">
        <v>معلم أول (أ)</v>
      </c>
      <c r="E2294" t="str">
        <v xml:space="preserve">ليسانس اداب و تربيه </v>
      </c>
      <c r="F2294" t="str">
        <v xml:space="preserve">لغه عربيه و تربيه دينية </v>
      </c>
      <c r="G2294" t="str">
        <v xml:space="preserve">ICDL
إنتل/ المعلم بين الحقوق و الواجبات/ التعلم النشط 
دورات في اللغه العربيه </v>
      </c>
      <c r="H2294" t="str">
        <v>التفكير الناقد والإبداعي في التدريس;دور الابتكار في تعليم الطلاب</v>
      </c>
      <c r="I2294" t="str">
        <v>تفعيل الإيميل الموحد وكيفية التعامل مع Office 365;إنتاج الاختبارات الإلكترونية</v>
      </c>
      <c r="J2294" t="str">
        <v>كيفية اتخاذ القرار بأسس علمية;التحدي لإعادة برمجة العقل</v>
      </c>
      <c r="K2294" t="str">
        <v>المواطنة الرقمية والأمان الإلكتروني;التحول الرقمي للأعمال الإدارية باستخدام برنامج إكسل</v>
      </c>
    </row>
    <row r="2295" spans="1:11" x14ac:dyDescent="0.25">
      <c r="A2295" t="str">
        <v>سوزان جرجس كيرلس جرجس</v>
      </c>
      <c r="B2295" t="str">
        <v xml:space="preserve">حسن كلبوش الثانويه </v>
      </c>
      <c r="C2295" t="str">
        <v>اللغة الإنجليزية</v>
      </c>
      <c r="D2295" t="str">
        <v>معلم أول (أ)</v>
      </c>
      <c r="E2295" t="str">
        <v>دبلومة</v>
      </c>
      <c r="F2295" t="str">
        <v>ليسانس آداب وتربية انجليزى ودبلوم فى علم النفس المدرسى</v>
      </c>
      <c r="G2295" t="str">
        <v>Icdl</v>
      </c>
      <c r="H2295" t="str">
        <v>إدارة الصفوف بفاعلية;دور الابتكار في تعليم الطلاب</v>
      </c>
      <c r="I2295" t="str">
        <v>التعليم عبر الذكاء الاصطناعي في الفصول</v>
      </c>
      <c r="J2295" t="str">
        <v>إدارة الضغوط واتزان المعلم النفسي;لغة الجسد في شرح الدرس</v>
      </c>
      <c r="K2295" t="str">
        <v>التربية من أجل التنمية المستدامة;المواطنة الرقمية والأمان الإلكتروني;مهارات القرن الحادي والعشرين للمعلمين</v>
      </c>
    </row>
    <row r="2296" spans="1:11" x14ac:dyDescent="0.25">
      <c r="A2296" t="str">
        <v>سوزان جرجس كيرلس جرجس</v>
      </c>
      <c r="B2296" t="str">
        <v xml:space="preserve">حسن كلبوش الثانويه </v>
      </c>
      <c r="C2296" t="str">
        <v>اللغة الإنجليزية</v>
      </c>
      <c r="D2296" t="str">
        <v>معلم أول (أ)</v>
      </c>
      <c r="E2296" t="str">
        <v>دبلومة</v>
      </c>
      <c r="F2296" t="str">
        <v>ليسانس آداب وتربية انجليزى٢٠٠٣ دبلومة فى علم النفس المدرسي ٢٠٠٤</v>
      </c>
      <c r="G2296" t="str">
        <v>Icdl</v>
      </c>
      <c r="H2296" t="str">
        <v>استراتيجيات التدريس النشط;إدارة الصفوف بفاعلية</v>
      </c>
      <c r="I2296" t="str">
        <v>تفعيل الإيميل الموحد وكيفية التعامل مع Office 365;التعليم عبر الذكاء الاصطناعي في الفصول</v>
      </c>
      <c r="J2296" t="str">
        <v>تنمية مهارات البحث التربوي والعمل الأكاديمي;لغة الجسد في شرح الدرس</v>
      </c>
      <c r="K2296" t="str">
        <v>التربية من أجل التنمية المستدامة;المواطنة الرقمية والأمان الإلكتروني;مهارات الإدارة في التخطيط والتنظيم والمتابعة والرقابة</v>
      </c>
    </row>
    <row r="2297" spans="1:11" x14ac:dyDescent="0.25">
      <c r="A2297" t="str">
        <v xml:space="preserve">صلاح عبد الغنى ابراهيم جمعه </v>
      </c>
      <c r="B2297" t="str">
        <v xml:space="preserve">حسن كلبوش الثانويه </v>
      </c>
      <c r="C2297" t="str">
        <v>اللغة الإنجليزية</v>
      </c>
      <c r="D2297" t="str">
        <v>معلم خبير</v>
      </c>
      <c r="E2297" t="str">
        <v>دبلومة</v>
      </c>
      <c r="F2297" t="str">
        <v>لغة انجليزية</v>
      </c>
      <c r="G2297" t="str">
        <v>موارد بشرية</v>
      </c>
      <c r="H2297" t="str">
        <v>استراتيجيات التدريس النشط</v>
      </c>
      <c r="I2297" t="str">
        <v>استخدام المنصات التعليمية الرقمية Google Classroom / Microsoft Teams للمعلم</v>
      </c>
      <c r="J2297" t="str">
        <v>مهارات الاتصال الفعال وبناء العلاقات</v>
      </c>
      <c r="K2297" t="str">
        <v>مهارات القرن الحادي والعشرين للمعلمين</v>
      </c>
    </row>
    <row r="2298" spans="1:11" x14ac:dyDescent="0.25">
      <c r="A2298" t="str">
        <v xml:space="preserve">صلاح عبد الغنى ابراهيم جمعه </v>
      </c>
      <c r="B2298" t="str">
        <v xml:space="preserve">حسن كلبوش الثانويه </v>
      </c>
      <c r="C2298" t="str">
        <v>اللغة الإنجليزية</v>
      </c>
      <c r="D2298" t="str">
        <v>معلم خبير</v>
      </c>
      <c r="E2298" t="str">
        <v>دبلومة</v>
      </c>
      <c r="F2298" t="str">
        <v>لغة انجليزية</v>
      </c>
      <c r="G2298" t="str">
        <v xml:space="preserve">موارد بشرية </v>
      </c>
      <c r="H2298" t="str">
        <v>استراتيجيات التدريس النشط</v>
      </c>
      <c r="I2298" t="str">
        <v>استخدام المنصات التعليمية الرقمية Google Classroom / Microsoft Teams للمعلم</v>
      </c>
      <c r="J2298" t="str">
        <v>مهارات الاتصال الفعال وبناء العلاقات</v>
      </c>
      <c r="K2298" t="str">
        <v>مهارات القرن الحادي والعشرين للمعلمين</v>
      </c>
    </row>
    <row r="2299" spans="1:11" x14ac:dyDescent="0.25">
      <c r="A2299" t="str">
        <v xml:space="preserve">صلاح عبدالغنى ابراهيم جمعه </v>
      </c>
      <c r="B2299" t="str">
        <v xml:space="preserve">حسن كلبوش الثانويه </v>
      </c>
      <c r="C2299" t="str">
        <v>اللغة الإنجليزية</v>
      </c>
      <c r="D2299" t="str">
        <v>معلم خبير</v>
      </c>
      <c r="E2299" t="str">
        <v>بكالوريوس</v>
      </c>
      <c r="F2299" t="str">
        <v xml:space="preserve">لغة انجليزية </v>
      </c>
      <c r="G2299" t="str">
        <v>تنمية موارد بشرية</v>
      </c>
      <c r="H2299" t="str">
        <v>استراتيجيات التدريس النشط</v>
      </c>
      <c r="I2299" t="str">
        <v>استخدام المنصات التعليمية الرقمية Google Classroom / Microsoft Teams للمعلم</v>
      </c>
      <c r="J2299" t="str">
        <v>مهارات الاتصال الفعال وبناء العلاقات</v>
      </c>
      <c r="K2299" t="str">
        <v>مهارات القرن الحادي والعشرين للمعلمين</v>
      </c>
    </row>
    <row r="2300" spans="1:11" x14ac:dyDescent="0.25">
      <c r="A2300" t="str">
        <v xml:space="preserve">عبد السلام عبدالمعطي عبدالحميد السجيني </v>
      </c>
      <c r="B2300" t="str">
        <v xml:space="preserve">حسن كلبوش الثانويه </v>
      </c>
      <c r="C2300" t="str">
        <v>الرياضيات</v>
      </c>
      <c r="D2300" t="str">
        <v>معلم أول (أ)</v>
      </c>
      <c r="E2300" t="str">
        <v>ماجستير</v>
      </c>
      <c r="F2300" t="str">
        <v xml:space="preserve">مناهج وطرق تدريس الرياضيات </v>
      </c>
      <c r="G2300" t="str">
        <v xml:space="preserve">التعلم النشط </v>
      </c>
      <c r="H2300" t="str">
        <v>استراتيجيات التدريس النشط;إدارة الصفوف بفاعلية</v>
      </c>
      <c r="I2300" t="str">
        <v>أساسيات الحاسب الآلي والإنترنت</v>
      </c>
      <c r="J2300" t="str">
        <v>القيادة التربوية وصناعة القرار</v>
      </c>
      <c r="K2300" t="str">
        <v>التربية من أجل التنمية المستدامة</v>
      </c>
    </row>
    <row r="2301" spans="1:11" x14ac:dyDescent="0.25">
      <c r="A2301" t="str">
        <v>عزة محمد عطية شحاتة</v>
      </c>
      <c r="B2301" t="str">
        <v xml:space="preserve">حسن كلبوش الثانويه </v>
      </c>
      <c r="C2301" t="str">
        <v>الفلسفة والمنطق</v>
      </c>
      <c r="D2301" t="str">
        <v>معلم أول</v>
      </c>
      <c r="E2301" t="str">
        <v>دبلومة</v>
      </c>
      <c r="F2301" t="str">
        <v>فلسفة ومنطق</v>
      </c>
      <c r="G2301" t="str">
        <v>ICDL
Intel</v>
      </c>
      <c r="H2301" t="str">
        <v>استراتيجيات التدريس النشط;التعليم القائم على المشروعات (PBL);تجارب الدول المتقدمة في التعليم;التعليم من أجل الغد (Learning for Tomorrow)</v>
      </c>
      <c r="I2301" t="str">
        <v>أساسيات الحاسب الآلي والإنترنت;استخدام المنصات التعليمية الرقمية Google Classroom / Microsoft Teams للمعلم;التعليم عبر الذكاء الاصطناعي في الفصول</v>
      </c>
      <c r="J2301" t="str">
        <v>مهارات الاتصال الفعال وبناء العلاقات;القيادة التربوية وصناعة القرار;التحدي لإعادة برمجة العقل</v>
      </c>
      <c r="K2301"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2302" spans="1:11" x14ac:dyDescent="0.25">
      <c r="A2302" t="str">
        <v xml:space="preserve">غزة فاروق طلبه ابراهيم </v>
      </c>
      <c r="B2302" t="str">
        <v xml:space="preserve">حسن كلبوش الثانويه </v>
      </c>
      <c r="C2302" t="str">
        <v>التربية الفنية</v>
      </c>
      <c r="D2302" t="str">
        <v>كبير معلمين</v>
      </c>
      <c r="E2302" t="str">
        <v>بكالوريوس</v>
      </c>
      <c r="F2302" t="str">
        <v xml:space="preserve">تربية فنيه </v>
      </c>
      <c r="G2302" t="str">
        <v>ICDL</v>
      </c>
      <c r="H2302" t="str">
        <v>استراتيجيات التدريس النشط;التعليم المدمج (Blended Learning);التقويم التربوي (Evaluation);دور الابتكار في تعليم الطلاب;التفكير الناقد والإبداعي في التدريس</v>
      </c>
      <c r="I2302" t="str">
        <v>أساسيات الحاسب الآلي والإنترنت</v>
      </c>
      <c r="J2302" t="str">
        <v>مهارات الاتصال الفعال وبناء العلاقات;الوعي الذاتي واليقظة الذهنية;كيفية تحقيق النجاح بالثقة في النفس</v>
      </c>
      <c r="K2302" t="str">
        <v>التعليم القائم على الكفايات;المواطنة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303" spans="1:11" x14ac:dyDescent="0.25">
      <c r="A2303" t="str">
        <v>فتحي فرج محمد فوزالله</v>
      </c>
      <c r="B2303" t="str">
        <v xml:space="preserve">حسن كلبوش الثانويه </v>
      </c>
      <c r="C2303" t="str">
        <v>اللغة الفرنسية</v>
      </c>
      <c r="D2303" t="str">
        <v>معلم أول</v>
      </c>
      <c r="E2303" t="str">
        <v>دبلومة</v>
      </c>
      <c r="F2303" t="str">
        <v xml:space="preserve">ليسانس اداب قسم اللغه الفرنسيه </v>
      </c>
      <c r="G2303" t="str">
        <v>Icdl</v>
      </c>
      <c r="H2303" t="str">
        <v>استراتيجيات التدريس النشط;التعليم المدمج (Blended Learning);إدارة الصفوف بفاعلية;التقويم التربوي (Evaluation)</v>
      </c>
      <c r="I2303" t="str">
        <v>أساسيات الحاسب الآلي والإنترنت;تفعيل الإيميل الموحد وكيفية التعامل مع Office 365;استخدام المنصات التعليمية الرقمية Google Classroom / Microsoft Teams للمعلم</v>
      </c>
      <c r="J2303" t="str">
        <v>مهارات الاتصال الفعال وبناء العلاقات</v>
      </c>
      <c r="K2303" t="str">
        <v>المواطنة الرقمية والأمان الإلكتروني;مهارات القرن الحادي والعشرين للمعلمين</v>
      </c>
    </row>
    <row r="2304" spans="1:11" x14ac:dyDescent="0.25">
      <c r="A2304" t="str">
        <v>محسن الحسنين عبد الخالق البحيري</v>
      </c>
      <c r="B2304" t="str">
        <v xml:space="preserve">حسن كلبوش الثانويه </v>
      </c>
      <c r="C2304" t="str">
        <v>الرياضيات</v>
      </c>
      <c r="D2304" t="str">
        <v>كبير معلمين</v>
      </c>
      <c r="E2304" t="str">
        <v>دكتوراه</v>
      </c>
      <c r="F2304" t="str">
        <v>أصول تربية</v>
      </c>
      <c r="G2304" t="str">
        <v xml:space="preserve">دورة المراجعة الخارجية لهيئة الجودة والاعتماد
دورة تعلم الرياضيات باليدويات
استراتيجيات تدريس الرياضيات 
العصف اذهني. التعليم المتمايز . التعلم النشط . التعلم التعاوني. التعلم للإتقان . 
دورة التقويم التربوي
دورة إدارة الصف
 </v>
      </c>
      <c r="H2304" t="str">
        <v>التعليم من أجل الغد (Learning for Tomorrow)</v>
      </c>
      <c r="I2304" t="str">
        <v>كيفية استخدام التصميم الجرافيكي في المحتوى التعليمي</v>
      </c>
      <c r="J2304" t="str">
        <v>لغة الجسد في شرح الدرس</v>
      </c>
      <c r="K2304" t="str">
        <v>التحول الرقمي للأعمال الإدارية باستخدام برنامج إكسل</v>
      </c>
    </row>
    <row r="2305" spans="1:11" x14ac:dyDescent="0.25">
      <c r="A2305" t="str">
        <v>محسن الحسنين عبد الخالق البحيري</v>
      </c>
      <c r="B2305" t="str">
        <v xml:space="preserve">حسن كلبوش الثانويه </v>
      </c>
      <c r="C2305" t="str">
        <v>الرياضيات</v>
      </c>
      <c r="D2305" t="str">
        <v>كبير معلمين</v>
      </c>
      <c r="E2305" t="str">
        <v>دكتوراه</v>
      </c>
      <c r="F2305" t="str">
        <v>أصول تربية</v>
      </c>
      <c r="G2305" t="str">
        <v xml:space="preserve">١. مراجع خارجي هيئة الاعتماد
٢. تدريس الرياضيات باليدويات.
٢. ضبط الصف
٤. التقويم التربوي
٥. أساليب التدريس الفعال.
٦. العصف الذهني
</v>
      </c>
      <c r="H2305" t="str">
        <v>استراتيجيات التدريس النشط</v>
      </c>
      <c r="I2305" t="str">
        <v>إنتاج الاختبارات الإلكترونية</v>
      </c>
      <c r="J2305" t="str">
        <v>لغة الجسد في شرح الدرس</v>
      </c>
      <c r="K2305" t="str">
        <v>التعرف على سجلات المدير ووكيل وكيفية التعامل معها</v>
      </c>
    </row>
    <row r="2306" spans="1:11" x14ac:dyDescent="0.25">
      <c r="A2306" t="str">
        <v xml:space="preserve">محمد عبدالله حسين غبيش </v>
      </c>
      <c r="B2306" t="str">
        <v xml:space="preserve">حسن كلبوش الثانويه </v>
      </c>
      <c r="C2306" t="str">
        <v>التربية الرياضية</v>
      </c>
      <c r="D2306" t="str">
        <v>كبير معلمين</v>
      </c>
      <c r="E2306" t="str">
        <v>دبلومة</v>
      </c>
      <c r="F2306" t="str">
        <v>تربيه رياضيه.  كرة قدم</v>
      </c>
      <c r="G2306" t="str">
        <v>دراسات في العلاج الطبيعي 
دراسات في الإصابات الرياضية 
دراسات في التدريب 
دراسات في الطب الصيني 
دراسات في التدليك الرياضي</v>
      </c>
      <c r="H2306" t="str">
        <v>تجارب الدول المتقدمة في التعليم</v>
      </c>
      <c r="I2306" t="str">
        <v>التعليم عبر الذكاء الاصطناعي في الفصول</v>
      </c>
      <c r="J2306" t="str">
        <v>التحدي لإعادة برمجة العقل;كيفية اتخاذ القرار بأسس علمية</v>
      </c>
      <c r="K2306" t="str">
        <v>مهارات القرن الحادي والعشرين للمعلمين</v>
      </c>
    </row>
    <row r="2307" spans="1:11" x14ac:dyDescent="0.25">
      <c r="A2307" t="str">
        <v xml:space="preserve">مصطفى عبد المحسن شمس الدين البحيري </v>
      </c>
      <c r="B2307" t="str">
        <v xml:space="preserve">حسن كلبوش الثانويه </v>
      </c>
      <c r="C2307" t="str">
        <v>اللغة الإنجليزية</v>
      </c>
      <c r="D2307" t="str">
        <v>كبير معلمين</v>
      </c>
      <c r="E2307" t="str">
        <v>بكالوريوس</v>
      </c>
      <c r="F2307" t="str">
        <v xml:space="preserve">لغة إنجليزية </v>
      </c>
      <c r="G2307">
        <v>0</v>
      </c>
      <c r="H2307" t="str">
        <v>إدارة الصفوف بفاعلية;التقويم التربوي (Evaluation);التفكير الناقد والإبداعي في التدريس;مهارات Differentiated Instruction (التعليم وفق الفروق الفردية)</v>
      </c>
      <c r="I230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2307"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K2307" t="str">
        <v>المواطنة الرقمية والأمان الإلكتروني</v>
      </c>
    </row>
    <row r="2308" spans="1:11" x14ac:dyDescent="0.25">
      <c r="A2308" t="str">
        <v xml:space="preserve">مصطفى عبد المحسن شمس الدين البحيري </v>
      </c>
      <c r="B2308" t="str">
        <v xml:space="preserve">حسن كلبوش الثانويه </v>
      </c>
      <c r="C2308" t="str">
        <v>اللغة الإنجليزية</v>
      </c>
      <c r="D2308" t="str">
        <v>كبير معلمين</v>
      </c>
      <c r="E2308" t="str">
        <v>بكالوريوس</v>
      </c>
      <c r="F2308" t="str">
        <v xml:space="preserve">لغة إنجليزية </v>
      </c>
      <c r="G2308">
        <v>0</v>
      </c>
      <c r="H2308" t="str">
        <v>استراتيجيات التدريس النشط;التقويم التربوي (Evaluation);التفكير الناقد والإبداعي في التدريس;مهارات Differentiated Instruction (التعليم وفق الفروق الفردية)</v>
      </c>
      <c r="I2308" t="str">
        <v>إنتاج الاختبارات الإلكترونية;تفعيل الإيميل الموحد وكيفية التعامل مع Office 365;أساسيات الحاسب الآلي والإنترنت;تصميم محتوى تعليمي تفاعلي</v>
      </c>
      <c r="J2308" t="str">
        <v>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K2308" t="str">
        <v>التربية من أجل التنمية المستدامة;أهمية الارتقاء بالإدارة المدرسية باستخدام الأساليب الحديثة</v>
      </c>
    </row>
    <row r="2309" spans="1:11" x14ac:dyDescent="0.25">
      <c r="A2309" t="str">
        <v>نجلاء بسيوني سعد الدين فرج</v>
      </c>
      <c r="B2309" t="str">
        <v xml:space="preserve">حسن كلبوش الثانويه </v>
      </c>
      <c r="C2309" t="str">
        <v>التربية الفنية</v>
      </c>
      <c r="D2309" t="str">
        <v>كبير معلمين</v>
      </c>
      <c r="E2309" t="str">
        <v>بكالوريوس</v>
      </c>
      <c r="F2309" t="str">
        <v xml:space="preserve">تربيه فنيه </v>
      </c>
      <c r="G2309" t="str">
        <v>انتيل اكسيل. تنميه بشريه</v>
      </c>
      <c r="H2309" t="str">
        <v>التفكير الناقد والإبداعي في التدريس;دور الابتكار في تعليم الطلاب</v>
      </c>
      <c r="I2309" t="str">
        <v>أساسيات الحاسب الآلي والإنترنت</v>
      </c>
      <c r="J2309" t="str">
        <v>كيفية تحقيق النجاح بالثقة في النفس;لغة الجسد في شرح الدرس;كيفية خلق عادات جديدة لتحسين جوانب حياتك;تنمية مهارات البحث التربوي والعمل الأكاديمي;كيفية تنظيم الوقت</v>
      </c>
      <c r="K2309" t="str">
        <v>التعرف على سجلات شئون العاملين وشئون الطلبة;أهمية الارتقاء بالإدارة المدرسية باستخدام الأساليب الحديثة</v>
      </c>
    </row>
    <row r="2310" spans="1:11" x14ac:dyDescent="0.25">
      <c r="A2310" t="str">
        <v>نجلاء بسيوني سعد الدين فرج</v>
      </c>
      <c r="B2310" t="str">
        <v xml:space="preserve">حسن كلبوش الثانويه </v>
      </c>
      <c r="C2310" t="str">
        <v>التربية الفنية</v>
      </c>
      <c r="D2310" t="str">
        <v>كبير معلمين</v>
      </c>
      <c r="E2310" t="str">
        <v>بكالوريوس</v>
      </c>
      <c r="F2310" t="str">
        <v>تربيه فنيه</v>
      </c>
      <c r="G2310" t="str">
        <v xml:space="preserve">طرق تدريس </v>
      </c>
      <c r="H2310" t="str">
        <v>التفكير الناقد والإبداعي في التدريس;دور الابتكار في تعليم الطلاب</v>
      </c>
      <c r="I2310" t="str">
        <v>أساسيات الحاسب الآلي والإنترنت</v>
      </c>
      <c r="J2310" t="str">
        <v>كيفية تنظيم الوقت;التخطيط الاستراتيجي للمعلم</v>
      </c>
      <c r="K2310" t="str">
        <v>التعرف على سجلات شئون العاملين وشئون الطلبة</v>
      </c>
    </row>
    <row r="2311" spans="1:11" x14ac:dyDescent="0.25">
      <c r="A2311" t="str">
        <v>نجلاء بسيوني سعد الدين فرج</v>
      </c>
      <c r="B2311" t="str">
        <v xml:space="preserve">حسن كلبوش الثانويه </v>
      </c>
      <c r="C2311" t="str">
        <v>التربية الفنية</v>
      </c>
      <c r="D2311" t="str">
        <v>كبير معلمين</v>
      </c>
      <c r="E2311" t="str">
        <v>بكالوريوس</v>
      </c>
      <c r="F2311" t="str">
        <v xml:space="preserve">تربيه فنيه </v>
      </c>
      <c r="G2311" t="str">
        <v>طرق التريس</v>
      </c>
      <c r="H2311" t="str">
        <v>التفكير الناقد والإبداعي في التدريس;دور الابتكار في تعليم الطلاب</v>
      </c>
      <c r="I2311" t="str">
        <v>أساسيات الحاسب الآلي والإنترنت</v>
      </c>
      <c r="J2311" t="str">
        <v>التخطيط الاستراتيجي للمعلم</v>
      </c>
      <c r="K2311" t="str">
        <v>التعرف على سجلات شئون العاملين وشئون الطلبة</v>
      </c>
    </row>
    <row r="2312" spans="1:11" x14ac:dyDescent="0.25">
      <c r="A2312" t="str">
        <v xml:space="preserve">هناء عبد الرازق أحمد حمادة </v>
      </c>
      <c r="B2312" t="str">
        <v xml:space="preserve">حسن كلبوش الثانويه </v>
      </c>
      <c r="C2312" t="str">
        <v>التاريخ</v>
      </c>
      <c r="D2312" t="str">
        <v>معلم أول (أ)</v>
      </c>
      <c r="E2312" t="str">
        <v>دكتوراه</v>
      </c>
      <c r="F2312" t="str">
        <v>التاريخ</v>
      </c>
      <c r="G2312" t="str">
        <v xml:space="preserve">دورة التعلم النشط 
دورة في مهارات التدريس والاستراتيجيات
التحول الرقمي 
</v>
      </c>
      <c r="H2312" t="str">
        <v>استراتيجيات التدريس النشط;كيفية عمل بحث علمي بأساليب البحث الحديثة;التفكير الناقد والإبداعي في التدريس;إدارة الصفوف بفاعلية;التقويم التربوي (Evaluation)</v>
      </c>
      <c r="I2312"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J2312" t="str">
        <v>كيفية تنظيم الوقت;كيفية اتخاذ القرار بأسس علمية;التخطيط الاستراتيجي للمعلم;تنمية مهارات البحث التربوي والعمل الأكاديمي;كيفية خلق عادات جديدة لتحسين جوانب حياتك;لغة الجسد في شرح الدرس;مهارات الاتصال الفعال وبناء العلاقات;إدارة الضغوط واتزان المعلم النفسي;القيادة التربوية وصناعة القرار;الوعي الذاتي واليقظة الذهنية;كيفية تحقيق النجاح بالثقة في النفس</v>
      </c>
      <c r="K2312"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الحديثة;المواطنة الرقمية والأمان الإلكتروني</v>
      </c>
    </row>
    <row r="2313" spans="1:11" x14ac:dyDescent="0.25">
      <c r="A2313" t="str">
        <v xml:space="preserve">هناء محمد لطفى عبد الهادى </v>
      </c>
      <c r="B2313" t="str">
        <v xml:space="preserve">حسن كلبوش الثانويه </v>
      </c>
      <c r="C2313" t="str">
        <v>الحاسب الآلي / تكنولوجيا المعلومات</v>
      </c>
      <c r="D2313" t="str">
        <v>معلم خبير</v>
      </c>
      <c r="E2313" t="str">
        <v>ماجستير</v>
      </c>
      <c r="F2313" t="str">
        <v>اتصالات الكترونية</v>
      </c>
      <c r="G2313" t="str">
        <v>مهارات استخدام الحاسب الآلي+استراتيجيات التعلم النشط</v>
      </c>
      <c r="H2313" t="str">
        <v>التعليم المدمج (Blended Learning);مهارات Differentiated Instruction (التعليم وفق الفروق الفردية);دور الابتكار في تعليم الطلاب;تجارب الدول المتقدمة في التعليم</v>
      </c>
      <c r="I2313" t="str">
        <v>كيفية استخدام التصميم الجرافيكي في المحتوى التعليمي;التعليم عبر الذكاء الاصطناعي في الفصول</v>
      </c>
      <c r="J2313" t="str">
        <v>إدارة الضغوط واتزان المعلم النفسي;القيادة التربوية وصناعة القرار;التحدي لإعادة برمجة العقل</v>
      </c>
      <c r="K2313"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314" spans="1:11" x14ac:dyDescent="0.25">
      <c r="A2314" t="str">
        <v xml:space="preserve">وليد فتحي مكي زعفان </v>
      </c>
      <c r="B2314" t="str">
        <v xml:space="preserve">حسن كلبوش الثانويه </v>
      </c>
      <c r="C2314" t="str">
        <v>الأحياء</v>
      </c>
      <c r="D2314" t="str">
        <v>معلم أول</v>
      </c>
      <c r="E2314" t="str">
        <v>دبلومة</v>
      </c>
      <c r="F2314" t="str">
        <v>بيولوجي</v>
      </c>
      <c r="G2314" t="str">
        <v>طرق تدريس الحياء</v>
      </c>
      <c r="H2314" t="str">
        <v>إدارة الصفوف بفاعلية</v>
      </c>
      <c r="I2314" t="str">
        <v>أساسيات الحاسب الآلي والإنترنت</v>
      </c>
      <c r="J2314" t="str">
        <v>كيفية تحقيق النجاح بالثقة في النفس</v>
      </c>
      <c r="K2314" t="str">
        <v>التربية من أجل التنمية المستدامة</v>
      </c>
    </row>
    <row r="2315" spans="1:11" x14ac:dyDescent="0.25">
      <c r="A2315" t="str">
        <v>ابراهيم احمد ابراهيم عربان</v>
      </c>
      <c r="B2315" t="str">
        <v>حسني زهرة بالحمراوي (الاعدادية)</v>
      </c>
      <c r="C2315" t="str">
        <v>الحاسب الآلي / تكنولوجيا المعلومات</v>
      </c>
      <c r="D2315" t="str">
        <v>معلم خبير</v>
      </c>
      <c r="E2315" t="str">
        <v>بكالوريوس</v>
      </c>
      <c r="F2315" t="str">
        <v>بكالوريوس تربيه نوعيه تكنولوجيا تعليم</v>
      </c>
      <c r="G2315">
        <v>0</v>
      </c>
      <c r="H2315" t="str">
        <v>التعليم المدمج (Blended Learning);تجارب الدول المتقدمة في التعليم</v>
      </c>
      <c r="I2315" t="str">
        <v>أساسيات الحاسب الآلي والإنترنت;تفعيل الإيميل الموحد وكيفية التعامل مع Office 365</v>
      </c>
      <c r="J2315" t="str">
        <v>مهارات الاتصال الفعال وبناء العلاقات;كيفية اتخاذ القرار بأسس علمية</v>
      </c>
      <c r="K2315" t="str">
        <v>المواطنة الرقمية والأمان الإلكتروني;مهارات القرن الحادي والعشرين للمعلمين</v>
      </c>
    </row>
    <row r="2316" spans="1:11" x14ac:dyDescent="0.25">
      <c r="A2316" t="str">
        <v xml:space="preserve">ابراهيم احمد ابراهيم عربان </v>
      </c>
      <c r="B2316" t="str">
        <v>حسني زهرة بالحمراوي (الاعدادية)</v>
      </c>
      <c r="C2316" t="str">
        <v>الحاسب الآلي / تكنولوجيا المعلومات</v>
      </c>
      <c r="D2316" t="str">
        <v>معلم خبير</v>
      </c>
      <c r="E2316" t="str">
        <v>بكالوريوس</v>
      </c>
      <c r="F2316" t="str">
        <v>بكالوريوس تربيه نوعيه شعبه تكنولوجيا تعليم</v>
      </c>
      <c r="G2316">
        <v>0</v>
      </c>
      <c r="H2316" t="str">
        <v>إدارة الصفوف بفاعلية</v>
      </c>
      <c r="I2316" t="str">
        <v>أساسيات الحاسب الآلي والإنترنت;تفعيل الإيميل الموحد وكيفية التعامل مع Office 365</v>
      </c>
      <c r="J2316" t="str">
        <v>كيفية تنظيم الوقت</v>
      </c>
      <c r="K2316" t="str">
        <v>القيام بجميع أعمال الكوترول</v>
      </c>
    </row>
    <row r="2317" spans="1:11" x14ac:dyDescent="0.25">
      <c r="A2317" t="str">
        <v xml:space="preserve">ابراهيم فتحي ابراهيم السيد </v>
      </c>
      <c r="B2317" t="str">
        <v>حسني زهرة بالحمراوي (الاعدادية)</v>
      </c>
      <c r="C2317" t="str">
        <v>التربية الرياضية</v>
      </c>
      <c r="D2317" t="str">
        <v>كبير معلمين</v>
      </c>
      <c r="E2317" t="str">
        <v>بكالوريوس</v>
      </c>
      <c r="F2317" t="str">
        <v>مصارعة</v>
      </c>
      <c r="G2317" t="str">
        <v>كلها دورات ودية</v>
      </c>
      <c r="H2317" t="str">
        <v>استراتيجيات التدريس النشط;إدارة الصفوف بفاعلية;تجارب الدول المتقدمة في التعليم;دور الابتكار في تعليم الطلاب;التعليم من أجل الغد (Learning for Tomorrow)</v>
      </c>
      <c r="I2317" t="str">
        <v>أساسيات الحاسب الآلي والإنترنت</v>
      </c>
      <c r="J2317" t="str">
        <v>مهارات الاتصال الفعال وبناء العلاقات;كيفية تنظيم الوقت;كيفية اتخاذ القرار بأسس علمية;لغة الجسد في شرح الدرس</v>
      </c>
      <c r="K2317" t="str">
        <v>التربية من أجل التنمية المستدامة;التعليم القائم على الكفايات;مهارات القرن الحادي والعشرين للمعلمين</v>
      </c>
    </row>
    <row r="2318" spans="1:11" x14ac:dyDescent="0.25">
      <c r="A2318" t="str">
        <v xml:space="preserve">ابراهيم فتحي ابراهيم السيد </v>
      </c>
      <c r="B2318" t="str">
        <v>حسني زهرة بالحمراوي (الاعدادية)</v>
      </c>
      <c r="C2318" t="str">
        <v>التربية الرياضية</v>
      </c>
      <c r="D2318" t="str">
        <v>كبير معلمين</v>
      </c>
      <c r="E2318" t="str">
        <v>بكالوريوس</v>
      </c>
      <c r="F2318" t="str">
        <v xml:space="preserve">مصارعة </v>
      </c>
      <c r="G2318" t="str">
        <v>دورات ودية</v>
      </c>
      <c r="H2318" t="str">
        <v>استراتيجيات التدريس النشط;التعليم المدمج (Blended Learning);إدارة الصفوف بفاعلية</v>
      </c>
      <c r="I2318" t="str">
        <v>أساسيات الحاسب الآلي والإنترنت;تفعيل الإيميل الموحد وكيفية التعامل مع Office 365;استخدام المنصات التعليمية الرقمية Google Classroom / Microsoft Teams للمعلم</v>
      </c>
      <c r="J2318" t="str">
        <v>مهارات الاتصال الفعال وبناء العلاقات;إدارة الضغوط واتزان المعلم النفسي;الوعي الذاتي واليقظة الذهنية</v>
      </c>
      <c r="K2318" t="str">
        <v>التربية من أجل التنمية المستدامة;المواطنة الرقمية والأمان الإلكتروني</v>
      </c>
    </row>
    <row r="2319" spans="1:11" x14ac:dyDescent="0.25">
      <c r="A2319" t="str">
        <v xml:space="preserve">اسماء محمد عبدالجليل عماره </v>
      </c>
      <c r="B2319" t="str">
        <v>حسني زهرة بالحمراوي (الاعدادية)</v>
      </c>
      <c r="C2319" t="str">
        <v>الحاسب الآلي / تكنولوجيا المعلومات</v>
      </c>
      <c r="D2319" t="str">
        <v>معلم أول (أ)</v>
      </c>
      <c r="E2319" t="str">
        <v>دبلومة</v>
      </c>
      <c r="F2319" t="str">
        <v>بكالوريوس تجاره وبلوزة تربوى</v>
      </c>
      <c r="G2319" t="str">
        <v>دورة icdl</v>
      </c>
      <c r="H2319" t="str">
        <v>استراتيجيات التدريس النشط;مهارات Differentiated Instruction (التعليم وفق الفروق الفردية);إدارة الصفوف بفاعلية;التقويم التربوي (Evaluation)</v>
      </c>
      <c r="I2319" t="str">
        <v>أساسيات الحاسب الآلي والإنترنت;تصميم محتوى تعليمي تفاعلي;التعليم عبر الذكاء الاصطناعي في الفصول</v>
      </c>
      <c r="J2319" t="str">
        <v>مهارات الاتصال الفعال وبناء العلاقات;إدارة الضغوط واتزان المعلم النفسي;كيفية تنظيم الوقت;كيفية اتخاذ القرار بأسس علمية</v>
      </c>
      <c r="K2319"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v>
      </c>
    </row>
    <row r="2320" spans="1:11" x14ac:dyDescent="0.25">
      <c r="A2320" t="str">
        <v xml:space="preserve">امال عبدالحميد ابراهيم زيدان </v>
      </c>
      <c r="B2320" t="str">
        <v>حسني زهرة بالحمراوي (الاعدادية)</v>
      </c>
      <c r="C2320" t="str">
        <v>اللغة الفرنسية</v>
      </c>
      <c r="D2320" t="str">
        <v>معلم أول (أ)</v>
      </c>
      <c r="E2320" t="str">
        <v>بكالوريوس</v>
      </c>
      <c r="F2320" t="str">
        <v xml:space="preserve">ليسانس اداب وتربيه لغه فرنسيه </v>
      </c>
      <c r="G2320" t="str">
        <v>دوره ICDL</v>
      </c>
      <c r="H2320" t="str">
        <v>استراتيجيات التدريس النشط;التفكير الناقد والإبداعي في التدريس;التقويم التربوي (Evaluation);مهارات Differentiated Instruction (التعليم وفق الفروق الفردية)</v>
      </c>
      <c r="I2320" t="str">
        <v>أساسيات الحاسب الآلي والإنترنت;تفعيل الإيميل الموحد وكيفية التعامل مع Office 365</v>
      </c>
      <c r="J2320" t="str">
        <v>التخطيط الاستراتيجي للمعلم;كيفية تنظيم الوقت;مهارات الاتصال الفعال وبناء العلاقات;القيادة التربوية وصناعة القرار;الوعي الذاتي واليقظة الذهنية</v>
      </c>
      <c r="K2320" t="str">
        <v>التربية من أجل التنمية المستدامة;مهارات الإدارة في التخطيط والتنظيم والمتابعة والرقابة;مهارات القرن الحادي والعشرين للمعلمين;التعرف على سجلات شئون العاملين وشئون الطلبة</v>
      </c>
    </row>
    <row r="2321" spans="1:11" x14ac:dyDescent="0.25">
      <c r="A2321" t="str">
        <v>اميره ابراهيم السناوي الرويني</v>
      </c>
      <c r="B2321" t="str">
        <v>حسني زهرة بالحمراوي (الاعدادية)</v>
      </c>
      <c r="C2321" t="str">
        <v>اللغة العربية</v>
      </c>
      <c r="D2321" t="str">
        <v>معلم أول</v>
      </c>
      <c r="E2321" t="str">
        <v>دبلومة</v>
      </c>
      <c r="F2321" t="str">
        <v>ليسانس اداب وتربيع</v>
      </c>
      <c r="G2321" t="str">
        <v>Icdl</v>
      </c>
      <c r="H2321" t="str">
        <v>استراتيجيات التدريس النشط;التفكير الناقد والإبداعي في التدريس;دور الابتكار في تعليم الطلاب</v>
      </c>
      <c r="I2321" t="str">
        <v>أساسيات الحاسب الآلي والإنترنت;تفعيل الإيميل الموحد وكيفية التعامل مع Office 365</v>
      </c>
      <c r="J2321" t="str">
        <v>مهارات الاتصال الفعال وبناء العلاقات;كيفية تنظيم الوقت;التخطيط الاستراتيجي للمعلم;لغة الجسد في شرح الدرس</v>
      </c>
      <c r="K2321" t="str">
        <v>التربية من أجل التنمية المستدامة;أهمية الارتقاء بالإدارة المدرسية باستخدام الأساليب الحديثة</v>
      </c>
    </row>
    <row r="2322" spans="1:11" x14ac:dyDescent="0.25">
      <c r="A2322" t="str">
        <v>اميره ابراهيم الشناوي الرويني</v>
      </c>
      <c r="B2322" t="str">
        <v>حسني زهرة بالحمراوي (الاعدادية)</v>
      </c>
      <c r="C2322" t="str">
        <v>اللغة العربية</v>
      </c>
      <c r="D2322" t="str">
        <v>معلم أول</v>
      </c>
      <c r="E2322" t="str">
        <v>دبلومة</v>
      </c>
      <c r="F2322" t="str">
        <v>ليسانس اداب وتربيه</v>
      </c>
      <c r="G2322" t="str">
        <v>Icdl</v>
      </c>
      <c r="H2322" t="str">
        <v>استراتيجيات التدريس النشط;التفكير الناقد والإبداعي في التدريس;دور الابتكار في تعليم الطلاب</v>
      </c>
      <c r="I2322" t="str">
        <v>أساسيات الحاسب الآلي والإنترنت;تفعيل الإيميل الموحد وكيفية التعامل مع Office 365</v>
      </c>
      <c r="J2322" t="str">
        <v>مهارات الاتصال الفعال وبناء العلاقات;إدارة الضغوط واتزان المعلم النفسي;كيفية تنظيم الوقت;لغة الجسد في شرح الدرس</v>
      </c>
      <c r="K2322" t="str">
        <v>التربية من أجل التنمية المستدامة;أهمية الارتقاء بالإدارة المدرسية باستخدام الأساليب الحديثة</v>
      </c>
    </row>
    <row r="2323" spans="1:11" x14ac:dyDescent="0.25">
      <c r="A2323" t="str">
        <v xml:space="preserve">حسناء عبد الحليم عطيه شليل </v>
      </c>
      <c r="B2323" t="str">
        <v>حسني زهرة بالحمراوي (الاعدادية)</v>
      </c>
      <c r="C2323" t="str">
        <v>اللغة العربية</v>
      </c>
      <c r="D2323" t="str">
        <v>معلم أول</v>
      </c>
      <c r="E2323" t="str">
        <v>دبلومة</v>
      </c>
      <c r="F2323" t="str">
        <v>اللغه العربيه</v>
      </c>
      <c r="G2323" t="str">
        <v>دوره تدريب المعلمين للمنهج الجديد</v>
      </c>
      <c r="H2323" t="str">
        <v>استراتيجيات التدريس النشط</v>
      </c>
      <c r="I2323" t="str">
        <v>أساسيات الحاسب الآلي والإنترنت</v>
      </c>
      <c r="J2323" t="str">
        <v>إدارة الضغوط واتزان المعلم النفسي</v>
      </c>
      <c r="K2323" t="str">
        <v>المواطنة الرقمية والأمان الإلكتروني</v>
      </c>
    </row>
    <row r="2324" spans="1:11" x14ac:dyDescent="0.25">
      <c r="A2324" t="str">
        <v xml:space="preserve">حسناء عبد الحليم عطيه شليل </v>
      </c>
      <c r="B2324" t="str">
        <v>حسني زهرة بالحمراوي (الاعدادية)</v>
      </c>
      <c r="C2324" t="str">
        <v>اللغة العربية</v>
      </c>
      <c r="D2324" t="str">
        <v>معلم أول</v>
      </c>
      <c r="E2324" t="str">
        <v>دبلومة</v>
      </c>
      <c r="F2324" t="str">
        <v>اللغه العربيه والدراسات الاسلاميه</v>
      </c>
      <c r="G2324" t="str">
        <v>دورة تأهيل المعلمين</v>
      </c>
      <c r="H2324" t="str">
        <v>إدارة الصفوف بفاعلية</v>
      </c>
      <c r="I2324" t="str">
        <v>أساسيات الحاسب الآلي والإنترنت</v>
      </c>
      <c r="J2324" t="str">
        <v>مهارات الاتصال الفعال وبناء العلاقات</v>
      </c>
      <c r="K2324" t="str">
        <v>التحول الرقمي للأعمال الإدارية باستخدام برنامج إكسل;أهمية الارتقاء بالإدارة المدرسية باستخدام الأساليب الحديثة</v>
      </c>
    </row>
    <row r="2325" spans="1:11" x14ac:dyDescent="0.25">
      <c r="A2325" t="str">
        <v xml:space="preserve">رضا عبد الله السيد هنداوي </v>
      </c>
      <c r="B2325" t="str">
        <v>حسني زهرة بالحمراوي (الاعدادية)</v>
      </c>
      <c r="C2325" t="str">
        <v>التربية الموسيقية</v>
      </c>
      <c r="D2325" t="str">
        <v>معلم أول (أ)</v>
      </c>
      <c r="E2325" t="str">
        <v>بكالوريوس</v>
      </c>
      <c r="F2325" t="str">
        <v>بكالوريوس تربيه نوعيه موسيقي</v>
      </c>
      <c r="G2325" t="str">
        <v>طرق التدريس و التدريب ع العود والتدريب ع المندولين</v>
      </c>
      <c r="H2325" t="str">
        <v>دور الابتكار في تعليم الطلاب;إدارة الصفوف بفاعلية</v>
      </c>
      <c r="I2325" t="str">
        <v>أساسيات الحاسب الآلي والإنترنت</v>
      </c>
      <c r="J2325" t="str">
        <v>القيادة التربوية وصناعة القرار;تنمية مهارات البحث التربوي والعمل الأكاديمي</v>
      </c>
      <c r="K2325" t="str">
        <v>المواطنة الرقمية والأمان الإلكتروني</v>
      </c>
    </row>
    <row r="2326" spans="1:11" x14ac:dyDescent="0.25">
      <c r="A2326" t="str">
        <v>رضا عبدالله السيد هنداوي</v>
      </c>
      <c r="B2326" t="str">
        <v>حسني زهرة بالحمراوي (الاعدادية)</v>
      </c>
      <c r="C2326" t="str">
        <v>التربية الموسيقية</v>
      </c>
      <c r="D2326" t="str">
        <v>معلم أول (أ)</v>
      </c>
      <c r="E2326" t="str">
        <v>بكالوريوس</v>
      </c>
      <c r="F2326" t="str">
        <v xml:space="preserve">بكالوريوس تربيه نوعيه موسيقي </v>
      </c>
      <c r="G2326" t="str">
        <v>دورات تدريبيه لاله العود والنشاط الصيفي ودوره تدريبيه لاله المندولين</v>
      </c>
      <c r="H2326" t="str">
        <v>استراتيجيات التدريس النشط</v>
      </c>
      <c r="I2326" t="str">
        <v>أساسيات الحاسب الآلي والإنترنت</v>
      </c>
      <c r="J2326" t="str">
        <v>التخطيط الاستراتيجي للمعلم</v>
      </c>
      <c r="K2326" t="str">
        <v>مهارات الإدارة في التخطيط والتنظيم والمتابعة والرقابة</v>
      </c>
    </row>
    <row r="2327" spans="1:11" x14ac:dyDescent="0.25">
      <c r="A2327" t="str">
        <v>سماح يوسف محمد صالح</v>
      </c>
      <c r="B2327" t="str">
        <v>حسني زهرة بالحمراوي (الاعدادية)</v>
      </c>
      <c r="C2327" t="str">
        <v>العلوم</v>
      </c>
      <c r="D2327" t="str">
        <v>معلم أول (أ)</v>
      </c>
      <c r="E2327" t="str">
        <v>بكالوريوس</v>
      </c>
      <c r="F2327" t="str">
        <v>بكالوريوس علوم وتربية شعبة كيمياء وفيزياء</v>
      </c>
      <c r="G2327" t="str">
        <v>دورةICDL</v>
      </c>
      <c r="H2327" t="str">
        <v>استراتيجيات التدريس النشط</v>
      </c>
      <c r="I2327" t="str">
        <v>استخدام المنصات التعليمية الرقمية Google Classroom / Microsoft Teams للمعلم</v>
      </c>
      <c r="J2327" t="str">
        <v>كيفية تنظيم الوقت</v>
      </c>
      <c r="K2327" t="str">
        <v>التحول الرقمي للأعمال الإدارية باستخدام برنامج إكسل</v>
      </c>
    </row>
    <row r="2328" spans="1:11" x14ac:dyDescent="0.25">
      <c r="A2328" t="str">
        <v>سماح يوسف محمد صالح</v>
      </c>
      <c r="B2328" t="str">
        <v>حسني زهرة بالحمراوي (الاعدادية)</v>
      </c>
      <c r="C2328" t="str">
        <v>العلوم</v>
      </c>
      <c r="D2328" t="str">
        <v>معلم أول (أ)</v>
      </c>
      <c r="E2328" t="str">
        <v>بكالوريوس</v>
      </c>
      <c r="F2328" t="str">
        <v>بكالوريوس علوم وتربية علوم وتربية شعبة كيمياء و فيزياء</v>
      </c>
      <c r="G2328" t="str">
        <v>دورة ICDL</v>
      </c>
      <c r="H2328" t="str">
        <v>استراتيجيات التدريس النشط</v>
      </c>
      <c r="I2328" t="str">
        <v>استخدام المنصات التعليمية الرقمية Google Classroom / Microsoft Teams للمعلم</v>
      </c>
      <c r="J2328" t="str">
        <v>كيفية تنظيم الوقت</v>
      </c>
      <c r="K2328" t="str">
        <v>التحول الرقمي للأعمال الإدارية باستخدام برنامج إكسل</v>
      </c>
    </row>
    <row r="2329" spans="1:11" x14ac:dyDescent="0.25">
      <c r="A2329" t="str">
        <v xml:space="preserve">سهام عبد المجيد عبداللطيف الدسوقي </v>
      </c>
      <c r="B2329" t="str">
        <v>حسني زهرة بالحمراوي (الاعدادية)</v>
      </c>
      <c r="C2329" t="str">
        <v>اللغة العربية</v>
      </c>
      <c r="D2329" t="str">
        <v>معلم خبير</v>
      </c>
      <c r="E2329" t="str">
        <v>بكالوريوس</v>
      </c>
      <c r="F2329" t="str">
        <v xml:space="preserve">ليسانس اداب و تربية لغة عربية </v>
      </c>
      <c r="G2329" t="str">
        <v>Icdl</v>
      </c>
      <c r="H2329" t="str">
        <v>إدارة الصفوف بفاعلية</v>
      </c>
      <c r="I2329" t="str">
        <v>أساسيات الحاسب الآلي والإنترنت</v>
      </c>
      <c r="J2329" t="str">
        <v>مهارات الاتصال الفعال وبناء العلاقات</v>
      </c>
      <c r="K2329" t="str">
        <v>مهارات القرن الحادي والعشرين للمعلمين</v>
      </c>
    </row>
    <row r="2330" spans="1:11" x14ac:dyDescent="0.25">
      <c r="A2330" t="str">
        <v>سهير شعبان محمود أبو عماه</v>
      </c>
      <c r="B2330" t="str">
        <v>حسني زهرة بالحمراوي (الاعدادية)</v>
      </c>
      <c r="C2330" t="str">
        <v>التربية الفنية</v>
      </c>
      <c r="D2330" t="str">
        <v>معلم خبير</v>
      </c>
      <c r="E2330" t="str">
        <v>بكالوريوس</v>
      </c>
      <c r="F2330" t="str">
        <v>الرسم</v>
      </c>
      <c r="G2330">
        <v>0</v>
      </c>
      <c r="H2330" t="str">
        <v>دور الابتكار في تعليم الطلاب</v>
      </c>
      <c r="I2330" t="str">
        <v>تصميم محتوى تعليمي تفاعلي</v>
      </c>
      <c r="J2330" t="str">
        <v>كيفية تحقيق النجاح بالثقة في النفس</v>
      </c>
      <c r="K2330" t="str">
        <v>أهمية الارتقاء بالإدارة المدرسية باستخدام الأساليب الحديثة</v>
      </c>
    </row>
    <row r="2331" spans="1:11" x14ac:dyDescent="0.25">
      <c r="A2331" t="str">
        <v>شيماء السيد عبدالفتاح البحيري</v>
      </c>
      <c r="B2331" t="str">
        <v>حسني زهرة بالحمراوي (الاعدادية)</v>
      </c>
      <c r="C2331" t="str">
        <v>اللغة العربية</v>
      </c>
      <c r="D2331" t="str">
        <v>معلم أول</v>
      </c>
      <c r="E2331" t="str">
        <v>دبلومة</v>
      </c>
      <c r="F2331" t="str">
        <v>ليسانس آداب وتربيه</v>
      </c>
      <c r="G2331">
        <v>0</v>
      </c>
      <c r="H2331" t="str">
        <v>استراتيجيات التدريس النشط</v>
      </c>
      <c r="I2331" t="str">
        <v>أساسيات الحاسب الآلي والإنترنت</v>
      </c>
      <c r="J2331" t="str">
        <v>مهارات الاتصال الفعال وبناء العلاقات</v>
      </c>
      <c r="K2331" t="str">
        <v>التربية من أجل التنمية المستدامة</v>
      </c>
    </row>
    <row r="2332" spans="1:11" x14ac:dyDescent="0.25">
      <c r="A2332" t="str">
        <v xml:space="preserve">صابر ممدوح ابراهيم الشامي </v>
      </c>
      <c r="B2332" t="str">
        <v>حسني زهرة بالحمراوي (الاعدادية)</v>
      </c>
      <c r="C2332" t="str">
        <v>التربية الرياضية</v>
      </c>
      <c r="D2332" t="str">
        <v>معلم خبير</v>
      </c>
      <c r="E2332" t="str">
        <v>بكالوريوس</v>
      </c>
      <c r="F2332" t="str">
        <v xml:space="preserve">تربيه رياضيه </v>
      </c>
      <c r="G2332">
        <v>0</v>
      </c>
      <c r="H2332" t="str">
        <v>إدارة الصفوف بفاعلية;استراتيجيات التدريس النشط;التفكير الناقد والإبداعي في التدريس;مهارات Differentiated Instruction (التعليم وفق الفروق الفردية);دور الابتكار في تعليم الطلاب</v>
      </c>
      <c r="I2332" t="str">
        <v>تفعيل الإيميل الموحد وكيفية التعامل مع Office 365;استخدام المنصات التعليمية الرقمية Google Classroom / Microsoft Teams للمعلم</v>
      </c>
      <c r="J2332" t="str">
        <v>التخطيط الاستراتيجي للمعلم;كيفية تنظيم الوقت;كيفية تحقيق النجاح بالثقة في النفس</v>
      </c>
      <c r="K2332"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333" spans="1:11" x14ac:dyDescent="0.25">
      <c r="A2333" t="str">
        <v>طاهر حسين طه الفرماوى</v>
      </c>
      <c r="B2333" t="str">
        <v>حسني زهرة بالحمراوي (الاعدادية)</v>
      </c>
      <c r="C2333" t="str">
        <v>التربية الفنية</v>
      </c>
      <c r="D2333" t="str">
        <v>كبير معلمين</v>
      </c>
      <c r="E2333" t="str">
        <v>بكالوريوس</v>
      </c>
      <c r="F2333" t="str">
        <v>بكالوريوس تربية فنية</v>
      </c>
      <c r="G2333" t="str">
        <v>دورةICDL</v>
      </c>
      <c r="H2333" t="str">
        <v>استراتيجيات التدريس النشط</v>
      </c>
      <c r="I2333" t="str">
        <v>استخدام المنصات التعليمية الرقمية Google Classroom / Microsoft Teams للمعلم</v>
      </c>
      <c r="J2333" t="str">
        <v>كيفية تنظيم الوقت</v>
      </c>
      <c r="K2333" t="str">
        <v>التحول الرقمي للأعمال الإدارية باستخدام برنامج إكسل</v>
      </c>
    </row>
    <row r="2334" spans="1:11" x14ac:dyDescent="0.25">
      <c r="A2334" t="str">
        <v xml:space="preserve">علاء على محروس على سليم </v>
      </c>
      <c r="B2334" t="str">
        <v>حسني زهرة بالحمراوي (الاعدادية)</v>
      </c>
      <c r="C2334" t="str">
        <v>الرياضيات</v>
      </c>
      <c r="D2334" t="str">
        <v>معلم خبير</v>
      </c>
      <c r="E2334" t="str">
        <v>دبلومة</v>
      </c>
      <c r="F2334" t="str">
        <v>بكالوريوس علوم وتربيه قسم رياضيات</v>
      </c>
      <c r="G2334">
        <v>0</v>
      </c>
      <c r="H2334" t="str">
        <v>استراتيجيات التدريس النشط;التفكير الاستراتيجي</v>
      </c>
      <c r="I2334" t="str">
        <v>استخدام المنصات التعليمية الرقمية Google Classroom / Microsoft Teams للمعلم</v>
      </c>
      <c r="J2334" t="str">
        <v>كيفية تنظيم الوقت</v>
      </c>
      <c r="K2334" t="str">
        <v>مهارات الإدارة في التخطيط والتنظيم والمتابعة والرقابة</v>
      </c>
    </row>
    <row r="2335" spans="1:11" x14ac:dyDescent="0.25">
      <c r="A2335" t="str">
        <v xml:space="preserve">علاء على محروس على سليم </v>
      </c>
      <c r="B2335" t="str">
        <v>حسني زهرة بالحمراوي (الاعدادية)</v>
      </c>
      <c r="C2335" t="str">
        <v>الرياضيات</v>
      </c>
      <c r="D2335" t="str">
        <v>معلم خبير</v>
      </c>
      <c r="E2335" t="str">
        <v>دبلومة</v>
      </c>
      <c r="F2335" t="str">
        <v xml:space="preserve">بكالوريوس علوم وتربيه </v>
      </c>
      <c r="G2335">
        <v>0</v>
      </c>
      <c r="H2335" t="str">
        <v>استراتيجيات التدريس النشط</v>
      </c>
      <c r="I2335" t="str">
        <v>إنتاج الاختبارات الإلكترونية</v>
      </c>
      <c r="J2335" t="str">
        <v>كيفية تنظيم الوقت</v>
      </c>
      <c r="K2335" t="str">
        <v>مهارات الإدارة في التخطيط والتنظيم والمتابعة والرقابة</v>
      </c>
    </row>
    <row r="2336" spans="1:11" x14ac:dyDescent="0.25">
      <c r="A2336" t="str">
        <v xml:space="preserve">علاء على محروس على سليم </v>
      </c>
      <c r="B2336" t="str">
        <v>حسني زهرة بالحمراوي (الاعدادية)</v>
      </c>
      <c r="C2336" t="str">
        <v>الرياضيات</v>
      </c>
      <c r="D2336" t="str">
        <v>معلم خبير</v>
      </c>
      <c r="E2336" t="str">
        <v>دبلومة</v>
      </c>
      <c r="F2336" t="str">
        <v xml:space="preserve">بكالوريوس علوم وتربيه </v>
      </c>
      <c r="G2336">
        <v>0</v>
      </c>
      <c r="H2336" t="str">
        <v>التقويم التربوي (Evaluation)</v>
      </c>
      <c r="I2336" t="str">
        <v>مح</v>
      </c>
      <c r="J2336" t="str">
        <v>كيفية تحقيق النجاح بالثقة في النفس</v>
      </c>
      <c r="K2336" t="str">
        <v>مهارات الإدارة في التخطيط والتنظيم والمتابعة والرقابة</v>
      </c>
    </row>
    <row r="2337" spans="1:11" x14ac:dyDescent="0.25">
      <c r="A2337" t="str">
        <v xml:space="preserve">علاء على محروس على سليم </v>
      </c>
      <c r="B2337" t="str">
        <v>حسني زهرة بالحمراوي (الاعدادية)</v>
      </c>
      <c r="C2337" t="str">
        <v>الرياضيات</v>
      </c>
      <c r="D2337" t="str">
        <v>معلم خبير</v>
      </c>
      <c r="E2337" t="str">
        <v>دبلومة</v>
      </c>
      <c r="F2337" t="str">
        <v xml:space="preserve">بكالوريوس علوم وتربيه </v>
      </c>
      <c r="G2337">
        <v>0</v>
      </c>
      <c r="H2337" t="str">
        <v>إدارة الصفوف بفاعلية</v>
      </c>
      <c r="I2337" t="str">
        <v>تصميم محتوى تعليمي تفاعلي</v>
      </c>
      <c r="J2337" t="str">
        <v>كيفية تحقيق النجاح بالثقة في النفس</v>
      </c>
      <c r="K2337" t="str">
        <v>التعليم القائم على الكفايات</v>
      </c>
    </row>
    <row r="2338" spans="1:11" x14ac:dyDescent="0.25">
      <c r="A2338" t="str">
        <v>محمد إبراهيم محمد درويش</v>
      </c>
      <c r="B2338" t="str">
        <v>حسني زهرة بالحمراوي (الاعدادية)</v>
      </c>
      <c r="C2338" t="str">
        <v>العلوم</v>
      </c>
      <c r="D2338" t="str">
        <v>كبير معلمين</v>
      </c>
      <c r="E2338" t="str">
        <v>دبلومة</v>
      </c>
      <c r="F2338" t="str">
        <v xml:space="preserve">شعبة طبيعه وكيمياء </v>
      </c>
      <c r="G2338" t="str">
        <v>دورات فى المناهج الجديده للصف الاول والثانى الاعدادى</v>
      </c>
      <c r="H233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v>
      </c>
      <c r="I23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33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النفس;التخطيط الاستراتيجي للمعلم;كيفية خلق عادات جديدة لتحسين جوانب حياتك;لغة الجسد في شرح الدرس;التحدي لإعادة برمجة العقل</v>
      </c>
      <c r="K23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339" spans="1:11" x14ac:dyDescent="0.25">
      <c r="A2339" t="str">
        <v>محمد إبراهيم محمد درويش</v>
      </c>
      <c r="B2339" t="str">
        <v>حسني زهرة بالحمراوي (الاعدادية)</v>
      </c>
      <c r="C2339" t="str">
        <v>العلوم</v>
      </c>
      <c r="D2339" t="str">
        <v>كبير معلمين</v>
      </c>
      <c r="E2339" t="str">
        <v>دبلومة</v>
      </c>
      <c r="F2339" t="str">
        <v xml:space="preserve">شعبة طبيعه وكيمياء </v>
      </c>
      <c r="G2339" t="str">
        <v>دورات فى مناهج الصف الاول والثاني الإعدادى الجديده</v>
      </c>
      <c r="H233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33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33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33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340" spans="1:11" x14ac:dyDescent="0.25">
      <c r="A2340" t="str">
        <v>محمد إبراهيم محمد درويش</v>
      </c>
      <c r="B2340" t="str">
        <v>حسني زهرة بالحمراوي (الاعدادية)</v>
      </c>
      <c r="C2340" t="str">
        <v>العلوم</v>
      </c>
      <c r="D2340" t="str">
        <v>كبير معلمين</v>
      </c>
      <c r="E2340" t="str">
        <v>دبلومة</v>
      </c>
      <c r="F2340" t="str">
        <v xml:space="preserve">شعبة طبيعه وكيمياء </v>
      </c>
      <c r="G2340" t="str">
        <v xml:space="preserve">دورات فى المناهج الجديده للصف الاول والثاني الإعدادى </v>
      </c>
      <c r="H234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3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3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34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341" spans="1:11" x14ac:dyDescent="0.25">
      <c r="A2341" t="str">
        <v>محمد عبدالعال عبدالمجيد غنيم</v>
      </c>
      <c r="B2341" t="str">
        <v>حسني زهرة بالحمراوي (الاعدادية)</v>
      </c>
      <c r="C2341" t="str">
        <v>العلوم</v>
      </c>
      <c r="D2341" t="str">
        <v>معلم أول (أ)</v>
      </c>
      <c r="E2341" t="str">
        <v>بكالوريوس</v>
      </c>
      <c r="F2341" t="str">
        <v>كيمياء وفيزياء</v>
      </c>
      <c r="G2341" t="str">
        <v>لا يوجد</v>
      </c>
      <c r="H2341" t="str">
        <v>دور الابتكار في تعليم الطلاب;إدارة الصفوف بفاعلية</v>
      </c>
      <c r="I2341" t="str">
        <v>تفعيل الإيميل الموحد وكيفية التعامل مع Office 365;استخدام المنصات التعليمية الرقمية Google Classroom / Microsoft Teams للمعلم;التعليم عبر الذكاء الاصطناعي في الفصول</v>
      </c>
      <c r="J2341" t="str">
        <v>كيفية خلق عادات جديدة لتحسين جوانب حياتك</v>
      </c>
      <c r="K2341" t="str">
        <v>التحول الرقمي للأعمال الإدارية باستخدام برنامج إكسل</v>
      </c>
    </row>
    <row r="2342" spans="1:11" x14ac:dyDescent="0.25">
      <c r="A2342" t="str">
        <v xml:space="preserve">محمود عبدالتواب الصيفي </v>
      </c>
      <c r="B2342" t="str">
        <v>حسني زهرة بالحمراوي (الاعدادية)</v>
      </c>
      <c r="C2342" t="str">
        <v>مجال صناعي</v>
      </c>
      <c r="D2342" t="str">
        <v>كبير معلمين</v>
      </c>
      <c r="E2342" t="str">
        <v>دكتوراه</v>
      </c>
      <c r="F2342" t="str">
        <v>إدارة تعليمية</v>
      </c>
      <c r="G2342" t="str">
        <v xml:space="preserve"> ▪️دورة تأهيل القيادات التربوية لاجتياز الاختبارات على الدولية م للحاسب الألي. 
▪️دورة ICDL
▪️دورة I T
▪️دورة نظم وتكنولوجيا المعلومات
▪️دورةTIFEL
▪️دورة مشروعات البحوث التنافسية
▪️دورة النشر العلمي الدولي
▪️دورة التوجيه الفني
▪️ دورة القيادات وكيل ومدير 
▪️دورة القيادات وكيل ومدير إدارة تعليمية</v>
      </c>
      <c r="H2342" t="str">
        <v>كيفية عمل بحث علمي بأساليب البحث الحديثة</v>
      </c>
      <c r="I2342" t="str">
        <v>استخدام المنصات التعليمية الرقمية Google Classroom / Microsoft Teams للمعلم</v>
      </c>
      <c r="J2342" t="str">
        <v>القيادة التربوية وصناعة القرار</v>
      </c>
      <c r="K2342" t="str">
        <v>أهمية الارتقاء بالإدارة المدرسية باستخدام الأساليب الحديثة</v>
      </c>
    </row>
    <row r="2343" spans="1:11" x14ac:dyDescent="0.25">
      <c r="A2343" t="str">
        <v>مياده محمد رمضان احمد حسن</v>
      </c>
      <c r="B2343" t="str">
        <v>حسني زهرة بالحمراوي (الاعدادية)</v>
      </c>
      <c r="C2343" t="str">
        <v>الرياضيات</v>
      </c>
      <c r="D2343" t="str">
        <v>معلم أول</v>
      </c>
      <c r="E2343" t="str">
        <v>دبلومة</v>
      </c>
      <c r="F2343" t="str">
        <v>بكالوريوس في العلوم والتربيه رياضيات عام</v>
      </c>
      <c r="G2343" t="str">
        <v>Icdl</v>
      </c>
      <c r="H2343" t="str">
        <v>استراتيجيات التدريس النشط;إدارة الصفوف بفاعلية</v>
      </c>
      <c r="I2343" t="str">
        <v>أساسيات الحاسب الآلي والإنترنت</v>
      </c>
      <c r="J2343" t="str">
        <v>مهارات الاتصال الفعال وبناء العلاقات;إدارة الضغوط واتزان المعلم النفسي</v>
      </c>
      <c r="K2343" t="str">
        <v>مهارات القرن الحادي والعشرين للمعلمين</v>
      </c>
    </row>
    <row r="2344" spans="1:11" x14ac:dyDescent="0.25">
      <c r="A2344" t="str">
        <v xml:space="preserve">نجوى إبراهيم أحمد جبر الرويني </v>
      </c>
      <c r="B2344" t="str">
        <v>حسني زهرة بالحمراوي (الاعدادية)</v>
      </c>
      <c r="C2344" t="str">
        <v>الاقتصاد المنزلي</v>
      </c>
      <c r="D2344" t="str">
        <v>معلم خبير</v>
      </c>
      <c r="E2344" t="str">
        <v>بكالوريوس</v>
      </c>
      <c r="F2344" t="str">
        <v xml:space="preserve">اقتصاد منزلي </v>
      </c>
      <c r="G2344" t="str">
        <v>دورة icdl</v>
      </c>
      <c r="H2344" t="str">
        <v>استراتيجيات التدريس النشط;التعليم القائم على المشروعات (PBL);التقويم التربوي (Evaluation);مهارات Differentiated Instruction (التعليم وفق الفروق الفردية);تجارب الدول المتقدمة في التعليم</v>
      </c>
      <c r="I2344" t="str">
        <v>أساسيات الحاسب الآلي والإنترنت;استخدام المنصات التعليمية الرقمية Google Classroom / Microsoft Teams للمعلم;التعليم عبر الذكاء الاصطناعي في الفصول</v>
      </c>
      <c r="J2344" t="str">
        <v>كيفية اتخاذ القرار بأسس علمية;كيفية تنظيم الوقت;التخطيط الاستراتيجي للمعلم</v>
      </c>
      <c r="K2344" t="str">
        <v>التربية من أجل التنمية المستدامة;المواطنة الرقمية والأمان الإلكتروني;التعرف على سجلات المدير ووكيل وكيفية التعامل معها</v>
      </c>
    </row>
    <row r="2345" spans="1:11" x14ac:dyDescent="0.25">
      <c r="A2345" t="str">
        <v xml:space="preserve">نجوى إبراهيم أحمد جبر الرويني </v>
      </c>
      <c r="B2345" t="str">
        <v>حسني زهرة بالحمراوي (الاعدادية)</v>
      </c>
      <c r="C2345" t="str">
        <v>الاقتصاد المنزلي</v>
      </c>
      <c r="D2345" t="str">
        <v>معلم خبير</v>
      </c>
      <c r="E2345" t="str">
        <v>بكالوريوس</v>
      </c>
      <c r="F2345">
        <v>0</v>
      </c>
      <c r="G2345" t="str">
        <v>دورة icdl</v>
      </c>
      <c r="H2345" t="str">
        <v>استراتيجيات التدريس النشط;التقويم التربوي (Evaluation);مهارات Differentiated Instruction (التعليم وفق الفروق الفردية)</v>
      </c>
      <c r="I2345" t="str">
        <v>استخدام المنصات التعليمية الرقمية Google Classroom / Microsoft Teams للمعلم;تصميم محتوى تعليمي تفاعلي;التعليم عبر الذكاء الاصطناعي في الفصول</v>
      </c>
      <c r="J2345" t="str">
        <v>إدارة الضغوط واتزان المعلم النفسي;كيفية تنظيم الوقت;التخطيط الاستراتيجي للمعلم</v>
      </c>
      <c r="K2345" t="str">
        <v>التربية من أجل التنمية المستدامة;المواطنة الرقمية والأمان الإلكتروني;التعرف على سجلات المدير ووكيل وكيفية التعامل معها</v>
      </c>
    </row>
    <row r="2346" spans="1:11" x14ac:dyDescent="0.25">
      <c r="A2346" t="str">
        <v>نوال غازي احمد البساوي</v>
      </c>
      <c r="B2346" t="str">
        <v>حسني زهرة بالحمراوي (الاعدادية)</v>
      </c>
      <c r="C2346" t="str">
        <v>الحاسب الآلي / تكنولوجيا المعلومات</v>
      </c>
      <c r="D2346" t="str">
        <v>كبير معلمين</v>
      </c>
      <c r="E2346" t="str">
        <v>دبلومة</v>
      </c>
      <c r="F2346" t="str">
        <v xml:space="preserve">بكالوريوس تجارة </v>
      </c>
      <c r="G2346" t="str">
        <v>ICDL _</v>
      </c>
      <c r="H2346" t="str">
        <v>مهارات Differentiated Instruction (التعليم وفق الفروق الفردية)</v>
      </c>
      <c r="I2346" t="str">
        <v>أساسيات الحاسب الآلي والإنترنت;استخدام المنصات التعليمية الرقمية Google Classroom / Microsoft Teams للمعلم</v>
      </c>
      <c r="J2346" t="str">
        <v>التخطيط الاستراتيجي للمعلم</v>
      </c>
      <c r="K2346" t="str">
        <v>التحول الرقمي للأعمال الإدارية باستخدام برنامج إكسل</v>
      </c>
    </row>
    <row r="2347" spans="1:11" x14ac:dyDescent="0.25">
      <c r="A2347" t="str">
        <v xml:space="preserve">هناء عبدالنبي مصطفي عوض الله </v>
      </c>
      <c r="B2347" t="str">
        <v>حسني زهرة بالحمراوي (الاعدادية)</v>
      </c>
      <c r="C2347" t="str">
        <v>اللغة العربية</v>
      </c>
      <c r="D2347" t="str">
        <v>معلم أول (أ)</v>
      </c>
      <c r="E2347" t="str">
        <v>دبلومة</v>
      </c>
      <c r="F2347" t="str">
        <v>تربيه دينيه</v>
      </c>
      <c r="G2347" t="str">
        <v>التطبيقات التربيه
ICDL</v>
      </c>
      <c r="H2347" t="str">
        <v>استراتيجيات التدريس النشط;إدارة الصفوف بفاعلية;مهارات Differentiated Instruction (التعليم وفق الفروق الفردية);تجارب الدول المتقدمة في التعليم</v>
      </c>
      <c r="I2347" t="str">
        <v>تفعيل الإيميل الموحد وكيفية التعامل مع Office 365;أساسيات الحاسب الآلي والإنترنت</v>
      </c>
      <c r="J2347" t="str">
        <v>الوعي الذاتي واليقظة الذهنية;كيفية اتخاذ القرار بأسس علمية</v>
      </c>
      <c r="K2347"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إكسل;المواطنة الرقمية والأمان الإلكتروني</v>
      </c>
    </row>
    <row r="2348" spans="1:11" x14ac:dyDescent="0.25">
      <c r="A2348" t="str">
        <v xml:space="preserve">وردة السيد علي عبد القادر </v>
      </c>
      <c r="B2348" t="str">
        <v>حسني زهرة بالحمراوي (الاعدادية)</v>
      </c>
      <c r="C2348" t="str">
        <v>الحاسب الآلي / تكنولوجيا المعلومات</v>
      </c>
      <c r="D2348" t="str">
        <v>معلم أول</v>
      </c>
      <c r="E2348" t="str">
        <v>دبلومة</v>
      </c>
      <c r="F2348">
        <v>0</v>
      </c>
      <c r="G2348">
        <v>0</v>
      </c>
      <c r="H2348" t="str">
        <v>استراتيجيات التدريس النشط;إدارة الصفوف بفاعلية;التفكير الناقد والإبداعي في التدريس</v>
      </c>
      <c r="I2348" t="str">
        <v>أساسيات الحاسب الآلي والإنترنت;تصميم محتوى تعليمي تفاعلي</v>
      </c>
      <c r="J2348" t="str">
        <v>مهارات الاتصال الفعال وبناء العلاقات;إدارة الضغوط واتزان المعلم النفسي;كيفية تنظيم الوقت</v>
      </c>
      <c r="K2348" t="str">
        <v>أهمية الارتقاء بالإدارة المدرسية باستخدام الأساليب الحديثة;التربية من أجل التنمية المستدامة</v>
      </c>
    </row>
    <row r="2349" spans="1:11" x14ac:dyDescent="0.25">
      <c r="A2349" t="str">
        <v>ولاء عبدالحفيظ محمود الشربينى</v>
      </c>
      <c r="B2349" t="str">
        <v>حسني زهرة بالحمراوي (الاعدادية)</v>
      </c>
      <c r="C2349" t="str">
        <v>الدراسات الاجتماعية</v>
      </c>
      <c r="D2349" t="str">
        <v>معلم أول</v>
      </c>
      <c r="E2349" t="str">
        <v>دبلومة</v>
      </c>
      <c r="F2349">
        <v>0</v>
      </c>
      <c r="G2349" t="str">
        <v xml:space="preserve">التعلم النشط </v>
      </c>
      <c r="H2349" t="str">
        <v>استراتيجيات التدريس النشط</v>
      </c>
      <c r="I2349" t="str">
        <v>تصميم محتوى تعليمي تفاعلي</v>
      </c>
      <c r="J2349" t="str">
        <v>مهارات الاتصال الفعال وبناء العلاقات</v>
      </c>
      <c r="K2349" t="str">
        <v>التربية من أجل التنمية المستدامة</v>
      </c>
    </row>
    <row r="2350" spans="1:11" x14ac:dyDescent="0.25">
      <c r="A2350" t="str">
        <v>ولاء عبدالحفيظ محمود الشربينى</v>
      </c>
      <c r="B2350" t="str">
        <v>حسني زهرة بالحمراوي (الاعدادية)</v>
      </c>
      <c r="C2350" t="str">
        <v>الدراسات الاجتماعية</v>
      </c>
      <c r="D2350" t="str">
        <v>معلم أول</v>
      </c>
      <c r="E2350" t="str">
        <v>دبلومة</v>
      </c>
      <c r="F2350" t="str">
        <v>تاريخ</v>
      </c>
      <c r="G2350" t="str">
        <v>الكادر</v>
      </c>
      <c r="H2350" t="str">
        <v>استراتيجيات التدريس النشط</v>
      </c>
      <c r="I2350" t="str">
        <v>أساسيات الحاسب الآلي والإنترنت</v>
      </c>
      <c r="J2350" t="str">
        <v>مهارات الاتصال الفعال وبناء العلاقات</v>
      </c>
      <c r="K2350" t="str">
        <v>التربية من أجل التنمية المستدامة</v>
      </c>
    </row>
    <row r="2351" spans="1:11" x14ac:dyDescent="0.25">
      <c r="A2351" t="str">
        <v>ياسر محمد عبدالرحمن الزواوي</v>
      </c>
      <c r="B2351" t="str">
        <v>حسني زهرة بالحمراوي (الاعدادية)</v>
      </c>
      <c r="C2351" t="str">
        <v>الدراسات الاجتماعية</v>
      </c>
      <c r="D2351" t="str">
        <v>معلم</v>
      </c>
      <c r="E2351" t="str">
        <v>بكالوريوس</v>
      </c>
      <c r="F2351" t="str">
        <v>جغرافيا</v>
      </c>
      <c r="G2351">
        <v>0</v>
      </c>
      <c r="H2351" t="str">
        <v>استراتيجيات التدريس النشط;تجارب الدول المتقدمة في التعليم</v>
      </c>
      <c r="I2351" t="str">
        <v>تفعيل الإيميل الموحد وكيفية التعامل مع Office 365</v>
      </c>
      <c r="J2351" t="str">
        <v>مهارات الاتصال الفعال وبناء العلاقات;الوعي الذاتي واليقظة الذهنية</v>
      </c>
      <c r="K2351" t="str">
        <v>التربية من أجل التنمية المستدامة</v>
      </c>
    </row>
    <row r="2352" spans="1:11" x14ac:dyDescent="0.25">
      <c r="A2352" t="str">
        <v>ابتسام لطفي ابراهيم مصطفى</v>
      </c>
      <c r="B2352" t="str">
        <v>حليس (تعليم أساسي)</v>
      </c>
      <c r="C2352" t="str">
        <v>بكالوريوس تربيه رياض اطفال</v>
      </c>
      <c r="D2352" t="str">
        <v>معلم أول</v>
      </c>
      <c r="E2352" t="str">
        <v>بكالوريوس</v>
      </c>
      <c r="F2352" t="str">
        <v>تربيه رياض اطفال</v>
      </c>
      <c r="G2352" t="str">
        <v>دوره في القرائيه تدريب على المنهج الجديد دوره كشافه دوره في الوسائل التعليميه دوره في المنهج الجديد وتحديثه برنامج تدريبي اهميه اللعب</v>
      </c>
      <c r="H2352" t="str">
        <v>استراتيجيات التدريس النشط;التعليم القائم على المشروعات (PBL);التقويم التربوي (Evaluation);مهارات Differentiated Instruction (التعليم وفق الفروق الفردية);التفكير الناقد والإبداعي في التدريس</v>
      </c>
      <c r="I2352" t="str">
        <v>أساسيات الحاسب الآلي والإنترنت</v>
      </c>
      <c r="J2352" t="str">
        <v>التخطيط الاستراتيجي للمعلم;كيفية تنظيم الوقت</v>
      </c>
      <c r="K2352" t="str">
        <v>التربية من أجل التنمية المستدامة</v>
      </c>
    </row>
    <row r="2353" spans="1:11" x14ac:dyDescent="0.25">
      <c r="A2353" t="str">
        <v>احمد عبدالحميد احمد سليمان</v>
      </c>
      <c r="B2353" t="str">
        <v>حليس (تعليم أساسي)</v>
      </c>
      <c r="C2353" t="str">
        <v>الحاسب الآلي / تكنولوجيا المعلومات</v>
      </c>
      <c r="D2353" t="str">
        <v>معلم أول (أ)</v>
      </c>
      <c r="E2353" t="str">
        <v>بكالوريوس</v>
      </c>
      <c r="F2353" t="str">
        <v>ليسانس اداب وتربية</v>
      </c>
      <c r="G2353">
        <v>0</v>
      </c>
      <c r="H2353" t="str">
        <v>استراتيجيات التدريس النشط</v>
      </c>
      <c r="I2353" t="str">
        <v>تفعيل الإيميل الموحد وكيفية التعامل مع Office 365;أساسيات الحاسب الآلي والإنترنت;استخدام المنصات التعليمية الرقمية Google Classroom / Microsoft Teams للمعلم;التعليم عبر الذكاء الاصطناعي في الفصول</v>
      </c>
      <c r="J2353" t="str">
        <v>مهارات الاتصال الفعال وبناء العلاقات;إدارة الضغوط واتزان المعلم النفسي;الوعي الذاتي واليقظة الذهنية;كيفية تنظيم الوقت;لغة الجسد في شرح الدرس</v>
      </c>
      <c r="K2353" t="str">
        <v>التعرف على سجلات المدير ووكيل وكيفية التعامل معها;التربية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354" spans="1:11" x14ac:dyDescent="0.25">
      <c r="A2354" t="str">
        <v xml:space="preserve">اسماء جبر عبدالقادر </v>
      </c>
      <c r="B2354" t="str">
        <v>حليس (تعليم أساسي)</v>
      </c>
      <c r="C2354" t="str">
        <v>تربيه اجتماعيه</v>
      </c>
      <c r="D2354" t="str">
        <v>معلم أول</v>
      </c>
      <c r="E2354" t="str">
        <v>دبلومة</v>
      </c>
      <c r="F2354" t="str">
        <v>اخصائي اجتماعي اول</v>
      </c>
      <c r="G2354">
        <v>0</v>
      </c>
      <c r="H2354" t="str">
        <v>كيفية عمل بحث علمي بأساليب البحث الحديثة</v>
      </c>
      <c r="I2354" t="str">
        <v>أساسيات الحاسب الآلي والإنترنت</v>
      </c>
      <c r="J2354" t="str">
        <v>مهارات الاتصال الفعال وبناء العلاقات;كيفية اتخاذ القرار بأسس علمية</v>
      </c>
      <c r="K2354" t="str">
        <v>التعليم القائم على الكفايات;التعرف على سجلات شئون العاملين وشئون الطلبة;التعرف على سجلات المدير ووكيل وكيفية التعامل معها</v>
      </c>
    </row>
    <row r="2355" spans="1:11" x14ac:dyDescent="0.25">
      <c r="A2355" t="str">
        <v xml:space="preserve">أسماء سعد حسين العمروسي </v>
      </c>
      <c r="B2355" t="str">
        <v>حليس (تعليم أساسي)</v>
      </c>
      <c r="C2355" t="str">
        <v>اللغة العربية</v>
      </c>
      <c r="D2355" t="str">
        <v>معلم خبير</v>
      </c>
      <c r="E2355" t="str">
        <v xml:space="preserve">ليسانس </v>
      </c>
      <c r="F2355" t="str">
        <v xml:space="preserve">لغة عربية </v>
      </c>
      <c r="G2355" t="str">
        <v xml:space="preserve">تنمية مهارات اللغة العربية </v>
      </c>
      <c r="H2355" t="str">
        <v>التفكير الناقد والإبداعي في التدريس</v>
      </c>
      <c r="I2355" t="str">
        <v>أساسيات الحاسب الآلي والإنترنت</v>
      </c>
      <c r="J2355" t="str">
        <v>كيفية خلق عادات جديدة لتحسين جوانب حياتك</v>
      </c>
      <c r="K2355" t="str">
        <v>التعرف على سجلات شئون العاملين وشئون الطلبة</v>
      </c>
    </row>
    <row r="2356" spans="1:11" x14ac:dyDescent="0.25">
      <c r="A2356" t="str">
        <v xml:space="preserve">اسماء عبدالسلام عبدالحى ابراهيم </v>
      </c>
      <c r="B2356" t="str">
        <v>حليس (تعليم أساسي)</v>
      </c>
      <c r="C2356" t="str">
        <v>اخصائى اول مكتبات</v>
      </c>
      <c r="D2356" t="str">
        <v>معلم أول</v>
      </c>
      <c r="E2356" t="str">
        <v>دبلومة</v>
      </c>
      <c r="F2356" t="str">
        <v>ليسانس دراسات اسلاميه وعربيه -شريعه</v>
      </c>
      <c r="G2356" t="str">
        <v>لايوجد</v>
      </c>
      <c r="H2356" t="str">
        <v>التعليم من أجل الغد (Learning for Tomorrow)</v>
      </c>
      <c r="I2356" t="str">
        <v>أساسيات الحاسب الآلي والإنترنت;تفعيل الإيميل الموحد وكيفية التعامل مع Office 365</v>
      </c>
      <c r="J2356" t="str">
        <v>كيفية تحقيق النجاح بالثقة في النفس;كيفية تنظيم الوقت;كيفية اتخاذ القرار بأسس علمية</v>
      </c>
      <c r="K2356" t="str">
        <v>التعليم القائم على الكفايات</v>
      </c>
    </row>
    <row r="2357" spans="1:11" x14ac:dyDescent="0.25">
      <c r="A2357" t="str">
        <v>إسماعيل على قطب العقيبى</v>
      </c>
      <c r="B2357" t="str">
        <v>حليس (تعليم أساسي)</v>
      </c>
      <c r="C2357" t="str">
        <v>اللغة العربية</v>
      </c>
      <c r="D2357" t="str">
        <v>كبير معلمين</v>
      </c>
      <c r="E2357" t="str">
        <v>بكالوريوس</v>
      </c>
      <c r="F2357" t="str">
        <v>لغة عربية وبيسان اظاب وتربيه</v>
      </c>
      <c r="G2357">
        <v>0</v>
      </c>
      <c r="H2357" t="str">
        <v>استراتيجيات التدريس النشط</v>
      </c>
      <c r="I2357" t="str">
        <v>تفعيل الإيميل الموحد وكيفية التعامل مع Office 365</v>
      </c>
      <c r="J2357" t="str">
        <v>إدارة الضغوط واتزان المعلم النفسي</v>
      </c>
      <c r="K2357" t="str">
        <v>التربية من أجل التنمية المستدامة</v>
      </c>
    </row>
    <row r="2358" spans="1:11" x14ac:dyDescent="0.25">
      <c r="A2358" t="str">
        <v xml:space="preserve">إسماعيل على قطب العقيبي </v>
      </c>
      <c r="B2358" t="str">
        <v>حليس (تعليم أساسي)</v>
      </c>
      <c r="C2358" t="str">
        <v>اللغة العربية</v>
      </c>
      <c r="D2358" t="str">
        <v>كبير معلمين</v>
      </c>
      <c r="E2358" t="str">
        <v>بكالوريوس</v>
      </c>
      <c r="F2358" t="str">
        <v>ليسانس آداب وتربيه لغه عربيه</v>
      </c>
      <c r="G2358">
        <v>0</v>
      </c>
      <c r="H2358" t="str">
        <v>استراتيجيات التدريس النشط</v>
      </c>
      <c r="I2358" t="str">
        <v>تفعيل الإيميل الموحد وكيفية التعامل مع Office 365</v>
      </c>
      <c r="J2358" t="str">
        <v>مهارات الاتصال الفعال وبناء العلاقات;كيفية اتخاذ القرار بأسس علمية;كيفية تنظيم الوقت</v>
      </c>
      <c r="K2358" t="str">
        <v>التربية من أجل التنمية المستدامة</v>
      </c>
    </row>
    <row r="2359" spans="1:11" x14ac:dyDescent="0.25">
      <c r="A2359" t="str">
        <v>اشواق احمد محمد عامر</v>
      </c>
      <c r="B2359" t="str">
        <v>حليس (تعليم أساسي)</v>
      </c>
      <c r="C2359" t="str">
        <v>اللغة الإنجليزية</v>
      </c>
      <c r="D2359" t="str">
        <v>معلم خبير</v>
      </c>
      <c r="E2359" t="str">
        <v>بكالوريوس</v>
      </c>
      <c r="F2359" t="str">
        <v>تعليم اساسي</v>
      </c>
      <c r="G2359" t="str">
        <v>تنمية مهارات معلمي اللغة الانجليزية</v>
      </c>
      <c r="H2359" t="str">
        <v>استراتيجيات التدريس النشط;إدارة الصفوف بفاعلية</v>
      </c>
      <c r="I2359" t="str">
        <v>أساسيات الحاسب الآلي والإنترنت;تفعيل الإيميل الموحد وكيفية التعامل مع Office 365</v>
      </c>
      <c r="J2359" t="str">
        <v>مهارات الاتصال الفعال وبناء العلاقات;تنمية مهارات البحث التربوي والعمل الأكاديمي</v>
      </c>
      <c r="K2359" t="str">
        <v>التعرف على سجلات المدير ووكيل وكيفية التعامل معها;التحول الرقمي للأعمال الإدارية باستخدام برنامج إكسل</v>
      </c>
    </row>
    <row r="2360" spans="1:11" x14ac:dyDescent="0.25">
      <c r="A2360" t="str">
        <v>السعيد محمد عبدالجواد يوسف سالم</v>
      </c>
      <c r="B2360" t="str">
        <v>حليس (تعليم أساسي)</v>
      </c>
      <c r="C2360" t="str">
        <v>أخصائي اجتماعى</v>
      </c>
      <c r="D2360" t="str">
        <v>معلم خبير</v>
      </c>
      <c r="E2360" t="str">
        <v>معهد خدمه اجتماعيه</v>
      </c>
      <c r="F2360" t="str">
        <v>معهد خدمه اجتماعيه</v>
      </c>
      <c r="G2360">
        <v>0</v>
      </c>
      <c r="H2360" t="str">
        <v>استراتيجيات التدريس النشط;التفكير الاستراتيجي</v>
      </c>
      <c r="I2360" t="str">
        <v>تفعيل الإيميل الموحد وكيفية التعامل مع Office 365</v>
      </c>
      <c r="J2360" t="str">
        <v>الوعي الذاتي واليقظة الذهنية</v>
      </c>
      <c r="K2360" t="str">
        <v>أهمية الارتقاء بالإدارة المدرسية باستخدام الأساليب الحديثة</v>
      </c>
    </row>
    <row r="2361" spans="1:11" x14ac:dyDescent="0.25">
      <c r="A2361" t="str">
        <v xml:space="preserve">آمال احمد ابراهيم منصور </v>
      </c>
      <c r="B2361" t="str">
        <v>حليس (تعليم أساسي)</v>
      </c>
      <c r="C2361" t="str">
        <v xml:space="preserve">اخصائي مكتبات </v>
      </c>
      <c r="D2361" t="str">
        <v>معلم أول</v>
      </c>
      <c r="E2361" t="str">
        <v xml:space="preserve">ليسانس دراسات اسلاميه </v>
      </c>
      <c r="F2361" t="str">
        <v xml:space="preserve">ليسانس دراسات اسلاميه </v>
      </c>
      <c r="G2361">
        <v>0</v>
      </c>
      <c r="H2361" t="str">
        <v>استراتيجيات التدريس النشط</v>
      </c>
      <c r="I2361" t="str">
        <v>أساسيات الحاسب الآلي والإنترنت</v>
      </c>
      <c r="J2361" t="str">
        <v>مهارات الاتصال الفعال وبناء العلاقات</v>
      </c>
      <c r="K2361" t="str">
        <v>أهمية الارتقاء بالإدارة المدرسية باستخدام الأساليب الحديثة</v>
      </c>
    </row>
    <row r="2362" spans="1:11" x14ac:dyDescent="0.25">
      <c r="A2362" t="str">
        <v xml:space="preserve">امال أحمد إبراهيم منصور </v>
      </c>
      <c r="B2362" t="str">
        <v>حليس (تعليم أساسي)</v>
      </c>
      <c r="C2362" t="str">
        <v>مكتبات</v>
      </c>
      <c r="D2362" t="str">
        <v>معلم أول</v>
      </c>
      <c r="E2362" t="str">
        <v>دبلومة</v>
      </c>
      <c r="F2362" t="str">
        <v xml:space="preserve">ليسانس دراسات اسلامية </v>
      </c>
      <c r="G2362" t="str">
        <v>دورات في الفهرسة والتصنيف</v>
      </c>
      <c r="H2362" t="str">
        <v>كيفية عمل بحث علمي بأساليب البحث الحديثة</v>
      </c>
      <c r="I2362" t="str">
        <v>أساسيات الحاسب الآلي والإنترنت</v>
      </c>
      <c r="J2362" t="str">
        <v>تنمية مهارات البحث التربوي والعمل الأكاديمي</v>
      </c>
      <c r="K2362" t="str">
        <v>المواطنة الرقمية والأمان الإلكتروني</v>
      </c>
    </row>
    <row r="2363" spans="1:11" x14ac:dyDescent="0.25">
      <c r="A2363" t="str">
        <v>اماني رضا محمد</v>
      </c>
      <c r="B2363" t="str">
        <v>حليس (تعليم أساسي)</v>
      </c>
      <c r="C2363" t="str">
        <v xml:space="preserve">تربيه اجتماعيه </v>
      </c>
      <c r="D2363" t="str">
        <v>معلم أول</v>
      </c>
      <c r="E2363" t="str">
        <v>دبلومة</v>
      </c>
      <c r="F2363" t="str">
        <v>أخصائي اجتماعي اول</v>
      </c>
      <c r="G2363">
        <v>0</v>
      </c>
      <c r="H2363" t="str">
        <v>كيفية عمل بحث علمي بأساليب البحث الحديثة</v>
      </c>
      <c r="I2363" t="str">
        <v>أساسيات الحاسب الآلي والإنترنت</v>
      </c>
      <c r="J2363" t="str">
        <v>كيفية اتخاذ القرار بأسس علمية</v>
      </c>
      <c r="K2363" t="str">
        <v>التعليم القائم على الكفايات;التعرف على سجلات المدير ووكيل وكيفية التعامل معها;التعرف على سجلات شئون العاملين وشئون الطلبة</v>
      </c>
    </row>
    <row r="2364" spans="1:11" x14ac:dyDescent="0.25">
      <c r="A2364" t="str">
        <v>أماني عبدالقادر اسماعيل على</v>
      </c>
      <c r="B2364" t="str">
        <v>حليس (تعليم أساسي)</v>
      </c>
      <c r="C2364" t="str">
        <v>اللغة العربية</v>
      </c>
      <c r="D2364" t="str">
        <v>معلم أول (أ)</v>
      </c>
      <c r="E2364" t="str">
        <v>دبلومة</v>
      </c>
      <c r="F2364" t="str">
        <v xml:space="preserve">ل. دراسات إسلامية </v>
      </c>
      <c r="G2364">
        <v>0</v>
      </c>
      <c r="H2364" t="str">
        <v>استراتيجيات التدريس النشط</v>
      </c>
      <c r="I2364" t="str">
        <v>استخدام المنصات التعليمية الرقمية Google Classroom / Microsoft Teams للمعلم</v>
      </c>
      <c r="J2364" t="str">
        <v>التخطيط الاستراتيجي للمعلم</v>
      </c>
      <c r="K2364" t="str">
        <v>المواطنة الرقمية والأمان الإلكتروني</v>
      </c>
    </row>
    <row r="2365" spans="1:11" x14ac:dyDescent="0.25">
      <c r="A2365" t="str">
        <v xml:space="preserve">أماني عبدالقادر اسماعيل على </v>
      </c>
      <c r="B2365" t="str">
        <v>حليس (تعليم أساسي)</v>
      </c>
      <c r="C2365" t="str">
        <v>اللغة العربية</v>
      </c>
      <c r="D2365" t="str">
        <v>معلم أول (أ)</v>
      </c>
      <c r="E2365" t="str">
        <v>دبلومة</v>
      </c>
      <c r="F2365" t="str">
        <v xml:space="preserve">ل. دراسات إسلامية </v>
      </c>
      <c r="G2365">
        <v>0</v>
      </c>
      <c r="H2365" t="str">
        <v>استراتيجيات التدريس النشط</v>
      </c>
      <c r="I2365" t="str">
        <v>استخدام المنصات التعليمية الرقمية Google Classroom / Microsoft Teams للمعلم</v>
      </c>
      <c r="J2365" t="str">
        <v>التخطيط الاستراتيجي للمعلم</v>
      </c>
      <c r="K2365" t="str">
        <v>المواطنة الرقمية والأمان الإلكتروني</v>
      </c>
    </row>
    <row r="2366" spans="1:11" x14ac:dyDescent="0.25">
      <c r="A2366" t="str">
        <v xml:space="preserve">أماني يوسف محمد جادالله </v>
      </c>
      <c r="B2366" t="str">
        <v>حليس (تعليم أساسي)</v>
      </c>
      <c r="C2366" t="str">
        <v xml:space="preserve">رياض الأطفال </v>
      </c>
      <c r="D2366" t="str">
        <v>معلم أول</v>
      </c>
      <c r="E2366" t="str">
        <v>بكالوريوس</v>
      </c>
      <c r="F2366" t="str">
        <v xml:space="preserve">بكالوريوس تربته رياض الأطفال </v>
      </c>
      <c r="G2366" t="str">
        <v xml:space="preserve">المنهج الجديد والجودة </v>
      </c>
      <c r="H2366" t="str">
        <v>استراتيجيات التدريس النشط;مهارات Differentiated Instruction (التعليم وفق الفروق الفردية);دور الابتكار في تعليم الطلاب;التعليم من أجل الغد (Learning for Tomorrow)</v>
      </c>
      <c r="I2366" t="str">
        <v>أساسيات الحاسب الآلي والإنترنت;تفعيل الإيميل الموحد وكيفية التعامل مع Office 365;التعليم عبر الذكاء الاصطناعي في الفصول</v>
      </c>
      <c r="J2366" t="str">
        <v>إدارة الضغوط واتزان المعلم النفسي;كيفية تنظيم الوقت;لغة الجسد في شرح الدرس;التحدي لإعادة برمجة العقل</v>
      </c>
      <c r="K2366" t="str">
        <v>التربية من أجل التنمية المستدامة</v>
      </c>
    </row>
    <row r="2367" spans="1:11" x14ac:dyDescent="0.25">
      <c r="A2367" t="str">
        <v xml:space="preserve">امل احمد احمد محمد </v>
      </c>
      <c r="B2367" t="str">
        <v>حليس (تعليم أساسي)</v>
      </c>
      <c r="C2367" t="str">
        <v>اللغة الإنجليزية</v>
      </c>
      <c r="D2367" t="str">
        <v>معلم أول (أ)</v>
      </c>
      <c r="E2367" t="str">
        <v>بكالوريوس</v>
      </c>
      <c r="F2367" t="str">
        <v xml:space="preserve">اللغه الانجليزيه </v>
      </c>
      <c r="G2367" t="str">
        <v xml:space="preserve">اساسيات التدريس </v>
      </c>
      <c r="H2367" t="str">
        <v>استراتيجيات التدريس النشط</v>
      </c>
      <c r="I2367" t="str">
        <v>أساسيات الحاسب الآلي والإنترنت</v>
      </c>
      <c r="J2367" t="str">
        <v>القيادة التربوية وصناعة القرار</v>
      </c>
      <c r="K2367" t="str">
        <v>التربية من أجل التنمية المستدامة</v>
      </c>
    </row>
    <row r="2368" spans="1:11" x14ac:dyDescent="0.25">
      <c r="A2368" t="str">
        <v xml:space="preserve">امل سعد عبد العزيز احمد </v>
      </c>
      <c r="B2368" t="str">
        <v>حليس (تعليم أساسي)</v>
      </c>
      <c r="C2368" t="str">
        <v>اللغة العربية</v>
      </c>
      <c r="D2368" t="str">
        <v>معلم أول</v>
      </c>
      <c r="E2368" t="str">
        <v>دبلومة</v>
      </c>
      <c r="F2368" t="str">
        <v xml:space="preserve">ل دراسات إسلامية لغة عربية </v>
      </c>
      <c r="G2368">
        <v>0</v>
      </c>
      <c r="H2368" t="str">
        <v>إدارة الصفوف بفاعلية</v>
      </c>
      <c r="I2368" t="str">
        <v>تصميم محتوى تعليمي تفاعلي</v>
      </c>
      <c r="J2368" t="str">
        <v>كيفية تنظيم الوقت</v>
      </c>
      <c r="K2368" t="str">
        <v>التربية من أجل التنمية المستدامة</v>
      </c>
    </row>
    <row r="2369" spans="1:11" x14ac:dyDescent="0.25">
      <c r="A2369" t="str">
        <v xml:space="preserve">امل سعد عبد العزيز احمد </v>
      </c>
      <c r="B2369" t="str">
        <v>حليس (تعليم أساسي)</v>
      </c>
      <c r="C2369" t="str">
        <v>اللغة العربية</v>
      </c>
      <c r="D2369" t="str">
        <v>معلم أول</v>
      </c>
      <c r="E2369" t="str">
        <v>دبلومة</v>
      </c>
      <c r="F2369" t="str">
        <v xml:space="preserve">ليسانس دراسات إسلامية لغة عربية </v>
      </c>
      <c r="G2369">
        <v>0</v>
      </c>
      <c r="H2369" t="str">
        <v>إدارة الصفوف بفاعلية</v>
      </c>
      <c r="I2369" t="str">
        <v>أساسيات الحاسب الآلي والإنترنت</v>
      </c>
      <c r="J2369" t="str">
        <v>كيفية تنظيم الوقت</v>
      </c>
      <c r="K2369" t="str">
        <v>التربية من أجل التنمية المستدامة</v>
      </c>
    </row>
    <row r="2370" spans="1:11" x14ac:dyDescent="0.25">
      <c r="A2370" t="str">
        <v xml:space="preserve">امل سعد عبد العزيز احمد </v>
      </c>
      <c r="B2370" t="str">
        <v>حليس (تعليم أساسي)</v>
      </c>
      <c r="C2370" t="str">
        <v>اللغة العربية</v>
      </c>
      <c r="D2370" t="str">
        <v>معلم أول</v>
      </c>
      <c r="E2370" t="str">
        <v>دبلومة</v>
      </c>
      <c r="F2370">
        <v>0</v>
      </c>
      <c r="G2370">
        <v>0</v>
      </c>
      <c r="H2370" t="str">
        <v>استراتيجيات التدريس النشط</v>
      </c>
      <c r="I2370" t="str">
        <v>أساسيات الحاسب الآلي والإنترنت</v>
      </c>
      <c r="J2370" t="str">
        <v>كيفية تنظيم الوقت</v>
      </c>
      <c r="K2370" t="str">
        <v>التربية من أجل التنمية المستدامة</v>
      </c>
    </row>
    <row r="2371" spans="1:11" x14ac:dyDescent="0.25">
      <c r="A2371" t="str">
        <v>أميرة عيد بسيوني إبراهيم</v>
      </c>
      <c r="B2371" t="str">
        <v>حليس (تعليم أساسي)</v>
      </c>
      <c r="C2371" t="str">
        <v>اللغة العربية</v>
      </c>
      <c r="D2371" t="str">
        <v>معلم أول</v>
      </c>
      <c r="E2371" t="str">
        <v>ليسانس دراسات إسلامية، دبلوم عام</v>
      </c>
      <c r="F2371" t="str">
        <v>لغة عربية</v>
      </c>
      <c r="G2371" t="str">
        <v>القرائية،مهارات القراءة والكتابة، نظام التعليم 2٠0</v>
      </c>
      <c r="H2371" t="str">
        <v>استراتيجيات التدريس النشط;إدارة الصفوف بفاعلية;التفكير الناقد والإبداعي في التدريس;مهارات Differentiated Instruction (التعليم وفق الفروق الفردية)</v>
      </c>
      <c r="I2371" t="str">
        <v>استخدام المنصات التعليمية الرقمية Google Classroom / Microsoft Teams للمعلم;أساسيات الحاسب الآلي والإنترنت</v>
      </c>
      <c r="J2371" t="str">
        <v>كيفية تنظيم الوقت;مهارات الاتصال الفعال وبناء العلاقات;القيادة التربوية وصناعة القرار;التخطيط الاستراتيجي للمعلم</v>
      </c>
      <c r="K2371" t="str">
        <v>التربية من أجل التنمية المستدامة;المواطنة الرقمية والأمان الإلكتروني;مهارات الإدارة في التخطيط والتنظيم والمتابعة والرقابة</v>
      </c>
    </row>
    <row r="2372" spans="1:11" x14ac:dyDescent="0.25">
      <c r="A2372" t="str">
        <v xml:space="preserve">اميره محفوظ قطب سلامه </v>
      </c>
      <c r="B2372" t="str">
        <v>حليس (تعليم أساسي)</v>
      </c>
      <c r="C2372" t="str">
        <v>الدراسات الاجتماعية</v>
      </c>
      <c r="D2372" t="str">
        <v>معلم مساعد</v>
      </c>
      <c r="E2372" t="str">
        <v>ماجستير</v>
      </c>
      <c r="F2372" t="str">
        <v xml:space="preserve">معلم دراسات اجتماعيه </v>
      </c>
      <c r="G2372" t="str">
        <v xml:space="preserve">عدد من الدورات على المناهج المطورة </v>
      </c>
      <c r="H2372" t="str">
        <v>دور الابتكار في تعليم الطلاب</v>
      </c>
      <c r="I2372" t="str">
        <v>أساسيات الحاسب الآلي والإنترنت</v>
      </c>
      <c r="J2372" t="str">
        <v>لغة الجسد في شرح الدرس</v>
      </c>
      <c r="K2372" t="str">
        <v>التربية من أجل التنمية المستدامة</v>
      </c>
    </row>
    <row r="2373" spans="1:11" x14ac:dyDescent="0.25">
      <c r="A2373" t="str">
        <v xml:space="preserve">ايمان سعد علي عبدالعزيز </v>
      </c>
      <c r="B2373" t="str">
        <v>حليس (تعليم أساسي)</v>
      </c>
      <c r="C2373" t="str">
        <v xml:space="preserve">رياض اطفال </v>
      </c>
      <c r="D2373" t="str">
        <v>معلم أول</v>
      </c>
      <c r="E2373" t="str">
        <v>بكالوريوس</v>
      </c>
      <c r="F2373" t="str">
        <v xml:space="preserve">بكالوريوس تربية رياض اطفال </v>
      </c>
      <c r="G2373" t="str">
        <v xml:space="preserve">القرائية 
التطبيقات التربوية 
الدورة التدريبية التنشيطية الخاصة بمنهج رياض الاطفال 
دورة نظام التعليم الجديد2.0
</v>
      </c>
      <c r="H2373" t="str">
        <v>استراتيجيات التدريس النشط;التفكير الناقد والإبداعي في التدريس;مهارات Differentiated Instruction (التعليم وفق الفروق الفردية);دور الابتكار في تعليم الطلاب;التفكير الاستراتيجي;التقويم التربوي (Evaluation)</v>
      </c>
      <c r="I2373" t="str">
        <v>تصميم محتوى تعليمي تفاعلي;استخدام المنصات التعليمية الرقمية Google Classroom / Microsoft Teams للمعلم</v>
      </c>
      <c r="J2373" t="str">
        <v>كيفية تنظيم الوقت;كيفية اتخاذ القرار بأسس علمية;تنمية مهارات البحث التربوي والعمل الأكاديمي;كيفية تحقيق النجاح بالثقة في النفس;لغة الجسد في شرح الدرس;كيفية خلق عادات جديدة لتحسين جوانب حياتك</v>
      </c>
      <c r="K2373"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374" spans="1:11" x14ac:dyDescent="0.25">
      <c r="A2374" t="str">
        <v xml:space="preserve">ايمان سعد علي عبدالعزيز </v>
      </c>
      <c r="B2374" t="str">
        <v>حليس (تعليم أساسي)</v>
      </c>
      <c r="C2374" t="str">
        <v xml:space="preserve">رياض اطفال </v>
      </c>
      <c r="D2374" t="str">
        <v>معلم أول</v>
      </c>
      <c r="E2374" t="str">
        <v>بكالوريوس</v>
      </c>
      <c r="F2374" t="str">
        <v xml:space="preserve">بكالوريوس تربية رياض اطفال </v>
      </c>
      <c r="G2374" t="str">
        <v>القرائية 
التطبيقات التربوية 
الدورة التدريبية التنشيطية الخاصة برياض الاطفال 
دوره النظام الجديد للتعليم 2.0</v>
      </c>
      <c r="H2374"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I2374" t="str">
        <v>أساسيات الحاسب الآلي والإنترنت;استخدام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2374"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الأكاديمي;لغة الجسد في شرح الدرس</v>
      </c>
      <c r="K2374"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375" spans="1:11" x14ac:dyDescent="0.25">
      <c r="A2375" t="str">
        <v xml:space="preserve">إيمان عبدالمحسن موافى على </v>
      </c>
      <c r="B2375" t="str">
        <v>حليس (تعليم أساسي)</v>
      </c>
      <c r="C2375" t="str">
        <v>اللغة العربية</v>
      </c>
      <c r="D2375" t="str">
        <v>معلم خبير</v>
      </c>
      <c r="E2375" t="str">
        <v xml:space="preserve">دبلوم معلمات </v>
      </c>
      <c r="F2375" t="str">
        <v>معلم فصل دوره القر</v>
      </c>
      <c r="G2375" t="str">
        <v>دورة القراءيه والحسابيه للصفوف الأولية ودوره تطوير التعليم الحديث  2,0</v>
      </c>
      <c r="H23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375" t="str">
        <v>أساسيات الحاسب الآلي والإنترنت</v>
      </c>
      <c r="J2375" t="str">
        <v>كيفية تنظيم الوقت</v>
      </c>
      <c r="K2375" t="str">
        <v>أهمية الارتقاء بالإدارة المدرسية باستخدام الأساليب الحديثة</v>
      </c>
    </row>
    <row r="2376" spans="1:11" x14ac:dyDescent="0.25">
      <c r="A2376" t="str">
        <v>ايمان فريد السيد عبد الحفيظ</v>
      </c>
      <c r="B2376" t="str">
        <v>حليس (تعليم أساسي)</v>
      </c>
      <c r="C2376" t="str">
        <v>اللغة العربية</v>
      </c>
      <c r="D2376" t="str">
        <v>كبير معلمين</v>
      </c>
      <c r="E2376" t="str">
        <v>بكالوريوس</v>
      </c>
      <c r="F2376" t="str">
        <v>لغة عربية ودراسات اسلامية</v>
      </c>
      <c r="G2376" t="str">
        <v xml:space="preserve">
</v>
      </c>
      <c r="H2376" t="str">
        <v>استراتيجيات التدريس النشط;تجارب الدول المتقدمة في التعليم;التعليم من أجل الغد (Learning for Tomorrow)</v>
      </c>
      <c r="I2376" t="str">
        <v>تصميم محتوى تعليمي تفاعلي</v>
      </c>
      <c r="J2376" t="str">
        <v>مهارات الاتصال الفعال وبناء العلاقات</v>
      </c>
      <c r="K2376" t="str">
        <v>التعليم القائم على الكفايات</v>
      </c>
    </row>
    <row r="2377" spans="1:11" x14ac:dyDescent="0.25">
      <c r="A2377" t="str">
        <v>ايمان محمد المغازى محمد على</v>
      </c>
      <c r="B2377" t="str">
        <v>حليس (تعليم أساسي)</v>
      </c>
      <c r="C2377" t="str">
        <v>اللغة الإنجليزية</v>
      </c>
      <c r="D2377" t="str">
        <v>معلم خبير</v>
      </c>
      <c r="E2377" t="str">
        <v>بكالوريوس</v>
      </c>
      <c r="F2377" t="str">
        <v>كليه تربيه تعليم ابتدائي كفر الشيخ</v>
      </c>
      <c r="G2377">
        <v>0</v>
      </c>
      <c r="H2377" t="str">
        <v>التعليم من أجل الغد (Learning for Tomorrow)</v>
      </c>
      <c r="I2377" t="str">
        <v>تفعيل الإيميل الموحد وكيفية التعامل مع Office 365</v>
      </c>
      <c r="J2377" t="str">
        <v>كيفية تنظيم الوقت;كيفية اتخاذ القرار بأسس علمية</v>
      </c>
      <c r="K2377" t="str">
        <v>التعليم القائم على الكفايات;أهمية الارتقاء بالإدارة المدرسية باستخدام الأساليب الحديثة</v>
      </c>
    </row>
    <row r="2378" spans="1:11" x14ac:dyDescent="0.25">
      <c r="A2378" t="str">
        <v>ايمان محمد المغازى محمد على</v>
      </c>
      <c r="B2378" t="str">
        <v>حليس (تعليم أساسي)</v>
      </c>
      <c r="C2378" t="str">
        <v>اللغة الإنجليزية</v>
      </c>
      <c r="D2378" t="str">
        <v>معلم خبير</v>
      </c>
      <c r="E2378" t="str">
        <v>بكالوريوس</v>
      </c>
      <c r="F2378" t="str">
        <v>للغه انجليزيه تعليم ابتداي كليه تربيه</v>
      </c>
      <c r="G2378">
        <v>0</v>
      </c>
      <c r="H2378" t="str">
        <v>استراتيجيات التدريس النشط;التفكير الاستراتيجي</v>
      </c>
      <c r="I2378" t="str">
        <v>تفعيل الإيميل الموحد وكيفية التعامل مع Office 365</v>
      </c>
      <c r="J2378" t="str">
        <v>مهارات الاتصال الفعال وبناء العلاقات</v>
      </c>
      <c r="K2378" t="str">
        <v>التربية من أجل التنمية المستدامة</v>
      </c>
    </row>
    <row r="2379" spans="1:11" x14ac:dyDescent="0.25">
      <c r="A2379" t="str">
        <v>ايمان محمد توفيق ابراهيم</v>
      </c>
      <c r="B2379" t="str">
        <v>حليس (تعليم أساسي)</v>
      </c>
      <c r="C2379" t="str">
        <v>المكتبات</v>
      </c>
      <c r="D2379" t="str">
        <v>أخصائي أول مكتبات</v>
      </c>
      <c r="E2379" t="str">
        <v>ليسانس دراسات اسلامية م دبلوم عام فى التربية</v>
      </c>
      <c r="F2379" t="str">
        <v>قسم شريعة</v>
      </c>
      <c r="G2379" t="str">
        <v xml:space="preserve">دوراة في الفهرسة المكتبية
دوراة في أعمال الكنترول
دورة ICDL
 </v>
      </c>
      <c r="H2379" t="str">
        <v>استراتيجيات التدريس النشط;التعليم المدمج (Blended Learning);إدارة الصفوف بفاعلية;التقويم التربوي (Evaluation);التفكير الاستراتيجي</v>
      </c>
      <c r="I2379" t="str">
        <v>أساسيات الحاسب الآلي والإنترنت;تفعيل الإيميل الموحد وكيفية التعامل مع Office 365</v>
      </c>
      <c r="J2379"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2379" t="str">
        <v>التربية من أجل التنمية المستدامة;المواطنة الرقمية والأمان الإلكتروني;التعليم القائم على الكفايات</v>
      </c>
    </row>
    <row r="2380" spans="1:11" x14ac:dyDescent="0.25">
      <c r="A2380" t="str">
        <v xml:space="preserve">ايناس محمد محمد مصطفى </v>
      </c>
      <c r="B2380" t="str">
        <v>حليس (تعليم أساسي)</v>
      </c>
      <c r="C2380" t="str">
        <v>اللغة الإنجليزية</v>
      </c>
      <c r="D2380" t="str">
        <v>معلم أول (أ)</v>
      </c>
      <c r="E2380" t="str">
        <v>دبلومة</v>
      </c>
      <c r="F2380" t="str">
        <v xml:space="preserve">ليسانس اداب وتربية قسم لغة إنجليزية </v>
      </c>
      <c r="G2380">
        <v>0</v>
      </c>
      <c r="H2380" t="str">
        <v>استراتيجيات التدريس النشط;التقويم التربوي (Evaluation);إدارة الصفوف بفاعلية;دور الابتكار في تعليم الطلاب</v>
      </c>
      <c r="I2380" t="str">
        <v>أساسيات الحاسب الآلي والإنترنت;تفعيل الإيميل الموحد وكيفية التعامل مع Office 365;استخدام المنصات التعليمية الرقمية Google Classroom / Microsoft Teams للمعلم</v>
      </c>
      <c r="J2380" t="str">
        <v>مهارات الاتصال الفعال وبناء العلاقات;الوعي الذاتي واليقظة الذهنية;كيفية تنظيم الوقت;القيادة التربوية وصناعة القرار</v>
      </c>
      <c r="K2380" t="str">
        <v>التربية من أجل التنمية المستدامة;المواطنة الرقمية والأمان الإلكتروني</v>
      </c>
    </row>
    <row r="2381" spans="1:11" x14ac:dyDescent="0.25">
      <c r="A2381" t="str">
        <v xml:space="preserve">ايهاب نافع محمد يوسف </v>
      </c>
      <c r="B2381" t="str">
        <v>حليس (تعليم أساسي)</v>
      </c>
      <c r="C2381" t="str">
        <v>اعلام تربوي</v>
      </c>
      <c r="D2381" t="str">
        <v>كبير معلمين</v>
      </c>
      <c r="E2381" t="str">
        <v>دبلومة</v>
      </c>
      <c r="F2381" t="str">
        <v>اخصائي اعلام تربوي</v>
      </c>
      <c r="G2381" t="str">
        <v>دوره تدريب المتدربين 
دوره TOT</v>
      </c>
      <c r="H2381" t="str">
        <v>كيفية عمل بحث علمي بأساليب البحث الحديثة</v>
      </c>
      <c r="I2381" t="str">
        <v>أساسيات الحاسب الآلي والإنترنت</v>
      </c>
      <c r="J2381" t="str">
        <v>كيفية خلق عادات جديدة لتحسين جوانب حياتك</v>
      </c>
      <c r="K2381" t="str">
        <v>التربية من أجل التنمية المستدامة</v>
      </c>
    </row>
    <row r="2382" spans="1:11" x14ac:dyDescent="0.25">
      <c r="A2382" t="str">
        <v xml:space="preserve">بدريه كمال عوض الله جمعه </v>
      </c>
      <c r="B2382" t="str">
        <v>حليس (تعليم أساسي)</v>
      </c>
      <c r="C2382" t="str">
        <v>الرياضيات</v>
      </c>
      <c r="D2382" t="str">
        <v>معلم خبير</v>
      </c>
      <c r="E2382" t="str">
        <v>دبلوم معلمات</v>
      </c>
      <c r="F2382" t="str">
        <v>علمي</v>
      </c>
      <c r="G2382" t="str">
        <v>دورة القرائيه والحسابية للصفوف الاولي 
دورة التطوير للتعليم الحديث 2.1للصفوف الاولي</v>
      </c>
      <c r="H238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382" t="str">
        <v>أساسيات الحاسب الآلي والإنترنت</v>
      </c>
      <c r="J2382" t="str">
        <v>كيفية تنظيم الوقت</v>
      </c>
      <c r="K2382" t="str">
        <v>مهارات الإدارة في التخطيط والتنظيم والمتابعة والرقابة;التعرف على سجلات شئون العاملين وشئون الطلبة</v>
      </c>
    </row>
    <row r="2383" spans="1:11" x14ac:dyDescent="0.25">
      <c r="A2383" t="str">
        <v>تحية عبدالله عبدالجواد محمد</v>
      </c>
      <c r="B2383" t="str">
        <v>حليس (تعليم أساسي)</v>
      </c>
      <c r="C2383" t="str">
        <v>اللغة العربية</v>
      </c>
      <c r="D2383" t="str">
        <v>معلم أول</v>
      </c>
      <c r="E2383" t="str">
        <v>دبلومة</v>
      </c>
      <c r="F2383" t="str">
        <v>ليسانس دراسات إسلامية شعبة أصول الدين تخصص الحديث وعلومه</v>
      </c>
      <c r="G2383" t="str">
        <v xml:space="preserve">دورات تنمية مهارات اللغة العربية </v>
      </c>
      <c r="H2383" t="str">
        <v>مهارات Differentiated Instruction (التعليم وفق الفروق الفردية);</v>
      </c>
      <c r="I2383" t="str">
        <v>أساسيات الحاسب الآلي والإنترنت;</v>
      </c>
      <c r="J2383" t="str">
        <v>كيفية تحقيق النجاح بالثقة في النفس;لغة الجسد في شرح الدرس;كيفية خلق عادات جديدة لتحسين جوانب حياتك;التحدي لإعادة برمجة العقل;</v>
      </c>
      <c r="K2383" t="str">
        <v>التعليم القائم على الكفايات;</v>
      </c>
    </row>
    <row r="2384" spans="1:11" x14ac:dyDescent="0.25">
      <c r="A2384" t="str">
        <v>تحية عبدالله عبدالجواد محمد</v>
      </c>
      <c r="B2384" t="str">
        <v>حليس (تعليم أساسي)</v>
      </c>
      <c r="C2384" t="str">
        <v>اللغة العربية</v>
      </c>
      <c r="D2384" t="str">
        <v>معلم أول</v>
      </c>
      <c r="E2384" t="str">
        <v>دبلومة</v>
      </c>
      <c r="F2384" t="str">
        <v xml:space="preserve">ليسانس دراسات إسلامية شعبة أصول الدين تخصص الحديث وعلومه </v>
      </c>
      <c r="G2384" t="str">
        <v xml:space="preserve">تنمية مهارات اللغة العربية </v>
      </c>
      <c r="H2384" t="str">
        <v>دور الابتكار في تعليم الطلاب;التعليم من أجل الغد (Learning for Tomorrow);تجارب الدول المتقدمة في التعليم</v>
      </c>
      <c r="I2384" t="str">
        <v>أساسيات الحاسب الآلي والإنترنت;التعليم عبر الذكاء الاصطناعي في الفصول;تصميم محتوى تعليمي تفاعلي</v>
      </c>
      <c r="J2384" t="str">
        <v>التحدي لإعادة برمجة العقل;لغة الجسد في شرح الدرس;كيفية خلق عادات جديدة لتحسين جوانب حياتك;كيفية تحقيق النجاح بالثقة في النفس;التخطيط الاستراتيجي للمعلم;القيادة التربوية وصناعة القرار</v>
      </c>
      <c r="K2384"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2385" spans="1:11" x14ac:dyDescent="0.25">
      <c r="A2385" t="str">
        <v>تغريد حمدي السيد عابدين</v>
      </c>
      <c r="B2385" t="str">
        <v>حليس (تعليم أساسي)</v>
      </c>
      <c r="C2385" t="str">
        <v>الاقتصاد المنزلي</v>
      </c>
      <c r="D2385" t="str">
        <v>معلم أول</v>
      </c>
      <c r="E2385" t="str">
        <v>بكالوريوس</v>
      </c>
      <c r="F2385" t="str">
        <v>اقتصاد منزلي</v>
      </c>
      <c r="G2385" t="str">
        <v>Icdl</v>
      </c>
      <c r="H2385" t="str">
        <v>دور الابتكار في تعليم الطلاب;التعليم من أجل الغد (Learning for Tomorrow);التفكير الاستراتيجي</v>
      </c>
      <c r="I2385" t="str">
        <v>أساسيات الحاسب الآلي والإنترنت</v>
      </c>
      <c r="J2385" t="str">
        <v>مهارات الاتصال الفعال وبناء العلاقات</v>
      </c>
      <c r="K2385" t="str">
        <v>التربية من أجل التنمية المستدامة</v>
      </c>
    </row>
    <row r="2386" spans="1:11" x14ac:dyDescent="0.25">
      <c r="A2386" t="str">
        <v>جيهان سعد حسين عشماوى</v>
      </c>
      <c r="B2386" t="str">
        <v>حليس (تعليم أساسي)</v>
      </c>
      <c r="C2386" t="str">
        <v>العلوم</v>
      </c>
      <c r="D2386" t="str">
        <v>معلم أول</v>
      </c>
      <c r="E2386" t="str">
        <v>بكالوريوس</v>
      </c>
      <c r="F2386" t="str">
        <v>بكالريوس علوم وتربيه شعبة علوم زراعيه</v>
      </c>
      <c r="G2386" t="str">
        <v>دورات تدريبية فى ماده العلوم والمناهج الجديده</v>
      </c>
      <c r="H2386"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I2386" t="str">
        <v>تفعيل الإيميل الموحد وكيفية التعامل مع Office 365;استخدام المنصات التعليمية الرقمية Google Classroom / Microsoft Teams للمعلم</v>
      </c>
      <c r="J2386" t="str">
        <v>كيفية تنظيم الوقت;مهارات الاتصال الفعال وبناء العلاقات</v>
      </c>
      <c r="K2386" t="str">
        <v>المواطنة الرقمية والأمان الإلكتروني</v>
      </c>
    </row>
    <row r="2387" spans="1:11" x14ac:dyDescent="0.25">
      <c r="A2387" t="str">
        <v>جيهان سعد حسين عشماوى</v>
      </c>
      <c r="B2387" t="str">
        <v>حليس (تعليم أساسي)</v>
      </c>
      <c r="C2387" t="str">
        <v>تربيه زراعيه</v>
      </c>
      <c r="D2387" t="str">
        <v>معلم أول</v>
      </c>
      <c r="E2387" t="str">
        <v>بكالوريوس</v>
      </c>
      <c r="F2387" t="str">
        <v>بكالريوس علوم وتربيه شعبة علوم زراعيه</v>
      </c>
      <c r="G2387" t="str">
        <v>دورات تدريبية متعدده في المناهج الجديده</v>
      </c>
      <c r="H2387" t="str">
        <v>استراتيجيات التدريس النشط;إدارة الصفوف بفاعلية;التقويم التربوي (Evaluation);التعليم المدمج (Blended Learning);التعليم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2387" t="str">
        <v>تفعيل الإيميل الموحد وكيفية التعامل مع Office 365;استخدام المنصات التعليمية الرقمية Google Classroom / Microsoft Teams للمعلم</v>
      </c>
      <c r="J2387" t="str">
        <v>الوعي الذاتي واليقظة الذهنية;كيفية تنظيم الوقت;تنمية مهارات البحث التربوي والعمل الأكاديمي;كيفية خلق عادات جديدة لتحسين جوانب حياتك</v>
      </c>
      <c r="K2387" t="str">
        <v>المواطنة الرقمية والأمان الإلكتروني;التربية من أجل التنمية المستدامة</v>
      </c>
    </row>
    <row r="2388" spans="1:11" x14ac:dyDescent="0.25">
      <c r="A2388" t="str">
        <v xml:space="preserve">حسناء عبدالله السيد غازي حموده </v>
      </c>
      <c r="B2388" t="str">
        <v>حليس (تعليم أساسي)</v>
      </c>
      <c r="C2388" t="str">
        <v>تربيه زراعيه</v>
      </c>
      <c r="D2388" t="str">
        <v>معلم أول</v>
      </c>
      <c r="E2388" t="str">
        <v>بكالريوس علوم زراعيه</v>
      </c>
      <c r="F2388" t="str">
        <v xml:space="preserve">بكالريوس علوم زراعيه شعبه تربوي </v>
      </c>
      <c r="G2388" t="str">
        <v>تطبيقات تربويه</v>
      </c>
      <c r="H2388" t="str">
        <v>استراتيجيات التدريس النشط</v>
      </c>
      <c r="I2388" t="str">
        <v>أساسيات الحاسب الآلي والإنترنت</v>
      </c>
      <c r="J2388" t="str">
        <v>كيفية تنظيم الوقت</v>
      </c>
      <c r="K2388" t="str">
        <v>أهمية الارتقاء بالإدارة المدرسية باستخدام الأساليب الحديثة</v>
      </c>
    </row>
    <row r="2389" spans="1:11" x14ac:dyDescent="0.25">
      <c r="A2389" t="str">
        <v xml:space="preserve">حنان امين عبد الوهاب محمد </v>
      </c>
      <c r="B2389" t="str">
        <v>حليس (تعليم أساسي)</v>
      </c>
      <c r="C2389" t="str">
        <v>اللغة العربية</v>
      </c>
      <c r="D2389" t="str">
        <v>معلم أول (أ)</v>
      </c>
      <c r="E2389" t="str">
        <v xml:space="preserve">معلمات </v>
      </c>
      <c r="F2389" t="str">
        <v xml:space="preserve">معلمات رياضيات </v>
      </c>
      <c r="G2389" t="str">
        <v xml:space="preserve">كل دورات تدريبيه للمعلم الفصل </v>
      </c>
      <c r="H2389" t="str">
        <v>استراتيجيات التدريس النشط;التعليم المدمج (Blended Learning);إدارة الصفوف بفاعلية;التقويم التربوي (Evaluation);التفكير الناقد والإبداعي في التدريس;التفكير الاستراتيجي;التعليم من أجل الغد (Learning for Tomorrow)</v>
      </c>
      <c r="I2389" t="str">
        <v>التعليم عبر الذكاء الاصطناعي في الفصول;تصميم محتوى تعليمي تفاعلي</v>
      </c>
      <c r="J2389"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الدرس;التحدي لإعادة برمجة العقل</v>
      </c>
      <c r="K2389" t="str">
        <v>التربية من أجل التنمية المستدامة;التعليم القائم على الكفايات</v>
      </c>
    </row>
    <row r="2390" spans="1:11" x14ac:dyDescent="0.25">
      <c r="A2390" t="str">
        <v xml:space="preserve">حنان امين محمد عبد الوهاب </v>
      </c>
      <c r="B2390" t="str">
        <v>حليس (تعليم أساسي)</v>
      </c>
      <c r="C2390" t="str">
        <v>اللغة العربية</v>
      </c>
      <c r="D2390" t="str">
        <v>معلم أول (أ)</v>
      </c>
      <c r="E2390" t="str">
        <v>بكالوريوس</v>
      </c>
      <c r="F2390" t="str">
        <v xml:space="preserve">معلمات رياضيات </v>
      </c>
      <c r="G2390" t="str">
        <v xml:space="preserve">كل دورات تدريبيه للمعلم الفصل </v>
      </c>
      <c r="H2390" t="str">
        <v>استراتيجيات التدريس النشط;إدارة الصفوف بفاعلية;التقويم التربوي (Evaluation);التفكير الناقد والإبداعي في التدريس;كيفية عمل بحث علمي بأساليب البحث الحديثة;التفكير الاستراتيجي;دور الابتكار في تعليم الطلاب</v>
      </c>
      <c r="I2390" t="str">
        <v>تفعيل الإيميل الموحد وكيفية التعامل مع Office 365</v>
      </c>
      <c r="J2390" t="str">
        <v>إدارة الضغوط واتزان المعلم النفسي;مهارات الاتصال الفعال وبناء العلاقات;كيفية تنظيم الوقت;القيادة التربوية وصناعة القرار;التخطيط الاستراتيجي للمعلم;كيفية تحقيق النجاح بالثقة في النفس;لغة الجسد في شرح الدرس;التحدي لإعادة برمجة العقل</v>
      </c>
      <c r="K2390" t="str">
        <v>المواطنة الرقمية والأمان الإلكتروني;مهارات القرن الحادي والعشرين للمعلمين</v>
      </c>
    </row>
    <row r="2391" spans="1:11" x14ac:dyDescent="0.25">
      <c r="A2391" t="str">
        <v>حنان امين محمد عبدالوهاب</v>
      </c>
      <c r="B2391" t="str">
        <v>حليس (تعليم أساسي)</v>
      </c>
      <c r="C2391" t="str">
        <v xml:space="preserve">معلم صف </v>
      </c>
      <c r="D2391" t="str">
        <v>معلم أول (أ)</v>
      </c>
      <c r="E2391" t="str">
        <v>دبلوم المعلمات</v>
      </c>
      <c r="F2391" t="str">
        <v>علمي</v>
      </c>
      <c r="G2391" t="str">
        <v>جميع دورات الصفوف الاولى</v>
      </c>
      <c r="H2391" t="str">
        <v>استراتيجيات التدريس النشط;إدارة الصفوف بفاعلية</v>
      </c>
      <c r="I2391" t="str">
        <v>تفعيل الإيميل الموحد وكيفية التعامل مع Office 365;استخدام المنصات التعليمية الرقمية Google Classroom / Microsoft Teams للمعلم</v>
      </c>
      <c r="J2391" t="str">
        <v>التخطيط الاستراتيجي للمعلم</v>
      </c>
      <c r="K2391" t="str">
        <v>أهمية الارتقاء بالإدارة المدرسية باستخدام الأساليب الحديثة</v>
      </c>
    </row>
    <row r="2392" spans="1:11" x14ac:dyDescent="0.25">
      <c r="A2392" t="str">
        <v xml:space="preserve">حنان حسين عبدالله ابراهيم </v>
      </c>
      <c r="B2392" t="str">
        <v>حليس (تعليم أساسي)</v>
      </c>
      <c r="C2392" t="str">
        <v>اللغة العربية</v>
      </c>
      <c r="D2392" t="str">
        <v>معلم خبير</v>
      </c>
      <c r="E2392" t="str">
        <v xml:space="preserve">دبلوم المعلمات </v>
      </c>
      <c r="F2392" t="str">
        <v>أدبى وتربيه فنيه أساسى واقتصاد منزلى فرعي</v>
      </c>
      <c r="G2392" t="str">
        <v>القراءيه والحسابيه للصفوف الأولي ودوره في وتطوير التعليم 2,0للصفوف الاولي</v>
      </c>
      <c r="H239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392" t="str">
        <v>أساسيات الحاسب الآلي والإنترنت</v>
      </c>
      <c r="J2392" t="str">
        <v>مهارات الاتصال الفعال وبناء العلاقات</v>
      </c>
      <c r="K2392" t="str">
        <v>أهمية الارتقاء بالإدارة المدرسية باستخدام الأساليب الحديثة</v>
      </c>
    </row>
    <row r="2393" spans="1:11" x14ac:dyDescent="0.25">
      <c r="A2393" t="str">
        <v>داليا جميل لطفي الصادق السعدني</v>
      </c>
      <c r="B2393" t="str">
        <v>حليس (تعليم أساسي)</v>
      </c>
      <c r="C2393" t="str">
        <v>الحاسب الآلي / تكنولوجيا المعلومات</v>
      </c>
      <c r="D2393" t="str">
        <v>معلم أول (أ)</v>
      </c>
      <c r="E2393" t="str">
        <v>دبلومة</v>
      </c>
      <c r="F2393" t="str">
        <v xml:space="preserve">بكالوريوس تجارة شعبة محاسبة </v>
      </c>
      <c r="G2393" t="str">
        <v>Icdl</v>
      </c>
      <c r="H2393" t="str">
        <v>استراتيجيات التدريس النشط</v>
      </c>
      <c r="I2393" t="str">
        <v>أساسيات الحاسب الآلي والإنترنت</v>
      </c>
      <c r="J2393" t="str">
        <v>القيادة التربوية وصناعة القرار</v>
      </c>
      <c r="K2393" t="str">
        <v>المواطنة الرقمية والأمان الإلكتروني</v>
      </c>
    </row>
    <row r="2394" spans="1:11" x14ac:dyDescent="0.25">
      <c r="A2394" t="str">
        <v xml:space="preserve">دعاء لطفي ابراهيم مصطفى </v>
      </c>
      <c r="B2394" t="str">
        <v>حليس (تعليم أساسي)</v>
      </c>
      <c r="C2394" t="str">
        <v>العلوم</v>
      </c>
      <c r="D2394" t="str">
        <v>معلم أول (أ)</v>
      </c>
      <c r="E2394" t="str">
        <v>بكالوريوس</v>
      </c>
      <c r="F2394" t="str">
        <v>بكالوريوس علوم وتربيه</v>
      </c>
      <c r="G2394" t="str">
        <v xml:space="preserve">تنميه مهنيه </v>
      </c>
      <c r="H2394" t="str">
        <v>التعليم القائم على المشروعات (PBL);تجارب الدول المتقدمة في التعليم</v>
      </c>
      <c r="I2394" t="str">
        <v>أساسيات الحاسب الآلي والإنترنت;كيفية استخدام التصميم الجرافيكي في المحتوى التعليمي</v>
      </c>
      <c r="J2394" t="str">
        <v>مهارات الاتصال الفعال وبناء العلاقات;كيفية تنظيم الوقت</v>
      </c>
      <c r="K2394" t="str">
        <v>التربية من أجل التنمية المستدامة;مهارات القرن الحادي والعشرين للمعلمين</v>
      </c>
    </row>
    <row r="2395" spans="1:11" x14ac:dyDescent="0.25">
      <c r="A2395" t="str">
        <v>دينا احمد محمد جادالله</v>
      </c>
      <c r="B2395" t="str">
        <v>حليس (تعليم أساسي)</v>
      </c>
      <c r="C2395" t="str">
        <v>العلوم</v>
      </c>
      <c r="D2395" t="str">
        <v>معلم أول (أ)</v>
      </c>
      <c r="E2395" t="str">
        <v>دبلومة</v>
      </c>
      <c r="F2395" t="str">
        <v>بيولوجي. ودبلومه فى التربية الخاصة</v>
      </c>
      <c r="G2395" t="str">
        <v xml:space="preserve">Icdl- دورات مهنية فى مجال التخصص </v>
      </c>
      <c r="H2395" t="str">
        <v>التعليم المدمج (Blended Learning);التعليم القائم على المشروعات (PBL);مهارات Differentiated Instruction (التعليم وفق الفروق الفردية);تجارب الدول المتقدمة في التعليم;التعليم من أجل الغد (Learning for Tomorrow);كيفية عمل بحث علمي بأساليب البحث الحديثة</v>
      </c>
      <c r="I2395" t="str">
        <v>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2395" t="str">
        <v>إدارة الضغوط واتزان المعلم النفسي;كيفية تنظيم الوقت;القيادة التربوية وصناعة القرار;كيفية خلق عادات جديدة لتحسين جوانب حياتك;التحدي لإعادة برمجة العقل</v>
      </c>
      <c r="K2395" t="str">
        <v>المواطنة الرقمية والأمان الإلكتروني;التعرف على سجلات شئون العاملين وشئون الطلبة;أهمية الارتقاء بالإدارة المدرسية باستخدام الأساليب الحديثة;التعرف على سجلات المدير ووكيل وكيفية التعامل معها</v>
      </c>
    </row>
    <row r="2396" spans="1:11" x14ac:dyDescent="0.25">
      <c r="A2396" t="str">
        <v>رانيا جمال فتحي عبدالوهاب</v>
      </c>
      <c r="B2396" t="str">
        <v>حليس (تعليم أساسي)</v>
      </c>
      <c r="C2396" t="str">
        <v>علم الاجتماع</v>
      </c>
      <c r="D2396" t="str">
        <v xml:space="preserve">اخصائي اجتماعي أول </v>
      </c>
      <c r="E2396" t="str">
        <v>بكالوريوس</v>
      </c>
      <c r="F2396">
        <v>0</v>
      </c>
      <c r="G2396">
        <v>0</v>
      </c>
      <c r="H2396" t="str">
        <v>استراتيجيات التدريس النشط;التعليم القائم على المشروعات (PBL);التفكير الناقد والإبداعي في التدريس;كيفية عمل بحث علمي بأساليب البحث الحديثة;التعليم من أجل الغد (Learning for Tomorrow)</v>
      </c>
      <c r="I2396" t="str">
        <v>أساسيات الحاسب الآلي والإنترنت;كيفية استخدام التصميم الجرافيكي في المحتوى التعليمي;تصميم محتوى تعليمي تفاعلي;التعليم عبر الذكاء الاصطناعي في الفصول</v>
      </c>
      <c r="J2396" t="str">
        <v>مهارات الاتصال الفعال وبناء العلاقات;الوعي الذاتي واليقظة الذهنية;كيفية اتخاذ القرار بأسس علمية;التخطيط الاستراتيجي للمعلم;تنمية مهارات البحث التربوي والعمل الأكاديمي;كيفية خلق عادات جديدة لتحسين جوانب حياتك</v>
      </c>
      <c r="K2396"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397" spans="1:11" x14ac:dyDescent="0.25">
      <c r="A2397" t="str">
        <v xml:space="preserve">رانيا جمال فتحي عبدالوهاب </v>
      </c>
      <c r="B2397" t="str">
        <v>حليس (تعليم أساسي)</v>
      </c>
      <c r="C2397" t="str">
        <v>اخصائي اجتماعي اول</v>
      </c>
      <c r="D2397" t="str">
        <v>معلم أول</v>
      </c>
      <c r="E2397" t="str">
        <v>بكالوريوس</v>
      </c>
      <c r="F2397" t="str">
        <v xml:space="preserve">بكلوريوس خدمة اجتماعية </v>
      </c>
      <c r="G2397">
        <v>0</v>
      </c>
      <c r="H2397" t="str">
        <v>استراتيجيات التدريس النشط;التعليم المدمج (Blended Learning);التعليم القائم على المشروعات (PBL);مهارات Differentiated Instruction (التعليم وفق الفروق الفردية);التفكير الاستراتيجي</v>
      </c>
      <c r="I2397" t="str">
        <v>أساسيات الحاسب الآلي والإنترنت;تصميم محتوى تعليمي تفاعلي;التعليم عبر الذكاء الاصطناعي في الفصول</v>
      </c>
      <c r="J2397" t="str">
        <v>مهارات الاتصال الفعال وبناء العلاقات;كيفية اتخاذ القرار بأسس علمية;تنمية مهارات البحث التربوي والعمل الأكاديمي;كيفية تحقيق النجاح بالثقة في النفس</v>
      </c>
      <c r="K2397" t="str">
        <v>المواطنة الرقمية والأمان الإلكتروني;التعرف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398" spans="1:11" x14ac:dyDescent="0.25">
      <c r="A2398" t="str">
        <v xml:space="preserve">رحاب محمد السيد حسين المرشدي </v>
      </c>
      <c r="B2398" t="str">
        <v>حليس (تعليم أساسي)</v>
      </c>
      <c r="C2398" t="str">
        <v xml:space="preserve">رياض اطفال </v>
      </c>
      <c r="D2398" t="str">
        <v>معلم أول (أ)</v>
      </c>
      <c r="E2398" t="str">
        <v>بكالوريوس</v>
      </c>
      <c r="F2398" t="str">
        <v xml:space="preserve">بكالوريوس تربية نوعية رياض اطفال </v>
      </c>
      <c r="G2398" t="str">
        <v>دورة التعلم 2,0 دورة التعلم النشط</v>
      </c>
      <c r="H2398" t="str">
        <v>استراتيجيات التدريس النشط;مهارات Differentiated Instruction (التعليم وفق الفروق الفردية);التعليم من أجل الغد (Learning for Tomorrow)</v>
      </c>
      <c r="I2398" t="str">
        <v>أساسيات الحاسب الآلي والإنترنت</v>
      </c>
      <c r="J2398" t="str">
        <v>إدارة الضغوط واتزان المعلم النفسي;كيفية تنظيم الوقت;التخطيط الاستراتيجي للمعلم;لغة الجسد في شرح الدرس</v>
      </c>
      <c r="K2398" t="str">
        <v>التربية من أجل التنمية المستدامة;التعليم القائم على الكفايات</v>
      </c>
    </row>
    <row r="2399" spans="1:11" x14ac:dyDescent="0.25">
      <c r="A2399" t="str">
        <v xml:space="preserve">رحاب محمد السيد حسين المرشدي </v>
      </c>
      <c r="B2399" t="str">
        <v>حليس (تعليم أساسي)</v>
      </c>
      <c r="C2399" t="str">
        <v xml:space="preserve">رياض اطفال </v>
      </c>
      <c r="D2399" t="str">
        <v>معلم أول (أ)</v>
      </c>
      <c r="E2399" t="str">
        <v>بكالوريوس</v>
      </c>
      <c r="F2399" t="str">
        <v xml:space="preserve">بكالوريوس تربية نوعية رياض اطفال </v>
      </c>
      <c r="G2399" t="str">
        <v>دورة التعلم 2,0</v>
      </c>
      <c r="H2399" t="str">
        <v>استراتيجيات التدريس النشط;إدارة الصفوف بفاعلية;مهارات Differentiated Instruction (التعليم وفق الفروق الفردية)</v>
      </c>
      <c r="I2399" t="str">
        <v>أساسيات الحاسب الآلي والإنترنت;تصميم محتوى تعليمي تفاعلي</v>
      </c>
      <c r="J2399" t="str">
        <v>إدارة الضغوط واتزان المعلم النفسي;كيفية تنظيم الوقت;التخطيط الاستراتيجي للمعلم;لغة الجسد في شرح الدرس</v>
      </c>
      <c r="K2399" t="str">
        <v>التربية من أجل التنمية المستدامة;التعليم القائم على الكفايات</v>
      </c>
    </row>
    <row r="2400" spans="1:11" x14ac:dyDescent="0.25">
      <c r="A2400" t="str">
        <v xml:space="preserve">رحاب محمد السيد حسين المرشدي </v>
      </c>
      <c r="B2400" t="str">
        <v>حليس (تعليم أساسي)</v>
      </c>
      <c r="C2400" t="str">
        <v xml:space="preserve">رياض اطفال </v>
      </c>
      <c r="D2400" t="str">
        <v>معلم أول (أ)</v>
      </c>
      <c r="E2400" t="str">
        <v>بكالوريوس</v>
      </c>
      <c r="F2400" t="str">
        <v xml:space="preserve">بكالوريوس تربية نوعية رياض اطفال </v>
      </c>
      <c r="G2400" t="str">
        <v>دورة التعلم 2,0</v>
      </c>
      <c r="H2400" t="str">
        <v>استراتيجيات التدريس النشط;إدارة الصفوف بفاعلية;مهارات Differentiated Instruction (التعليم وفق الفروق الفردية)</v>
      </c>
      <c r="I2400" t="str">
        <v>أساسيات الحاسب الآلي والإنترنت;تصميم محتوى تعليمي تفاعلي</v>
      </c>
      <c r="J2400" t="str">
        <v>مهارات الاتصال الفعال وبناء العلاقات;كيفية تنظيم الوقت;لغة الجسد في شرح الدرس</v>
      </c>
      <c r="K2400" t="str">
        <v>التربية من أجل التنمية المستدامة;التعليم القائم على الكفايات</v>
      </c>
    </row>
    <row r="2401" spans="1:11" x14ac:dyDescent="0.25">
      <c r="A2401" t="str">
        <v xml:space="preserve">رشا احمد على زيدان </v>
      </c>
      <c r="B2401" t="str">
        <v>حليس (تعليم أساسي)</v>
      </c>
      <c r="C2401" t="str">
        <v>اللغة العربية</v>
      </c>
      <c r="D2401" t="str">
        <v>معلم أول</v>
      </c>
      <c r="E2401" t="str">
        <v>دبلومة</v>
      </c>
      <c r="F2401" t="str">
        <v xml:space="preserve">ليسانس دراسات اسلاميه دبلوم تربوي </v>
      </c>
      <c r="G2401" t="str">
        <v xml:space="preserve">كل دورات تدريبيه للمعلم الفصل </v>
      </c>
      <c r="H2401" t="str">
        <v>استراتيجيات التدريس النشط;إدارة الصفوف بفاعلية;التفكير الناقد والإبداعي في التدريس;مهارات Differentiated Instruction (التعليم وفق الفروق الفردية);كيفية عمل بحث علمي بأساليب البحث الحديثة;التفكير الاستراتيجي</v>
      </c>
      <c r="I2401" t="str">
        <v>استخدام المنصات التعليمية الرقمية Google Classroom / Microsoft Teams للمعلم;تفعيل الإيميل الموحد وكيفية التعامل مع Office 365;التعليم عبر الذكاء الاصطناعي في الفصول</v>
      </c>
      <c r="J2401" t="str">
        <v>إدارة الضغوط واتزان المعلم النفسي;التخطيط الاستراتيجي للمعلم;القيادة التربوية وصناعة القرار;كيفية تنظيم الوقت;كيفية تحقيق النجاح بالثقة في النفس;التحدي لإعادة برمجة العقل;لغة الجسد في شرح الدرس</v>
      </c>
      <c r="K2401"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402" spans="1:11" x14ac:dyDescent="0.25">
      <c r="A2402" t="str">
        <v xml:space="preserve">رشا احمد على زيدان </v>
      </c>
      <c r="B2402" t="str">
        <v>حليس (تعليم أساسي)</v>
      </c>
      <c r="C2402" t="str">
        <v>اللغة العربية</v>
      </c>
      <c r="D2402" t="str">
        <v>معلم أول</v>
      </c>
      <c r="E2402" t="str">
        <v>دبلومة</v>
      </c>
      <c r="F2402" t="str">
        <v xml:space="preserve">معلم فصل </v>
      </c>
      <c r="G2402" t="str">
        <v xml:space="preserve">كل دورات تدريبية لمعلم الفصل </v>
      </c>
      <c r="H2402"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الفردية);التفكير الاستراتيجي;التعليم من أجل الغد (Learning for Tomorrow);دور الابتكار في تعليم الطلاب;كيفية عمل بحث علمي بأساليب البحث الحديثة;التقويم التربوي (Evaluation)</v>
      </c>
      <c r="I2402" t="str">
        <v>تفعيل الإيميل الموحد وكيفية التعامل مع Office 365</v>
      </c>
      <c r="J2402"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v>
      </c>
      <c r="K2402" t="str">
        <v>التربية من أجل التنمية المستدامة;التعليم القائم على الكفايات;أهمية الارتقاء بالإدارة المدرسية باستخدام الأساليب الحديثة;المواطنة الرقمية والأمان الإلكتروني</v>
      </c>
    </row>
    <row r="2403" spans="1:11" x14ac:dyDescent="0.25">
      <c r="A2403" t="str">
        <v>رشا عبد الستار محمد عبد العزيز</v>
      </c>
      <c r="B2403" t="str">
        <v>حليس (تعليم أساسي)</v>
      </c>
      <c r="C2403" t="str">
        <v>الدراسات الاجتماعية</v>
      </c>
      <c r="D2403" t="str">
        <v>معلم أول</v>
      </c>
      <c r="E2403" t="str">
        <v>بكالوريوس</v>
      </c>
      <c r="F2403" t="str">
        <v>ليسانس آداب وتربية  تاريخ</v>
      </c>
      <c r="G2403">
        <v>0</v>
      </c>
      <c r="H2403" t="str">
        <v>استراتيجيات التدريس النشط;تجارب الدول المتقدمة في التعليم;التعليم المدمج (Blended Learning)</v>
      </c>
      <c r="I2403" t="str">
        <v>أساسيات الحاسب الآلي والإنترنت;تصميم محتوى تعليمي تفاعلي;التعليم عبر الذكاء الاصطناعي في الفصول</v>
      </c>
      <c r="J2403" t="str">
        <v>التخطيط الاستراتيجي للمعلم;لغة الجسد في شرح الدرس</v>
      </c>
      <c r="K2403" t="str">
        <v>مهارات الإدارة في التخطيط والتنظيم والمتابعة والرقابة;المواطنة الرقمية والأمان الإلكتروني</v>
      </c>
    </row>
    <row r="2404" spans="1:11" x14ac:dyDescent="0.25">
      <c r="A2404" t="str">
        <v xml:space="preserve">رغده محمد محمد سيد أحمد </v>
      </c>
      <c r="B2404" t="str">
        <v>حليس (تعليم أساسي)</v>
      </c>
      <c r="C2404" t="str">
        <v>أخصائي نفسي اول</v>
      </c>
      <c r="D2404" t="str">
        <v>معلم أول</v>
      </c>
      <c r="E2404" t="str">
        <v xml:space="preserve">ليسانس آداب وتربيه قسم علم نفس </v>
      </c>
      <c r="F2404" t="str">
        <v>علم نفس</v>
      </c>
      <c r="G2404" t="str">
        <v xml:space="preserve">دورة التأهيل التربوي +دورة التقويم الشامل + دورة الدمج </v>
      </c>
      <c r="H2404" t="str">
        <v xml:space="preserve">مهارات حل المشكلات واستخدام فنيات تعديل السلوك والتعامل مع الحالات الفردية </v>
      </c>
      <c r="I2404" t="str">
        <v>أساسيات الحاسب الآلي والإنترنت</v>
      </c>
      <c r="J2404" t="str">
        <v>مهارات الاتصال الفعال وبناء العلاقات;إدارة الضغوط واتزان المعلم النفسي;كيفية تحقيق النجاح بالثقة في النفس;كيفية خلق عادات جديدة لتحسين جوانب حياتك</v>
      </c>
      <c r="K2404" t="str">
        <v>أهمية الارتقاء بالإدارة المدرسية باستخدام الأساليب الحديثة;التربية من أجل التنمية المستدامة</v>
      </c>
    </row>
    <row r="2405" spans="1:11" x14ac:dyDescent="0.25">
      <c r="A2405" t="str">
        <v xml:space="preserve">زينب محمد الصافي محمد </v>
      </c>
      <c r="B2405" t="str">
        <v>حليس (تعليم أساسي)</v>
      </c>
      <c r="C2405" t="str">
        <v>اللغة العربية</v>
      </c>
      <c r="D2405" t="str">
        <v>معلم أول</v>
      </c>
      <c r="E2405" t="str">
        <v>دبلومة</v>
      </c>
      <c r="F2405" t="str">
        <v xml:space="preserve">ليسانس آداب تاريخ </v>
      </c>
      <c r="G2405" t="str">
        <v>حصلت على دورات تدريبيه في القرائيه والحسابيه للصفوف الاولى وحصلت على دورات تدريبيه تطوير التعليم الحديث اللي هي 2.0</v>
      </c>
      <c r="H240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05" t="str">
        <v>أساسيات الحاسب الآلي والإنترنت;تفعيل الإيميل الموحد وكيفية التعامل مع Office 365;استخدام المنصات التعليمية الرقمية Google Classroom / Microsoft Teams للمعلم</v>
      </c>
      <c r="J2405" t="str">
        <v>مهارات الاتصال الفعال وبناء العلاقات;إدارة الضغوط واتزان المعلم النفسي;الوعي الذاتي واليقظة الذهنية;كيفية تنظيم الوقت</v>
      </c>
      <c r="K2405" t="str">
        <v>التعليم القائم على الكفايات;مهارات القرن الحادي والعشرين للمعلمين</v>
      </c>
    </row>
    <row r="2406" spans="1:11" x14ac:dyDescent="0.25">
      <c r="A2406" t="str">
        <v>ساميه عبدالمنعم اسماعيل احمد</v>
      </c>
      <c r="B2406" t="str">
        <v>حليس (تعليم أساسي)</v>
      </c>
      <c r="C2406" t="str">
        <v>معلم فصل</v>
      </c>
      <c r="D2406" t="str">
        <v>معلم خبير</v>
      </c>
      <c r="E2406" t="str">
        <v>دبلوم معلمات</v>
      </c>
      <c r="F2406" t="str">
        <v>معلم فصل</v>
      </c>
      <c r="G2406" t="str">
        <v>لا يوجد</v>
      </c>
      <c r="H2406" t="str">
        <v>استراتيجيات التدريس النشط</v>
      </c>
      <c r="I2406" t="str">
        <v>أساسيات الحاسب الآلي والإنترنت</v>
      </c>
      <c r="J2406" t="str">
        <v>مهارات الاتصال الفعال وبناء العلاقات</v>
      </c>
      <c r="K2406" t="str">
        <v>التربية من أجل التنمية المستدامة</v>
      </c>
    </row>
    <row r="2407" spans="1:11" x14ac:dyDescent="0.25">
      <c r="A2407" t="str">
        <v>سعيدة محروس عبده خضر</v>
      </c>
      <c r="B2407" t="str">
        <v>حليس (تعليم أساسي)</v>
      </c>
      <c r="C2407" t="str">
        <v>أمينة مرافق زراعية</v>
      </c>
      <c r="D2407" t="str">
        <v>الاولى</v>
      </c>
      <c r="E2407" t="str">
        <v>دبلوم زراعة</v>
      </c>
      <c r="F2407" t="str">
        <v>زراعة وتغذية</v>
      </c>
      <c r="G2407">
        <v>0</v>
      </c>
      <c r="H2407" t="str">
        <v>إدارة الصفوف بفاعلية;التعليم القائم على المشروعات (PBL);التعليم من أجل الغد (Learning for Tomorrow)</v>
      </c>
      <c r="I2407" t="str">
        <v>تفعيل الإيميل الموحد وكيفية التعامل مع Office 365;أساسيات الحاسب الآلي والإنترنت;التعليم عبر الذكاء الاصطناعي في الفصول</v>
      </c>
      <c r="J2407"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النفس;التحدي لإعادة برمجة العقل</v>
      </c>
      <c r="K2407" t="str">
        <v>المواطنة الرقمية والأمان الإلكتروني;التحول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408" spans="1:11" x14ac:dyDescent="0.25">
      <c r="A2408" t="str">
        <v xml:space="preserve">سماح محمد شحاتة ابراهيم </v>
      </c>
      <c r="B2408" t="str">
        <v>حليس (تعليم أساسي)</v>
      </c>
      <c r="C2408" t="str">
        <v xml:space="preserve">رياض أطفال </v>
      </c>
      <c r="D2408" t="str">
        <v>معلم خبير</v>
      </c>
      <c r="E2408" t="str">
        <v>بكالوريوس</v>
      </c>
      <c r="F2408" t="str">
        <v xml:space="preserve">معلم خبير رياض أطفال </v>
      </c>
      <c r="G2408" t="str">
        <v>Icdl</v>
      </c>
      <c r="H2408" t="str">
        <v>استراتيجيات التدريس النشط;إدارة الصفوف بفاعلية;التعليم القائم على المشروعات (PBL)</v>
      </c>
      <c r="I2408" t="str">
        <v>أساسيات الحاسب الآلي والإنترنت;تفعيل الإيميل الموحد وكيفية التعامل مع Office 365;استخدام المنصات التعليمية الرقمية Google Classroom / Microsoft Teams للمعلم</v>
      </c>
      <c r="J2408" t="str">
        <v>مهارات الاتصال الفعال وبناء العلاقات;كيفية تنظيم الوقت</v>
      </c>
      <c r="K2408" t="str">
        <v>التربية من أجل التنمية المستدامة;أهمية الارتقاء بالإدارة المدرسية باستخدام الأساليب الحديثة</v>
      </c>
    </row>
    <row r="2409" spans="1:11" x14ac:dyDescent="0.25">
      <c r="A2409" t="str">
        <v>سماح محمد شحاته ابراهيم</v>
      </c>
      <c r="B2409" t="str">
        <v>حليس (تعليم أساسي)</v>
      </c>
      <c r="C2409" t="str">
        <v xml:space="preserve">رياض أطفال </v>
      </c>
      <c r="D2409" t="str">
        <v>معلم خبير</v>
      </c>
      <c r="E2409" t="str">
        <v>بكالوريوس</v>
      </c>
      <c r="F2409" t="str">
        <v>بكالوريوس تربيه نوعيه رياض اطفال</v>
      </c>
      <c r="G2409" t="str">
        <v>ICDL</v>
      </c>
      <c r="H2409" t="str">
        <v>إدارة الصفوف بفاعلية;التعليم القائم على المشروعات (PBL);التعليم من أجل الغد (Learning for Tomorrow);كيفية عمل بحث علمي بأساليب البحث الحديثة</v>
      </c>
      <c r="I2409" t="str">
        <v>أساسيات الحاسب الآلي والإنترنت;تصميم محتوى تعليمي تفاعلي;التعليم عبر الذكاء الاصطناعي في الفصول</v>
      </c>
      <c r="J2409" t="str">
        <v>كيفية اتخاذ القرار بأسس علمية;مهارات الاتصال الفعال وبناء العلاقات;كيفية خلق عادات جديدة لتحسين جوانب حياتك</v>
      </c>
      <c r="K2409" t="str">
        <v>المواطنة الرقمية والأمان الإلكتروني;التحول الرقمي للأعمال الإدارية باستخدام برنامج إكسل;التربية من أجل التنمية المستدامة;أهمية الارتقاء بالإدارة المدرسية باستخدام الأساليب الحديثة</v>
      </c>
    </row>
    <row r="2410" spans="1:11" x14ac:dyDescent="0.25">
      <c r="A2410" t="str">
        <v xml:space="preserve">سمر عوض الله عبدالجواد عوض الله </v>
      </c>
      <c r="B2410" t="str">
        <v>حليس (تعليم أساسي)</v>
      </c>
      <c r="C2410" t="str">
        <v>التربية الفنية</v>
      </c>
      <c r="D2410" t="str">
        <v>معلم أول</v>
      </c>
      <c r="E2410" t="str">
        <v>دبلومة</v>
      </c>
      <c r="F2410" t="str">
        <v>التربيه الفنيه</v>
      </c>
      <c r="G2410" t="str">
        <v>الجرافيك والرسم الفني</v>
      </c>
      <c r="H24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1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4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41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411" spans="1:11" x14ac:dyDescent="0.25">
      <c r="A2411" t="str">
        <v xml:space="preserve">شربات السيد محمد قطب </v>
      </c>
      <c r="B2411" t="str">
        <v>حليس (تعليم أساسي)</v>
      </c>
      <c r="C2411" t="str">
        <v xml:space="preserve">اخصائي نفسي </v>
      </c>
      <c r="D2411" t="str">
        <v>معلم أول (أ)</v>
      </c>
      <c r="E2411" t="str">
        <v xml:space="preserve">ليسانس اداب و تربيه </v>
      </c>
      <c r="F2411" t="str">
        <v xml:space="preserve">علم نفس </v>
      </c>
      <c r="G2411" t="str">
        <v>التطبيقات التربوية ودوره الكادر ودوره lcdl</v>
      </c>
      <c r="H2411" t="str">
        <v xml:space="preserve">التعامل مع الحالات الفردية والفئات التنموية </v>
      </c>
      <c r="I2411" t="str">
        <v xml:space="preserve">لايوجد </v>
      </c>
      <c r="J2411" t="str">
        <v>كيفية تحقيق النجاح بالثقة في النفس;لغة الجسد في شرح الدرس;كيفية تنظيم الوقت;مهارات الاتصال الفعال وبناء العلاقات;إدارة الضغوط واتزان المعلم النفسي</v>
      </c>
      <c r="K2411" t="str">
        <v>أهمية الارتقاء بالإدارة المدرسية باستخدام الأساليب الحديثة;مهارات الإدارة في التخطيط والتنظيم والمتابعة والرقابة;التربية من أجل التنمية المستدامة</v>
      </c>
    </row>
    <row r="2412" spans="1:11" x14ac:dyDescent="0.25">
      <c r="A2412" t="str">
        <v>شريهان إبراهيم عوض السيد</v>
      </c>
      <c r="B2412" t="str">
        <v>حليس (تعليم أساسي)</v>
      </c>
      <c r="C2412" t="str">
        <v>الدراسات الاجتماعية</v>
      </c>
      <c r="D2412" t="str">
        <v>معلم أول</v>
      </c>
      <c r="E2412" t="str">
        <v>بكالوريوس</v>
      </c>
      <c r="F2412" t="str">
        <v>تاريخ</v>
      </c>
      <c r="G2412" t="str">
        <v>icdl... twt... تكنولوجيا القرن الواحد والعشرين... وتدريبات مهنيه للماده</v>
      </c>
      <c r="H2412" t="str">
        <v>التعليم من أجل الغد (Learning for Tomorrow)</v>
      </c>
      <c r="I2412" t="str">
        <v>التعليم عبر الذكاء الاصطناعي في الفصول;كيفية استخدام التصميم الجرافيكي في المحتوى التعليمي;استخدام المنصات التعليمية الرقمية Google Classroom / Microsoft Teams للمعلم</v>
      </c>
      <c r="J2412" t="str">
        <v>مهارات الاتصال الفعال وبناء العلاقات;تنمية مهارات البحث التربوي والعمل الأكاديمي;كيفية تحقيق النجاح بالثقة في النفس</v>
      </c>
      <c r="K2412" t="str">
        <v>التربية من أجل التنمية المستدامة;مهارات الإدارة في التخطيط والتنظيم والمتابعة والرقابة</v>
      </c>
    </row>
    <row r="2413" spans="1:11" x14ac:dyDescent="0.25">
      <c r="A2413" t="str">
        <v>شريهان محى الدين على يوسف</v>
      </c>
      <c r="B2413" t="str">
        <v>حليس (تعليم أساسي)</v>
      </c>
      <c r="C2413" t="str">
        <v>الرياضيات</v>
      </c>
      <c r="D2413" t="str">
        <v>معلم أول (أ)</v>
      </c>
      <c r="E2413" t="str">
        <v>بكالوريوس</v>
      </c>
      <c r="F2413" t="str">
        <v xml:space="preserve">رياضيات </v>
      </c>
      <c r="G2413" t="str">
        <v>متنوع</v>
      </c>
      <c r="H2413" t="str">
        <v>استراتيجيات التدريس النشط;إدارة الصفوف بفاعلية;التفكير الناقد والإبداعي في التدريس</v>
      </c>
      <c r="I2413" t="str">
        <v>أساسيات الحاسب الآلي والإنترنت;تفعيل الإيميل الموحد وكيفية التعامل مع Office 365</v>
      </c>
      <c r="J2413" t="str">
        <v>مهارات الاتصال الفعال وبناء العلاقات;كيفية تنظيم الوقت</v>
      </c>
      <c r="K2413" t="str">
        <v>التربية من أجل التنمية المستدامة</v>
      </c>
    </row>
    <row r="2414" spans="1:11" x14ac:dyDescent="0.25">
      <c r="A2414" t="str">
        <v>شيماء حسام الدين ابراهيم طلحه</v>
      </c>
      <c r="B2414" t="str">
        <v>حليس (تعليم أساسي)</v>
      </c>
      <c r="C2414" t="str">
        <v>الرياضيات</v>
      </c>
      <c r="D2414" t="str">
        <v>معلم أول (أ)</v>
      </c>
      <c r="E2414" t="str">
        <v>بكالوريوس</v>
      </c>
      <c r="F2414" t="str">
        <v xml:space="preserve">رياضيات </v>
      </c>
      <c r="G2414">
        <v>0</v>
      </c>
      <c r="H2414" t="str">
        <v>استراتيجيات التدريس النشط;إدارة الصفوف بفاعلية;مهارات Differentiated Instruction (التعليم وفق الفروق الفردية)</v>
      </c>
      <c r="I2414" t="str">
        <v>استخدام المنصات التعليمية الرقمية Google Classroom / Microsoft Teams للمعلم</v>
      </c>
      <c r="J2414" t="str">
        <v>كيفية تنظيم الوقت;التخطيط الاستراتيجي للمعلم</v>
      </c>
      <c r="K2414" t="str">
        <v>أهمية الارتقاء بالإدارة المدرسية باستخدام الأساليب الحديثة</v>
      </c>
    </row>
    <row r="2415" spans="1:11" x14ac:dyDescent="0.25">
      <c r="A2415" t="str">
        <v xml:space="preserve">شيماء محمد محمد اسماعيل </v>
      </c>
      <c r="B2415" t="str">
        <v>حليس (تعليم أساسي)</v>
      </c>
      <c r="C2415" t="str">
        <v>الحاسب الآلي / تكنولوجيا المعلومات</v>
      </c>
      <c r="D2415" t="str">
        <v>معلم أول (أ)</v>
      </c>
      <c r="E2415" t="str">
        <v>دبلومة</v>
      </c>
      <c r="F2415" t="str">
        <v xml:space="preserve">تجارة وإدارة الأعمال </v>
      </c>
      <c r="G2415">
        <v>0</v>
      </c>
      <c r="H2415" t="str">
        <v>إدارة الصفوف بفاعلية;استراتيجيات التدريس النشط;التعليم المدمج (Blended Learning);التفكير الناقد والإبداعي في التدريس</v>
      </c>
      <c r="I2415" t="str">
        <v>أساسيات الحاسب الآلي والإنترنت;تفعيل الإيميل الموحد وكيفية التعامل مع Office 365;إنتاج الاختبارات الإلكترونية</v>
      </c>
      <c r="J2415" t="str">
        <v>إدارة الضغوط واتزان المعلم النفسي;مهارات الاتصال الفعال وبناء العلاقات;الوعي الذاتي واليقظة الذهنية;كيفية تنظيم الوقت;كيفية تحقيق النجاح بالثقة في النفس;كيفية خلق عادات جديدة لتحسين جوانب حياتك</v>
      </c>
      <c r="K2415" t="str">
        <v>المواطنة الرقمية والأمان الإلكتروني;التحول الرقمي للأعمال الإدارية باستخدام برنامج إكسل;مهارات القرن الحادي والعشرين للمعلمين;التعرف على سجلات المدير ووكيل وكيفية التعامل معها;التعرف على سجلات شئون العاملين وشئون الطلبة</v>
      </c>
    </row>
    <row r="2416" spans="1:11" x14ac:dyDescent="0.25">
      <c r="A2416" t="str">
        <v xml:space="preserve">ضحى أحمد علي إسماعيل </v>
      </c>
      <c r="B2416" t="str">
        <v>حليس (تعليم أساسي)</v>
      </c>
      <c r="C2416" t="str">
        <v>اللغة العربية</v>
      </c>
      <c r="D2416" t="str">
        <v>معلم أول (أ)</v>
      </c>
      <c r="E2416" t="str">
        <v>بكالوريوس</v>
      </c>
      <c r="F2416" t="str">
        <v xml:space="preserve">معلم اول أ لغة عربية </v>
      </c>
      <c r="G2416" t="str">
        <v xml:space="preserve">دورة icdl ودورات تدريبية خاصة بمادة اللغة العربية وطرق التدريس </v>
      </c>
      <c r="H2416" t="str">
        <v>التقويم التربوي (Evaluation)</v>
      </c>
      <c r="I2416" t="str">
        <v>أساسيات الحاسب الآلي والإنترنت</v>
      </c>
      <c r="J2416" t="str">
        <v>مهارات الاتصال الفعال وبناء العلاقات</v>
      </c>
      <c r="K2416" t="str">
        <v>التربية من أجل التنمية المستدامة</v>
      </c>
    </row>
    <row r="2417" spans="1:11" x14ac:dyDescent="0.25">
      <c r="A2417" t="str">
        <v>عبد المنعم محمد سلامه الديب</v>
      </c>
      <c r="B2417" t="str">
        <v>حليس (تعليم أساسي)</v>
      </c>
      <c r="C2417" t="str">
        <v xml:space="preserve">وكيل </v>
      </c>
      <c r="D2417" t="str">
        <v>كبير معلمين</v>
      </c>
      <c r="E2417" t="str">
        <v>بكالوريوس</v>
      </c>
      <c r="F2417" t="str">
        <v xml:space="preserve">بكالوريوس تربية </v>
      </c>
      <c r="G2417">
        <v>0</v>
      </c>
      <c r="H2417" t="str">
        <v>تجارب الدول المتقدمة في التعليم;التفكير الاستراتيجي;التعليم من أجل الغد (Learning for Tomorrow)</v>
      </c>
      <c r="I2417"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417" t="str">
        <v>مهارات الاتصال الفعال وبناء العلاقات;إدارة الضغوط واتزان المعلم النفسي;القيادة التربوية وصناعة القرار;كيفية خلق عادات جديدة لتحسين جوانب حياتك</v>
      </c>
      <c r="K2417" t="str">
        <v>مهارات القرن الحادي والعشرين للمعلمين;أهمية الارتقاء بالإدارة المدرسية باستخدام الأساليب الحديثة</v>
      </c>
    </row>
    <row r="2418" spans="1:11" x14ac:dyDescent="0.25">
      <c r="A2418" t="str">
        <v>عبدالكريم عبدالواحد محمد</v>
      </c>
      <c r="B2418" t="str">
        <v>حليس (تعليم أساسي)</v>
      </c>
      <c r="C2418" t="str">
        <v>اللغة العربية</v>
      </c>
      <c r="D2418" t="str">
        <v>كبير معلمين</v>
      </c>
      <c r="E2418" t="str">
        <v>بكالوريوس</v>
      </c>
      <c r="F2418" t="str">
        <v xml:space="preserve">ليسانس أداب وتربية لغة عربية </v>
      </c>
      <c r="G2418">
        <v>0</v>
      </c>
      <c r="H2418" t="str">
        <v>استراتيجيات التدريس النشط;التقويم التربوي (Evaluation);التفكير الاستراتيجي</v>
      </c>
      <c r="I2418" t="str">
        <v>استخدام المنصات التعليمية الرقمية Google Classroom / Microsoft Teams للمعلم</v>
      </c>
      <c r="J2418" t="str">
        <v>الوعي الذاتي واليقظة الذهنية;التخطيط الاستراتيجي للمعلم</v>
      </c>
      <c r="K2418" t="str">
        <v>مهارات الإدارة في التخطيط والتنظيم والمتابعة والرقابة</v>
      </c>
    </row>
    <row r="2419" spans="1:11" x14ac:dyDescent="0.25">
      <c r="A2419" t="str">
        <v>عبدالمجيد عبدالعزيز محمد ابوشعيشع</v>
      </c>
      <c r="B2419" t="str">
        <v>حليس (تعليم أساسي)</v>
      </c>
      <c r="C2419" t="str">
        <v>اللغة الإنجليزية</v>
      </c>
      <c r="D2419" t="str">
        <v>معلم أول (أ)</v>
      </c>
      <c r="E2419" t="str">
        <v>دبلومة</v>
      </c>
      <c r="F2419" t="str">
        <v>ليسانس اداب وتربية انجليزي</v>
      </c>
      <c r="G2419">
        <v>0</v>
      </c>
      <c r="H2419" t="str">
        <v>استراتيجيات التدريس النشط;إدارة الصفوف بفاعلية;التفكير الناقد والإبداعي في التدريس;التعليم من أجل الغد (Learning for Tomorrow);التقويم التربوي (Evaluation)</v>
      </c>
      <c r="I2419" t="str">
        <v>أساسيات الحاسب الآلي والإنترنت;تفعيل الإيميل الموحد وكيفية التعامل مع Office 365;استخدام المنصات التعليمية الرقمية Google Classroom / Microsoft Teams للمعلم</v>
      </c>
      <c r="J2419" t="str">
        <v>مهارات الاتصال الفعال وبناء العلاقات;كيفية تنظيم الوقت;كيفية اتخاذ القرار بأسس علمية;التخطيط الاستراتيجي للمعلم;لغة الجسد في شرح الدرس</v>
      </c>
      <c r="K2419" t="str">
        <v>التربية من أجل التنمية المستدامة;مهارات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2420" spans="1:11" x14ac:dyDescent="0.25">
      <c r="A2420" t="str">
        <v>عبير عطيه محمد اسماعيل</v>
      </c>
      <c r="B2420" t="str">
        <v>حليس (تعليم أساسي)</v>
      </c>
      <c r="C2420" t="str">
        <v>اللغة العربية</v>
      </c>
      <c r="D2420" t="str">
        <v>معلم أول</v>
      </c>
      <c r="E2420" t="str">
        <v>بكالوريوس</v>
      </c>
      <c r="F2420" t="str">
        <v xml:space="preserve">ليسانس دراسات إنسانية.شعبة التربية </v>
      </c>
      <c r="G2420">
        <v>0</v>
      </c>
      <c r="H2420" t="str">
        <v>استراتيجيات التدريس النشط</v>
      </c>
      <c r="I2420" t="str">
        <v>أساسيات الحاسب الآلي والإنترنت</v>
      </c>
      <c r="J2420" t="str">
        <v>كيفية تنظيم الوقت</v>
      </c>
      <c r="K2420" t="str">
        <v>التربية من أجل التنمية المستدامة</v>
      </c>
    </row>
    <row r="2421" spans="1:11" x14ac:dyDescent="0.25">
      <c r="A2421" t="str">
        <v xml:space="preserve">عبير نبيه الشناوي أحمد </v>
      </c>
      <c r="B2421" t="str">
        <v>حليس (تعليم أساسي)</v>
      </c>
      <c r="C2421" t="str">
        <v>علم النفس</v>
      </c>
      <c r="D2421" t="str">
        <v>معلم أول</v>
      </c>
      <c r="E2421" t="str">
        <v>ليسانس آداب وتربيه</v>
      </c>
      <c r="F2421" t="str">
        <v xml:space="preserve">معلم/أخصائي علم نفس </v>
      </c>
      <c r="G2421">
        <v>0</v>
      </c>
      <c r="H2421"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الفردية);كيفية عمل بحث علمي بأساليب البحث الحديثة</v>
      </c>
      <c r="I2421"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v>
      </c>
      <c r="J2421"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K242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2422" spans="1:11" x14ac:dyDescent="0.25">
      <c r="A2422" t="str">
        <v xml:space="preserve">عزة سعداوي يوسف السعداوي </v>
      </c>
      <c r="B2422" t="str">
        <v>حليس (تعليم أساسي)</v>
      </c>
      <c r="C2422" t="str">
        <v>اللغة العربية</v>
      </c>
      <c r="D2422" t="str">
        <v>معلم أول (أ)</v>
      </c>
      <c r="E2422" t="str">
        <v>معلمات 86</v>
      </c>
      <c r="F2422" t="str">
        <v>معلم فصل</v>
      </c>
      <c r="G2422" t="str">
        <v>جميع الدورات التدريبية التي عقدة لمدرس اللغة العربية ومدرس الفصل</v>
      </c>
      <c r="H242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22" t="str">
        <v>تفعيل الإيميل الموحد وكيفية التعامل مع Office 365</v>
      </c>
      <c r="J2422" t="str">
        <v>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v>
      </c>
      <c r="K2422" t="str">
        <v>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المستدامة;التحول الرقمي للأعمال الإدارية باستخدام برنامج إكسل</v>
      </c>
    </row>
    <row r="2423" spans="1:11" x14ac:dyDescent="0.25">
      <c r="A2423" t="str">
        <v xml:space="preserve">عزه سعداوي يوسف السعداوي </v>
      </c>
      <c r="B2423" t="str">
        <v>حليس (تعليم أساسي)</v>
      </c>
      <c r="C2423" t="str">
        <v>اللغة العربية</v>
      </c>
      <c r="D2423" t="str">
        <v>معلم أول (أ)</v>
      </c>
      <c r="E2423" t="str">
        <v>بكالوريوس</v>
      </c>
      <c r="F2423" t="str">
        <v xml:space="preserve">معلم فصل </v>
      </c>
      <c r="G2423" t="str">
        <v xml:space="preserve">كل دورات تدريبيه للمعلم الفصل </v>
      </c>
      <c r="H2423"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423" t="str">
        <v>تفعيل الإيميل الموحد وكيفية التعامل مع Office 365;استخدام المنصات التعليمية الرقمية Google Classroom / Microsoft Teams للمعلم</v>
      </c>
      <c r="J2423" t="str">
        <v>مهارات الاتصال الفعال وبناء العلاقات;إدارة الضغوط واتزان المعلم النفسي;الوعي الذاتي واليقظة الذهنية;كيفية تنظيم الوقت;التخطيط الاستراتيجي للمعلم;القيادة التربوية وصناعة القرار;كيفية خلق عادات جديدة لتحسين جوانب حياتك;لغة الجسد في شرح الدرس;كيفية تحقيق النجاح بالثقة في النفس</v>
      </c>
      <c r="K2423" t="str">
        <v>التربية من أجل التنمية المستدامة;المواطنة الرقمية والأمان الإلكتروني;مهارات الإدارة في التخطيط والتنظيم والمتابعة والرقابة</v>
      </c>
    </row>
    <row r="2424" spans="1:11" x14ac:dyDescent="0.25">
      <c r="A2424" t="str">
        <v xml:space="preserve">علا عبد الهادي احمد السيد </v>
      </c>
      <c r="B2424" t="str">
        <v>حليس (تعليم أساسي)</v>
      </c>
      <c r="C2424" t="str">
        <v>الحاسب الآلي / تكنولوجيا المعلومات</v>
      </c>
      <c r="D2424" t="str">
        <v>معلم أول</v>
      </c>
      <c r="E2424" t="str">
        <v>دبلومة</v>
      </c>
      <c r="F2424">
        <v>0</v>
      </c>
      <c r="G2424">
        <v>0</v>
      </c>
      <c r="H2424" t="str">
        <v>دور الابتكار في تعليم الطلاب</v>
      </c>
      <c r="I2424" t="str">
        <v>أساسيات الحاسب الآلي والإنترنت</v>
      </c>
      <c r="J2424" t="str">
        <v>الوعي الذاتي واليقظة الذهنية</v>
      </c>
      <c r="K2424" t="str">
        <v>المواطنة الرقمية والأمان الإلكتروني</v>
      </c>
    </row>
    <row r="2425" spans="1:11" x14ac:dyDescent="0.25">
      <c r="A2425" t="str">
        <v xml:space="preserve">علا عبد الهادي احمد السيد </v>
      </c>
      <c r="B2425" t="str">
        <v>حليس (تعليم أساسي)</v>
      </c>
      <c r="C2425" t="str">
        <v>الحاسب الآلي / تكنولوجيا المعلومات</v>
      </c>
      <c r="D2425" t="str">
        <v>معلم أول</v>
      </c>
      <c r="E2425" t="str">
        <v>دبلومة</v>
      </c>
      <c r="F2425">
        <v>0</v>
      </c>
      <c r="G2425">
        <v>0</v>
      </c>
      <c r="H2425" t="str">
        <v>التفكير الناقد والإبداعي في التدريس</v>
      </c>
      <c r="I2425" t="str">
        <v>أساسيات الحاسب الآلي والإنترنت</v>
      </c>
      <c r="J2425" t="str">
        <v>الوعي الذاتي واليقظة الذهنية</v>
      </c>
      <c r="K2425" t="str">
        <v>المواطنة الرقمية والأمان الإلكتروني</v>
      </c>
    </row>
    <row r="2426" spans="1:11" x14ac:dyDescent="0.25">
      <c r="A2426" t="str">
        <v xml:space="preserve">علا عبد الهادي احمد السيد </v>
      </c>
      <c r="B2426" t="str">
        <v>حليس (تعليم أساسي)</v>
      </c>
      <c r="C2426" t="str">
        <v>الحاسب الآلي / تكنولوجيا المعلومات</v>
      </c>
      <c r="D2426" t="str">
        <v>معلم أول</v>
      </c>
      <c r="E2426" t="str">
        <v>دبلومة</v>
      </c>
      <c r="F2426" t="str">
        <v xml:space="preserve">ليسانس دراسات اسلامية </v>
      </c>
      <c r="G2426">
        <v>0</v>
      </c>
      <c r="H2426" t="str">
        <v>التفكير الناقد والإبداعي في التدريس</v>
      </c>
      <c r="I2426" t="str">
        <v>أساسيات الحاسب الآلي والإنترنت</v>
      </c>
      <c r="J2426" t="str">
        <v>الوعي الذاتي واليقظة الذهنية</v>
      </c>
      <c r="K2426" t="str">
        <v>التربية من أجل التنمية المستدامة</v>
      </c>
    </row>
    <row r="2427" spans="1:11" x14ac:dyDescent="0.25">
      <c r="A2427" t="str">
        <v xml:space="preserve">علا عبد الهادي احمد السيد </v>
      </c>
      <c r="B2427" t="str">
        <v>حليس (تعليم أساسي)</v>
      </c>
      <c r="C2427" t="str">
        <v>الحاسب الآلي / تكنولوجيا المعلومات</v>
      </c>
      <c r="D2427" t="str">
        <v>معلم أول</v>
      </c>
      <c r="E2427" t="str">
        <v>دبلومة</v>
      </c>
      <c r="F2427" t="str">
        <v xml:space="preserve">ليسانس دراسات اسلامية </v>
      </c>
      <c r="G2427">
        <v>0</v>
      </c>
      <c r="H2427" t="str">
        <v>التفكير الناقد والإبداعي في التدريس</v>
      </c>
      <c r="I2427" t="str">
        <v>أساسيات الحاسب الآلي والإنترنت;تفعيل الإيميل الموحد وكيفية التعامل مع Office 365</v>
      </c>
      <c r="J2427" t="str">
        <v>الوعي الذاتي واليقظة الذهنية</v>
      </c>
      <c r="K2427" t="str">
        <v>التربية من أجل التنمية المستدامة</v>
      </c>
    </row>
    <row r="2428" spans="1:11" x14ac:dyDescent="0.25">
      <c r="A2428" t="str">
        <v xml:space="preserve">علا عبد الهادي احمد السيد </v>
      </c>
      <c r="B2428" t="str">
        <v>حليس (تعليم أساسي)</v>
      </c>
      <c r="C2428" t="str">
        <v>الحاسب الآلي / تكنولوجيا المعلومات</v>
      </c>
      <c r="D2428" t="str">
        <v>معلم أول</v>
      </c>
      <c r="E2428" t="str">
        <v>دبلومة</v>
      </c>
      <c r="F2428" t="str">
        <v xml:space="preserve">ليسانس دراسات اسلامية </v>
      </c>
      <c r="G2428">
        <v>0</v>
      </c>
      <c r="H2428" t="str">
        <v>التفكير الناقد والإبداعي في التدريس</v>
      </c>
      <c r="I2428" t="str">
        <v>أساسيات الحاسب الآلي والإنترنت</v>
      </c>
      <c r="J2428" t="str">
        <v>الوعي الذاتي واليقظة الذهنية</v>
      </c>
      <c r="K2428" t="str">
        <v>التربية من أجل التنمية المستدامة</v>
      </c>
    </row>
    <row r="2429" spans="1:11" x14ac:dyDescent="0.25">
      <c r="A2429" t="str">
        <v>علا محمود شحاتة دحدوح</v>
      </c>
      <c r="B2429" t="str">
        <v>حليس (تعليم أساسي)</v>
      </c>
      <c r="C2429" t="str">
        <v>الدراسات الاجتماعية</v>
      </c>
      <c r="D2429" t="str">
        <v>معلم أول (أ)</v>
      </c>
      <c r="E2429" t="str">
        <v>بكالوريوس</v>
      </c>
      <c r="F2429" t="str">
        <v>تربية .دراسات اجتماعية</v>
      </c>
      <c r="G2429" t="str">
        <v>التقويم التربوي ...مهارات التعلم...الاستراتجيات</v>
      </c>
      <c r="H2429" t="str">
        <v>استراتيجيات التدريس النشط;إدارة الصفوف بفاعلية;التقويم التربوي (Evaluation);مهارات Differentiated Instruction (التعليم وفق الفروق الفردية);التفكير الاستراتيجي;التعليم من أجل الغد (Learning for Tomorrow);التفكير الناقد والإبداعي في التدريس</v>
      </c>
      <c r="I2429" t="str">
        <v>تفعيل الإيميل الموحد وكيفية التعامل مع Office 365;أساسيات الحاسب الآلي والإنترنت;التعليم عبر الذكاء الاصطناعي في الفصول;استخدام المنصات التعليمية الرقمية Google Classroom / Microsoft Teams للمعلم;كيفية استخدام التصميم الجرافيكي في المحتوى التعليمي;تصميم محتوى تعليمي تفاعلي;إنتاج الاختبارات الإلكترونية</v>
      </c>
      <c r="J2429" t="str">
        <v>مهارات الاتصال الفعال وبناء العلاقات;كيفية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حياتك;إدارة الضغوط واتزان المعلم النفسي;الوعي الذاتي واليقظة الذهنية;لغة الجسد في شرح الدرس;التحدي لإعادة برمجة العقل;كيفية اتخاذ القرار بأسس علمية</v>
      </c>
      <c r="K2429"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القرن الحادي والعشرين للمعلمين;التعليم القائم على الكفايات;المواطنة الرقمية والأمان الإلكتروني;التربية من أجل التنمية المستدامة</v>
      </c>
    </row>
    <row r="2430" spans="1:11" x14ac:dyDescent="0.25">
      <c r="A2430" t="str">
        <v>غاده حسن سعيد محمد</v>
      </c>
      <c r="B2430" t="str">
        <v>حليس (تعليم أساسي)</v>
      </c>
      <c r="C2430" t="str">
        <v>اللغة الإنجليزية</v>
      </c>
      <c r="D2430" t="str">
        <v>معلم أول (أ)</v>
      </c>
      <c r="E2430" t="str">
        <v xml:space="preserve">ليسانس اداب وتربيه </v>
      </c>
      <c r="F2430" t="str">
        <v>شعبه تعليم اساسي لغه انجليزيه</v>
      </c>
      <c r="G2430" t="str">
        <v>الدورات الخاصه بالمنهج الجديد</v>
      </c>
      <c r="H2430" t="str">
        <v>التقويم التربوي (Evaluation);</v>
      </c>
      <c r="I2430" t="str">
        <v>إنتاج الاختبارات الإلكترونية;</v>
      </c>
      <c r="J2430" t="str">
        <v>كيفية تنظيم الوقت;</v>
      </c>
      <c r="K2430" t="str">
        <v>التربية من أجل التنمية المستدامة;</v>
      </c>
    </row>
    <row r="2431" spans="1:11" x14ac:dyDescent="0.25">
      <c r="A2431" t="str">
        <v xml:space="preserve">فاطمة يوسف عبدالحفيظ يوسف </v>
      </c>
      <c r="B2431" t="str">
        <v>حليس (تعليم أساسي)</v>
      </c>
      <c r="C2431" t="str">
        <v>اللغة العربية</v>
      </c>
      <c r="D2431" t="str">
        <v>معلم أول</v>
      </c>
      <c r="E2431" t="str">
        <v>دبلومة</v>
      </c>
      <c r="F2431" t="str">
        <v>تاريخ</v>
      </c>
      <c r="G2431" t="str">
        <v>دورة لغة عربية ودورة ترقية لمعلم اول أ
دورة حسابية ودورة تأهيل تربوي</v>
      </c>
      <c r="H243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I243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43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K243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2432" spans="1:11" x14ac:dyDescent="0.25">
      <c r="A2432" t="str">
        <v xml:space="preserve">فرحانه يوسف عبد السلام فايد </v>
      </c>
      <c r="B2432" t="str">
        <v>حليس (تعليم أساسي)</v>
      </c>
      <c r="C2432" t="str">
        <v>علم الاجتماع</v>
      </c>
      <c r="D2432" t="str">
        <v>معلم أول</v>
      </c>
      <c r="E2432" t="str">
        <v>دبلومة</v>
      </c>
      <c r="F2432" t="str">
        <v xml:space="preserve">اللسانس دراسات إنسانية قسم علم اجتماع </v>
      </c>
      <c r="G2432">
        <v>0</v>
      </c>
      <c r="H2432" t="str">
        <v>استراتيجيات التدريس النشط</v>
      </c>
      <c r="I2432" t="str">
        <v>أساسيات الحاسب الآلي والإنترنت</v>
      </c>
      <c r="J2432" t="str">
        <v>كيفية تنظيم الوقت</v>
      </c>
      <c r="K2432" t="str">
        <v>التربية من أجل التنمية المستدامة</v>
      </c>
    </row>
    <row r="2433" spans="1:11" x14ac:dyDescent="0.25">
      <c r="A2433" t="str">
        <v xml:space="preserve">فرحانه يوسف عبد السلام فايد </v>
      </c>
      <c r="B2433" t="str">
        <v>حليس (تعليم أساسي)</v>
      </c>
      <c r="C2433" t="str">
        <v xml:space="preserve">مكتبات </v>
      </c>
      <c r="D2433" t="str">
        <v>معلم أول</v>
      </c>
      <c r="E2433" t="str">
        <v>دبلومة</v>
      </c>
      <c r="F2433" t="str">
        <v xml:space="preserve">للسانس دراسات إنسانية قسم علم اجتماع </v>
      </c>
      <c r="G2433" t="str">
        <v xml:space="preserve">دوره تطبيقات تربوية </v>
      </c>
      <c r="H2433" t="str">
        <v>استراتيجيات التدريس النشط</v>
      </c>
      <c r="I2433" t="str">
        <v xml:space="preserve">دوة ENtL وأ دوره Icdl </v>
      </c>
      <c r="J2433" t="str">
        <v xml:space="preserve">دوره في استراتيجيات التدريس </v>
      </c>
      <c r="K2433" t="str">
        <v>التربية من أجل التنمية المستدامة</v>
      </c>
    </row>
    <row r="2434" spans="1:11" x14ac:dyDescent="0.25">
      <c r="A2434" t="str">
        <v xml:space="preserve">فرحانه يوسف عبد السلام فايد </v>
      </c>
      <c r="B2434" t="str">
        <v>حليس (تعليم أساسي)</v>
      </c>
      <c r="C2434" t="str">
        <v xml:space="preserve">مكتبات </v>
      </c>
      <c r="D2434" t="str">
        <v>معلم أول</v>
      </c>
      <c r="E2434" t="str">
        <v>دبلومة</v>
      </c>
      <c r="F2434" t="str">
        <v xml:space="preserve">للسانس دراسات إنسانية قسم علم اجتماع </v>
      </c>
      <c r="G2434" t="str">
        <v xml:space="preserve">دورة تطبيقات تربوية. ثقل المعلم. ENtL IcdL </v>
      </c>
      <c r="H2434" t="str">
        <v>استراتيجيات التدريس النشط</v>
      </c>
      <c r="I2434" t="str">
        <v>أساسيات الحاسب الآلي والإنترنت</v>
      </c>
      <c r="J2434" t="str">
        <v>الا يوجد</v>
      </c>
      <c r="K2434" t="str">
        <v>التربية من أجل التنمية المستدامة</v>
      </c>
    </row>
    <row r="2435" spans="1:11" x14ac:dyDescent="0.25">
      <c r="A2435" t="str">
        <v xml:space="preserve">فضل مصطفي اسماعيل محمد </v>
      </c>
      <c r="B2435" t="str">
        <v>حليس (تعليم أساسي)</v>
      </c>
      <c r="C2435" t="str">
        <v>اللغة العربية</v>
      </c>
      <c r="D2435" t="str">
        <v>معلم خبير</v>
      </c>
      <c r="E2435" t="str">
        <v>بكالوريوس</v>
      </c>
      <c r="F2435" t="str">
        <v xml:space="preserve">اللغة العربية </v>
      </c>
      <c r="G2435" t="str">
        <v>ICDL</v>
      </c>
      <c r="H2435" t="str">
        <v>استراتيجيات التدريس النشط;إدارة الصفوف بفاعلية;التفكير الاستراتيجي</v>
      </c>
      <c r="I2435" t="str">
        <v>استخدام المنصات التعليمية الرقمية Google Classroom / Microsoft Teams للمعلم;تصميم محتوى تعليمي تفاعلي;إنتاج الاختبارات الإلكترونية</v>
      </c>
      <c r="J2435" t="str">
        <v>كيفية تنظيم الوقت;الوعي الذاتي واليقظة الذهنية;كيفية اتخاذ القرار بأسس علمية;التخطيط الاستراتيجي للمعلم;تنمية مهارات البحث التربوي والعمل الأكاديمي</v>
      </c>
      <c r="K2435" t="str">
        <v>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v>
      </c>
    </row>
    <row r="2436" spans="1:11" x14ac:dyDescent="0.25">
      <c r="A2436" t="str">
        <v>كرم على احمد النطاط</v>
      </c>
      <c r="B2436" t="str">
        <v>حليس (تعليم أساسي)</v>
      </c>
      <c r="C2436" t="str">
        <v>التربية الرياضية</v>
      </c>
      <c r="D2436" t="str">
        <v>معلم خبير</v>
      </c>
      <c r="E2436" t="str">
        <v>دبلوم المعلمين + تربية ولم يتم التسوية</v>
      </c>
      <c r="F2436">
        <v>0</v>
      </c>
      <c r="G2436">
        <v>0</v>
      </c>
      <c r="H2436" t="str">
        <v>إدارة الصفوف بفاعلية</v>
      </c>
      <c r="I2436" t="str">
        <v>تصميم محتوى تعليمي تفاعلي</v>
      </c>
      <c r="J2436" t="str">
        <v>كيفية تنظيم الوقت</v>
      </c>
      <c r="K2436" t="str">
        <v>التعليم القائم على الكفايات</v>
      </c>
    </row>
    <row r="2437" spans="1:11" x14ac:dyDescent="0.25">
      <c r="A2437" t="str">
        <v xml:space="preserve">كريمه صبحي عبده محمد </v>
      </c>
      <c r="B2437" t="str">
        <v>حليس (تعليم أساسي)</v>
      </c>
      <c r="C2437" t="str">
        <v>الرياضيات</v>
      </c>
      <c r="D2437" t="str">
        <v>معلم خبير</v>
      </c>
      <c r="E2437" t="str">
        <v xml:space="preserve">.. </v>
      </c>
      <c r="F2437" t="str">
        <v>معلم فصل</v>
      </c>
      <c r="G2437" t="str">
        <v>دورة في الحسابيه والقراءه الصفوف الأولى
ودورة تطوير التعليم
التعليم الحديث 210</v>
      </c>
      <c r="H2437" t="str">
        <v>استراتيجيات التدريس النشط</v>
      </c>
      <c r="I2437" t="str">
        <v>أساسيات الحاسب الآلي والإنترنت</v>
      </c>
      <c r="J2437" t="str">
        <v>كيفية تنظيم الوقت</v>
      </c>
      <c r="K2437" t="str">
        <v>أهمية الارتقاء بالإدارة المدرسية باستخدام الأساليب الحديثة</v>
      </c>
    </row>
    <row r="2438" spans="1:11" x14ac:dyDescent="0.25">
      <c r="A2438" t="str">
        <v>لمياء احمد ابراهيم شعيب</v>
      </c>
      <c r="B2438" t="str">
        <v>حليس (تعليم أساسي)</v>
      </c>
      <c r="C2438" t="str">
        <v>الحاسب الآلي / تكنولوجيا المعلومات</v>
      </c>
      <c r="D2438" t="str">
        <v>معلم أول (أ)</v>
      </c>
      <c r="E2438" t="str">
        <v>دبلوم عام في التربية</v>
      </c>
      <c r="F2438" t="str">
        <v>دبلوم عام في التربية مواد تجاريه قسم محاسبة</v>
      </c>
      <c r="G2438">
        <v>0</v>
      </c>
      <c r="H2438" t="str">
        <v>استراتيجيات التدريس النشط</v>
      </c>
      <c r="I2438" t="str">
        <v>أساسيات الحاسب الآلي والإنترنت</v>
      </c>
      <c r="J2438" t="str">
        <v>كيفية خلق عادات جديدة لتحسين جوانب حياتك</v>
      </c>
      <c r="K2438" t="str">
        <v>التعليم القائم على الكفايات</v>
      </c>
    </row>
    <row r="2439" spans="1:11" x14ac:dyDescent="0.25">
      <c r="A2439" t="str">
        <v xml:space="preserve">محمد رجب محمد السيد </v>
      </c>
      <c r="B2439" t="str">
        <v>حليس (تعليم أساسي)</v>
      </c>
      <c r="C2439" t="str">
        <v>الحاسب الآلي / تكنولوجيا المعلومات</v>
      </c>
      <c r="D2439" t="str">
        <v>معلم أول (أ)</v>
      </c>
      <c r="E2439" t="str">
        <v>بكالوريوس</v>
      </c>
      <c r="F2439" t="str">
        <v xml:space="preserve">بكالوريوس تربية نوعية </v>
      </c>
      <c r="G2439" t="str">
        <v>icdl</v>
      </c>
      <c r="H2439" t="str">
        <v>تجارب الدول المتقدمة في التعليم</v>
      </c>
      <c r="I2439" t="str">
        <v>التعليم عبر الذكاء الاصطناعي في الفصول;كيفية استخدام التصميم الجرافيكي في المحتوى التعليمي</v>
      </c>
      <c r="J2439" t="str">
        <v>القيادة التربوية وصناعة القرار;كيفية خلق عادات جديدة لتحسين جوانب حياتك</v>
      </c>
      <c r="K2439"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440" spans="1:11" x14ac:dyDescent="0.25">
      <c r="A2440" t="str">
        <v>محمد عطية عطية احمد</v>
      </c>
      <c r="B2440" t="str">
        <v>حليس (تعليم أساسي)</v>
      </c>
      <c r="C2440" t="str">
        <v>اللغة العربية</v>
      </c>
      <c r="D2440" t="str">
        <v>كبير معلمين</v>
      </c>
      <c r="E2440" t="str">
        <v>ليسانس آداب وتربيه</v>
      </c>
      <c r="F2440" t="str">
        <v>ليسانس آداب وتربيه لغه عربية</v>
      </c>
      <c r="G2440" t="str">
        <v>ICDL</v>
      </c>
      <c r="H2440" t="str">
        <v>استراتيجيات التدريس النشط;إدارة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v>
      </c>
      <c r="I2440" t="str">
        <v>أساسيات الحاسب الآلي والإنترنت;تفعيل الإيميل الموحد وكيفية التعامل مع Office 365;تصميم محتوى تعليمي تفاعلي</v>
      </c>
      <c r="J2440" t="str">
        <v>مهارات الاتصال الفعال وبناء العلاقات;إدارة الضغوط واتزان المعلم النفسي;كيفية تنظيم الوقت;كيفية اتخاذ القرار بأسس علمية;لغة الجسد في شرح الدرس</v>
      </c>
      <c r="K2440" t="str">
        <v>التعليم القائم على الكفايات;التربية من أجل التنمية المستدامة;التعرف على سجلات المدير ووكيل وكيفية التعامل معها;أهمية الارتقاء بالإدارة المدرسية باستخدام الأساليب الحديثة</v>
      </c>
    </row>
    <row r="2441" spans="1:11" x14ac:dyDescent="0.25">
      <c r="A2441" t="str">
        <v>محمد عطيه عطيه احمد</v>
      </c>
      <c r="B2441" t="str">
        <v>حليس (تعليم أساسي)</v>
      </c>
      <c r="C2441" t="str">
        <v>اللغة العربية</v>
      </c>
      <c r="D2441" t="str">
        <v>كبير معلمين</v>
      </c>
      <c r="E2441" t="str">
        <v>بكالوريوس</v>
      </c>
      <c r="F2441" t="str">
        <v xml:space="preserve">لغه عربية </v>
      </c>
      <c r="G2441" t="str">
        <v>دوره icdl
طرق تدريس اللغه العربيه</v>
      </c>
      <c r="H2441" t="str">
        <v>استراتيجيات التدريس النشط;إدارة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v>
      </c>
      <c r="I2441" t="str">
        <v>أساسيات الحاسب الآلي والإنترنت;استخدام المنصات التعليمية الرقمية Google Classroom / Microsoft Teams للمعلم;تفعيل الإيميل الموحد وكيفية التعامل مع Office 365</v>
      </c>
      <c r="J2441" t="str">
        <v>مهارات الاتصال الفعال وبناء العلاقات;إدارة الضغوط واتزان المعلم النفسي;كيفية تنظيم الوقت;التخطيط الاستراتيجي للمعلم;كيفية خلق عادات جديدة لتحسين جوانب حياتك</v>
      </c>
      <c r="K2441"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2442" spans="1:11" x14ac:dyDescent="0.25">
      <c r="A2442" t="str">
        <v>محمود خميس حميده بسيونى</v>
      </c>
      <c r="B2442" t="str">
        <v>حليس (تعليم أساسي)</v>
      </c>
      <c r="C2442" t="str">
        <v>اللغة الإنجليزية</v>
      </c>
      <c r="D2442" t="str">
        <v>معلم أول (أ)</v>
      </c>
      <c r="E2442" t="str">
        <v>ليسانس اداب و تربيه</v>
      </c>
      <c r="F2442" t="str">
        <v>انجليزى</v>
      </c>
      <c r="G2442">
        <v>0</v>
      </c>
      <c r="H2442" t="str">
        <v>تجارب الدول المتقدمة في التعليم;استراتيجيات التدريس النشط;إدارة الصفوف بفاعلية;التقويم التربوي (Evaluation)</v>
      </c>
      <c r="I2442" t="str">
        <v>أساسيات الحاسب الآلي والإنترنت;تفعيل الإيميل الموحد وكيفية التعامل مع Office 365;التعليم عبر الذكاء الاصطناعي في الفصول;إنتاج الاختبارات الإلكترونية;كيفية استخدام التصميم الجرافيكي في المحتوى التعليمي;تصميم محتوى تعليمي تفاعلي;استخدام المنصات التعليمية الرقمية Google Classroom / Microsoft Teams للمعلم</v>
      </c>
      <c r="J244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v>
      </c>
      <c r="K2442"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443" spans="1:11" x14ac:dyDescent="0.25">
      <c r="A2443" t="str">
        <v xml:space="preserve">مختار عبدالوهاب محمد مرسي </v>
      </c>
      <c r="B2443" t="str">
        <v>حليس (تعليم أساسي)</v>
      </c>
      <c r="C2443" t="str">
        <v>التربية الرياضية</v>
      </c>
      <c r="D2443" t="str">
        <v>معلم أول</v>
      </c>
      <c r="E2443" t="str">
        <v>بكالوريوس</v>
      </c>
      <c r="F2443" t="str">
        <v xml:space="preserve">تربيه رياضيه </v>
      </c>
      <c r="G2443">
        <v>0</v>
      </c>
      <c r="H2443" t="str">
        <v>التعليم القائم على المشروعات (PBL);دور الابتكار في تعليم الطلاب</v>
      </c>
      <c r="I2443" t="str">
        <v>أساسيات الحاسب الآلي والإنترنت</v>
      </c>
      <c r="J2443" t="str">
        <v>إدارة الضغوط واتزان المعلم النفسي;لغة الجسد في شرح الدرس</v>
      </c>
      <c r="K2443" t="str">
        <v>المواطنة الرقمية والأمان الإلكتروني;أهمية الارتقاء بالإدارة المدرسية باستخدام الأساليب الحديثة</v>
      </c>
    </row>
    <row r="2444" spans="1:11" x14ac:dyDescent="0.25">
      <c r="A2444" t="str">
        <v>مروي سمير عبدربه ابراهيم</v>
      </c>
      <c r="B2444" t="str">
        <v>حليس (تعليم أساسي)</v>
      </c>
      <c r="C2444" t="str">
        <v>أخصائي اول مكتبات</v>
      </c>
      <c r="D2444" t="str">
        <v>معلم أول</v>
      </c>
      <c r="E2444" t="str">
        <v>دبلومة</v>
      </c>
      <c r="F2444" t="str">
        <v>ليسانس دراسات اسلامية</v>
      </c>
      <c r="G2444" t="str">
        <v>مكتبات</v>
      </c>
      <c r="H2444" t="str">
        <v>كيفية عمل بحث علمي بأساليب البحث الحديثة</v>
      </c>
      <c r="I2444" t="str">
        <v>تصميم محتوى تعليمي تفاعلي</v>
      </c>
      <c r="J2444" t="str">
        <v>كيفية تحقيق النجاح بالثقة في النفس</v>
      </c>
      <c r="K2444" t="str">
        <v>التعليم القائم على الكفايات</v>
      </c>
    </row>
    <row r="2445" spans="1:11" x14ac:dyDescent="0.25">
      <c r="A2445" t="str">
        <v xml:space="preserve">مشمشة إبراهيم عامر الخولي </v>
      </c>
      <c r="B2445" t="str">
        <v>حليس (تعليم أساسي)</v>
      </c>
      <c r="C2445" t="str">
        <v>التربية الفنية</v>
      </c>
      <c r="D2445" t="str">
        <v>كبير معلمين</v>
      </c>
      <c r="E2445" t="str">
        <v>بكالوريوس</v>
      </c>
      <c r="F2445" t="str">
        <v>بكالوريوس تربية نوعية</v>
      </c>
      <c r="G2445" t="str">
        <v xml:space="preserve">Icdl </v>
      </c>
      <c r="H2445" t="str">
        <v>استراتيجيات التدريس النشط</v>
      </c>
      <c r="I2445" t="str">
        <v>كيفية استخدام التصميم الجرافيكي في المحتوى التعليمي</v>
      </c>
      <c r="J2445" t="str">
        <v>القيادة التربوية وصناعة القرار</v>
      </c>
      <c r="K2445" t="str">
        <v>التربية من أجل التنمية المستدامة</v>
      </c>
    </row>
    <row r="2446" spans="1:11" x14ac:dyDescent="0.25">
      <c r="A2446" t="str">
        <v xml:space="preserve">مشمشه إبراهيم عامر الخولي </v>
      </c>
      <c r="B2446" t="str">
        <v>حليس (تعليم أساسي)</v>
      </c>
      <c r="C2446" t="str">
        <v>التربية الفنية</v>
      </c>
      <c r="D2446" t="str">
        <v>كبير معلمين</v>
      </c>
      <c r="E2446" t="str">
        <v>بكالوريوس</v>
      </c>
      <c r="F2446" t="str">
        <v xml:space="preserve">تربيه فنية </v>
      </c>
      <c r="G2446" t="str">
        <v xml:space="preserve">icdl </v>
      </c>
      <c r="H2446" t="str">
        <v>التعليم القائم على المشروعات (PBL)</v>
      </c>
      <c r="I2446" t="str">
        <v>تصميم محتوى تعليمي تفاعلي</v>
      </c>
      <c r="J2446" t="str">
        <v>كيفية تنظيم الوقت</v>
      </c>
      <c r="K2446" t="str">
        <v>التربية من أجل التنمية المستدامة</v>
      </c>
    </row>
    <row r="2447" spans="1:11" x14ac:dyDescent="0.25">
      <c r="A2447" t="str">
        <v>مصطفي غمري السيد ابراهيم</v>
      </c>
      <c r="B2447" t="str">
        <v>حليس (تعليم أساسي)</v>
      </c>
      <c r="C2447" t="str">
        <v>مجال صناعي</v>
      </c>
      <c r="D2447" t="str">
        <v>كبير معلمين</v>
      </c>
      <c r="E2447" t="str">
        <v>بكالوريوس</v>
      </c>
      <c r="F2447" t="str">
        <v>مجال صناعي</v>
      </c>
      <c r="G2447" t="str">
        <v>اعمال الكنترول</v>
      </c>
      <c r="H2447" t="str">
        <v>استراتيجيات التدريس النشط</v>
      </c>
      <c r="I2447" t="str">
        <v>أساسيات الحاسب الآلي والإنترنت</v>
      </c>
      <c r="J2447" t="str">
        <v>كيفية تحقيق النجاح بالثقة في النفس</v>
      </c>
      <c r="K2447" t="str">
        <v>أهمية الارتقاء بالإدارة المدرسية باستخدام الأساليب الحديثة</v>
      </c>
    </row>
    <row r="2448" spans="1:11" x14ac:dyDescent="0.25">
      <c r="A2448" t="str">
        <v xml:space="preserve">مني سليمان علي عبدالله </v>
      </c>
      <c r="B2448" t="str">
        <v>حليس (تعليم أساسي)</v>
      </c>
      <c r="C2448" t="str">
        <v>الرياضيات</v>
      </c>
      <c r="D2448" t="str">
        <v>معلم خبير</v>
      </c>
      <c r="E2448" t="str">
        <v xml:space="preserve">.. </v>
      </c>
      <c r="F2448" t="str">
        <v>معلم فصل</v>
      </c>
      <c r="G2448" t="str">
        <v xml:space="preserve">
دوره في الحسابيه والقراءه الصفوف الأولى ودورة تطوير التعلم والتعليم الحديث 210</v>
      </c>
      <c r="H2448" t="str">
        <v>استراتيجيات التدريس النشط</v>
      </c>
      <c r="I2448" t="str">
        <v>أساسيات الحاسب الآلي والإنترنت</v>
      </c>
      <c r="J2448" t="str">
        <v>كيفية تنظيم الوقت</v>
      </c>
      <c r="K2448" t="str">
        <v>أهمية الارتقاء بالإدارة المدرسية باستخدام الأساليب الحديثة</v>
      </c>
    </row>
    <row r="2449" spans="1:11" x14ac:dyDescent="0.25">
      <c r="A2449" t="str">
        <v>مها صبرى على منصور</v>
      </c>
      <c r="B2449" t="str">
        <v>حليس (تعليم أساسي)</v>
      </c>
      <c r="C2449" t="str">
        <v>آمين معمل</v>
      </c>
      <c r="D2449" t="str">
        <v>آمين معمل الدرجه الرابعه</v>
      </c>
      <c r="E2449" t="str">
        <v>دبلوم صنايع</v>
      </c>
      <c r="F2449" t="str">
        <v>دبلوم صنايع</v>
      </c>
      <c r="G2449" t="str">
        <v>لا يوجد</v>
      </c>
      <c r="H2449" t="str">
        <v>التفكير الاستراتيجي;استراتيجيات التدريس النشط</v>
      </c>
      <c r="I2449" t="str">
        <v>أساسيات الحاسب الآلي والإنترنت;تفعيل الإيميل الموحد وكيفية التعامل مع Office 365</v>
      </c>
      <c r="J2449" t="str">
        <v>مهارات الاتصال الفعال وبناء العلاقات;إدارة الضغوط واتزان المعلم النفسي;كيفية تحقيق النجاح بالثقة في النفس</v>
      </c>
      <c r="K2449" t="str">
        <v>التربية من أجل التنمية المستدامة;المواطنة الرقمية والأمان الإلكتروني;التعرف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450" spans="1:11" x14ac:dyDescent="0.25">
      <c r="A2450" t="str">
        <v>مى عبدالرسول اسماعيل السيد</v>
      </c>
      <c r="B2450" t="str">
        <v>حليس (تعليم أساسي)</v>
      </c>
      <c r="C2450" t="str">
        <v>الدراسات الاجتماعية</v>
      </c>
      <c r="D2450" t="str">
        <v>معلم أول</v>
      </c>
      <c r="E2450" t="str">
        <v>ليسانس اداب وتربيه</v>
      </c>
      <c r="F2450" t="str">
        <v>ليسانس آداب وتربيه</v>
      </c>
      <c r="G2450" t="str">
        <v>حقيبه أساسيات التدريس،التنميه المهنيه المستدامه،تطبيقات تربويه وعمليه،مهارات التدريس الفعال،دوره تكميليه تخصصيه،اداره الوقت استراتيجيه التعلم ومهارة تحديد وتنفيذ الاهداف المعرفيه، مشروع المعلمون اولا ،منظومه التعليم الجديد0'2. Twt بإستخدام مهارات القرن الواحد وعشرون ،برنامج تلنشاط الصيفى كيفيه مواجهة الشائعات وتنمية الحس الوطنى ،صياغة الاسئله التحصيليه لمعلمى الدراسات الاجتماعيه ،</v>
      </c>
      <c r="H245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Tomorrow);دور الابتكار في تعليم الطلاب</v>
      </c>
      <c r="I2450" t="str">
        <v>أساسيات الحاسب الآلي والإنترنت;تفعيل الإيميل الموحد وكيفية التعامل مع Office 365;استخدام المنصات التعليمية الرقمية Google Classroom / Microsoft Teams للمعلم</v>
      </c>
      <c r="J24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الدرس;التحدي لإعادة برمجة العقل</v>
      </c>
      <c r="K2450" t="str">
        <v>المواطنة الرقمية والأمان الإلكتروني;التربية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451" spans="1:11" x14ac:dyDescent="0.25">
      <c r="A2451" t="str">
        <v>ناهد يوسف عبدالعظيم يوسف</v>
      </c>
      <c r="B2451" t="str">
        <v>حليس (تعليم أساسي)</v>
      </c>
      <c r="C2451" t="str">
        <v>الرياضيات</v>
      </c>
      <c r="D2451" t="str">
        <v>معلم خبير</v>
      </c>
      <c r="E2451" t="str">
        <v>دبلوم معلمات ١٩٩١</v>
      </c>
      <c r="F2451" t="str">
        <v>معلمات (علمي)</v>
      </c>
      <c r="G2451" t="str">
        <v>دورات قرائية وحسابية _ دورة تطوير التعليم</v>
      </c>
      <c r="H2451"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51" t="str">
        <v>أساسيات الحاسب الآلي والإنترنت</v>
      </c>
      <c r="J24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451" t="str">
        <v>التربية من أجل التنمية المستدامة</v>
      </c>
    </row>
    <row r="2452" spans="1:11" x14ac:dyDescent="0.25">
      <c r="A2452" t="str">
        <v>ناهد يوسف عبدالعظيم يوسف</v>
      </c>
      <c r="B2452" t="str">
        <v>حليس (تعليم أساسي)</v>
      </c>
      <c r="C2452" t="str">
        <v>الرياضيات</v>
      </c>
      <c r="D2452" t="str">
        <v>معلم خبير</v>
      </c>
      <c r="E2452" t="str">
        <v>معلمات ١٩٩١ (علمي)</v>
      </c>
      <c r="F2452" t="str">
        <v>معلمات (علمي)</v>
      </c>
      <c r="G2452" t="str">
        <v>دورات قرائية وحسابية _ دورة تطوير التعليم للصفوف الأولى</v>
      </c>
      <c r="H2452" t="str">
        <v>التعليم المدمج (Blended Learning);استراتيجيات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52" t="str">
        <v>أساسيات الحاسب الآلي والإنترنت</v>
      </c>
      <c r="J2452" t="str">
        <v>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2452" t="str">
        <v>التربية من أجل التنمية المستدامة</v>
      </c>
    </row>
    <row r="2453" spans="1:11" x14ac:dyDescent="0.25">
      <c r="A2453" t="str">
        <v xml:space="preserve">ناهد يوسف عبدالعظيم يوسف </v>
      </c>
      <c r="B2453" t="str">
        <v>حليس (تعليم أساسي)</v>
      </c>
      <c r="C2453" t="str">
        <v>الرياضيات</v>
      </c>
      <c r="D2453" t="str">
        <v>معلم خبير</v>
      </c>
      <c r="E2453" t="str">
        <v>دبلوم معلمات ١٩٩١</v>
      </c>
      <c r="F2453" t="str">
        <v>معلمات(علمي)</v>
      </c>
      <c r="G2453" t="str">
        <v xml:space="preserve">دورات قرائية وحسابية _ دورة تطوير التعليم </v>
      </c>
      <c r="H245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53" t="str">
        <v>أساسيات الحاسب الآلي والإنترنت</v>
      </c>
      <c r="J24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453" t="str">
        <v>التربية من أجل التنمية المستدامة</v>
      </c>
    </row>
    <row r="2454" spans="1:11" x14ac:dyDescent="0.25">
      <c r="A2454" t="str">
        <v xml:space="preserve">ناهد يوسف عبدالعظيم يوسف </v>
      </c>
      <c r="B2454" t="str">
        <v>حليس (تعليم أساسي)</v>
      </c>
      <c r="C2454" t="str">
        <v>الرياضيات</v>
      </c>
      <c r="D2454" t="str">
        <v>معلم خبير</v>
      </c>
      <c r="E2454" t="str">
        <v>دبلوم معلمات ١٩٩١</v>
      </c>
      <c r="F2454" t="str">
        <v>معلمات (علمي)</v>
      </c>
      <c r="G2454" t="str">
        <v xml:space="preserve">دورات قرائية و حسابية و دوره تطوير التعليم </v>
      </c>
      <c r="H245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54" t="str">
        <v>أساسيات الحاسب الآلي والإنترنت</v>
      </c>
      <c r="J2454" t="str">
        <v>مهارات الاتصال الفعال وبناء العلاقات;إدارة الضغوط واتزان المعلم النفسي;كيفية اتخاذ القرار بأسس علمية;الوعي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454" t="str">
        <v>التربية من أجل التنمية المستدامة</v>
      </c>
    </row>
    <row r="2455" spans="1:11" x14ac:dyDescent="0.25">
      <c r="A2455" t="str">
        <v>نجفة سعد على شاهين</v>
      </c>
      <c r="B2455" t="str">
        <v>حليس (تعليم أساسي)</v>
      </c>
      <c r="C2455" t="str">
        <v>فنى معمل</v>
      </c>
      <c r="D2455" t="str">
        <v xml:space="preserve">أمين أول </v>
      </c>
      <c r="E2455" t="str">
        <v>دبلوم صناعه</v>
      </c>
      <c r="F2455">
        <v>0</v>
      </c>
      <c r="G2455">
        <v>0</v>
      </c>
      <c r="H2455" t="str">
        <v>التعليم من أجل الغد (Learning for Tomorrow)</v>
      </c>
      <c r="I2455" t="str">
        <v>التعليم عبر الذكاء الاصطناعي في الفصول</v>
      </c>
      <c r="J2455" t="str">
        <v>لغة الجسد في شرح الدرس</v>
      </c>
      <c r="K2455" t="str">
        <v>أهمية الارتقاء بالإدارة المدرسية باستخدام الأساليب الحديثة</v>
      </c>
    </row>
    <row r="2456" spans="1:11" x14ac:dyDescent="0.25">
      <c r="A2456" t="str">
        <v xml:space="preserve">نجلاء محمد محمد طه </v>
      </c>
      <c r="B2456" t="str">
        <v>حليس (تعليم أساسي)</v>
      </c>
      <c r="C2456" t="str">
        <v xml:space="preserve">صحافة مدرسية </v>
      </c>
      <c r="D2456" t="str">
        <v>كبير معلمين</v>
      </c>
      <c r="E2456" t="str">
        <v>بكالوريوس</v>
      </c>
      <c r="F2456" t="str">
        <v>اخصائي كبير صحافة مدرسية</v>
      </c>
      <c r="G2456" t="str">
        <v xml:space="preserve">مراكز تنمية القدرات الصحافية 
المعارض الصحافية </v>
      </c>
      <c r="H2456" t="str">
        <v>دور الابتكار في تعليم الطلاب</v>
      </c>
      <c r="I2456" t="str">
        <v>تصميم محتوى تعليمي تفاعلي</v>
      </c>
      <c r="J2456" t="str">
        <v>كيفية تحقيق النجاح بالثقة في النفس</v>
      </c>
      <c r="K2456" t="str">
        <v>مهارات القرن الحادي والعشرين للمعلمين</v>
      </c>
    </row>
    <row r="2457" spans="1:11" x14ac:dyDescent="0.25">
      <c r="A2457" t="str">
        <v xml:space="preserve">نهى عزائم أبو القاسم يوسف </v>
      </c>
      <c r="B2457" t="str">
        <v>حليس (تعليم أساسي)</v>
      </c>
      <c r="C2457" t="str">
        <v>العلوم</v>
      </c>
      <c r="D2457" t="str">
        <v>كبير معلمين</v>
      </c>
      <c r="E2457" t="str">
        <v>دبلومة</v>
      </c>
      <c r="F2457" t="str">
        <v>بكالوريوس علوم وتربية +دبلوم خاصة صحة نفسيه</v>
      </c>
      <c r="G2457" t="str">
        <v xml:space="preserve">بعثة خارجية </v>
      </c>
      <c r="H2457" t="str">
        <v>التعليم المدمج (Blended Learning);التعليم القائم على المشروعات (PBL);تجارب الدول المتقدمة في التعليم;كيفية عمل بحث علمي بأساليب البحث الحديثة;التعليم من أجل الغد (Learning for Tomorrow)</v>
      </c>
      <c r="I2457" t="str">
        <v>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2457" t="str">
        <v>إدارة الضغوط واتزان المعلم النفسي;كيفية اتخاذ القرار بأسس علمية;القيادة التربوية وصناعة القرار;التخطيط الاستراتيجي للمعلم;التحدي لإعادة برمجة العقل;لغة الجسد في شرح الدرس</v>
      </c>
      <c r="K2457" t="str">
        <v>التربية من أجل التنمية المستدامة;المواطنة الرقمية والأمان الإلكتروني;التعرف على سجلات المدير ووكيل وكيفية التعامل معها</v>
      </c>
    </row>
    <row r="2458" spans="1:11" x14ac:dyDescent="0.25">
      <c r="A2458" t="str">
        <v xml:space="preserve">نوره مختار محمد يونس </v>
      </c>
      <c r="B2458" t="str">
        <v>حليس (تعليم أساسي)</v>
      </c>
      <c r="C2458" t="str">
        <v xml:space="preserve">التربية الاجتماعية </v>
      </c>
      <c r="D2458" t="str">
        <v>معلم أول (أ)</v>
      </c>
      <c r="E2458" t="str">
        <v>دبلومة</v>
      </c>
      <c r="F2458" t="str">
        <v xml:space="preserve">دبلوم عام تربوي </v>
      </c>
      <c r="G2458" t="str">
        <v xml:space="preserve">جميع الدورات الخاصه بالتربيه الاجتماعيه </v>
      </c>
      <c r="H2458" t="str">
        <v>الاتحادات الطلابية ودورها في بناء الشخصية المصريه المتوازنه</v>
      </c>
      <c r="I2458" t="str">
        <v>أساسيات الحاسب الآلي والإنترنت</v>
      </c>
      <c r="J2458" t="str">
        <v>كيفية تنظيم الوقت</v>
      </c>
      <c r="K2458" t="str">
        <v>التعرف على سجلات شئون العاملين وشئون الطلبة</v>
      </c>
    </row>
    <row r="2459" spans="1:11" x14ac:dyDescent="0.25">
      <c r="A2459" t="str">
        <v xml:space="preserve">هاجر عبد الخالق عبدالحميد العيسوي </v>
      </c>
      <c r="B2459" t="str">
        <v>حليس (تعليم أساسي)</v>
      </c>
      <c r="C2459" t="str">
        <v>اللغة العربية</v>
      </c>
      <c r="D2459" t="str">
        <v>معلم خبير</v>
      </c>
      <c r="E2459" t="str">
        <v>بكالوريوس</v>
      </c>
      <c r="F2459" t="str">
        <v xml:space="preserve">تربيه لغه عربيه </v>
      </c>
      <c r="G2459" t="str">
        <v xml:space="preserve">جميع دورات اللغه العربيه </v>
      </c>
      <c r="H2459" t="str">
        <v>إدارة الصفوف بفاعلية;تجارب الدول المتقدمة في التعليم;التعليم القائم على المشروعات (PBL);التفكير الناقد والإبداعي في التدريس;دور الابتكار في تعليم الطلاب;استراتيجيات التدريس النشط;مهارات Differentiated Instruction (التعليم وفق الفروق الفردية)</v>
      </c>
      <c r="I2459"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الإلكترونية;أساسيات الحاسب الآلي والإنترنت;كيفية استخدام التصميم الجرافيكي في المحتوى التعليمي;التعليم عبر الذكاء الاصطناعي في الفصول</v>
      </c>
      <c r="J2459" t="str">
        <v>كيفية تنظيم الوقت;مهارات الاتصال الفعال وبناء العلاقات;إدارة الضغوط واتزان المعلم النفسي;الوعي الذاتي واليقظة الذهنية;كيفية خلق عادات جديدة لتحسين جوانب حياتك;التحدي لإعادة برمجة العقل;لغة الجسد في شرح الدرس;التخطيط الاستراتيجي للمعلم;القيادة التربوية وصناعة القرار</v>
      </c>
      <c r="K2459" t="str">
        <v>التربية من أجل التنمية المستدامة;التعرف على سجلات شئون العاملين وشئون الطلبة;التحول الرقمي للأعمال الإدارية باستخدام برنامج إكسل;المواطنة الرقمية والأمان الإلكتروني;التعليم القائم على الكفايات;التعرف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460" spans="1:11" x14ac:dyDescent="0.25">
      <c r="A2460" t="str">
        <v>هاله محمد عبد الحميد عبد السلام</v>
      </c>
      <c r="B2460" t="str">
        <v>حليس (تعليم أساسي)</v>
      </c>
      <c r="C2460" t="str">
        <v>اللغة الإنجليزية</v>
      </c>
      <c r="D2460" t="str">
        <v>معلم أول</v>
      </c>
      <c r="E2460" t="str">
        <v>بكالوريوس</v>
      </c>
      <c r="F2460" t="str">
        <v>ليسانس اداب وتربيه لغه انجليزيه</v>
      </c>
      <c r="G2460" t="str">
        <v>دورة استراتيجيات الأمن القومى ودورة صناع القرار التابعه لأكاديمية ناصر العسكريه ودورة الوظائف الاشرافيه وكيل مدرسه</v>
      </c>
      <c r="H2460" t="str">
        <v>تجارب الدول المتقدمة في التعليم;التفكير الاستراتيجي</v>
      </c>
      <c r="I2460" t="str">
        <v>تفعيل الإيميل الموحد وكيفية التعامل مع Office 365</v>
      </c>
      <c r="J2460" t="str">
        <v>مهارات الاتصال الفعال وبناء العلاقات;كيفية اتخاذ القرار بأسس علمية;القيادة التربوية وصناعة القرار;كيفية خلق عادات جديدة لتحسين جوانب حياتك</v>
      </c>
      <c r="K2460"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461" spans="1:11" x14ac:dyDescent="0.25">
      <c r="A2461" t="str">
        <v xml:space="preserve">هبه عبد الحليم عبد السلام مصطفى </v>
      </c>
      <c r="B2461" t="str">
        <v>حليس (تعليم أساسي)</v>
      </c>
      <c r="C2461" t="str">
        <v>اللغة العربية</v>
      </c>
      <c r="D2461" t="str">
        <v>معلم أول (أ)</v>
      </c>
      <c r="E2461" t="str">
        <v>بكالوريوس</v>
      </c>
      <c r="F2461" t="str">
        <v>ليسانس اداب وتربيه</v>
      </c>
      <c r="G2461">
        <v>0</v>
      </c>
      <c r="H2461" t="str">
        <v>استراتيجيات التدريس النشط;إدارة الصفوف بفاعلية;التعليم من أجل الغد (Learning for Tomorrow)</v>
      </c>
      <c r="I2461" t="str">
        <v>أساسيات الحاسب الآلي والإنترنت</v>
      </c>
      <c r="J2461" t="str">
        <v>مهارات الاتصال الفعال وبناء العلاقات</v>
      </c>
      <c r="K2461" t="str">
        <v>أهمية الارتقاء بالإدارة المدرسية باستخدام الأساليب الحديثة</v>
      </c>
    </row>
    <row r="2462" spans="1:11" x14ac:dyDescent="0.25">
      <c r="A2462" t="str">
        <v xml:space="preserve">هبه عبد الحليم عبد السلام مصطفى </v>
      </c>
      <c r="B2462" t="str">
        <v>حليس (تعليم أساسي)</v>
      </c>
      <c r="C2462" t="str">
        <v>اللغة العربية</v>
      </c>
      <c r="D2462" t="str">
        <v>معلم أول (أ)</v>
      </c>
      <c r="E2462" t="str">
        <v>بكالوريوس</v>
      </c>
      <c r="F2462" t="str">
        <v xml:space="preserve">ليسانس اداب وتربيه </v>
      </c>
      <c r="G2462">
        <v>0</v>
      </c>
      <c r="H2462" t="str">
        <v>استراتيجيات التدريس النشط</v>
      </c>
      <c r="I2462" t="str">
        <v>أساسيات الحاسب الآلي والإنترنت</v>
      </c>
      <c r="J2462" t="str">
        <v>مهارات الاتصال الفعال وبناء العلاقات</v>
      </c>
      <c r="K2462" t="str">
        <v>أهمية الارتقاء بالإدارة المدرسية باستخدام الأساليب الحديثة</v>
      </c>
    </row>
    <row r="2463" spans="1:11" x14ac:dyDescent="0.25">
      <c r="A2463" t="str">
        <v xml:space="preserve">هبه عبد الحليم عبد السلام مصطفى </v>
      </c>
      <c r="B2463" t="str">
        <v>حليس (تعليم أساسي)</v>
      </c>
      <c r="C2463" t="str">
        <v>اللغة العربية</v>
      </c>
      <c r="D2463" t="str">
        <v>معلم أول (أ)</v>
      </c>
      <c r="E2463" t="str">
        <v>بكالوريوس</v>
      </c>
      <c r="F2463" t="str">
        <v xml:space="preserve">ليسانس اداب وتربيه </v>
      </c>
      <c r="G2463">
        <v>0</v>
      </c>
      <c r="H2463" t="str">
        <v>استراتيجيات التدريس النشط</v>
      </c>
      <c r="I2463" t="str">
        <v>أساسيات الحاسب الآلي والإنترنت</v>
      </c>
      <c r="J2463" t="str">
        <v>مهارات الاتصال الفعال وبناء العلاقات</v>
      </c>
      <c r="K2463" t="str">
        <v>أهمية الارتقاء بالإدارة المدرسية باستخدام الأساليب الحديثة</v>
      </c>
    </row>
    <row r="2464" spans="1:11" x14ac:dyDescent="0.25">
      <c r="A2464" t="str">
        <v xml:space="preserve">هبه عبد الحليم عبد السلام مصطفى </v>
      </c>
      <c r="B2464" t="str">
        <v>حليس (تعليم أساسي)</v>
      </c>
      <c r="C2464" t="str">
        <v>اللغة العربية</v>
      </c>
      <c r="D2464" t="str">
        <v>معلم أول (أ)</v>
      </c>
      <c r="E2464" t="str">
        <v>بكالوريوس</v>
      </c>
      <c r="F2464" t="str">
        <v xml:space="preserve">ليسانس اداب وتربيه </v>
      </c>
      <c r="G2464">
        <v>0</v>
      </c>
      <c r="H2464" t="str">
        <v>استراتيجيات التدريس النشط</v>
      </c>
      <c r="I2464" t="str">
        <v>أساسيات الحاسب الآلي والإنترنت</v>
      </c>
      <c r="J2464" t="str">
        <v>مهارات الاتصال الفعال وبناء العلاقات</v>
      </c>
      <c r="K2464" t="str">
        <v>أهمية الارتقاء بالإدارة المدرسية باستخدام الأساليب الحديثة</v>
      </c>
    </row>
    <row r="2465" spans="1:11" x14ac:dyDescent="0.25">
      <c r="A2465" t="str">
        <v xml:space="preserve">هبه عبد الحليم عبد السلام مصطفى </v>
      </c>
      <c r="B2465" t="str">
        <v>حليس (تعليم أساسي)</v>
      </c>
      <c r="C2465" t="str">
        <v>اللغة العربية</v>
      </c>
      <c r="D2465" t="str">
        <v>معلم أول (أ)</v>
      </c>
      <c r="E2465" t="str">
        <v>بكالوريوس</v>
      </c>
      <c r="F2465" t="str">
        <v xml:space="preserve">ليسانس اداب وتربيه </v>
      </c>
      <c r="G2465">
        <v>0</v>
      </c>
      <c r="H2465" t="str">
        <v>استراتيجيات التدريس النشط</v>
      </c>
      <c r="I2465" t="str">
        <v>أساسيات الحاسب الآلي والإنترنت</v>
      </c>
      <c r="J2465" t="str">
        <v>مهارات الاتصال الفعال وبناء العلاقات</v>
      </c>
      <c r="K2465" t="str">
        <v>أهمية الارتقاء بالإدارة المدرسية باستخدام الأساليب الحديثة</v>
      </c>
    </row>
    <row r="2466" spans="1:11" x14ac:dyDescent="0.25">
      <c r="A2466" t="str">
        <v xml:space="preserve">هبه عبد الحليم عبد السلام مصطفى </v>
      </c>
      <c r="B2466" t="str">
        <v>حليس (تعليم أساسي)</v>
      </c>
      <c r="C2466" t="str">
        <v>معلم فصل</v>
      </c>
      <c r="D2466" t="str">
        <v>معلم أول (أ)</v>
      </c>
      <c r="E2466" t="str">
        <v xml:space="preserve">ليسانس اداب وتربيه </v>
      </c>
      <c r="F2466" t="str">
        <v xml:space="preserve">ليسانس اداب وتربيه </v>
      </c>
      <c r="G2466" t="str">
        <v xml:space="preserve">دورة التعلم النشط وتطوير التعليم </v>
      </c>
      <c r="H2466" t="str">
        <v>استراتيجيات التدريس النشط;إدارة الصفوف بفاعلية</v>
      </c>
      <c r="I2466" t="str">
        <v>أساسيات الحاسب الآلي والإنترنت</v>
      </c>
      <c r="J2466" t="str">
        <v>مهارات الاتصال الفعال وبناء العلاقات</v>
      </c>
      <c r="K2466" t="str">
        <v>أهمية الارتقاء بالإدارة المدرسية باستخدام الأساليب الحديثة</v>
      </c>
    </row>
    <row r="2467" spans="1:11" x14ac:dyDescent="0.25">
      <c r="A2467" t="str">
        <v xml:space="preserve">هبه عبدالله السيد احمد </v>
      </c>
      <c r="B2467" t="str">
        <v>حليس (تعليم أساسي)</v>
      </c>
      <c r="C2467" t="str">
        <v>معلم اول ا صحافه</v>
      </c>
      <c r="D2467" t="str">
        <v>معلم أول (أ)</v>
      </c>
      <c r="E2467" t="str">
        <v>بكالوريوس تربيه نوعيه</v>
      </c>
      <c r="F2467" t="str">
        <v xml:space="preserve">صحافه </v>
      </c>
      <c r="G2467" t="str">
        <v xml:space="preserve">دوره icdl </v>
      </c>
      <c r="H2467" t="str">
        <v>التفكير الناقد والإبداعي في التدريس</v>
      </c>
      <c r="I2467" t="str">
        <v>كيفية استخدام التصميم الجرافيكي في المحتوى التعليمي</v>
      </c>
      <c r="J2467" t="str">
        <v>كيفية تحقيق النجاح بالثقة في النفس</v>
      </c>
      <c r="K2467" t="str">
        <v>التربية من أجل التنمية المستدامة</v>
      </c>
    </row>
    <row r="2468" spans="1:11" x14ac:dyDescent="0.25">
      <c r="A2468" t="str">
        <v xml:space="preserve">وفاء أحمد محمد إسماعيل </v>
      </c>
      <c r="B2468" t="str">
        <v>حليس (تعليم أساسي)</v>
      </c>
      <c r="C2468" t="str">
        <v>الحاسب الآلي / تكنولوجيا المعلومات</v>
      </c>
      <c r="D2468" t="str">
        <v>معلم أول (أ)</v>
      </c>
      <c r="E2468" t="str">
        <v>بكالوريوس</v>
      </c>
      <c r="F2468" t="str">
        <v xml:space="preserve">بكالوريوس تربيه نوعيه معلم حاسب آلي </v>
      </c>
      <c r="G2468" t="str">
        <v xml:space="preserve">دورة icdl/ التدريب الخاص لمنظومة التعليم الجديدة 2.0للصف الرابع الكمبيوتر وتكنولوجيا المعلومات/ التدريب على مناهج الصف الرابع الكمبيوتر وتكنولوجيا المعلومات </v>
      </c>
      <c r="H2468" t="str">
        <v>استراتيجيات التدريس النشط;التفكير الناقد والإبداعي في التدريس</v>
      </c>
      <c r="I2468" t="str">
        <v>أساسيات الحاسب الآلي والإنترنت;تفعيل الإيميل الموحد وكيفية التعامل مع Office 365</v>
      </c>
      <c r="J2468" t="str">
        <v>كيفية تنظيم الوقت;التخطيط الاستراتيجي للمعلم</v>
      </c>
      <c r="K2468" t="str">
        <v>المواطنة الرقمية والأمان الإلكتروني;التربية من أجل التنمية المستدامة</v>
      </c>
    </row>
    <row r="2469" spans="1:11" x14ac:dyDescent="0.25">
      <c r="A2469" t="str">
        <v xml:space="preserve">يسريه احمد محمود العبادى </v>
      </c>
      <c r="B2469" t="str">
        <v>حليس (تعليم أساسي)</v>
      </c>
      <c r="C2469" t="str">
        <v>امين معمل</v>
      </c>
      <c r="D2469" t="str">
        <v>3</v>
      </c>
      <c r="E2469" t="str">
        <v>دبلومة</v>
      </c>
      <c r="F2469" t="str">
        <v>لا يوجد</v>
      </c>
      <c r="G2469">
        <v>0</v>
      </c>
      <c r="H2469" t="str">
        <v>استراتيجيات التدريس النشط</v>
      </c>
      <c r="I2469" t="str">
        <v>أساسيات الحاسب الآلي والإنترنت</v>
      </c>
      <c r="J2469" t="str">
        <v>كيفية تحقيق النجاح بالثقة في النفس</v>
      </c>
      <c r="K2469" t="str">
        <v>التعرف على سجلات المدير ووكيل وكيفية التعامل معها</v>
      </c>
    </row>
    <row r="2470" spans="1:11" x14ac:dyDescent="0.25">
      <c r="A2470" t="str">
        <v>يوسف عبد المنعم عبد الخالق فتح الله</v>
      </c>
      <c r="B2470" t="str">
        <v>حليس (تعليم أساسي)</v>
      </c>
      <c r="C2470" t="str">
        <v>مدير ال</v>
      </c>
      <c r="D2470" t="str">
        <v>معلم خبير</v>
      </c>
      <c r="E2470" t="str">
        <v>بكالوريوس</v>
      </c>
      <c r="F2470" t="str">
        <v xml:space="preserve">بكالوريوس تربية </v>
      </c>
      <c r="G2470">
        <v>0</v>
      </c>
      <c r="H2470" t="str">
        <v>تجارب الدول المتقدمة في التعليم;التعليم من أجل الغد (Learning for Tomorrow);التفكير الاستراتيجي</v>
      </c>
      <c r="I247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470" t="str">
        <v>إدارة الضغوط واتزان المعلم النفسي;مهارات الاتصال الفعال وبناء العلاقات;كيفية خلق عادات جديدة لتحسين جوانب حياتك;تنمية مهارات البحث التربوي والعمل الأكاديمي;القيادة التربوية وصناعة القرار</v>
      </c>
      <c r="K2470" t="str">
        <v>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2471" spans="1:11" x14ac:dyDescent="0.25">
      <c r="A2471" t="str">
        <v>Eman Ashraf Ali Abdelhamied</v>
      </c>
      <c r="B2471" t="str">
        <v>دفرية (الاعدادية)</v>
      </c>
      <c r="C2471" t="str">
        <v>التربية الرياضية</v>
      </c>
      <c r="D2471" t="str">
        <v>معلم أول</v>
      </c>
      <c r="E2471" t="str">
        <v>بكالوريوس</v>
      </c>
      <c r="F2471">
        <v>0</v>
      </c>
      <c r="G2471">
        <v>0</v>
      </c>
      <c r="H247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471" t="str">
        <v>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الفصول;كيفية استخدام التصميم الجرافيكي في المحتوى التعليمي</v>
      </c>
      <c r="J247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47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472" spans="1:11" x14ac:dyDescent="0.25">
      <c r="A2472" t="str">
        <v>ابراهيم حمدي اسماعيل العشري</v>
      </c>
      <c r="B2472" t="str">
        <v>دفرية (الاعدادية)</v>
      </c>
      <c r="C2472" t="str">
        <v>الحاسب الآلي / تكنولوجيا المعلومات</v>
      </c>
      <c r="D2472" t="str">
        <v>كبير معلمين</v>
      </c>
      <c r="E2472" t="str">
        <v>بكالوريوس</v>
      </c>
      <c r="F2472" t="str">
        <v>تكنولوجيا تهليم</v>
      </c>
      <c r="G2472" t="str">
        <v>Icdl+intel</v>
      </c>
      <c r="H2472" t="str">
        <v>التقويم التربوي (Evaluation)</v>
      </c>
      <c r="I2472" t="str">
        <v>أساسيات الحاسب الآلي والإنترنت</v>
      </c>
      <c r="J2472" t="str">
        <v>القيادة التربوية وصناعة القرار</v>
      </c>
      <c r="K2472" t="str">
        <v>التربية من أجل التنمية المستدامة</v>
      </c>
    </row>
    <row r="2473" spans="1:11" x14ac:dyDescent="0.25">
      <c r="A2473" t="str">
        <v>احمد حنفي محمد محمد</v>
      </c>
      <c r="B2473" t="str">
        <v>دفرية (الاعدادية)</v>
      </c>
      <c r="C2473" t="str">
        <v>التربية الرياضية</v>
      </c>
      <c r="D2473" t="str">
        <v>معلم خبير</v>
      </c>
      <c r="E2473" t="str">
        <v>بكالوريوس</v>
      </c>
      <c r="F2473" t="str">
        <v>تربيه رياضيه</v>
      </c>
      <c r="G2473" t="str">
        <v>اعداد معلم</v>
      </c>
      <c r="H2473" t="str">
        <v>استراتيجيات التدريس النشط</v>
      </c>
      <c r="I2473" t="str">
        <v>أساسيات الحاسب الآلي والإنترنت</v>
      </c>
      <c r="J2473" t="str">
        <v>كيفية تحقيق النجاح بالثقة في النفس</v>
      </c>
      <c r="K2473" t="str">
        <v>التربية من أجل التنمية المستدامة</v>
      </c>
    </row>
    <row r="2474" spans="1:11" x14ac:dyDescent="0.25">
      <c r="A2474" t="str">
        <v>احمد محمد سيد احمد الجداوي</v>
      </c>
      <c r="B2474" t="str">
        <v>دفرية (الاعدادية)</v>
      </c>
      <c r="C2474" t="str">
        <v>مجال صناعي</v>
      </c>
      <c r="D2474" t="str">
        <v>معلم أول</v>
      </c>
      <c r="E2474" t="str">
        <v>بكالوريوس</v>
      </c>
      <c r="F2474">
        <v>0</v>
      </c>
      <c r="G2474">
        <v>0</v>
      </c>
      <c r="H2474" t="str">
        <v>دور الابتكار في تعليم الطلاب</v>
      </c>
      <c r="I2474" t="str">
        <v xml:space="preserve">تنميه المهارات الحياتية اليومية </v>
      </c>
      <c r="J2474" t="str">
        <v>كيفية تحقيق النجاح بالثقة في النفس</v>
      </c>
      <c r="K2474" t="str">
        <v>التعليم القائم على الكفايات</v>
      </c>
    </row>
    <row r="2475" spans="1:11" x14ac:dyDescent="0.25">
      <c r="A2475" t="str">
        <v>إسماعيل عبدالله رجب محمد</v>
      </c>
      <c r="B2475" t="str">
        <v>دفرية (الاعدادية)</v>
      </c>
      <c r="C2475" t="str">
        <v>الدراسات الاجتماعية</v>
      </c>
      <c r="D2475" t="str">
        <v>معلم أول</v>
      </c>
      <c r="E2475" t="str">
        <v>دبلومة</v>
      </c>
      <c r="F2475" t="str">
        <v xml:space="preserve">ليسانس آداب وتربية شعبة جغرافيا </v>
      </c>
      <c r="G2475" t="str">
        <v>التطبيقات التربوية</v>
      </c>
      <c r="H2475" t="str">
        <v>التقويم التربوي (Evaluation);مهارات Differentiated Instruction (التعليم وفق الفروق الفردية);استراتيجيات التدريس النشط</v>
      </c>
      <c r="I2475" t="str">
        <v>أساسيات الحاسب الآلي والإنترنت</v>
      </c>
      <c r="J2475" t="str">
        <v>كيفية تنظيم الوقت</v>
      </c>
      <c r="K2475" t="str">
        <v>التربية من أجل التنمية المستدامة;التعليم القائم على الكفايات</v>
      </c>
    </row>
    <row r="2476" spans="1:11" x14ac:dyDescent="0.25">
      <c r="A2476" t="str">
        <v xml:space="preserve">ايمان حمدي عبدالمنعم الشامي </v>
      </c>
      <c r="B2476" t="str">
        <v>دفرية (الاعدادية)</v>
      </c>
      <c r="C2476" t="str">
        <v>الدراسات الاجتماعية</v>
      </c>
      <c r="D2476" t="str">
        <v>معلم أول</v>
      </c>
      <c r="E2476" t="str">
        <v>بكالوريوس</v>
      </c>
      <c r="F2476" t="str">
        <v>ليسانس آداب وتربيه قسم تاريخ</v>
      </c>
      <c r="G2476">
        <v>0</v>
      </c>
      <c r="H2476" t="str">
        <v>استراتيجيات التدريس النشط</v>
      </c>
      <c r="I2476" t="str">
        <v>أساسيات الحاسب الآلي والإنترنت</v>
      </c>
      <c r="J2476" t="str">
        <v>مهارات الاتصال الفعال وبناء العلاقات</v>
      </c>
      <c r="K2476" t="str">
        <v>أهمية الارتقاء بالإدارة المدرسية باستخدام الأساليب الحديثة</v>
      </c>
    </row>
    <row r="2477" spans="1:11" x14ac:dyDescent="0.25">
      <c r="A2477" t="str">
        <v>إيمان سالم حارس</v>
      </c>
      <c r="B2477" t="str">
        <v>دفرية (الاعدادية)</v>
      </c>
      <c r="C2477" t="str">
        <v>اعلام تربوي</v>
      </c>
      <c r="D2477" t="str">
        <v>معلم خبير</v>
      </c>
      <c r="E2477" t="str">
        <v>بكالوريوس</v>
      </c>
      <c r="F2477">
        <v>0</v>
      </c>
      <c r="G2477">
        <v>0</v>
      </c>
      <c r="H2477" t="str">
        <v>التقويم التربوي (Evaluation);التفكير الناقد والإبداعي في التدريس;مهارات Differentiated Instruction (التعليم وفق الفروق الفردية);التعليم من أجل الغد (Learning for Tomorrow)</v>
      </c>
      <c r="I2477" t="str">
        <v>أساسيات الحاسب الآلي والإنترنت;تصميم محتوى تعليمي تفاعلي;كيفية استخدام التصميم الجرافيكي في المحتوى التعليمي</v>
      </c>
      <c r="J2477" t="str">
        <v>مهارات الاتصال الفعال وبناء العلاقات;الوعي الذاتي واليقظة الذهنية;كيفية تنظيم الوقت;القيادة التربوية وصناعة القرار</v>
      </c>
      <c r="K2477" t="str">
        <v>المواطنة الرقمية والأمان الإلكتروني;التربية من أجل التنمية المستدامة;التحول الرقمي للأعمال الإدارية باستخدام برنامج إكسل;التعرف على سجلات شئون العاملين وشئون الطلبة;أهمية الارتقاء بالإدارة المدرسية باستخدام الأساليب الحديثة</v>
      </c>
    </row>
    <row r="2478" spans="1:11" x14ac:dyDescent="0.25">
      <c r="A2478" t="str">
        <v>داليا منصور محمد العسيلى</v>
      </c>
      <c r="B2478" t="str">
        <v>دفرية (الاعدادية)</v>
      </c>
      <c r="C2478" t="str">
        <v xml:space="preserve">معلم مكتبات </v>
      </c>
      <c r="D2478" t="str">
        <v>معلم أول</v>
      </c>
      <c r="E2478" t="str">
        <v xml:space="preserve">ليسانس اداب وتربية </v>
      </c>
      <c r="F2478" t="str">
        <v xml:space="preserve">الفلسفه </v>
      </c>
      <c r="G2478">
        <v>0</v>
      </c>
      <c r="H2478" t="str">
        <v>استراتيجيات التدريس النشط;إدارة الصفوف بفاعلية;دور الابتكار في تعليم الطلاب</v>
      </c>
      <c r="I2478" t="str">
        <v>أساسيات الحاسب الآلي والإنترنت</v>
      </c>
      <c r="J2478" t="str">
        <v>كيفية تنظيم الوقت</v>
      </c>
      <c r="K2478" t="str">
        <v>التربية من أجل التنمية المستدامة</v>
      </c>
    </row>
    <row r="2479" spans="1:11" x14ac:dyDescent="0.25">
      <c r="A2479" t="str">
        <v>دعاء السيد سعادة الطنوبي</v>
      </c>
      <c r="B2479" t="str">
        <v>دفرية (الاعدادية)</v>
      </c>
      <c r="C2479" t="str">
        <v>التربية الفنية</v>
      </c>
      <c r="D2479" t="str">
        <v>كبير معلمين</v>
      </c>
      <c r="E2479" t="str">
        <v>بكالوريوس</v>
      </c>
      <c r="F2479">
        <v>0</v>
      </c>
      <c r="G2479" t="str">
        <v>Icdl</v>
      </c>
      <c r="H2479" t="str">
        <v>التقويم التربوي (Evaluation)</v>
      </c>
      <c r="I2479" t="str">
        <v>أساسيات الحاسب الآلي والإنترنت</v>
      </c>
      <c r="J2479" t="str">
        <v>مهارات الاتصال الفعال وبناء العلاقات</v>
      </c>
      <c r="K2479" t="str">
        <v>التعرف على سجلات شئون العاملين وشئون الطلبة</v>
      </c>
    </row>
    <row r="2480" spans="1:11" x14ac:dyDescent="0.25">
      <c r="A2480" t="str">
        <v xml:space="preserve">دعاء عبدالله محمود العسيلى </v>
      </c>
      <c r="B2480" t="str">
        <v>دفرية (الاعدادية)</v>
      </c>
      <c r="C2480" t="str">
        <v>الحاسب الآلي / تكنولوجيا المعلومات</v>
      </c>
      <c r="D2480" t="str">
        <v>معلم أول (أ)</v>
      </c>
      <c r="E2480" t="str">
        <v>دبلومة</v>
      </c>
      <c r="F2480" t="str">
        <v xml:space="preserve">بكالوريوس تربية نوعيه معلم حاسب آلي- دبلومه في مناهج وطرق التدريس الحديثه </v>
      </c>
      <c r="G2480" t="str">
        <v xml:space="preserve">Icdl
Visual basic
طرق واستراتيجيات التدريس
 </v>
      </c>
      <c r="H2480" t="str">
        <v>إدارة الصفوف بفاعلية;مهارات Differentiated Instruction (التعليم وفق الفروق الفردية);كيفية عمل بحث علمي بأساليب البحث الحديثة</v>
      </c>
      <c r="I2480" t="str">
        <v>التعليم عبر الذكاء الاصطناعي في الفصول;كيفية استخدام التصميم الجرافيكي في المحتوى التعليمي</v>
      </c>
      <c r="J2480" t="str">
        <v>القيادة التربوية وصناعة القرار;التحدي لإعادة برمجة العقل;كيفية خلق عادات جديدة لتحسين جوانب حياتك</v>
      </c>
      <c r="K2480" t="str">
        <v>أهمية الارتقاء بالإدارة المدرسية باستخدام الأساليب الحديثة;التربية من أجل التنمية المستدامة;المواطنة الرقمية والأمان الإلكتروني</v>
      </c>
    </row>
    <row r="2481" spans="1:11" x14ac:dyDescent="0.25">
      <c r="A2481" t="str">
        <v xml:space="preserve">دعاء عبدالله محمود العسيلى </v>
      </c>
      <c r="B2481" t="str">
        <v>دفرية (الاعدادية)</v>
      </c>
      <c r="C2481" t="str">
        <v>الحاسب الآلي / تكنولوجيا المعلومات</v>
      </c>
      <c r="D2481" t="str">
        <v>معلم أول (أ)</v>
      </c>
      <c r="E2481" t="str">
        <v>دبلومة</v>
      </c>
      <c r="F2481" t="str">
        <v>بكالوريوس تربية نوعيه معلم حاسب دبلومه تمهيدي في مناهج وطرق التدريس</v>
      </c>
      <c r="G2481">
        <v>0</v>
      </c>
      <c r="H2481" t="str">
        <v>التفكير الناقد والإبداعي في التدريس;كيفية عمل بحث علمي بأساليب البحث الحديثة</v>
      </c>
      <c r="I2481" t="str">
        <v>التعليم عبر الذكاء الاصطناعي في الفصول</v>
      </c>
      <c r="J2481" t="str">
        <v>مهارات الاتصال الفعال وبناء العلاقات;الوعي الذاتي واليقظة الذهنية;إدارة الضغوط واتزان المعلم النفسي;التحدي لإعادة برمجة العقل</v>
      </c>
      <c r="K2481" t="str">
        <v>التربية من أجل التنمية المستدامة;أهمية الارتقاء بالإدارة المدرسية باستخدام الأساليب الحديثة</v>
      </c>
    </row>
    <row r="2482" spans="1:11" x14ac:dyDescent="0.25">
      <c r="A2482" t="str">
        <v xml:space="preserve">سميره محمد محمد خليفه </v>
      </c>
      <c r="B2482" t="str">
        <v>دفرية (الاعدادية)</v>
      </c>
      <c r="C2482" t="str">
        <v>اللغة العربية</v>
      </c>
      <c r="D2482" t="str">
        <v>معلم أول (أ)</v>
      </c>
      <c r="E2482" t="str">
        <v xml:space="preserve">ليسانس دراسات اسلاميه </v>
      </c>
      <c r="F2482" t="str">
        <v xml:space="preserve">لغه عربيه </v>
      </c>
      <c r="G2482">
        <v>0</v>
      </c>
      <c r="H2482" t="str">
        <v>استراتيجيات التدريس النشط</v>
      </c>
      <c r="I2482" t="str">
        <v>أساسيات الحاسب الآلي والإنترنت</v>
      </c>
      <c r="J2482" t="str">
        <v>مهارات الاتصال الفعال وبناء العلاقات</v>
      </c>
      <c r="K2482" t="str">
        <v>التربية من أجل التنمية المستدامة</v>
      </c>
    </row>
    <row r="2483" spans="1:11" x14ac:dyDescent="0.25">
      <c r="A2483" t="str">
        <v>سناء حسين اسماعيل حسن</v>
      </c>
      <c r="B2483" t="str">
        <v>دفرية (الاعدادية)</v>
      </c>
      <c r="C2483" t="str">
        <v>الحاسب الآلي / تكنولوجيا المعلومات</v>
      </c>
      <c r="D2483" t="str">
        <v>معلم</v>
      </c>
      <c r="E2483" t="str">
        <v>دبلومة</v>
      </c>
      <c r="F2483" t="str">
        <v>فني وسائل تعليميه</v>
      </c>
      <c r="G2483" t="str">
        <v>لا يوجد</v>
      </c>
      <c r="H2483" t="str">
        <v>إدارة الصفوف بفاعلية</v>
      </c>
      <c r="I2483" t="str">
        <v>تصميم محتوى تعليمي تفاعلي</v>
      </c>
      <c r="J2483" t="str">
        <v>كيفية تنظيم الوقت</v>
      </c>
      <c r="K2483" t="str">
        <v>التعرف على سجلات شئون العاملين وشئون الطلبة</v>
      </c>
    </row>
    <row r="2484" spans="1:11" x14ac:dyDescent="0.25">
      <c r="A2484" t="str">
        <v>شروق عطيه حسن خميس</v>
      </c>
      <c r="B2484" t="str">
        <v>دفرية (الاعدادية)</v>
      </c>
      <c r="C2484" t="str">
        <v>الحاسب الآلي / تكنولوجيا المعلومات</v>
      </c>
      <c r="D2484" t="str">
        <v>معلم أول</v>
      </c>
      <c r="E2484" t="str">
        <v>بكالوريوس</v>
      </c>
      <c r="F2484" t="str">
        <v>معلم حاسب الى</v>
      </c>
      <c r="G2484" t="str">
        <v>ا-دوره برنامج intl
2-دوره icdl
3-دوره الجدول الالكترونى</v>
      </c>
      <c r="H2484" t="str">
        <v>إدارة الصفوف بفاعلية;استراتيجيات التدريس النشط;تجارب الدول المتقدمة في التعليم;التعليم من أجل الغد (Learning for Tomorrow)</v>
      </c>
      <c r="I2484" t="str">
        <v>أساسيات الحاسب الآلي والإنترنت;استخدام المنصات التعليمية الرقمية Google Classroom / Microsoft Teams للمعلم</v>
      </c>
      <c r="J2484" t="str">
        <v>مهارات الاتصال الفعال وبناء العلاقات;كيفية تنظيم الوقت;القيادة التربوية وصناعة القرار;كيفية تحقيق النجاح بالثقة في النفس;لغة الجسد في شرح الدرس</v>
      </c>
      <c r="K2484" t="str">
        <v>التربية من أجل التنمية المستدامة;مهارات القرن الحادي والعشرين للمعلمين</v>
      </c>
    </row>
    <row r="2485" spans="1:11" x14ac:dyDescent="0.25">
      <c r="A2485" t="str">
        <v>طلعت ابوالمعاطى على ريحان</v>
      </c>
      <c r="B2485" t="str">
        <v>دفرية (الاعدادية)</v>
      </c>
      <c r="C2485" t="str">
        <v>الحاسب الآلي / تكنولوجيا المعلومات</v>
      </c>
      <c r="D2485" t="str">
        <v>معلم خبير</v>
      </c>
      <c r="E2485" t="str">
        <v>دبلومة</v>
      </c>
      <c r="F2485" t="str">
        <v>بكالوريوس تجارة</v>
      </c>
      <c r="G2485" t="str">
        <v xml:space="preserve">برامج تعليمية تدريبية تهدف الى اكتساب المهارات والمعرفة فى مجالات مختلفة مثل البرمجة والاوفس </v>
      </c>
      <c r="H2485" t="str">
        <v>التفكير الناقد والإبداعي في التدريس;إدارة الصفوف بفاعلية;استراتيجيات التدريس النشط;دور الابتكار في تعليم الطلاب;التعليم المدمج (Blended Learning);التقويم التربوي (Evaluation);كيفية عمل بحث علمي بأساليب البحث الحديثة;التعليم من أجل الغد (Learning for Tomorrow);التفكير الاستراتيجي;تجارب الدول المتقدمة في التعليم;مهارات Differentiated Instruction (التعليم وفق الفروق الفردية);التعليم القائم على المشروعات (PBL)</v>
      </c>
      <c r="I2485" t="str">
        <v>أساسيات الحاسب الآلي والإنترنت;تفعيل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v>
      </c>
      <c r="J2485" t="str">
        <v>إدارة الضغوط واتزان المعلم النفسي;مهارات الاتصال الفعال وبناء العلاقات;كيفية تنظيم الوقت;الوعي الذاتي واليقظة الذهنية;لغة الجسد في شرح الدرس;التحدي لإعادة برمجة العقل;كيفية خلق عادات جديدة لتحسين جوانب حياتك;تنمية مهارات البحث التربوي والعمل الأكاديمي;كيفية تحقيق النجاح بالثقة في النفس;القيادة التربوية وصناعة القرار;التخطيط الاستراتيجي للمعلم;كيفية اتخاذ القرار بأسس علمية</v>
      </c>
      <c r="K2485" t="str">
        <v>التربية من أجل التنمية المستدامة;التعليم القائم على الكفايات;التعرف على سجلات المدير ووكيل وكيفية التعامل معها;المواطنة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2486" spans="1:11" x14ac:dyDescent="0.25">
      <c r="A2486" t="str">
        <v xml:space="preserve">عصام السيد شعبان </v>
      </c>
      <c r="B2486" t="str">
        <v>دفرية (الاعدادية)</v>
      </c>
      <c r="C2486" t="str">
        <v>اللغة العربية</v>
      </c>
      <c r="D2486" t="str">
        <v>كبير معلمين</v>
      </c>
      <c r="E2486" t="str">
        <v>دبلومة</v>
      </c>
      <c r="F2486" t="str">
        <v xml:space="preserve">لغه عربيه مناهج وطرق تدريس </v>
      </c>
      <c r="G2486" t="str">
        <v xml:space="preserve">توجيهدورات في إدارة مدرسيه تربويه والعمل مدير </v>
      </c>
      <c r="H2486" t="str">
        <v>استراتيجيات التدريس النشط;التعليم المدمج (Blended Learning);التقويم التربوي (Evaluation);التفكير الناقد والإبداعي في التدريس;تجارب الدول المتقدمة في التعليم;التفكير الاستراتيجي;دور الابتكار في تعليم الطلاب</v>
      </c>
      <c r="I2486" t="str">
        <v>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الفصول;كيفية استخدام التصميم الجرافيكي في المحتوى التعليمي</v>
      </c>
      <c r="J248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486"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487" spans="1:11" x14ac:dyDescent="0.25">
      <c r="A2487" t="str">
        <v>فتحية على بيومى مظال</v>
      </c>
      <c r="B2487" t="str">
        <v>دفرية (الاعدادية)</v>
      </c>
      <c r="C2487" t="str">
        <v>اللغة الإنجليزية</v>
      </c>
      <c r="D2487" t="str">
        <v>كبير معلمين</v>
      </c>
      <c r="E2487" t="str">
        <v>بكالوريوس</v>
      </c>
      <c r="F2487" t="str">
        <v>لغة انجليزىة</v>
      </c>
      <c r="G2487" t="str">
        <v>دورات فى القيادة التربوية كمدير او وكيل</v>
      </c>
      <c r="H2487" t="str">
        <v>تجارب الدول المتقدمة في التعليم;التعليم من أجل الغد (Learning for Tomorrow);دور الابتكار في تعليم الطلاب</v>
      </c>
      <c r="I2487" t="str">
        <v>كيفية استخدام التصميم الجرافيكي في المحتوى التعليمي;التعليم عبر الذكاء الاصطناعي في الفصول</v>
      </c>
      <c r="J2487" t="str">
        <v>إدارة الضغوط واتزان المعلم النفسي;كيفية اتخاذ القرار بأسس علمية;القيادة التربوية وصناعة القرار</v>
      </c>
      <c r="K2487"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488" spans="1:11" x14ac:dyDescent="0.25">
      <c r="A2488" t="str">
        <v>محمد شعبان فرج مبارك</v>
      </c>
      <c r="B2488" t="str">
        <v>دفرية (الاعدادية)</v>
      </c>
      <c r="C2488" t="str">
        <v>العلوم</v>
      </c>
      <c r="D2488" t="str">
        <v>كبير معلمين</v>
      </c>
      <c r="E2488" t="str">
        <v>بكالوريوس</v>
      </c>
      <c r="F2488" t="str">
        <v>بكلوريوس علوم وتربيه ك ط</v>
      </c>
      <c r="G2488" t="str">
        <v xml:space="preserve">دورات فى التدريس للصفوف الأولى </v>
      </c>
      <c r="H2488" t="str">
        <v>إدارة الصفوف بفاعلية</v>
      </c>
      <c r="I2488" t="str">
        <v>تصميم محتوى تعليمي تفاعلي</v>
      </c>
      <c r="J2488" t="str">
        <v>لغة الجسد في شرح الدرس</v>
      </c>
      <c r="K2488" t="str">
        <v>التربية من أجل التنمية المستدامة</v>
      </c>
    </row>
    <row r="2489" spans="1:11" x14ac:dyDescent="0.25">
      <c r="A2489" t="str">
        <v xml:space="preserve">محمد شعبان فرج مبارك </v>
      </c>
      <c r="B2489" t="str">
        <v>دفرية (الاعدادية)</v>
      </c>
      <c r="C2489" t="str">
        <v>العلوم</v>
      </c>
      <c r="D2489" t="str">
        <v>كبير معلمين</v>
      </c>
      <c r="E2489" t="str">
        <v>بكالوريوس</v>
      </c>
      <c r="F2489" t="str">
        <v>بكلوريوس علوم وتربيه ك ط</v>
      </c>
      <c r="G2489">
        <v>0</v>
      </c>
      <c r="H2489" t="str">
        <v>استراتيجيات التدريس النشط</v>
      </c>
      <c r="I2489" t="str">
        <v>إنتاج الاختبارات الإلكترونية</v>
      </c>
      <c r="J2489" t="str">
        <v>مهارات الاتصال الفعال وبناء العلاقات</v>
      </c>
      <c r="K2489" t="str">
        <v>التربية من أجل التنمية المستدامة</v>
      </c>
    </row>
    <row r="2490" spans="1:11" x14ac:dyDescent="0.25">
      <c r="A2490" t="str">
        <v xml:space="preserve">معتز احمد السيد الطباخ </v>
      </c>
      <c r="B2490" t="str">
        <v>دفرية (الاعدادية)</v>
      </c>
      <c r="C2490" t="str">
        <v>العلوم</v>
      </c>
      <c r="D2490" t="str">
        <v>معلم أول</v>
      </c>
      <c r="E2490" t="str">
        <v>دبلومة</v>
      </c>
      <c r="F2490" t="str">
        <v xml:space="preserve">بكالوريوس علوم بيولوجي- دبلومة عامه في طرق التدريس </v>
      </c>
      <c r="G2490" t="str">
        <v xml:space="preserve">دورة في التطبيقات التربوية- استراتيجية التدريس الحديث
التفكير الجيد _ التفكير الناقد- </v>
      </c>
      <c r="H2490" t="str">
        <v>التفكير الناقد والإبداعي في التدريس</v>
      </c>
      <c r="I2490" t="str">
        <v>أساسيات الحاسب الآلي والإنترنت</v>
      </c>
      <c r="J2490" t="str">
        <v>القيادة التربوية وصناعة القرار</v>
      </c>
      <c r="K2490" t="str">
        <v>مهارات القرن الحادي والعشرين للمعلمين</v>
      </c>
    </row>
    <row r="2491" spans="1:11" x14ac:dyDescent="0.25">
      <c r="A2491" t="str">
        <v>ناهد منصور محمد العسيلي</v>
      </c>
      <c r="B2491" t="str">
        <v>دفرية (الاعدادية)</v>
      </c>
      <c r="C2491" t="str">
        <v>التربية الموسيقية</v>
      </c>
      <c r="D2491" t="str">
        <v>معلم أول (أ)</v>
      </c>
      <c r="E2491" t="str">
        <v>بكالوريوس</v>
      </c>
      <c r="F2491" t="str">
        <v xml:space="preserve">تربيه موسيقيه </v>
      </c>
      <c r="G2491" t="str">
        <v>لا يوجد</v>
      </c>
      <c r="H2491" t="str">
        <v>استراتيجيات التدريس النشط;التفكير الناقد والإبداعي في التدريس</v>
      </c>
      <c r="I2491" t="str">
        <v>تصميم محتوى تعليمي تفاعلي</v>
      </c>
      <c r="J2491" t="str">
        <v>مهارات الاتصال الفعال وبناء العلاقات;كيفية تنظيم الوقت</v>
      </c>
      <c r="K2491" t="str">
        <v>التربية من أجل التنمية المستدامة;أهمية الارتقاء بالإدارة المدرسية باستخدام الأساليب الحديثة</v>
      </c>
    </row>
    <row r="2492" spans="1:11" x14ac:dyDescent="0.25">
      <c r="A2492" t="str">
        <v xml:space="preserve">هانم أحمد محمد السكري </v>
      </c>
      <c r="B2492" t="str">
        <v>دفرية (الاعدادية)</v>
      </c>
      <c r="C2492" t="str">
        <v>اللغة العربية</v>
      </c>
      <c r="D2492" t="str">
        <v>معلم أول</v>
      </c>
      <c r="E2492" t="str">
        <v>دبلومة</v>
      </c>
      <c r="F2492" t="str">
        <v xml:space="preserve">لغه عربيه </v>
      </c>
      <c r="G2492">
        <v>0</v>
      </c>
      <c r="H2492" t="str">
        <v>استراتيجيات التدريس النشط</v>
      </c>
      <c r="I2492" t="str">
        <v>التعليم عبر الذكاء الاصطناعي في الفصول</v>
      </c>
      <c r="J2492" t="str">
        <v>مهارات الاتصال الفعال وبناء العلاقات;كيفية تحقيق النجاح بالثقة في النفس</v>
      </c>
      <c r="K2492" t="str">
        <v>التربية من أجل التنمية المستدامة</v>
      </c>
    </row>
    <row r="2493" spans="1:11" x14ac:dyDescent="0.25">
      <c r="A2493" t="str">
        <v>هبه السيد عوض عبدالوهاب</v>
      </c>
      <c r="B2493" t="str">
        <v>دفرية (الاعدادية)</v>
      </c>
      <c r="C2493" t="str">
        <v>الرياضيات</v>
      </c>
      <c r="D2493" t="str">
        <v>معلم أول (أ)</v>
      </c>
      <c r="E2493" t="str">
        <v xml:space="preserve">بكالوريوس علوم وتربية </v>
      </c>
      <c r="F2493" t="str">
        <v>تربية عام رياضيات</v>
      </c>
      <c r="G2493">
        <v>0</v>
      </c>
      <c r="H2493" t="str">
        <v>التعليم القائم على المشروعات (PBL);التعليم من أجل الغد (Learning for Tomorrow)</v>
      </c>
      <c r="I2493" t="str">
        <v>أساسيات الحاسب الآلي والإنترنت</v>
      </c>
      <c r="J2493" t="str">
        <v>مهارات الاتصال الفعال وبناء العلاقات;إدارة الضغوط واتزان المعلم النفسي;كيفية تنظيم الوقت;تنمية مهارات البحث التربوي والعمل الأكاديمي;التحدي لإعادة برمجة العقل</v>
      </c>
      <c r="K2493" t="str">
        <v>مهارات الإدارة في التخطيط والتنظيم والمتابعة والرقابة;أهمية الارتقاء بالإدارة المدرسية باستخدام الأساليب الحديثة</v>
      </c>
    </row>
    <row r="2494" spans="1:11" x14ac:dyDescent="0.25">
      <c r="A2494" t="str">
        <v xml:space="preserve">حمدية سيف الدين عيسوي محمد </v>
      </c>
      <c r="B2494" t="str">
        <v>دفرية ج الابتدائية</v>
      </c>
      <c r="C2494" t="str">
        <v>الدراسات الاجتماعية</v>
      </c>
      <c r="D2494" t="str">
        <v>معلم أول (أ)</v>
      </c>
      <c r="E2494" t="str">
        <v>بكالوريوس</v>
      </c>
      <c r="F2494" t="str">
        <v xml:space="preserve"> تربية تعليم اساسي </v>
      </c>
      <c r="G2494">
        <v>0</v>
      </c>
      <c r="H2494" t="str">
        <v>إدارة الصفوف بفاعلية</v>
      </c>
      <c r="I2494" t="str">
        <v>أساسيات الحاسب الآلي والإنترنت</v>
      </c>
      <c r="J2494" t="str">
        <v>لغة الجسد في شرح الدرس</v>
      </c>
      <c r="K2494" t="str">
        <v>التربية من أجل التنمية المستدامة</v>
      </c>
    </row>
    <row r="2495" spans="1:11" x14ac:dyDescent="0.25">
      <c r="A2495" t="str">
        <v xml:space="preserve">حمدية سيف الدين عيسوي محمد </v>
      </c>
      <c r="B2495" t="str">
        <v>دفرية ج الابتدائية</v>
      </c>
      <c r="C2495" t="str">
        <v>الدراسات الاجتماعية</v>
      </c>
      <c r="D2495" t="str">
        <v>معلم أول (أ)</v>
      </c>
      <c r="E2495" t="str">
        <v>بكالوريوس</v>
      </c>
      <c r="F2495" t="str">
        <v>تربية تعليم أساسي دراسات</v>
      </c>
      <c r="G2495">
        <v>0</v>
      </c>
      <c r="H2495" t="str">
        <v>إدارة الصفوف بفاعلية;مهارات Differentiated Instruction (التعليم وفق الفروق الفردية)</v>
      </c>
      <c r="I2495" t="str">
        <v>أساسيات الحاسب الآلي والإنترنت;استخدام المنصات التعليمية الرقمية Google Classroom / Microsoft Teams للمعلم</v>
      </c>
      <c r="J2495" t="str">
        <v>كيفية تنظيم الوقت</v>
      </c>
      <c r="K2495" t="str">
        <v>التربية من أجل التنمية المستدامة</v>
      </c>
    </row>
    <row r="2496" spans="1:11" x14ac:dyDescent="0.25">
      <c r="A2496" t="str">
        <v xml:space="preserve">حمدية سيف الدين عيسوي محمد </v>
      </c>
      <c r="B2496" t="str">
        <v>دفرية ج الابتدائية</v>
      </c>
      <c r="C2496" t="str">
        <v>الدراسات الاجتماعية</v>
      </c>
      <c r="D2496" t="str">
        <v>معلم أول (أ)</v>
      </c>
      <c r="E2496" t="str">
        <v>بكالوريوس</v>
      </c>
      <c r="F2496" t="str">
        <v>تربية تعليم أساسي دراسات</v>
      </c>
      <c r="G2496">
        <v>0</v>
      </c>
      <c r="H2496" t="str">
        <v>إدارة الصفوف بفاعلية;التفكير الاستراتيجي</v>
      </c>
      <c r="I2496" t="str">
        <v>أساسيات الحاسب الآلي والإنترنت</v>
      </c>
      <c r="J2496" t="str">
        <v>كيفية تنظيم الوقت</v>
      </c>
      <c r="K2496" t="str">
        <v>التربية من أجل التنمية المستدامة</v>
      </c>
    </row>
    <row r="2497" spans="1:11" x14ac:dyDescent="0.25">
      <c r="A2497" t="str">
        <v>داليا لملوم عطية شحاته</v>
      </c>
      <c r="B2497" t="str">
        <v>دفرية ج الابتدائية</v>
      </c>
      <c r="C2497" t="str">
        <v>الاقتصاد المنزلي</v>
      </c>
      <c r="D2497" t="str">
        <v>معلم أول</v>
      </c>
      <c r="E2497" t="str">
        <v>دبلومة</v>
      </c>
      <c r="F2497" t="str">
        <v xml:space="preserve">ب تربيه نوعيه "اقتصاد منزلي" </v>
      </c>
      <c r="G2497" t="str">
        <v>دوره تدريبيه عن التعلم النشط _دورات تدريبيه خاصه بالاقتصاد المنزلي</v>
      </c>
      <c r="H2497" t="str">
        <v>التعليم المدمج (Blended Learning);التعليم من أجل الغد (Learning for Tomorrow);التعليم القائم على المشروعات (PBL)</v>
      </c>
      <c r="I2497" t="str">
        <v>استخدام المنصات التعليمية الرقمية Google Classroom / Microsoft Teams للمعلم;التعليم عبر الذكاء الاصطناعي في الفصول</v>
      </c>
      <c r="J2497" t="str">
        <v>التحدي لإعادة برمجة العقل;مهارات الاتصال الفعال وبناء العلاقات</v>
      </c>
      <c r="K2497" t="str">
        <v>مهارات القرن الحادي والعشرين للمعلمين;التربية من أجل التنمية المستدامة</v>
      </c>
    </row>
    <row r="2498" spans="1:11" x14ac:dyDescent="0.25">
      <c r="A2498" t="str">
        <v xml:space="preserve">دعاء سراج احمد عاشور </v>
      </c>
      <c r="B2498" t="str">
        <v>دفرية ج الابتدائية</v>
      </c>
      <c r="C2498" t="str">
        <v>العلوم</v>
      </c>
      <c r="D2498" t="str">
        <v>معلم خبير</v>
      </c>
      <c r="E2498" t="str">
        <v>بكالوريوس</v>
      </c>
      <c r="F2498" t="str">
        <v xml:space="preserve">بكالوريوس علوم وتربية قسم علوم ابتدائي </v>
      </c>
      <c r="G2498" t="str">
        <v xml:space="preserve">دورات على المنهج الحديث في العلوم </v>
      </c>
      <c r="H2498" t="str">
        <v>تجارب الدول المتقدمة في التعليم</v>
      </c>
      <c r="I2498" t="str">
        <v>أساسيات الحاسب الآلي والإنترنت;تفعيل الإيميل الموحد وكيفية التعامل مع Office 365</v>
      </c>
      <c r="J2498" t="str">
        <v>لغة الجسد في شرح الدرس</v>
      </c>
      <c r="K2498"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499" spans="1:11" x14ac:dyDescent="0.25">
      <c r="A2499" t="str">
        <v xml:space="preserve">رجاء سليمان على زهرة </v>
      </c>
      <c r="B2499" t="str">
        <v>دفرية ج الابتدائية</v>
      </c>
      <c r="C2499" t="str">
        <v>اللغة العربية</v>
      </c>
      <c r="D2499" t="str">
        <v>معلم خبير</v>
      </c>
      <c r="E2499" t="str">
        <v>دبلوم معلمات</v>
      </c>
      <c r="F2499" t="str">
        <v>لغة عربية</v>
      </c>
      <c r="G2499" t="str">
        <v>المنهج الطور للغة العربية</v>
      </c>
      <c r="H2499" t="str">
        <v>التعليم المدمج (Blended Learning);مهارات Differentiated Instruction (التعليم وفق الفروق الفردية)</v>
      </c>
      <c r="I2499" t="str">
        <v>تفعيل الإيميل الموحد وكيفية التعامل مع Office 365;استخدام المنصات التعليمية الرقمية Google Classroom / Microsoft Teams للمعلم</v>
      </c>
      <c r="J2499" t="str">
        <v>إدارة الضغوط واتزان المعلم النفسي</v>
      </c>
      <c r="K2499" t="str">
        <v>المواطنة الرقمية والأمان الإلكتروني;التحول الرقمي للأعمال الإدارية باستخدام برنامج إكسل</v>
      </c>
    </row>
    <row r="2500" spans="1:11" x14ac:dyDescent="0.25">
      <c r="A2500" t="str">
        <v>رضا مرسى عبدالوهاب مرسى</v>
      </c>
      <c r="B2500" t="str">
        <v>دفرية ج الابتدائية</v>
      </c>
      <c r="C2500" t="str">
        <v>رياض اطفال</v>
      </c>
      <c r="D2500" t="str">
        <v>معلم خبير</v>
      </c>
      <c r="E2500" t="str">
        <v>بكالوريوس</v>
      </c>
      <c r="F2500" t="str">
        <v>معلم خبير رياض اطفال</v>
      </c>
      <c r="G2500" t="str">
        <v xml:space="preserve">دورات فى التغريرات فى المناهج 
دورات عن منهج 0.2 
</v>
      </c>
      <c r="H250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القائم على المشروعات (PBL);دور الابتكار في تعليم الطلاب;التعليم من أجل الغد (Learning for Tomorrow)</v>
      </c>
      <c r="I2500" t="str">
        <v>أساسيات الحاسب الآلي والإنترنت;تصميم محتوى تعليمي تفاعلي;استخدام المنصات التعليمية الرقمية Google Classroom / Microsoft Teams للمعلم</v>
      </c>
      <c r="J25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الدرس;كيفية تحقيق النجاح بالثقة في النفس;تنمية مهارات البحث التربوي والعمل الأكاديمي;كيفية خلق عادات جديدة لتحسين جوانب حياتك</v>
      </c>
      <c r="K2500" t="str">
        <v>أهمية الارتقاء بالإدارة المدرسية باستخدام الأساليب الحديثة;التعليم القائم على الكفايات;التربية من أجل التنمية المستدامة</v>
      </c>
    </row>
    <row r="2501" spans="1:11" x14ac:dyDescent="0.25">
      <c r="A2501" t="str">
        <v>سهير محمود عبد الوهاب مرسي</v>
      </c>
      <c r="B2501" t="str">
        <v>دفرية ج الابتدائية</v>
      </c>
      <c r="C2501" t="str">
        <v>تربيه زراعيه</v>
      </c>
      <c r="D2501" t="str">
        <v>معلم أول (أ)</v>
      </c>
      <c r="E2501" t="str">
        <v>دبلومة</v>
      </c>
      <c r="F2501" t="str">
        <v>بكالوريوس كفايه انتاجيه دبلوم عام فى التربيه</v>
      </c>
      <c r="G2501" t="str">
        <v>التقويم التربوى</v>
      </c>
      <c r="H2501" t="str">
        <v>التقويم التربوي (Evaluation)</v>
      </c>
      <c r="I2501" t="str">
        <v>أساسيات الحاسب الآلي والإنترنت</v>
      </c>
      <c r="J2501" t="str">
        <v>كيفية تحقيق النجاح بالثقة في النفس</v>
      </c>
      <c r="K2501" t="str">
        <v>التربية من أجل التنمية المستدامة</v>
      </c>
    </row>
    <row r="2502" spans="1:11" x14ac:dyDescent="0.25">
      <c r="A2502" t="str">
        <v>سوزان عبد العال عبد العال سعد</v>
      </c>
      <c r="B2502" t="str">
        <v>دفرية ج الابتدائية</v>
      </c>
      <c r="C2502" t="str">
        <v>رياض أطفال</v>
      </c>
      <c r="D2502" t="str">
        <v>معلم أول</v>
      </c>
      <c r="E2502" t="str">
        <v>بكالوريوس</v>
      </c>
      <c r="F2502">
        <v>0</v>
      </c>
      <c r="G2502" t="str">
        <v>بكالوريوس تربية طفولة</v>
      </c>
      <c r="H2502" t="str">
        <v>استراتيجيات التدريس النشط;التقويم التربوي (Evaluation);التفكير الناقد والإبداعي في التدريس;التفكير الاستراتيجي</v>
      </c>
      <c r="I2502"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502" t="str">
        <v>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v>
      </c>
      <c r="K2502" t="str">
        <v>التربية من أجل التنمية المستدامة;المواطنة الرقمية والأمان الإلكتروني;التحول الرقمي للأعمال الإدارية باستخدام برنامج إكسل;مهارات القرن الحادي والعشرين للمعلمين;أهمية الارتقاء بالإدارة المدرسية باستخدام الأساليب الحديثة</v>
      </c>
    </row>
    <row r="2503" spans="1:11" x14ac:dyDescent="0.25">
      <c r="A2503" t="str">
        <v xml:space="preserve">سوزان عبدالعال عبد العال سعد </v>
      </c>
      <c r="B2503" t="str">
        <v>دفرية ج الابتدائية</v>
      </c>
      <c r="C2503" t="str">
        <v xml:space="preserve">رياض اطفال </v>
      </c>
      <c r="D2503" t="str">
        <v>معلم أول</v>
      </c>
      <c r="E2503" t="str">
        <v>بكالوريوس</v>
      </c>
      <c r="F2503" t="str">
        <v>بكالوريوس تربية طفولة</v>
      </c>
      <c r="G2503" t="str">
        <v>استراتيجيات التدريس النشط</v>
      </c>
      <c r="H2503" t="str">
        <v>استراتيجيات التدريس النشط;إدارة الصفوف بفاعلية;التقويم التربوي (Evaluation)</v>
      </c>
      <c r="I2503" t="str">
        <v>إنتاج الاختبارات الإلكترونية;استخدام المنصات التعليمية الرقمية Google Classroom / Microsoft Teams للمعلم;تصميم محتوى تعليمي تفاعلي</v>
      </c>
      <c r="J2503" t="str">
        <v>مهارات الاتصال الفعال وبناء العلاقات;الوعي الذاتي واليقظة الذهنية;كيفية تنظيم الوقت;القيادة التربوية وصناعة القرار;التخطيط الاستراتيجي للمعلم;تنمية مهارات البحث التربوي والعمل الأكاديمي;لغة الجسد في شرح الدرس</v>
      </c>
      <c r="K250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2504" spans="1:11" x14ac:dyDescent="0.25">
      <c r="A2504" t="str">
        <v xml:space="preserve">سوزان عبدالعال عبد العال سعد </v>
      </c>
      <c r="B2504" t="str">
        <v>دفرية ج الابتدائية</v>
      </c>
      <c r="C2504" t="str">
        <v xml:space="preserve">رياض اطفال </v>
      </c>
      <c r="D2504" t="str">
        <v>معلم أول</v>
      </c>
      <c r="E2504" t="str">
        <v>بكالوريوس</v>
      </c>
      <c r="F2504" t="str">
        <v>بكالوريوس تربية طفولة</v>
      </c>
      <c r="G2504">
        <v>0</v>
      </c>
      <c r="H2504" t="str">
        <v>استراتيجيات التدريس النشط;دور الابتكار في تعليم الطلاب;التعليم من أجل الغد (Learning for Tomorrow);كيفية عمل بحث علمي بأساليب البحث الحديثة;التفكير الناقد والإبداعي في التدريس</v>
      </c>
      <c r="I2504" t="str">
        <v>أساسيات الحاسب الآلي والإنترنت;استخدام المنصات التعليمية الرقمية Google Classroom / Microsoft Teams للمعلم;إنتاج الاختبارات الإلكترونية;تصميم محتوى تعليمي تفاعلي</v>
      </c>
      <c r="J2504" t="str">
        <v>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K2504" t="str">
        <v>التربية من أجل التنمية المستدامة;المواطنة الرقمية والأمان الإلكتروني;مهارات القرن الحادي والعشرين للمعلمين</v>
      </c>
    </row>
    <row r="2505" spans="1:11" x14ac:dyDescent="0.25">
      <c r="A2505" t="str">
        <v xml:space="preserve">عزة عبدالله عباس عبد الوهاب </v>
      </c>
      <c r="B2505" t="str">
        <v>دفرية ج الابتدائية</v>
      </c>
      <c r="C2505" t="str">
        <v>اللغة العربية</v>
      </c>
      <c r="D2505" t="str">
        <v>معلم خبير</v>
      </c>
      <c r="E2505" t="str">
        <v>بكالوريوس</v>
      </c>
      <c r="F2505" t="str">
        <v>ليسانس آداب وتربية</v>
      </c>
      <c r="G2505" t="str">
        <v>دورات لغة عربية واستراتيجيات التعلم</v>
      </c>
      <c r="H2505" t="str">
        <v>التقويم التربوي (Evaluation);دور الابتكار في تعليم الطلاب;التعليم من أجل الغد (Learning for Tomorrow);إدارة الصفوف بفاعلية;التفكير الناقد والإبداعي في التدريس</v>
      </c>
      <c r="I2505" t="str">
        <v>تفعيل الإيميل الموحد وكيفية التعامل مع Office 365;استخدام المنصات التعليمية الرقمية Google Classroom / Microsoft Teams للمعلم;تصميم محتوى تعليمي تفاعلي</v>
      </c>
      <c r="J25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K2505" t="str">
        <v>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506" spans="1:11" x14ac:dyDescent="0.25">
      <c r="A2506" t="str">
        <v>فاطمة إبراهيم عبدالحي حماد</v>
      </c>
      <c r="B2506" t="str">
        <v>دفرية ج الابتدائية</v>
      </c>
      <c r="C2506" t="str">
        <v xml:space="preserve">رياض الأطفال </v>
      </c>
      <c r="D2506" t="str">
        <v>معلم أول</v>
      </c>
      <c r="E2506" t="str">
        <v>دبلومة</v>
      </c>
      <c r="F2506" t="str">
        <v xml:space="preserve">رياض الأطفال </v>
      </c>
      <c r="G2506">
        <v>0</v>
      </c>
      <c r="H2506" t="str">
        <v>استراتيجيات التدريس النشط;التقويم التربوي (Evaluation);التفكير الاستراتيجي</v>
      </c>
      <c r="I2506" t="str">
        <v>استخدام المنصات التعليمية الرقمية Google Classroom / Microsoft Teams للمعلم;تفعيل الإيميل الموحد وكيفية التعامل مع Office 365;تصميم محتوى تعليمي تفاعلي</v>
      </c>
      <c r="J2506" t="str">
        <v>مهارات الاتصال الفعال وبناء العلاقات;إدارة الضغوط واتزان المعلم النفسي;كيفية تنظيم الوقت;كيفية اتخاذ القرار بأسس علمية;التخطيط الاستراتيجي للمعلم</v>
      </c>
      <c r="K2506"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v>
      </c>
    </row>
    <row r="2507" spans="1:11" x14ac:dyDescent="0.25">
      <c r="A2507" t="str">
        <v>فاطمه إبراهيم عبدالحي حماد</v>
      </c>
      <c r="B2507" t="str">
        <v>دفرية ج الابتدائية</v>
      </c>
      <c r="C2507" t="str">
        <v>رياض أطفال</v>
      </c>
      <c r="D2507" t="str">
        <v>معلم أول</v>
      </c>
      <c r="E2507" t="str">
        <v>دبلومة</v>
      </c>
      <c r="F2507">
        <v>0</v>
      </c>
      <c r="G2507">
        <v>0</v>
      </c>
      <c r="H2507"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I2507" t="str">
        <v>أساسيات الحاسب الآلي والإنترنت;تفعيل الإيميل الموحد وكيفية التعامل مع Office 365</v>
      </c>
      <c r="J2507" t="str">
        <v>مهارات الاتصال الفعال وبناء العلاقات;لغة الجسد في شرح الدرس</v>
      </c>
      <c r="K2507" t="str">
        <v>التربية من أجل التنمية المستدامة</v>
      </c>
    </row>
    <row r="2508" spans="1:11" x14ac:dyDescent="0.25">
      <c r="A2508" t="str">
        <v xml:space="preserve">لمعى فوزى الطنوبى </v>
      </c>
      <c r="B2508" t="str">
        <v>دفرية ج الابتدائية</v>
      </c>
      <c r="C2508" t="str">
        <v>اللغة العربية</v>
      </c>
      <c r="D2508" t="str">
        <v>معلم خبير</v>
      </c>
      <c r="E2508" t="str">
        <v>بكالوريوس</v>
      </c>
      <c r="F2508" t="str">
        <v>ادبى</v>
      </c>
      <c r="G2508" t="str">
        <v>دوراتالتعليم النشط</v>
      </c>
      <c r="H2508" t="str">
        <v>استراتيجيات التدريس النشط</v>
      </c>
      <c r="I2508" t="str">
        <v>أساسيات الحاسب الآلي والإنترنت</v>
      </c>
      <c r="J2508" t="str">
        <v>كيفية تنظيم الوقت</v>
      </c>
      <c r="K2508" t="str">
        <v>التعرف على سجلات المدير ووكيل وكيفية التعامل معها</v>
      </c>
    </row>
    <row r="2509" spans="1:11" x14ac:dyDescent="0.25">
      <c r="A2509" t="str">
        <v>لمعى فوزى توفيق احمد</v>
      </c>
      <c r="B2509" t="str">
        <v>دفرية ج الابتدائية</v>
      </c>
      <c r="C2509" t="str">
        <v>الرياضيات</v>
      </c>
      <c r="D2509" t="str">
        <v>معلم خبير</v>
      </c>
      <c r="E2509" t="str">
        <v>معلمين 90</v>
      </c>
      <c r="F2509" t="str">
        <v xml:space="preserve">الرياضيات </v>
      </c>
      <c r="G2509" t="str">
        <v xml:space="preserve">التعليم النشط </v>
      </c>
      <c r="H2509" t="str">
        <v>إدارة الصفوف بفاعلية</v>
      </c>
      <c r="I2509" t="str">
        <v>أساسيات الحاسب الآلي والإنترنت</v>
      </c>
      <c r="J2509" t="str">
        <v>كيفية تنظيم الوقت</v>
      </c>
      <c r="K2509" t="str">
        <v>التعرف على سجلات المدير ووكيل وكيفية التعامل معها</v>
      </c>
    </row>
    <row r="2510" spans="1:11" x14ac:dyDescent="0.25">
      <c r="A2510" t="str">
        <v xml:space="preserve">مشيرة بسيونى بسيونى حجازى </v>
      </c>
      <c r="B2510" t="str">
        <v>دفرية ج الابتدائية</v>
      </c>
      <c r="C2510" t="str">
        <v>اللغة الإنجليزية</v>
      </c>
      <c r="D2510" t="str">
        <v>معلم خبير</v>
      </c>
      <c r="E2510" t="str">
        <v>بكالوريوس</v>
      </c>
      <c r="F2510" t="str">
        <v xml:space="preserve">لغة انجليزية </v>
      </c>
      <c r="G2510" t="str">
        <v xml:space="preserve">دورة في تحسين مهارات التدريس ودورة twt
ودورات لمعلمى اللغة الانجليزية في الصفوف الأولى
ودورة في التفكير الناقد </v>
      </c>
      <c r="H25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51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510" t="str">
        <v>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العقل;كيفية خلق عادات جديدة لتحسين جوانب حياتك;لغة الجسد في شرح الدرس</v>
      </c>
      <c r="K251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v>
      </c>
    </row>
    <row r="2511" spans="1:11" x14ac:dyDescent="0.25">
      <c r="A2511" t="str">
        <v xml:space="preserve">ناهد ريحان محمد ريحان </v>
      </c>
      <c r="B2511" t="str">
        <v>دفرية ج الابتدائية</v>
      </c>
      <c r="C2511" t="str">
        <v xml:space="preserve">رياض أطفال </v>
      </c>
      <c r="D2511" t="str">
        <v>معلم خبير</v>
      </c>
      <c r="E2511" t="str">
        <v>بكالوريوس</v>
      </c>
      <c r="F2511" t="str">
        <v>رياض اطفال</v>
      </c>
      <c r="G2511" t="str">
        <v xml:space="preserve">دورات عن المنهج الجديد 2.0
دورات عديده في الفيديو كون فراس
 </v>
      </c>
      <c r="H2511" t="str">
        <v>دور الابتكار في تعليم الطلاب</v>
      </c>
      <c r="I2511" t="str">
        <v>تصميم محتوى تعليمي تفاعلي</v>
      </c>
      <c r="J2511" t="str">
        <v>كيفية تحقيق النجاح بالثقة في النفس</v>
      </c>
      <c r="K2511" t="str">
        <v>مهارات الإدارة في التخطيط والتنظيم والمتابعة والرقابة</v>
      </c>
    </row>
    <row r="2512" spans="1:11" x14ac:dyDescent="0.25">
      <c r="A2512" t="str">
        <v>نجلاء محمد مرسي دريس</v>
      </c>
      <c r="B2512" t="str">
        <v>دفرية ج الابتدائية</v>
      </c>
      <c r="C2512" t="str">
        <v>اللغة العربية</v>
      </c>
      <c r="D2512" t="str">
        <v>معلم خبير</v>
      </c>
      <c r="E2512" t="str">
        <v>ليسانس اداب وتربية</v>
      </c>
      <c r="F2512" t="str">
        <v>لغة عربية</v>
      </c>
      <c r="G2512" t="str">
        <v xml:space="preserve">المنهج المطور للغة العربية </v>
      </c>
      <c r="H2512" t="str">
        <v>التعليم المدمج (Blended Learning)</v>
      </c>
      <c r="I2512"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2512" t="str">
        <v>القيادة التربوية وصناعة القرار</v>
      </c>
      <c r="K2512" t="str">
        <v>المواطنة الرقمية والأمان الإلكتروني;التحول الرقمي للأعمال الإدارية باستخدام برنامج إكسل</v>
      </c>
    </row>
    <row r="2513" spans="1:11" x14ac:dyDescent="0.25">
      <c r="A2513" t="str">
        <v xml:space="preserve">نسرين ربيع متولى فرج الله </v>
      </c>
      <c r="B2513" t="str">
        <v>دفرية ج الابتدائية</v>
      </c>
      <c r="C2513" t="str">
        <v>التربية الرياضية</v>
      </c>
      <c r="D2513" t="str">
        <v>معلم أول</v>
      </c>
      <c r="E2513" t="str">
        <v>بكالوريوس</v>
      </c>
      <c r="F2513" t="str">
        <v xml:space="preserve">بكالوريوس تربيه رياضيه </v>
      </c>
      <c r="G2513">
        <v>0</v>
      </c>
      <c r="H2513" t="str">
        <v>استراتيجيات التدريس النشط</v>
      </c>
      <c r="I2513" t="str">
        <v>التعليم عبر الذكاء الاصطناعي في الفصول</v>
      </c>
      <c r="J2513" t="str">
        <v>مهارات الاتصال الفعال وبناء العلاقات</v>
      </c>
      <c r="K2513" t="str">
        <v>أهمية الارتقاء بالإدارة المدرسية باستخدام الأساليب الحديثة</v>
      </c>
    </row>
    <row r="2514" spans="1:11" x14ac:dyDescent="0.25">
      <c r="A2514" t="str">
        <v>هالة سعد علي يونس</v>
      </c>
      <c r="B2514" t="str">
        <v>دفرية ج الابتدائية</v>
      </c>
      <c r="C2514" t="str">
        <v>اللغة العربية</v>
      </c>
      <c r="D2514" t="str">
        <v>معلم خبير</v>
      </c>
      <c r="E2514" t="str">
        <v>بكالوريوس</v>
      </c>
      <c r="F2514" t="str">
        <v>ليسانس آداب وتربية</v>
      </c>
      <c r="G2514" t="str">
        <v>دورة اللغة العربية</v>
      </c>
      <c r="H2514" t="str">
        <v>استراتيجيات التدريس النشط</v>
      </c>
      <c r="I2514" t="str">
        <v>تصميم محتوى تعليمي تفاعلي</v>
      </c>
      <c r="J2514" t="str">
        <v>كيفية اتخاذ القرار بأسس علمية;لغة الجسد في شرح الدرس</v>
      </c>
      <c r="K2514" t="str">
        <v>التربية من أجل التنمية المستدامة</v>
      </c>
    </row>
    <row r="2515" spans="1:11" x14ac:dyDescent="0.25">
      <c r="A2515" t="str">
        <v xml:space="preserve">هانم مصطفى عطيه عمر </v>
      </c>
      <c r="B2515" t="str">
        <v>دفرية ج الابتدائية</v>
      </c>
      <c r="C2515" t="str">
        <v xml:space="preserve">اخصائي مكتبة </v>
      </c>
      <c r="D2515" t="str">
        <v>معلم أول</v>
      </c>
      <c r="E2515" t="str">
        <v>دبلومة</v>
      </c>
      <c r="F2515" t="str">
        <v xml:space="preserve">ليسانس اداب جغرافيا دبلوم تربوي دراسات اجتماعيه </v>
      </c>
      <c r="G2515" t="str">
        <v xml:space="preserve">دورات تدريبيه عن الفهرسة والتصنيف ودورات تدريبية للصفوف الاولي رياضيات </v>
      </c>
      <c r="H2515" t="str">
        <v>استراتيجيات التدريس النشط;إدارة الصفوف بفاعلية;كيفية عمل بحث علمي بأساليب البحث الحديثة;التفكير الاستراتيجي</v>
      </c>
      <c r="I2515" t="str">
        <v>أساسيات الحاسب الآلي والإنترنت</v>
      </c>
      <c r="J2515" t="str">
        <v>مهارات الاتصال الفعال وبناء العلاقات;كيفية تنظيم الوقت;لغة الجسد في شرح الدرس</v>
      </c>
      <c r="K2515"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516" spans="1:11" x14ac:dyDescent="0.25">
      <c r="A2516" t="str">
        <v xml:space="preserve">هانم مصطفي عطيه عمر </v>
      </c>
      <c r="B2516" t="str">
        <v>دفرية ج الابتدائية</v>
      </c>
      <c r="C2516" t="str">
        <v xml:space="preserve">اخصائي مكتبة </v>
      </c>
      <c r="D2516" t="str">
        <v>معلم أول</v>
      </c>
      <c r="E2516" t="str">
        <v>دبلومة</v>
      </c>
      <c r="F2516" t="str">
        <v xml:space="preserve">ليسانس اداب جغرافيا دبلوم تربوي دراسات </v>
      </c>
      <c r="G2516" t="str">
        <v xml:space="preserve">دورات تدريبيه في الفهرسة والتصنيف ودورات تدريبية للصفوف الاولي رياضيات </v>
      </c>
      <c r="H2516" t="str">
        <v>استراتيجيات التدريس النشط;إدارة الصفوف بفاعلية;التقويم التربوي (Evaluation);كيفية عمل بحث علمي بأساليب البحث الحديثة;التفكير الاستراتيجي</v>
      </c>
      <c r="I2516" t="str">
        <v>أساسيات الحاسب الآلي والإنترنت;استخدام المنصات التعليمية الرقمية Google Classroom / Microsoft Teams للمعلم</v>
      </c>
      <c r="J2516" t="str">
        <v>مهارات الاتصال الفعال وبناء العلاقات;كيفية تنظيم الوقت;القيادة التربوية وصناعة القرار;التخطيط الاستراتيجي للمعلم;تنمية مهارات البحث التربوي والعمل الأكاديمي</v>
      </c>
      <c r="K2516" t="str">
        <v>التربية من أجل التنمية المستدامة;المواطنة الرقمية والأمان الإلكتروني;مهارات القرن الحادي والعشرين للمعلمين</v>
      </c>
    </row>
    <row r="2517" spans="1:11" x14ac:dyDescent="0.25">
      <c r="A2517" t="str">
        <v>ولاء حسېن عبد الفتاح عبد المنعم</v>
      </c>
      <c r="B2517" t="str">
        <v>دفرية ج الابتدائية</v>
      </c>
      <c r="C2517" t="str">
        <v>اللغة الإنجليزية</v>
      </c>
      <c r="D2517" t="str">
        <v>معلم أول</v>
      </c>
      <c r="E2517" t="str">
        <v>بكالوريوس</v>
      </c>
      <c r="F2517" t="str">
        <v>لعە انجلېزېە</v>
      </c>
      <c r="G2517" t="str">
        <v>دورات عن تطوېر المناهج
طرق تدذېس</v>
      </c>
      <c r="H251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251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5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517" t="str">
        <v>التربية من أجل التنمية المستدامة;المواطنة الرقمية والأمان الإلكتروني;مهارات القرن الحادي والعشرين للمعلمين</v>
      </c>
    </row>
    <row r="2518" spans="1:11" x14ac:dyDescent="0.25">
      <c r="A2518" t="str">
        <v xml:space="preserve">احمد حافظ عبدالعزيز ابراهيم </v>
      </c>
      <c r="B2518" t="str">
        <v>دفرية ق الابتدائية</v>
      </c>
      <c r="C2518" t="str">
        <v xml:space="preserve">فنى وسائل + مسئول الإحصاء والمعلومات </v>
      </c>
      <c r="D2518" t="str">
        <v>الا ولى ا</v>
      </c>
      <c r="E2518" t="str">
        <v xml:space="preserve"> دبلوم التخصص فى الخط والتذهيب</v>
      </c>
      <c r="F2518" t="str">
        <v xml:space="preserve">هندسة القوى الكهربائية </v>
      </c>
      <c r="G2518" t="str">
        <v>دورات في الحاسب الآلي</v>
      </c>
      <c r="H2518" t="str">
        <v xml:space="preserve">لا يوجد </v>
      </c>
      <c r="I2518" t="str">
        <v>أساسيات الحاسب الآلي والإنترنت;تفعيل الإيميل الموحد وكيفية التعامل مع Office 365;استخدام المنصات التعليمية الرقمية Google Classroom / Microsoft Teams للمعلم</v>
      </c>
      <c r="J2518" t="str">
        <v>لا يوجد</v>
      </c>
      <c r="K2518" t="str">
        <v>لا يوجد</v>
      </c>
    </row>
    <row r="2519" spans="1:11" x14ac:dyDescent="0.25">
      <c r="A2519" t="str">
        <v xml:space="preserve">احمد طه احمد سرور </v>
      </c>
      <c r="B2519" t="str">
        <v>دفرية ق الابتدائية</v>
      </c>
      <c r="C2519" t="str">
        <v>علم الاجتماع</v>
      </c>
      <c r="D2519" t="str">
        <v>معلم أول (أ)</v>
      </c>
      <c r="E2519" t="str">
        <v>دبلومة</v>
      </c>
      <c r="F2519" t="str">
        <v xml:space="preserve">تربيه قسم خدمه اجتماعيه </v>
      </c>
      <c r="G2519" t="str">
        <v xml:space="preserve">اللقاء المهنى الخاص بالتربية الاجتماعيه </v>
      </c>
      <c r="H2519" t="str">
        <v>مهارات Differentiated Instruction (التعليم وفق الفروق الفردية)</v>
      </c>
      <c r="I2519" t="str">
        <v>أساسيات الحاسب الآلي والإنترنت</v>
      </c>
      <c r="J2519" t="str">
        <v>مهارات الاتصال الفعال وبناء العلاقات</v>
      </c>
      <c r="K2519" t="str">
        <v>التعرف على سجلات المدير ووكيل وكيفية التعامل معها</v>
      </c>
    </row>
    <row r="2520" spans="1:11" x14ac:dyDescent="0.25">
      <c r="A2520" t="str">
        <v xml:space="preserve">آمال مصطفى عبد المنعم عكاشه </v>
      </c>
      <c r="B2520" t="str">
        <v>دفرية ق الابتدائية</v>
      </c>
      <c r="C2520" t="str">
        <v>اللغة الإنجليزية</v>
      </c>
      <c r="D2520" t="str">
        <v>معلم أول</v>
      </c>
      <c r="E2520" t="str">
        <v>دبلومة</v>
      </c>
      <c r="F2520" t="str">
        <v xml:space="preserve">لغه انجليزيه </v>
      </c>
      <c r="G2520" t="str">
        <v>مهارات التدريس</v>
      </c>
      <c r="H252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I2520" t="str">
        <v>استخدام المنصات التعليمية الرقمية Google Classroom / Microsoft Teams للمعلم;تصميم محتوى تعليمي تفاعلي;إنتاج الاختبارات الإلكترونية;أساسيات الحاسب الآلي والإنترنت</v>
      </c>
      <c r="J2520"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للمعلم;كيفية تحقيق النجاح بالثقة في النفس</v>
      </c>
      <c r="K2520"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21" spans="1:11" x14ac:dyDescent="0.25">
      <c r="A2521" t="str">
        <v xml:space="preserve">آمال مصطفى عبد المنعم عكاشه </v>
      </c>
      <c r="B2521" t="str">
        <v>دفرية ق الابتدائية</v>
      </c>
      <c r="C2521" t="str">
        <v>اللغة الإنجليزية</v>
      </c>
      <c r="D2521" t="str">
        <v>معلم أول</v>
      </c>
      <c r="E2521" t="str">
        <v>دبلومة</v>
      </c>
      <c r="F2521" t="str">
        <v xml:space="preserve">لغه انجليزيه </v>
      </c>
      <c r="G2521" t="str">
        <v xml:space="preserve">استراتيجيات التدريس </v>
      </c>
      <c r="H2521"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I25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25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v>
      </c>
      <c r="K2521"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2522" spans="1:11" x14ac:dyDescent="0.25">
      <c r="A2522" t="str">
        <v xml:space="preserve">آمال مصطفى عبد المنعم عكاشه </v>
      </c>
      <c r="B2522" t="str">
        <v>دفرية ق الابتدائية</v>
      </c>
      <c r="C2522" t="str">
        <v>اللغة الإنجليزية</v>
      </c>
      <c r="D2522" t="str">
        <v>معلم أول</v>
      </c>
      <c r="E2522" t="str">
        <v>دبلومة</v>
      </c>
      <c r="F2522" t="str">
        <v xml:space="preserve">لغة إنجليزية </v>
      </c>
      <c r="G2522" t="str">
        <v xml:space="preserve">استراتيجيات التدريس </v>
      </c>
      <c r="H252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I252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25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2522"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23" spans="1:11" x14ac:dyDescent="0.25">
      <c r="A2523" t="str">
        <v>اميره حامد عبد النبي الطنوبي</v>
      </c>
      <c r="B2523" t="str">
        <v>دفرية ق الابتدائية</v>
      </c>
      <c r="C2523" t="str">
        <v>رياض اطفال</v>
      </c>
      <c r="D2523" t="str">
        <v>معلم أول</v>
      </c>
      <c r="E2523" t="str">
        <v>بكالوريوس</v>
      </c>
      <c r="F2523" t="str">
        <v>تربيه رياض اطفال</v>
      </c>
      <c r="G2523" t="str">
        <v>دوره الفيديو كنفرانس علي تغير المنهج دوره التعلم باللعب والتنوع الصوتي وسرد القصص ودورات علي منهج .02</v>
      </c>
      <c r="H2523" t="str">
        <v>استراتيجيات التدريس النشط;التقويم التربوي (Evaluation)</v>
      </c>
      <c r="I2523" t="str">
        <v>أساسيات الحاسب الآلي والإنترنت</v>
      </c>
      <c r="J2523" t="str">
        <v>مهارات الاتصال الفعال وبناء العلاقات</v>
      </c>
      <c r="K2523" t="str">
        <v>التعرف على سجلات شئون العاملين وشئون الطلبة</v>
      </c>
    </row>
    <row r="2524" spans="1:11" x14ac:dyDescent="0.25">
      <c r="A2524" t="str">
        <v>اميره سرور احمد سرور</v>
      </c>
      <c r="B2524" t="str">
        <v>دفرية ق الابتدائية</v>
      </c>
      <c r="C2524" t="str">
        <v xml:space="preserve">بكالوريوس خدمه اجتماعيه </v>
      </c>
      <c r="D2524" t="str">
        <v>معلم أول</v>
      </c>
      <c r="E2524" t="str">
        <v>دبلومة</v>
      </c>
      <c r="F2524" t="str">
        <v>التربيه</v>
      </c>
      <c r="G2524">
        <v>0</v>
      </c>
      <c r="H2524" t="str">
        <v>مهارات Differentiated Instruction (التعليم وفق الفروق الفردية)</v>
      </c>
      <c r="I2524" t="str">
        <v>تصميم محتوى تعليمي تفاعلي</v>
      </c>
      <c r="J2524" t="str">
        <v>مهارات الاتصال الفعال وبناء العلاقات</v>
      </c>
      <c r="K2524" t="str">
        <v>أهمية الارتقاء بالإدارة المدرسية باستخدام الأساليب الحديثة</v>
      </c>
    </row>
    <row r="2525" spans="1:11" x14ac:dyDescent="0.25">
      <c r="A2525" t="str">
        <v>جميلة محمد عبدالرازق محمد</v>
      </c>
      <c r="B2525" t="str">
        <v>دفرية ق الابتدائية</v>
      </c>
      <c r="C2525" t="str">
        <v>التربية الرياضية</v>
      </c>
      <c r="D2525" t="str">
        <v>معلم أول</v>
      </c>
      <c r="E2525" t="str">
        <v>بكالوريوس</v>
      </c>
      <c r="F2525" t="str">
        <v>بكالوريوس تربيه رياضيه قسم تدريس</v>
      </c>
      <c r="G2525" t="str">
        <v xml:space="preserve">دورة Icdl 
دورة مرشدات </v>
      </c>
      <c r="H2525" t="str">
        <v>استراتيجيات التدريس النشط;مهارات Differentiated Instruction (التعليم وفق الفروق الفردية)</v>
      </c>
      <c r="I2525" t="str">
        <v>تفعيل الإيميل الموحد وكيفية التعامل مع Office 365;استخدام المنصات التعليمية الرقمية Google Classroom / Microsoft Teams للمعلم;أساسيات الحاسب الآلي والإنترنت</v>
      </c>
      <c r="J2525" t="str">
        <v>مهارات الاتصال الفعال وبناء العلاقات;كيفية اتخاذ القرار بأسس علمية;كيفية خلق عادات جديدة لتحسين جوانب حياتك</v>
      </c>
      <c r="K2525" t="str">
        <v>التربية من أجل التنمية المستدامة;أهمية الارتقاء بالإدارة المدرسية باستخدام الأساليب الحديثة</v>
      </c>
    </row>
    <row r="2526" spans="1:11" x14ac:dyDescent="0.25">
      <c r="A2526" t="str">
        <v>جيهان عبدالمجيد كامل مصباح</v>
      </c>
      <c r="B2526" t="str">
        <v>دفرية ق الابتدائية</v>
      </c>
      <c r="C2526" t="str">
        <v>اللغة الإنجليزية</v>
      </c>
      <c r="D2526" t="str">
        <v>معلم أول</v>
      </c>
      <c r="E2526" t="str">
        <v>بكالوريوس</v>
      </c>
      <c r="F2526" t="str">
        <v xml:space="preserve">لغه انجليزيه </v>
      </c>
      <c r="G2526" t="str">
        <v xml:space="preserve">تنميه مهارات اللغه الانجليزيه </v>
      </c>
      <c r="H2526" t="str">
        <v>التعليم المدمج (Blended Learning)</v>
      </c>
      <c r="I2526" t="str">
        <v>أساسيات الحاسب الآلي والإنترنت;التعليم عبر الذكاء الاصطناعي في الفصول</v>
      </c>
      <c r="J2526" t="str">
        <v>مهارات الاتصال الفعال وبناء العلاقات;القيادة التربوية وصناعة القرار</v>
      </c>
      <c r="K2526" t="str">
        <v>التعليم القائم على الكفايات;التحول الرقمي للأعمال الإدارية باستخدام برنامج إكسل</v>
      </c>
    </row>
    <row r="2527" spans="1:11" x14ac:dyDescent="0.25">
      <c r="A2527" t="str">
        <v>رانيا عيد توفيق الطنوبي</v>
      </c>
      <c r="B2527" t="str">
        <v>دفرية ق الابتدائية</v>
      </c>
      <c r="C2527" t="str">
        <v>الحاسب الآلي / تكنولوجيا المعلومات</v>
      </c>
      <c r="D2527" t="str">
        <v>معلم أول (أ)</v>
      </c>
      <c r="E2527" t="str">
        <v>بكالوريوس</v>
      </c>
      <c r="F2527" t="str">
        <v xml:space="preserve">بكالوريوس نظم المعلومات الاداريه </v>
      </c>
      <c r="G2527">
        <v>0</v>
      </c>
      <c r="H2527" t="str">
        <v>استراتيجيات التدريس النشط;إدارة الصفوف بفاعلية;التفكير الناقد والإبداعي في التدريس;التفكير الاستراتيجي;دور الابتكار في تعليم الطلاب;التعليم من أجل الغد (Learning for Tomorrow)</v>
      </c>
      <c r="I2527" t="str">
        <v>أساسيات الحاسب الآلي والإنترنت;تفعيل الإيميل الموحد وكيفية التعامل مع Office 365</v>
      </c>
      <c r="J2527" t="str">
        <v>كيفية تنظيم الوقت</v>
      </c>
      <c r="K2527" t="str">
        <v>المواطنة الرقمية والأمان الإلكتروني;أهمية الارتقاء بالإدارة المدرسية باستخدام الأساليب الحديثة</v>
      </c>
    </row>
    <row r="2528" spans="1:11" x14ac:dyDescent="0.25">
      <c r="A2528" t="str">
        <v xml:space="preserve">رانيا عيد توفيق الطنوبي </v>
      </c>
      <c r="B2528" t="str">
        <v>دفرية ق الابتدائية</v>
      </c>
      <c r="C2528" t="str">
        <v>الحاسب الآلي / تكنولوجيا المعلومات</v>
      </c>
      <c r="D2528" t="str">
        <v>معلم أول (أ)</v>
      </c>
      <c r="E2528" t="str">
        <v>دبلومة</v>
      </c>
      <c r="F2528" t="str">
        <v xml:space="preserve">بكالوريوس نظم معلومات اداريه </v>
      </c>
      <c r="G2528">
        <v>0</v>
      </c>
      <c r="H2528" t="str">
        <v>دور الابتكار في تعليم الطلاب</v>
      </c>
      <c r="I2528" t="str">
        <v>التعليم عبر الذكاء الاصطناعي في الفصول</v>
      </c>
      <c r="J2528" t="str">
        <v>إدارة الضغوط واتزان المعلم النفسي;لغة الجسد في شرح الدرس</v>
      </c>
      <c r="K2528" t="str">
        <v>المواطنة الرقمية والأمان الإلكتروني</v>
      </c>
    </row>
    <row r="2529" spans="1:11" x14ac:dyDescent="0.25">
      <c r="A2529" t="str">
        <v xml:space="preserve">رانيا عيد توفيق الطنوبي </v>
      </c>
      <c r="B2529" t="str">
        <v>دفرية ق الابتدائية</v>
      </c>
      <c r="C2529" t="str">
        <v>الحاسب الآلي / تكنولوجيا المعلومات</v>
      </c>
      <c r="D2529" t="str">
        <v>معلم أول (أ)</v>
      </c>
      <c r="E2529" t="str">
        <v>دبلومة</v>
      </c>
      <c r="F2529" t="str">
        <v xml:space="preserve">بكالوريوس نظم معلومات اداريه </v>
      </c>
      <c r="G2529">
        <v>0</v>
      </c>
      <c r="H2529" t="str">
        <v>دور الابتكار في تعليم الطلاب</v>
      </c>
      <c r="I2529" t="str">
        <v>التعليم عبر الذكاء الاصطناعي في الفصول</v>
      </c>
      <c r="J2529" t="str">
        <v>لغة الجسد في شرح الدرس</v>
      </c>
      <c r="K2529" t="str">
        <v>المواطنة الرقمية والأمان الإلكتروني</v>
      </c>
    </row>
    <row r="2530" spans="1:11" x14ac:dyDescent="0.25">
      <c r="A2530" t="str">
        <v xml:space="preserve">رضا عبدالهادي عبداللطيف هاشم </v>
      </c>
      <c r="B2530" t="str">
        <v>دفرية ق الابتدائية</v>
      </c>
      <c r="C2530" t="str">
        <v>ادبي.  مدير</v>
      </c>
      <c r="D2530" t="str">
        <v>معلم خبير</v>
      </c>
      <c r="E2530" t="str">
        <v>بكالوريوس</v>
      </c>
      <c r="F2530" t="str">
        <v>ادبي</v>
      </c>
      <c r="G2530">
        <v>0</v>
      </c>
      <c r="H2530" t="str">
        <v>التفكير الناقد والإبداعي في التدريس</v>
      </c>
      <c r="I2530" t="str">
        <v>تصميم محتوى تعليمي تفاعلي</v>
      </c>
      <c r="J2530" t="str">
        <v>إدارة الضغوط واتزان المعلم النفسي</v>
      </c>
      <c r="K2530" t="str">
        <v>المواطنة الرقمية والأمان الإلكتروني</v>
      </c>
    </row>
    <row r="2531" spans="1:11" x14ac:dyDescent="0.25">
      <c r="A2531" t="str">
        <v>رضا فوزي محمد شرف</v>
      </c>
      <c r="B2531" t="str">
        <v>دفرية ق الابتدائية</v>
      </c>
      <c r="C2531" t="str">
        <v>التربية الفنية</v>
      </c>
      <c r="D2531" t="str">
        <v>معلم أول</v>
      </c>
      <c r="E2531" t="str">
        <v>بكالوريوس</v>
      </c>
      <c r="F2531" t="str">
        <v>بكالوريوس تربيه نوعيه</v>
      </c>
      <c r="G2531" t="str">
        <v>Icdl</v>
      </c>
      <c r="H2531" t="str">
        <v>استراتيجيات التدريس النشط;التفكير الناقد والإبداعي في التدريس;التعليم من أجل الغد (Learning for Tomorrow)</v>
      </c>
      <c r="I2531" t="str">
        <v>أساسيات الحاسب الآلي والإنترنت;كيفية استخدام التصميم الجرافيكي في المحتوى التعليمي</v>
      </c>
      <c r="J2531" t="str">
        <v>كيفية اتخاذ القرار بأسس علمية;كيفية تنظيم الوقت;التخطيط الاستراتيجي للمعلم</v>
      </c>
      <c r="K2531" t="str">
        <v>التعليم القائم على الكفايات;التعرف على سجلات شئون العاملين وشئون الطلبة</v>
      </c>
    </row>
    <row r="2532" spans="1:11" x14ac:dyDescent="0.25">
      <c r="A2532" t="str">
        <v>سحر ريحان محمد ريحان</v>
      </c>
      <c r="B2532" t="str">
        <v>دفرية ق الابتدائية</v>
      </c>
      <c r="C2532" t="str">
        <v>رياض الأطفال</v>
      </c>
      <c r="D2532" t="str">
        <v>معلم أول</v>
      </c>
      <c r="E2532" t="str">
        <v>بكالوريوس</v>
      </c>
      <c r="F2532" t="str">
        <v>معلم اول رياض الأطفال</v>
      </c>
      <c r="G2532" t="str">
        <v xml:space="preserve">تنمية مهارات معلمات رياض الأطفال 
الدمج في قاعات رياض الأطفال
التعلم القائم على اللعب
المنهج الجديد لرياض الأطفال
استراتيجيات التدريس التفاعليه
</v>
      </c>
      <c r="H2532" t="str">
        <v>التقويم التربوي (Evaluation);التعليم من أجل الغد (Learning for Tomorrow)</v>
      </c>
      <c r="I2532" t="str">
        <v>أساسيات الحاسب الآلي والإنترنت</v>
      </c>
      <c r="J2532" t="str">
        <v>كيفية تنظيم الوقت</v>
      </c>
      <c r="K2532" t="str">
        <v>المواطنة الرقمية والأمان الإلكتروني</v>
      </c>
    </row>
    <row r="2533" spans="1:11" x14ac:dyDescent="0.25">
      <c r="A2533" t="str">
        <v xml:space="preserve">سحر عبد العظيم عبد الراضي مبروك </v>
      </c>
      <c r="B2533" t="str">
        <v>دفرية ق الابتدائية</v>
      </c>
      <c r="C2533" t="str">
        <v xml:space="preserve">لغة عربية </v>
      </c>
      <c r="D2533" t="str">
        <v>معلم أول</v>
      </c>
      <c r="E2533" t="str">
        <v xml:space="preserve">دبلوم معلمات </v>
      </c>
      <c r="F2533" t="str">
        <v xml:space="preserve">معلم اول لغة عربية </v>
      </c>
      <c r="G2533" t="str">
        <v xml:space="preserve">ادارة الصفوف بفاعلية </v>
      </c>
      <c r="H2533" t="str">
        <v>دور الابتكار في تعليم الطلاب</v>
      </c>
      <c r="I2533" t="str">
        <v>تصميم محتوى تعليمي تفاعلي</v>
      </c>
      <c r="J2533" t="str">
        <v>التخطيط الاستراتيجي للمعلم</v>
      </c>
      <c r="K2533" t="str">
        <v>أهمية الارتقاء بالإدارة المدرسية باستخدام الأساليب الحديثة</v>
      </c>
    </row>
    <row r="2534" spans="1:11" x14ac:dyDescent="0.25">
      <c r="A2534" t="str">
        <v xml:space="preserve">سحر عبد العظيم عبد الراضي مبروك </v>
      </c>
      <c r="B2534" t="str">
        <v>دفرية ق الابتدائية</v>
      </c>
      <c r="C2534" t="str">
        <v>اللغة العربية</v>
      </c>
      <c r="D2534" t="str">
        <v>معلم أول</v>
      </c>
      <c r="E2534" t="str">
        <v>دبلوم معلمات</v>
      </c>
      <c r="F2534" t="str">
        <v>دبلوم معلمات ادبي</v>
      </c>
      <c r="G2534">
        <v>0</v>
      </c>
      <c r="H2534" t="str">
        <v>إدارة الصفوف بفاعلية</v>
      </c>
      <c r="I2534" t="str">
        <v>أساسيات الحاسب الآلي والإنترنت</v>
      </c>
      <c r="J2534" t="str">
        <v>كيفية تنظيم الوقت</v>
      </c>
      <c r="K2534" t="str">
        <v>التعرف على سجلات شئون العاملين وشئون الطلبة</v>
      </c>
    </row>
    <row r="2535" spans="1:11" x14ac:dyDescent="0.25">
      <c r="A2535" t="str">
        <v>سمر سليمان علي عطيه</v>
      </c>
      <c r="B2535" t="str">
        <v>دفرية ق الابتدائية</v>
      </c>
      <c r="C2535" t="str">
        <v>تربيه زراعيه</v>
      </c>
      <c r="D2535" t="str">
        <v>معلم أول</v>
      </c>
      <c r="E2535" t="str">
        <v>بكالوريوس</v>
      </c>
      <c r="F2535" t="str">
        <v>بكالوريوس علوم وتربيه</v>
      </c>
      <c r="G2535">
        <v>0</v>
      </c>
      <c r="H2535" t="str">
        <v>دور الابتكار في تعليم الطلاب</v>
      </c>
      <c r="I2535" t="str">
        <v>أساسيات الحاسب الآلي والإنترنت</v>
      </c>
      <c r="J2535" t="str">
        <v>كيفية تنظيم الوقت</v>
      </c>
      <c r="K2535" t="str">
        <v>أهمية الارتقاء بالإدارة المدرسية باستخدام الأساليب الحديثة</v>
      </c>
    </row>
    <row r="2536" spans="1:11" x14ac:dyDescent="0.25">
      <c r="A2536" t="str">
        <v xml:space="preserve">شيماء حمدي بسيوني محمد </v>
      </c>
      <c r="B2536" t="str">
        <v>دفرية ق الابتدائية</v>
      </c>
      <c r="C2536" t="str">
        <v>الحاسب الآلي / تكنولوجيا المعلومات</v>
      </c>
      <c r="D2536" t="str">
        <v>معلم أول (أ)</v>
      </c>
      <c r="E2536" t="str">
        <v>بكالوريوس</v>
      </c>
      <c r="F2536" t="str">
        <v>تكنولوجيا تعليم</v>
      </c>
      <c r="G2536" t="str">
        <v>Icdl+intel</v>
      </c>
      <c r="H2536" t="str">
        <v>التقويم التربوي (Evaluation)</v>
      </c>
      <c r="I2536" t="str">
        <v>أساسيات الحاسب الآلي والإنترنت</v>
      </c>
      <c r="J2536" t="str">
        <v>القيادة التربوية وصناعة القرار</v>
      </c>
      <c r="K2536" t="str">
        <v>التعرف على سجلات شئون العاملين وشئون الطلبة</v>
      </c>
    </row>
    <row r="2537" spans="1:11" x14ac:dyDescent="0.25">
      <c r="A2537" t="str">
        <v xml:space="preserve">صباح حسين السيد العشري </v>
      </c>
      <c r="B2537" t="str">
        <v>دفرية ق الابتدائية</v>
      </c>
      <c r="C2537" t="str">
        <v>رياض اطفال</v>
      </c>
      <c r="D2537" t="str">
        <v>معلم أول</v>
      </c>
      <c r="E2537" t="str">
        <v>بكالوريوس</v>
      </c>
      <c r="F2537" t="str">
        <v xml:space="preserve">بكالوريوس في الطفوله والتربية </v>
      </c>
      <c r="G2537" t="str">
        <v>استراتيجيات التدريس .مناهج رياض الاطفال وأساليب التقويم</v>
      </c>
      <c r="H2537" t="str">
        <v>دور الابتكار في تعليم الطلاب;التفكير الناقد والإبداعي في التدريس;التعليم القائم على المشروعات (PBL)</v>
      </c>
      <c r="I2537" t="str">
        <v>تصميم محتوى تعليمي تفاعلي</v>
      </c>
      <c r="J2537" t="str">
        <v>لغة الجسد في شرح الدرس;كيفية خلق عادات جديدة لتحسين جوانب حياتك</v>
      </c>
      <c r="K2537" t="str">
        <v>مهارات القرن الحادي والعشرين للمعلمين</v>
      </c>
    </row>
    <row r="2538" spans="1:11" x14ac:dyDescent="0.25">
      <c r="A2538" t="str">
        <v>صباح حمدي عبدالحميد ندا</v>
      </c>
      <c r="B2538" t="str">
        <v>دفرية ق الابتدائية</v>
      </c>
      <c r="C2538" t="str">
        <v xml:space="preserve">رياض أطفال </v>
      </c>
      <c r="D2538" t="str">
        <v xml:space="preserve">معلم اول رياض أطفال </v>
      </c>
      <c r="E2538" t="str">
        <v>بكالوريوس</v>
      </c>
      <c r="F2538" t="str">
        <v>رياض اطفال</v>
      </c>
      <c r="G2538" t="str">
        <v>التدريس القائم على اللعب
استراتيجيات التدريس التفاعليه
المنهج الجديد لرياض الاطفال
الدمج في رياض الاطفال وخطة التحسين
التقويم الذاتي المؤسسي
تنمية مهارات معلمات رياض الاطفال للعمل الكشفي والإرشادي</v>
      </c>
      <c r="H2538" t="str">
        <v>استراتيجيات التدريس النشط;التعليم المدمج (Blended Learning);التعليم القائم على المشروعات (PBL);تجارب الدول المتقدمة في التعليم;التعليم من أجل الغد (Learning for Tomorrow)</v>
      </c>
      <c r="I2538" t="str">
        <v>أساسيات الحاسب الآلي والإنترنت;تفعيل الإيميل الموحد وكيفية التعامل مع Office 365;تصميم محتوى تعليمي تفاعلي</v>
      </c>
      <c r="J2538" t="str">
        <v>كيفية تنظيم الوقت;إدارة الضغوط واتزان المعلم النفسي;كيفية خلق عادات جديدة لتحسين جوانب حياتك;لغة الجسد في شرح الدرس</v>
      </c>
      <c r="K2538" t="str">
        <v>التربية من أجل التنمية المستدامة</v>
      </c>
    </row>
    <row r="2539" spans="1:11" x14ac:dyDescent="0.25">
      <c r="A2539" t="str">
        <v>صفاء يوسف احمد الفلال</v>
      </c>
      <c r="B2539" t="str">
        <v>دفرية ق الابتدائية</v>
      </c>
      <c r="C2539" t="str">
        <v>الرياضيات</v>
      </c>
      <c r="D2539" t="str">
        <v>معلم خبير</v>
      </c>
      <c r="E2539" t="str">
        <v xml:space="preserve">دبلوم معلمات </v>
      </c>
      <c r="F2539" t="str">
        <v xml:space="preserve">رياضيات </v>
      </c>
      <c r="G2539" t="str">
        <v xml:space="preserve">تطوير المناهج </v>
      </c>
      <c r="H2539" t="str">
        <v>التعليم من أجل الغد (Learning for Tomorrow)</v>
      </c>
      <c r="I2539" t="str">
        <v>أساسيات الحاسب الآلي والإنترنت;استخدام المنصات التعليمية الرقمية Google Classroom / Microsoft Teams للمعلم</v>
      </c>
      <c r="J2539" t="str">
        <v>مهارات الاتصال الفعال وبناء العلاقات;كيفية اتخاذ القرار بأسس علمية</v>
      </c>
      <c r="K2539" t="str">
        <v>التربية من أجل التنمية المستدامة;المواطنة الرقمية والأمان الإلكتروني</v>
      </c>
    </row>
    <row r="2540" spans="1:11" x14ac:dyDescent="0.25">
      <c r="A2540" t="str">
        <v>عبدالحميد مرسي عبدالحميد سعيد</v>
      </c>
      <c r="B2540" t="str">
        <v>دفرية ق الابتدائية</v>
      </c>
      <c r="C2540" t="str">
        <v>العلوم</v>
      </c>
      <c r="D2540" t="str">
        <v>كبير معلمين</v>
      </c>
      <c r="E2540" t="str">
        <v>بكالوريوس</v>
      </c>
      <c r="F2540" t="str">
        <v>علوم</v>
      </c>
      <c r="G2540">
        <v>0</v>
      </c>
      <c r="H2540" t="str">
        <v>استراتيجيات التدريس النشط;كيفية عمل بحث علمي بأساليب البحث الحديثة</v>
      </c>
      <c r="I2540" t="str">
        <v>أساسيات الحاسب الآلي والإنترنت</v>
      </c>
      <c r="J2540" t="str">
        <v>القيادة التربوية وصناعة القرار</v>
      </c>
      <c r="K2540" t="str">
        <v>مهارات الإدارة في التخطيط والتنظيم والمتابعة والرقابة</v>
      </c>
    </row>
    <row r="2541" spans="1:11" x14ac:dyDescent="0.25">
      <c r="A2541" t="str">
        <v xml:space="preserve">عصام محمد عوض على عبدالوهاب </v>
      </c>
      <c r="B2541" t="str">
        <v>دفرية ق الابتدائية</v>
      </c>
      <c r="C2541" t="str">
        <v xml:space="preserve">فنى وسائل تعليميه </v>
      </c>
      <c r="D2541" t="str">
        <v>الدرجه التالته</v>
      </c>
      <c r="E2541" t="str">
        <v xml:space="preserve">دبلوم صنايع </v>
      </c>
      <c r="F2541" t="str">
        <v>سيارات</v>
      </c>
      <c r="G2541" t="str">
        <v xml:space="preserve">دورة مسؤل الأمن </v>
      </c>
      <c r="H2541" t="str">
        <v>تجارب الدول المتقدمة في التعليم</v>
      </c>
      <c r="I2541" t="str">
        <v>أساسيات الحاسب الآلي والإنترنت</v>
      </c>
      <c r="J2541" t="str">
        <v>كيفية تنظيم الوقت</v>
      </c>
      <c r="K2541" t="str">
        <v>مهارات الإدارة في التخطيط والتنظيم والمتابعة والرقابة</v>
      </c>
    </row>
    <row r="2542" spans="1:11" x14ac:dyDescent="0.25">
      <c r="A2542" t="str">
        <v xml:space="preserve">عصام محمد عوض على عبدالوهاب </v>
      </c>
      <c r="B2542" t="str">
        <v>دفرية ق الابتدائية</v>
      </c>
      <c r="C2542" t="str">
        <v xml:space="preserve">فنى وسائل تعليميه </v>
      </c>
      <c r="D2542" t="str">
        <v>التالته</v>
      </c>
      <c r="E2542" t="str">
        <v>دبلوم صنايع</v>
      </c>
      <c r="F2542" t="str">
        <v xml:space="preserve">سيارات </v>
      </c>
      <c r="G2542" t="str">
        <v xml:space="preserve">مسؤل الأمن </v>
      </c>
      <c r="H2542" t="str">
        <v>التفكير الاستراتيجي</v>
      </c>
      <c r="I2542" t="str">
        <v>أساسيات الحاسب الآلي والإنترنت</v>
      </c>
      <c r="J2542" t="str">
        <v>كيفية تحقيق النجاح بالثقة في النفس</v>
      </c>
      <c r="K2542" t="str">
        <v>أهمية الارتقاء بالإدارة المدرسية باستخدام الأساليب الحديثة</v>
      </c>
    </row>
    <row r="2543" spans="1:11" x14ac:dyDescent="0.25">
      <c r="A2543" t="str">
        <v xml:space="preserve">علا محمد علي غانم </v>
      </c>
      <c r="B2543" t="str">
        <v>دفرية ق الابتدائية</v>
      </c>
      <c r="C2543" t="str">
        <v>التربية الخاصة</v>
      </c>
      <c r="D2543" t="str">
        <v>معلم أول</v>
      </c>
      <c r="E2543" t="str">
        <v>بكالوريوس</v>
      </c>
      <c r="F2543" t="str">
        <v xml:space="preserve">تربيه خاصه </v>
      </c>
      <c r="G2543" t="str">
        <v xml:space="preserve">الدمج التعليمي </v>
      </c>
      <c r="H2543" t="str">
        <v>استراتيجيات التدريس النشط;التعليم المدمج (Blended Learning);مهارات Differentiated Instruction (التعليم وفق الفروق الفردية)</v>
      </c>
      <c r="I2543" t="str">
        <v>أساسيات الحاسب الآلي والإنترنت;استخدام المنصات التعليمية الرقمية Google Classroom / Microsoft Teams للمعلم</v>
      </c>
      <c r="J254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543" t="str">
        <v>التربية من أجل التنمية المستدامة;أهمية الارتقاء بالإدارة المدرسية باستخدام الأساليب الحديثة</v>
      </c>
    </row>
    <row r="2544" spans="1:11" x14ac:dyDescent="0.25">
      <c r="A2544" t="str">
        <v xml:space="preserve">عمرو عبدالعظيم عبدالوهاب حسن </v>
      </c>
      <c r="B2544" t="str">
        <v>دفرية ق الابتدائية</v>
      </c>
      <c r="C2544" t="str">
        <v>اللغة العربية</v>
      </c>
      <c r="D2544" t="str">
        <v>كبير معلمين</v>
      </c>
      <c r="E2544" t="str">
        <v>بكالوريوس</v>
      </c>
      <c r="F2544" t="str">
        <v xml:space="preserve">لغة عربية </v>
      </c>
      <c r="G2544" t="str">
        <v>دورات في اللغه العربية</v>
      </c>
      <c r="H2544" t="str">
        <v>إدارة الصفوف بفاعلية;التفكير الاستراتيجي</v>
      </c>
      <c r="I2544" t="str">
        <v>تفعيل الإيميل الموحد وكيفية التعامل مع Office 365;التعليم عبر الذكاء الاصطناعي في الفصول</v>
      </c>
      <c r="J2544" t="str">
        <v>الوعي الذاتي واليقظة الذهنية;التخطيط الاستراتيجي للمعلم</v>
      </c>
      <c r="K2544" t="str">
        <v>التعليم القائم على الكفايات;أهمية الارتقاء بالإدارة المدرسية باستخدام الأساليب الحديثة</v>
      </c>
    </row>
    <row r="2545" spans="1:11" x14ac:dyDescent="0.25">
      <c r="A2545" t="str">
        <v xml:space="preserve">غاده رجب محمود عبدالله </v>
      </c>
      <c r="B2545" t="str">
        <v>دفرية ق الابتدائية</v>
      </c>
      <c r="C2545" t="str">
        <v>علم النفس</v>
      </c>
      <c r="D2545" t="str">
        <v>معلم أول</v>
      </c>
      <c r="E2545" t="str">
        <v>دبلومة</v>
      </c>
      <c r="F2545" t="str">
        <v xml:space="preserve">ليسانس اداب علم النفس </v>
      </c>
      <c r="G2545" t="str">
        <v>كيفية التعامل مع الحالات الفرديه</v>
      </c>
      <c r="H2545" t="str">
        <v>مهارات Differentiated Instruction (التعليم وفق الفروق الفردية)</v>
      </c>
      <c r="I2545" t="str">
        <v>أساسيات الحاسب الآلي والإنترنت</v>
      </c>
      <c r="J2545" t="str">
        <v>مهارات الاتصال الفعال وبناء العلاقات</v>
      </c>
      <c r="K2545" t="str">
        <v>التعرف على سجلات المدير ووكيل وكيفية التعامل معها</v>
      </c>
    </row>
    <row r="2546" spans="1:11" x14ac:dyDescent="0.25">
      <c r="A2546" t="str">
        <v>فاطمة منصف جادالدسوقي جادالمولي</v>
      </c>
      <c r="B2546" t="str">
        <v>دفرية ق الابتدائية</v>
      </c>
      <c r="C2546" t="str">
        <v>اللغة العربية</v>
      </c>
      <c r="D2546" t="str">
        <v>كبير معلمين</v>
      </c>
      <c r="E2546" t="str">
        <v>بكالوريوس</v>
      </c>
      <c r="F2546" t="str">
        <v xml:space="preserve">لغه عربيه </v>
      </c>
      <c r="G2546" t="str">
        <v>تنميه مهارات اللغه العرببه</v>
      </c>
      <c r="H2546" t="str">
        <v>استراتيجيات التدريس النشط</v>
      </c>
      <c r="I2546" t="str">
        <v>تصميم محتوى تعليمي تفاعلي</v>
      </c>
      <c r="J2546" t="str">
        <v>مهارات الاتصال الفعال وبناء العلاقات</v>
      </c>
      <c r="K2546" t="str">
        <v>مهارات القرن الحادي والعشرين للمعلمين</v>
      </c>
    </row>
    <row r="2547" spans="1:11" x14ac:dyDescent="0.25">
      <c r="A2547" t="str">
        <v>فؤادة عبد المجيد عبد الحميد القادوم</v>
      </c>
      <c r="B2547" t="str">
        <v>دفرية ق الابتدائية</v>
      </c>
      <c r="C2547" t="str">
        <v>العلوم</v>
      </c>
      <c r="D2547" t="str">
        <v>معلم خبير</v>
      </c>
      <c r="E2547" t="str">
        <v>بكالوريوس</v>
      </c>
      <c r="F2547">
        <v>0</v>
      </c>
      <c r="G2547" t="str">
        <v>التوجيه الفنى
وكيل ومدير 
ICDL</v>
      </c>
      <c r="H2547" t="str">
        <v>التفكير الناقد والإبداعي في التدريس;دور الابتكار في تعليم الطلاب</v>
      </c>
      <c r="I2547" t="str">
        <v>استخدام المنصات التعليمية الرقمية Google Classroom / Microsoft Teams للمعلم</v>
      </c>
      <c r="J2547" t="str">
        <v>مهارات الاتصال الفعال وبناء العلاقات;إدارة الضغوط واتزان المعلم النفسي;القيادة التربوية وصناعة القرار;كيفية اتخاذ القرار بأسس علمية;لغة الجسد في شرح الدرس</v>
      </c>
      <c r="K2547" t="str">
        <v>التربية من أجل التنمية المستدامة;المواطنة الرقمية والأمان الإلكتروني</v>
      </c>
    </row>
    <row r="2548" spans="1:11" x14ac:dyDescent="0.25">
      <c r="A2548" t="str">
        <v xml:space="preserve">معالي احمد الشرنوبي علي </v>
      </c>
      <c r="B2548" t="str">
        <v>دفرية ق الابتدائية</v>
      </c>
      <c r="C2548" t="str">
        <v>الرياضيات</v>
      </c>
      <c r="D2548" t="str">
        <v>معلم أول</v>
      </c>
      <c r="E2548" t="str">
        <v>دبلومة</v>
      </c>
      <c r="F2548" t="str">
        <v xml:space="preserve">بكالوريوس تجاره.دبلوم عام في التربية </v>
      </c>
      <c r="G2548" t="str">
        <v xml:space="preserve">دورات عن التدريس والمناهج الدراسية الجديدة </v>
      </c>
      <c r="H2548" t="str">
        <v>إدارة الصفوف بفاعلية</v>
      </c>
      <c r="I2548" t="str">
        <v>استخدام المنصات التعليمية الرقمية Google Classroom / Microsoft Teams للمعلم</v>
      </c>
      <c r="J2548" t="str">
        <v>كيفية تنظيم الوقت</v>
      </c>
      <c r="K2548" t="str">
        <v>مهارات القرن الحادي والعشرين للمعلمين</v>
      </c>
    </row>
    <row r="2549" spans="1:11" x14ac:dyDescent="0.25">
      <c r="A2549" t="str">
        <v xml:space="preserve">منال ابراهيم احمد عبدالمنعم </v>
      </c>
      <c r="B2549" t="str">
        <v>دفرية ق الابتدائية</v>
      </c>
      <c r="C2549" t="str">
        <v>اللغة العربية</v>
      </c>
      <c r="D2549" t="str">
        <v>كبير معلمين</v>
      </c>
      <c r="E2549" t="str">
        <v>ليسانس آداب و تربية</v>
      </c>
      <c r="F2549" t="str">
        <v xml:space="preserve">لغة عربية </v>
      </c>
      <c r="G2549">
        <v>0</v>
      </c>
      <c r="H2549" t="str">
        <v>استراتيجيات التدريس النشط;إدارة الصفوف بفاعلية</v>
      </c>
      <c r="I2549" t="str">
        <v>أساسيات الحاسب الآلي والإنترنت</v>
      </c>
      <c r="J2549" t="str">
        <v>مهارات الاتصال الفعال وبناء العلاقات</v>
      </c>
      <c r="K2549" t="str">
        <v>التربية من أجل التنمية المستدامة</v>
      </c>
    </row>
    <row r="2550" spans="1:11" x14ac:dyDescent="0.25">
      <c r="A2550" t="str">
        <v>ناديه السيدعوض علي</v>
      </c>
      <c r="B2550" t="str">
        <v>دفرية ق الابتدائية</v>
      </c>
      <c r="C2550" t="str">
        <v>اللغة العربية</v>
      </c>
      <c r="D2550" t="str">
        <v>معلم خبير</v>
      </c>
      <c r="E2550" t="str">
        <v>معلمات</v>
      </c>
      <c r="F2550" t="str">
        <v xml:space="preserve">اللغة العربية </v>
      </c>
      <c r="G2550">
        <v>0</v>
      </c>
      <c r="H2550" t="str">
        <v>استراتيجيات التدريس النشط;التعليم المدمج (Blended Learning);إدارة الصفوف بفاعلية;التقويم التربوي (Evaluation)</v>
      </c>
      <c r="I2550" t="str">
        <v>تصميم محتوى تعليمي تفاعلي</v>
      </c>
      <c r="J2550" t="str">
        <v>مهارات الاتصال الفعال وبناء العلاقات;الوعي الذاتي واليقظة الذهنية;كيفية تنظيم الوقت</v>
      </c>
      <c r="K2550" t="str">
        <v>التربية من أجل التنمية المستدامة</v>
      </c>
    </row>
    <row r="2551" spans="1:11" x14ac:dyDescent="0.25">
      <c r="A2551" t="str">
        <v xml:space="preserve">ناديه السيدعوض علي </v>
      </c>
      <c r="B2551" t="str">
        <v>دفرية ق الابتدائية</v>
      </c>
      <c r="C2551" t="str">
        <v>اللغة العربية</v>
      </c>
      <c r="D2551" t="str">
        <v>معلم خبير</v>
      </c>
      <c r="E2551" t="str">
        <v>معلمات عام 1989</v>
      </c>
      <c r="F2551" t="str">
        <v>اللغة العربية</v>
      </c>
      <c r="G2551">
        <v>0</v>
      </c>
      <c r="H2551" t="str">
        <v>استراتيجيات التدريس النشط;إدارة الصفوف بفاعلية;التعليم المدمج (Blended Learning);التعليم من أجل الغد (Learning for Tomorrow);دور الابتكار في تعليم الطلاب</v>
      </c>
      <c r="I2551" t="str">
        <v>تصميم محتوى تعليمي تفاعلي</v>
      </c>
      <c r="J2551" t="str">
        <v>كيفية تنظيم الوقت;مهارات الاتصال الفعال وبناء العلاقات;لغة الجسد في شرح الدرس</v>
      </c>
      <c r="K2551" t="str">
        <v>التربية من أجل التنمية المستدامة;التعليم القائم على الكفايات</v>
      </c>
    </row>
    <row r="2552" spans="1:11" x14ac:dyDescent="0.25">
      <c r="A2552" t="str">
        <v>نجاح محمد كلاني سعيد</v>
      </c>
      <c r="B2552" t="str">
        <v>دفرية ق الابتدائية</v>
      </c>
      <c r="C2552" t="str">
        <v>الدراسات الاجتماعية</v>
      </c>
      <c r="D2552" t="str">
        <v>معلم خبير</v>
      </c>
      <c r="E2552" t="str">
        <v>بكالوريوس</v>
      </c>
      <c r="F2552" t="str">
        <v xml:space="preserve">ليسانس آداب وتربيه دراسات </v>
      </c>
      <c r="G2552" t="str">
        <v>اداره الصفوف بغاعليه</v>
      </c>
      <c r="H2552" t="str">
        <v>استراتيجيات التدريس النشط</v>
      </c>
      <c r="I2552" t="str">
        <v>أساسيات الحاسب الآلي والإنترنت</v>
      </c>
      <c r="J2552" t="str">
        <v>مهارات الاتصال الفعال وبناء العلاقات</v>
      </c>
      <c r="K2552" t="str">
        <v>التربية من أجل التنمية المستدامة</v>
      </c>
    </row>
    <row r="2553" spans="1:11" x14ac:dyDescent="0.25">
      <c r="A2553" t="str">
        <v>نصر السيد محمود ندا</v>
      </c>
      <c r="B2553" t="str">
        <v>دفرية ق الابتدائية</v>
      </c>
      <c r="C2553" t="str">
        <v>هندسة مساعدة</v>
      </c>
      <c r="D2553" t="str">
        <v>فني وسائل أول</v>
      </c>
      <c r="E2553" t="str">
        <v>بكالوريوس</v>
      </c>
      <c r="F2553" t="str">
        <v>فنى أول وسائل</v>
      </c>
      <c r="G2553">
        <v>0</v>
      </c>
      <c r="H2553" t="str">
        <v>استراتيجيات التدريس النشط;إدارة الصفوف بفاعلية</v>
      </c>
      <c r="I2553" t="str">
        <v>أساسيات الحاسب الآلي والإنترنت</v>
      </c>
      <c r="J2553" t="str">
        <v>مهارات الاتصال الفعال وبناء العلاقات;كيفية اتخاذ القرار بأسس علمية;كيفية خلق عادات جديدة لتحسين جوانب حياتك</v>
      </c>
      <c r="K2553" t="str">
        <v>المواطنة الرقمية والأمان الإلكتروني;مهارات الإدارة في التخطيط والتنظيم والمتابعة والرقابة</v>
      </c>
    </row>
    <row r="2554" spans="1:11" x14ac:dyDescent="0.25">
      <c r="A2554" t="str">
        <v>نعيمهة بسيوني محمد الابشيهي</v>
      </c>
      <c r="B2554" t="str">
        <v>دفرية ق الابتدائية</v>
      </c>
      <c r="C2554" t="str">
        <v xml:space="preserve">اخصائي اعلام وصحافه </v>
      </c>
      <c r="D2554" t="str">
        <v>معلم</v>
      </c>
      <c r="E2554" t="str">
        <v>بكالوريوس</v>
      </c>
      <c r="F2554" t="str">
        <v>وصحافه واذاعه</v>
      </c>
      <c r="G2554">
        <v>0</v>
      </c>
      <c r="H2554" t="str">
        <v>التقويم التربوي (Evaluation)</v>
      </c>
      <c r="I2554" t="str">
        <v>أساسيات الحاسب الآلي والإنترنت;تفعيل الإيميل الموحد وكيفية التعامل مع Office 365</v>
      </c>
      <c r="J2554" t="str">
        <v>مهارات الاتصال الفعال وبناء العلاقات;كيفية تنظيم الوقت</v>
      </c>
      <c r="K2554" t="str">
        <v>التربية من أجل التنمية المستدامة;التعرف على سجلات شئون العاملين وشئون الطلبة</v>
      </c>
    </row>
    <row r="2555" spans="1:11" x14ac:dyDescent="0.25">
      <c r="A2555" t="str">
        <v xml:space="preserve">نورا محمود محمد سالم </v>
      </c>
      <c r="B2555" t="str">
        <v>دفرية ق الابتدائية</v>
      </c>
      <c r="C2555" t="str">
        <v xml:space="preserve">اخصائي مكتبه </v>
      </c>
      <c r="D2555" t="str">
        <v>معلم أول</v>
      </c>
      <c r="E2555" t="str">
        <v>دبلومة</v>
      </c>
      <c r="F2555" t="str">
        <v xml:space="preserve">ليسانس اداب </v>
      </c>
      <c r="G2555">
        <v>0</v>
      </c>
      <c r="H2555" t="str">
        <v>استراتيجيات التدريس النشط</v>
      </c>
      <c r="I2555" t="str">
        <v>التعليم عبر الذكاء الاصطناعي في الفصول</v>
      </c>
      <c r="J2555" t="str">
        <v>تنمية مهارات البحث التربوي والعمل الأكاديمي</v>
      </c>
      <c r="K2555" t="str">
        <v>التربية من أجل التنمية المستدامة</v>
      </c>
    </row>
    <row r="2556" spans="1:11" x14ac:dyDescent="0.25">
      <c r="A2556" t="str">
        <v xml:space="preserve">هناء عبد المنعم السيد السخاوي </v>
      </c>
      <c r="B2556" t="str">
        <v>دفرية ق الابتدائية</v>
      </c>
      <c r="C2556" t="str">
        <v>اللغة العربية</v>
      </c>
      <c r="D2556" t="str">
        <v>معلم خبير</v>
      </c>
      <c r="E2556" t="str">
        <v>دبلوم معلمات</v>
      </c>
      <c r="F2556" t="str">
        <v xml:space="preserve">لغة عربية </v>
      </c>
      <c r="G2556" t="str">
        <v>تنمية مهارات اللغة العربية</v>
      </c>
      <c r="H2556" t="str">
        <v>مهارات Differentiated Instruction (التعليم وفق الفروق الفردية)</v>
      </c>
      <c r="I2556" t="str">
        <v>أساسيات الحاسب الآلي والإنترنت</v>
      </c>
      <c r="J2556" t="str">
        <v>التخطيط الاستراتيجي للمعلم;كيفية خلق عادات جديدة لتحسين جوانب حياتك</v>
      </c>
      <c r="K2556" t="str">
        <v>التعرف على سجلات شئون العاملين وشئون الطلبة</v>
      </c>
    </row>
    <row r="2557" spans="1:11" x14ac:dyDescent="0.25">
      <c r="A2557" t="str">
        <v xml:space="preserve">ورده عبد الحميد مصطفى صديق </v>
      </c>
      <c r="B2557" t="str">
        <v>دفرية ق الابتدائية</v>
      </c>
      <c r="C2557" t="str">
        <v xml:space="preserve">إدارية </v>
      </c>
      <c r="D2557" t="str">
        <v>التانية 2019</v>
      </c>
      <c r="E2557" t="str">
        <v xml:space="preserve">دبلوم تجاره </v>
      </c>
      <c r="F2557" t="str">
        <v xml:space="preserve">دبلوم تجاره </v>
      </c>
      <c r="G2557" t="str">
        <v>لايوجد</v>
      </c>
      <c r="H2557" t="str">
        <v>التعليم من أجل الغد (Learning for Tomorrow)</v>
      </c>
      <c r="I2557" t="str">
        <v>أساسيات الحاسب الآلي والإنترنت</v>
      </c>
      <c r="J2557" t="str">
        <v>كيفية تحقيق النجاح بالثقة في النفس</v>
      </c>
      <c r="K2557" t="str">
        <v xml:space="preserve">لأ يوجد </v>
      </c>
    </row>
    <row r="2558" spans="1:11" x14ac:dyDescent="0.25">
      <c r="A2558" t="str">
        <v xml:space="preserve"> زينب عبدالله محمد سليم</v>
      </c>
      <c r="B2558" t="str">
        <v>دقلت (الاعدادية)</v>
      </c>
      <c r="C2558" t="str">
        <v>اللغة العربية</v>
      </c>
      <c r="D2558" t="str">
        <v>معلم خبير</v>
      </c>
      <c r="E2558" t="str">
        <v>ليسانس</v>
      </c>
      <c r="F2558" t="str">
        <v>اللغة العربية</v>
      </c>
      <c r="G2558" t="str">
        <v xml:space="preserve">Icdl / القرائية / منهج الصف الأول الإعدادي </v>
      </c>
      <c r="H2558" t="str">
        <v>استراتيجيات التدريس النشط;إدارة الصفوف بفاعلية;التقويم التربوي (Evaluation);مهارات Differentiated Instruction (التعليم وفق الفروق الفردية);التفكير الناقد والإبداعي في التدريس;التفكير الاستراتيجي;دور الابتكار في تعليم الطلاب</v>
      </c>
      <c r="I2558" t="str">
        <v>أساسيات الحاسب الآلي والإنترنت;تفعيل الإيميل الموحد وكيفية التعامل مع Office 365;استخدام المنصات التعليمية الرقمية Google Classroom / Microsoft Teams للمعلم</v>
      </c>
      <c r="J25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الأكاديمي;لغة الجسد في شرح الدرس</v>
      </c>
      <c r="K2558" t="str">
        <v>التربية من أجل التنمية المستدامة;المواطنة الرقمية والأمان الإلكتروني;مهارات القرن الحادي والعشرين للمعلمين</v>
      </c>
    </row>
    <row r="2559" spans="1:11" x14ac:dyDescent="0.25">
      <c r="A2559" t="str">
        <v>أسماء عبدالله السيد ذكي</v>
      </c>
      <c r="B2559" t="str">
        <v>دقلت (الاعدادية)</v>
      </c>
      <c r="C2559" t="str">
        <v>علم الاجتماع</v>
      </c>
      <c r="D2559" t="str">
        <v>معلم أول</v>
      </c>
      <c r="E2559" t="str">
        <v>دبلومة</v>
      </c>
      <c r="F2559" t="str">
        <v>بكالوريوس خدمه اجتماعيه</v>
      </c>
      <c r="G2559" t="str">
        <v>التدريبات الخاصه بالاخصائي الاجتماعي</v>
      </c>
      <c r="H2559" t="str">
        <v>إدارة الصفوف بفاعلية</v>
      </c>
      <c r="I2559" t="str">
        <v>أساسيات الحاسب الآلي والإنترنت</v>
      </c>
      <c r="J2559" t="str">
        <v>كيفية تنظيم الوقت</v>
      </c>
      <c r="K2559" t="str">
        <v>مهارات القرن الحادي والعشرين للمعلمين</v>
      </c>
    </row>
    <row r="2560" spans="1:11" x14ac:dyDescent="0.25">
      <c r="A2560" t="str">
        <v>أشرف عبدالجواد بدران السيد</v>
      </c>
      <c r="B2560" t="str">
        <v>دقلت (الاعدادية)</v>
      </c>
      <c r="C2560" t="str">
        <v>الدراسات الاجتماعية</v>
      </c>
      <c r="D2560" t="str">
        <v>معلم أول</v>
      </c>
      <c r="E2560" t="str">
        <v xml:space="preserve">ليسانس اداب وتربية </v>
      </c>
      <c r="F2560" t="str">
        <v xml:space="preserve">جغرافيا </v>
      </c>
      <c r="G2560" t="str">
        <v xml:space="preserve">التطبيقات التربوية للمعلم المساعد 
تنمية مهارات معلمى الدراسات 
التطبيقات التربوية التكميلي 
التنمية المهنية المستدامة لمعلمي الدراسات 
صياغة الأسئلة التحصيلية لمعلمي الدراسات 
طرق التدريس وإدارة الصف 
استراتيجيات التعلم النشط </v>
      </c>
      <c r="H2560" t="str">
        <v>التفكير الناقد والإبداعي في التدريس;التعليم المدمج (Blended Learning)</v>
      </c>
      <c r="I2560" t="str">
        <v>تفعيل الإيميل الموحد وكيفية التعامل مع Office 365;التعليم عبر الذكاء الاصطناعي في الفصول</v>
      </c>
      <c r="J2560" t="str">
        <v>مهارات الاتصال الفعال وبناء العلاقات;التخطيط الاستراتيجي للمعلم</v>
      </c>
      <c r="K2560" t="str">
        <v>المواطنة الرقمية والأمان الإلكتروني</v>
      </c>
    </row>
    <row r="2561" spans="1:11" x14ac:dyDescent="0.25">
      <c r="A2561" t="str">
        <v xml:space="preserve">أشرف عبدالجواد بدران السيد </v>
      </c>
      <c r="B2561" t="str">
        <v>دقلت (الاعدادية)</v>
      </c>
      <c r="C2561" t="str">
        <v>الدراسات الاجتماعية</v>
      </c>
      <c r="D2561" t="str">
        <v>معلم أول</v>
      </c>
      <c r="E2561" t="str">
        <v xml:space="preserve">ليسانس اداب وتربية </v>
      </c>
      <c r="F2561" t="str">
        <v xml:space="preserve">جغرافيا </v>
      </c>
      <c r="G2561" t="str">
        <v xml:space="preserve">استراتيجيات التعلم النشط 
التطبيقات التربوية للمعلم المساعد 
تنمية مهارات معلمى الدراسات 
التطبيقات التربوية التكميلي 
التنمية المهنية المستدامة لمعلمي الدراسات 
صياغة الأسئلة التحصيلية لمعلمي الدراسات 
طرق التدريس وإدارة الصف
</v>
      </c>
      <c r="H2561" t="str">
        <v>التعليم المدمج (Blended Learning);التفكير الناقد والإبداعي في التدريس</v>
      </c>
      <c r="I2561" t="str">
        <v>تفعيل الإيميل الموحد وكيفية التعامل مع Office 365;التعليم عبر الذكاء الاصطناعي في الفصول</v>
      </c>
      <c r="J2561" t="str">
        <v>مهارات الاتصال الفعال وبناء العلاقات;التخطيط الاستراتيجي للمعلم</v>
      </c>
      <c r="K2561" t="str">
        <v>المواطنة الرقمية والأمان الإلكتروني</v>
      </c>
    </row>
    <row r="2562" spans="1:11" x14ac:dyDescent="0.25">
      <c r="A2562" t="str">
        <v xml:space="preserve">الدسوقى محمد السيد الدسوقى </v>
      </c>
      <c r="B2562" t="str">
        <v>دقلت (الاعدادية)</v>
      </c>
      <c r="C2562" t="str">
        <v xml:space="preserve">المجال الصناعي </v>
      </c>
      <c r="D2562" t="str">
        <v>معلم خبير</v>
      </c>
      <c r="E2562" t="str">
        <v xml:space="preserve">ليسانس </v>
      </c>
      <c r="F2562" t="str">
        <v>مجال صناعي</v>
      </c>
      <c r="G2562" t="str">
        <v xml:space="preserve">التنمية المهنية المستدامة لمعلمي المجال الصناعي 
دوره اللامركزية 
دوره إخلاء المدارس أثناء الكوارث </v>
      </c>
      <c r="H2562" t="str">
        <v>إدارة الصفوف بفاعلية</v>
      </c>
      <c r="I2562" t="str">
        <v>تفعيل الإيميل الموحد وكيفية التعامل مع Office 365</v>
      </c>
      <c r="J2562" t="str">
        <v>مهارات الاتصال الفعال وبناء العلاقات</v>
      </c>
      <c r="K2562" t="str">
        <v>المواطنة الرقمية والأمان الإلكتروني</v>
      </c>
    </row>
    <row r="2563" spans="1:11" x14ac:dyDescent="0.25">
      <c r="A2563" t="str">
        <v>السيد عبدالحي ابراهيم بيلي</v>
      </c>
      <c r="B2563" t="str">
        <v>دقلت (الاعدادية)</v>
      </c>
      <c r="C2563" t="str">
        <v xml:space="preserve">مدير المدرسة </v>
      </c>
      <c r="D2563" t="str">
        <v>كبير معلمين</v>
      </c>
      <c r="E2563" t="str">
        <v>ليسانس لغة عربية مع تربوي</v>
      </c>
      <c r="F2563" t="str">
        <v>اللغة العربية</v>
      </c>
      <c r="G2563" t="str">
        <v xml:space="preserve">دورة أعمال مدير مدرسة
دورة تنمية مهارات القيادات الوسطى </v>
      </c>
      <c r="H2563" t="str">
        <v>التقويم التربوي (Evaluation);التفكير الاستراتيجي</v>
      </c>
      <c r="I2563" t="str">
        <v>أساسيات الحاسب الآلي والإنترنت</v>
      </c>
      <c r="J2563" t="str">
        <v>مهارات الاتصال الفعال وبناء العلاقات;كيفية تنظيم الوقت;التخطيط الاستراتيجي للمعلم;كيفية خلق عادات جديدة لتحسين جوانب حياتك</v>
      </c>
      <c r="K2563" t="str">
        <v>التربية من أجل التنمية المستدامة;المواطنة الرقمية والأمان الإلكتروني</v>
      </c>
    </row>
    <row r="2564" spans="1:11" x14ac:dyDescent="0.25">
      <c r="A2564" t="str">
        <v xml:space="preserve">السيدة محمد حسن مصطفي </v>
      </c>
      <c r="B2564" t="str">
        <v>دقلت (الاعدادية)</v>
      </c>
      <c r="C2564" t="str">
        <v>الرياضيات</v>
      </c>
      <c r="D2564" t="str">
        <v>معلم خبير</v>
      </c>
      <c r="E2564" t="str">
        <v>بكالوريوس</v>
      </c>
      <c r="F2564" t="str">
        <v>بكالوريوس علوم وتربية</v>
      </c>
      <c r="G2564" t="str">
        <v xml:space="preserve">دورة تنمية مهارات معلمي الرياضيات </v>
      </c>
      <c r="H2564" t="str">
        <v>استراتيجيات التدريس النشط;إدارة الصفوف بفاعلية;التقويم التربوي (Evaluation)</v>
      </c>
      <c r="I2564" t="str">
        <v>تفعيل الإيميل الموحد وكيفية التعامل مع Office 365</v>
      </c>
      <c r="J2564" t="str">
        <v>كيفية تنظيم الوقت;الوعي الذاتي واليقظة الذهنية;مهارات الاتصال الفعال وبناء العلاقات;القيادة التربوية وصناعة القرار;التخطيط الاستراتيجي للمعلم</v>
      </c>
      <c r="K2564" t="str">
        <v>مهارات الإدارة في التخطيط والتنظيم والمتابعة والرقابة;التربية من أجل التنمية المستدامة</v>
      </c>
    </row>
    <row r="2565" spans="1:11" x14ac:dyDescent="0.25">
      <c r="A2565" t="str">
        <v>امل اسماعيل عبدالخالق عبداللطيف العشري</v>
      </c>
      <c r="B2565" t="str">
        <v>دقلت (الاعدادية)</v>
      </c>
      <c r="C2565" t="str">
        <v>مكتبات</v>
      </c>
      <c r="D2565" t="str">
        <v>معلم أول</v>
      </c>
      <c r="E2565" t="str">
        <v>ليسانس حقوق . دبلوم عام في التربيه</v>
      </c>
      <c r="F2565">
        <v>0</v>
      </c>
      <c r="G2565">
        <v>0</v>
      </c>
      <c r="H2565" t="str">
        <v>استراتيجيات التدريس النشط</v>
      </c>
      <c r="I2565" t="str">
        <v>أساسيات الحاسب الآلي والإنترنت</v>
      </c>
      <c r="J2565" t="str">
        <v>كيفية تنظيم الوقت</v>
      </c>
      <c r="K2565" t="str">
        <v>أهمية الارتقاء بالإدارة المدرسية باستخدام الأساليب الحديثة</v>
      </c>
    </row>
    <row r="2566" spans="1:11" x14ac:dyDescent="0.25">
      <c r="A2566" t="str">
        <v xml:space="preserve">امل الدسوقى سليمان علي </v>
      </c>
      <c r="B2566" t="str">
        <v>دقلت (الاعدادية)</v>
      </c>
      <c r="C2566" t="str">
        <v>الحاسب الآلي / تكنولوجيا المعلومات</v>
      </c>
      <c r="D2566" t="str">
        <v>معلم أول</v>
      </c>
      <c r="E2566" t="str">
        <v>بكالوريوس</v>
      </c>
      <c r="F2566" t="str">
        <v>بكالوريوس تجارة ودبلوم عام تربوي</v>
      </c>
      <c r="G2566" t="str">
        <v xml:space="preserve">Icdl 
دورات برمجه بايثون وجافا سكريبت والذكاء الاصطناعي html jump scratch 
الأمن السيبراني </v>
      </c>
      <c r="H25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566"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5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566" t="str">
        <v>مهارات الإدارة في التخطيط والتنظيم والمتابعة والرقابة;التربية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567" spans="1:11" x14ac:dyDescent="0.25">
      <c r="A2567" t="str">
        <v>أميمة رأفت عبدالعزيز بركات</v>
      </c>
      <c r="B2567" t="str">
        <v>دقلت (الاعدادية)</v>
      </c>
      <c r="C2567" t="str">
        <v>العلوم</v>
      </c>
      <c r="D2567" t="str">
        <v>كبير معلمين</v>
      </c>
      <c r="E2567" t="str">
        <v>دبلومة</v>
      </c>
      <c r="F2567" t="str">
        <v>كيمياء وطبيعة</v>
      </c>
      <c r="G2567">
        <v>0</v>
      </c>
      <c r="H2567" t="str">
        <v>استراتيجيات التدريس النشط;التفكير الناقد والإبداعي في التدريس;التفكير الاستراتيجي;التعليم من أجل الغد (Learning for Tomorrow);التقويم التربوي (Evaluation);إدارة الصفوف بفاعلية;كيفية عمل بحث علمي بأساليب البحث الحديثة;دور الابتكار في تعليم الطلاب</v>
      </c>
      <c r="I2567" t="str">
        <v>تصميم محتوى تعليمي تفاعلي</v>
      </c>
      <c r="J2567" t="str">
        <v>كيفية تحقيق النجاح بالثقة في النفس;لغة الجسد في شرح الدرس;كيفية خلق عادات جديدة لتحسين جوانب حياتك;التخطيط الاستراتيجي للمعلم;مهارات الاتصال الفعال وبناء العلاقات</v>
      </c>
      <c r="K2567" t="str">
        <v>التربية من أجل التنمية المستدامة;المواطنة الرقمية والأمان الإلكتروني</v>
      </c>
    </row>
    <row r="2568" spans="1:11" x14ac:dyDescent="0.25">
      <c r="A2568" t="str">
        <v xml:space="preserve">ايمن عبدالله محمد على </v>
      </c>
      <c r="B2568" t="str">
        <v>دقلت (الاعدادية)</v>
      </c>
      <c r="C2568" t="str">
        <v xml:space="preserve">امين مكتبة أول </v>
      </c>
      <c r="D2568" t="str">
        <v>معلم أول (أ)</v>
      </c>
      <c r="E2568" t="str">
        <v>دبلومة</v>
      </c>
      <c r="F2568" t="str">
        <v xml:space="preserve">بكلوريوس مكتبات وتكنولوجيا التعليم </v>
      </c>
      <c r="G2568">
        <v>0</v>
      </c>
      <c r="H2568" t="str">
        <v>إدارة الصفوف بفاعلية;التعليم المدمج (Blended Learning);التعليم القائم على المشروعات (PBL);كيفية عمل بحث علمي بأساليب البحث الحديثة;التفكير الاستراتيجي</v>
      </c>
      <c r="I2568" t="str">
        <v>استخدام المنصات التعليمية الرقمية Google Classroom / Microsoft Teams للمعلم;تفعيل الإيميل الموحد وكيفية التعامل مع Office 365;تصميم محتوى تعليمي تفاعلي;التعليم عبر الذكاء الاصطناعي في الفصول</v>
      </c>
      <c r="J2568" t="str">
        <v>مهارات الاتصال الفعال وبناء العلاقات;كيفية تنظيم الوقت;التخطيط الاستراتيجي للمعلم</v>
      </c>
      <c r="K2568" t="str">
        <v>التربية من أجل التنمية المستدامة;التعليم القائم على الكفايات;المواطنة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569" spans="1:11" x14ac:dyDescent="0.25">
      <c r="A2569" t="str">
        <v xml:space="preserve">ايناس محمد حسن شلبي </v>
      </c>
      <c r="B2569" t="str">
        <v>دقلت (الاعدادية)</v>
      </c>
      <c r="C2569" t="str">
        <v>التربية الرياضية</v>
      </c>
      <c r="D2569" t="str">
        <v>معلم خبير</v>
      </c>
      <c r="E2569" t="str">
        <v>بكالوريوس</v>
      </c>
      <c r="F2569" t="str">
        <v>شعبه عامه</v>
      </c>
      <c r="G2569" t="str">
        <v>أنتل</v>
      </c>
      <c r="H2569" t="str">
        <v>مهارات Differentiated Instruction (التعليم وفق الفروق الفردية);استراتيجيات التدريس النشط;إدارة الصفوف بفاعلية;التقويم التربوي (Evaluation);التفكير الناقد والإبداعي في التدريس;تجارب الدول المتقدمة في التعليم;دور الابتكار في تعليم الطلاب;التعليم من أجل الغد (Learning for Tomorrow);</v>
      </c>
      <c r="I2569" t="str">
        <v>تفعيل الإيميل الموحد وكيفية التعامل مع Office 365;تصميم محتوى تعليمي تفاعلي;التعليم عبر الذكاء الاصطناعي في الفصول;</v>
      </c>
      <c r="J25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56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70" spans="1:11" x14ac:dyDescent="0.25">
      <c r="A2570" t="str">
        <v>رشا حلمي عبدالمحسن أبراهيم</v>
      </c>
      <c r="B2570" t="str">
        <v>دقلت (الاعدادية)</v>
      </c>
      <c r="C2570" t="str">
        <v>اللغة العربية</v>
      </c>
      <c r="D2570" t="str">
        <v>معلم أول</v>
      </c>
      <c r="E2570" t="str">
        <v>دبلومة</v>
      </c>
      <c r="F2570" t="str">
        <v>ليسانس دراسات اسلامية لغة عربية 2005</v>
      </c>
      <c r="G2570" t="str">
        <v xml:space="preserve">دورة lCdL
دورة إنتل </v>
      </c>
      <c r="H2570" t="str">
        <v>استراتيجيات التدريس النشط;التعليم القائم على المشروعات (PBL);</v>
      </c>
      <c r="I2570" t="str">
        <v>تفعيل الإيميل الموحد وكيفية التعامل مع Office 365;أساسيات الحاسب الآلي والإنترنت;استخدام المنصات التعليمية الرقمية Google Classroom / Microsoft Teams للمعلم;</v>
      </c>
      <c r="J2570" t="str">
        <v>كيفية تنظيم الوقت;التخطيط الاستراتيجي للمعلم;</v>
      </c>
      <c r="K2570" t="str">
        <v>التربية من أجل التنمية المستدامة;</v>
      </c>
    </row>
    <row r="2571" spans="1:11" x14ac:dyDescent="0.25">
      <c r="A2571" t="str">
        <v xml:space="preserve">رضا المرسي المرسي السيد الطحاوى </v>
      </c>
      <c r="B2571" t="str">
        <v>دقلت (الاعدادية)</v>
      </c>
      <c r="C2571" t="str">
        <v xml:space="preserve">اعلام تربوي </v>
      </c>
      <c r="D2571" t="str">
        <v xml:space="preserve">اخصائي أول اعلام </v>
      </c>
      <c r="E2571" t="str">
        <v xml:space="preserve">بكالوريوس اعلام </v>
      </c>
      <c r="F2571" t="str">
        <v xml:space="preserve">اعلام ج القاهره </v>
      </c>
      <c r="G2571">
        <v>0</v>
      </c>
      <c r="H2571" t="str">
        <v>إدارة الصفوف بفاعلية</v>
      </c>
      <c r="I25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571" t="str">
        <v>كيفية خلق عادات جديدة لتحسين جوانب حياتك;تنمية مهارات البحث التربوي والعمل الأكاديمي;الوعي الذاتي واليقظة الذهنية;مهارات الاتصال الفعال وبناء العلاقات</v>
      </c>
      <c r="K2571" t="str">
        <v>مهارات القرن الحادي والعشرين للمعلمين</v>
      </c>
    </row>
    <row r="2572" spans="1:11" x14ac:dyDescent="0.25">
      <c r="A2572" t="str">
        <v xml:space="preserve">رضا عبدالنبي عطية عصر </v>
      </c>
      <c r="B2572" t="str">
        <v>دقلت (الاعدادية)</v>
      </c>
      <c r="C2572" t="str">
        <v>فني زراعي</v>
      </c>
      <c r="D2572" t="str">
        <v>الأولى أ</v>
      </c>
      <c r="E2572" t="str">
        <v>دبلوم زراعة</v>
      </c>
      <c r="F2572" t="str">
        <v>زراعة</v>
      </c>
      <c r="G2572" t="str">
        <v>دورة في أعمال الصحة والسلامة المهنية
دورة في أعمال الكنترول
دورة في أعمال الوحدة المنتجة</v>
      </c>
      <c r="H2572" t="str">
        <v>كيفية عمل بحث علمي بأساليب البحث الحديثة</v>
      </c>
      <c r="I2572" t="str">
        <v>أساسيات الحاسب الآلي والإنترنت</v>
      </c>
      <c r="J2572" t="str">
        <v>مهارات الاتصال الفعال وبناء العلاقات</v>
      </c>
      <c r="K2572" t="str">
        <v>التربية من أجل التنمية المستدامة</v>
      </c>
    </row>
    <row r="2573" spans="1:11" x14ac:dyDescent="0.25">
      <c r="A2573" t="str">
        <v>سهام يوسف ابو العنين</v>
      </c>
      <c r="B2573" t="str">
        <v>دقلت (الاعدادية)</v>
      </c>
      <c r="C2573" t="str">
        <v>اللغة العربية</v>
      </c>
      <c r="D2573" t="str">
        <v>معلم أول</v>
      </c>
      <c r="E2573" t="str">
        <v>دبلومة</v>
      </c>
      <c r="F2573" t="str">
        <v xml:space="preserve">لغة عربية </v>
      </c>
      <c r="G2573" t="str">
        <v>icdl</v>
      </c>
      <c r="H2573"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I2573" t="str">
        <v>أساسيات الحاسب الآلي والإنترنت;تفعيل الإيميل الموحد وكيفية التعامل مع Office 365;استخدام المنصات التعليمية الرقمية Google Classroom / Microsoft Teams للمعلم</v>
      </c>
      <c r="J2573" t="str">
        <v>مهارات الاتصال الفعال وبناء العلاقات;إدارة الضغوط واتزان المعلم النفسي;كيفية تنظيم الوقت;كيفية اتخاذ القرار بأسس علمية</v>
      </c>
      <c r="K2573" t="str">
        <v>التربية من أجل التنمية المستدامة;المواطنة الرقمية والأمان الإلكتروني</v>
      </c>
    </row>
    <row r="2574" spans="1:11" x14ac:dyDescent="0.25">
      <c r="A2574" t="str">
        <v xml:space="preserve">سوسن كمال عبد المحسن ناصف سلامه </v>
      </c>
      <c r="B2574" t="str">
        <v>دقلت (الاعدادية)</v>
      </c>
      <c r="C2574" t="str">
        <v xml:space="preserve">تربيه زراعيه </v>
      </c>
      <c r="D2574" t="str">
        <v>معلم أول</v>
      </c>
      <c r="E2574" t="str">
        <v>بكالوريوس</v>
      </c>
      <c r="F2574" t="str">
        <v xml:space="preserve">تربيه زراعيه </v>
      </c>
      <c r="G2574" t="str">
        <v>ICDL</v>
      </c>
      <c r="H2574" t="str">
        <v>استراتيجيات التدريس النشط</v>
      </c>
      <c r="I2574" t="str">
        <v>تصميم محتوى تعليمي تفاعلي</v>
      </c>
      <c r="J2574" t="str">
        <v>مهارات الاتصال الفعال وبناء العلاقات</v>
      </c>
      <c r="K2574" t="str">
        <v>التعليم القائم على الكفايات</v>
      </c>
    </row>
    <row r="2575" spans="1:11" x14ac:dyDescent="0.25">
      <c r="A2575" t="str">
        <v xml:space="preserve">شيرين إسماعيل بسيوني علي </v>
      </c>
      <c r="B2575" t="str">
        <v>دقلت (الاعدادية)</v>
      </c>
      <c r="C2575" t="str">
        <v xml:space="preserve">التربية النفسية </v>
      </c>
      <c r="D2575" t="str">
        <v>معلم خبير</v>
      </c>
      <c r="E2575" t="str">
        <v>ليسانس آداب ودبلوم تربوي</v>
      </c>
      <c r="F2575" t="str">
        <v>علم النفس</v>
      </c>
      <c r="G2575" t="str">
        <v xml:space="preserve">دورة تنمية مهنية </v>
      </c>
      <c r="H2575" t="str">
        <v>التعليم المدمج (Blended Learning);تجارب الدول المتقدمة في التعليم</v>
      </c>
      <c r="I2575" t="str">
        <v>أساسيات الحاسب الآلي والإنترنت;تفعيل الإيميل الموحد وكيفية التعامل مع Office 365</v>
      </c>
      <c r="J2575" t="str">
        <v>مهارات الاتصال الفعال وبناء العلاقات;إدارة الضغوط واتزان المعلم النفسي;الوعي الذاتي واليقظة الذهنية</v>
      </c>
      <c r="K2575" t="str">
        <v>التربية من أجل التنمية المستدامة;المواطنة الرقمية والأمان الإلكتروني</v>
      </c>
    </row>
    <row r="2576" spans="1:11" x14ac:dyDescent="0.25">
      <c r="A2576" t="str">
        <v xml:space="preserve">شيماء صبري احمد ابراهيم يونس </v>
      </c>
      <c r="B2576" t="str">
        <v>دقلت (الاعدادية)</v>
      </c>
      <c r="C2576" t="str">
        <v>اللغة العربية</v>
      </c>
      <c r="D2576" t="str">
        <v>معلم أول (أ)</v>
      </c>
      <c r="E2576" t="str">
        <v xml:space="preserve">ليسانس اداب وتربيه لغه عربيه </v>
      </c>
      <c r="F2576" t="str">
        <v xml:space="preserve">لغه عربيه </v>
      </c>
      <c r="G2576" t="str">
        <v xml:space="preserve">انتل </v>
      </c>
      <c r="H257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v>
      </c>
      <c r="I2576" t="str">
        <v>أساسيات الحاسب الآلي والإنترنت;تفعيل الإيميل الموحد وكيفية التعامل مع Office 365;تصميم محتوى تعليمي تفاعلي</v>
      </c>
      <c r="J2576" t="str">
        <v>مهارات الاتصال الفعال وبناء العلاقات;الوعي الذاتي واليقظة الذهنية;كيفية تنظيم الوقت</v>
      </c>
      <c r="K2576" t="str">
        <v>التربية من أجل التنمية المستدامة;التعليم القائم على الكفايات</v>
      </c>
    </row>
    <row r="2577" spans="1:11" x14ac:dyDescent="0.25">
      <c r="A2577" t="str">
        <v>عبد الكريم عبد الكريم علي ابوشعيشع</v>
      </c>
      <c r="B2577" t="str">
        <v>دقلت (الاعدادية)</v>
      </c>
      <c r="C2577" t="str">
        <v>اللغة الإنجليزية</v>
      </c>
      <c r="D2577" t="str">
        <v>معلم أول (أ)</v>
      </c>
      <c r="E2577" t="str">
        <v xml:space="preserve">ليسانس أداب و تربيه </v>
      </c>
      <c r="F2577" t="str">
        <v xml:space="preserve">لغه انجليزيه </v>
      </c>
      <c r="G2577" t="str">
        <v xml:space="preserve">Class room management _ Interactive teaching _TEL for students _ computer skills </v>
      </c>
      <c r="H2577"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I2577" t="str">
        <v>أساسيات الحاسب الآلي والإنترنت;استخدام المنصات التعليمية الرقمية Google Classroom / Microsoft Teams للمعلم;تصميم محتوى تعليمي تفاعلي</v>
      </c>
      <c r="J2577"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K2577" t="str">
        <v>التعليم القائم على الكفايات;التربية من أجل التنمية المستدامة;التعرف على سجلات شئون العاملين وشئون الطلبة;مهارات الإدارة في التخطيط والتنظيم والمتابعة والرقابة</v>
      </c>
    </row>
    <row r="2578" spans="1:11" x14ac:dyDescent="0.25">
      <c r="A2578" t="str">
        <v>عبدالواحد عبدالسيد علي عمر</v>
      </c>
      <c r="B2578" t="str">
        <v>دقلت (الاعدادية)</v>
      </c>
      <c r="C2578" t="str">
        <v>اللغة العربية</v>
      </c>
      <c r="D2578" t="str">
        <v>كبير معلمين</v>
      </c>
      <c r="E2578" t="str">
        <v>دبلومة</v>
      </c>
      <c r="F2578" t="str">
        <v>تربية مقارنة وصحة نفسية</v>
      </c>
      <c r="G2578">
        <v>0</v>
      </c>
      <c r="H2578" t="str">
        <v>استراتيجيات التدريس النشط;إدارة الصفوف بفاعلية</v>
      </c>
      <c r="I2578" t="str">
        <v>أساسيات الحاسب الآلي والإنترنت</v>
      </c>
      <c r="J2578" t="str">
        <v>إدارة الضغوط واتزان المعلم النفسي;التخطيط الاستراتيجي للمعلم</v>
      </c>
      <c r="K2578" t="str">
        <v>التعرف على سجلات المدير ووكيل وكيفية التعامل معها;التحول الرقمي للأعمال الإدارية باستخدام برنامج إكسل</v>
      </c>
    </row>
    <row r="2579" spans="1:11" x14ac:dyDescent="0.25">
      <c r="A2579" t="str">
        <v>عبير محمد حسن مصطفي</v>
      </c>
      <c r="B2579" t="str">
        <v>دقلت (الاعدادية)</v>
      </c>
      <c r="C2579" t="str">
        <v>اللغة الإنجليزية</v>
      </c>
      <c r="D2579" t="str">
        <v>معلم أول (أ)</v>
      </c>
      <c r="E2579" t="str">
        <v>ليسانس</v>
      </c>
      <c r="F2579" t="str">
        <v xml:space="preserve">لغة انجليزي </v>
      </c>
      <c r="G2579" t="str">
        <v>Icdl</v>
      </c>
      <c r="H257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I2579" t="str">
        <v>أساسيات الحاسب الآلي والإنترنت;تفعيل الإيميل الموحد وكيفية التعامل مع Office 365;استخدام المنصات التعليمية الرقمية Google Classroom / Microsoft Teams للمعلم</v>
      </c>
      <c r="J257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K2579" t="str">
        <v>التربية من أجل التنمية المستدامة;المواطنة الرقمية والأمان الإلكتروني;التعليم القائم على الكفايات</v>
      </c>
    </row>
    <row r="2580" spans="1:11" x14ac:dyDescent="0.25">
      <c r="A2580" t="str">
        <v xml:space="preserve">ماهر احمد عبد الفتاح إسماعيل </v>
      </c>
      <c r="B2580" t="str">
        <v>دقلت (الاعدادية)</v>
      </c>
      <c r="C2580" t="str">
        <v>العلوم</v>
      </c>
      <c r="D2580" t="str">
        <v>معلم خبير</v>
      </c>
      <c r="E2580" t="str">
        <v>بكالوريوس</v>
      </c>
      <c r="F2580" t="str">
        <v xml:space="preserve">بكالوريوس علوم و تربية </v>
      </c>
      <c r="G2580" t="str">
        <v xml:space="preserve">التنمية المستدامة لمعلمى العلوم 
طرق التدريس و إدارة الصف 
استراتيجيات التعلم النشط
تنمية مهارات تدريس العلوم 
</v>
      </c>
      <c r="H2580" t="str">
        <v>استراتيجيات التدريس النشط;إدارة الصفوف بفاعلية;التفكير الناقد والإبداعي في التدريس;مهارات Differentiated Instruction (التعليم وفق الفروق الفردية);التقويم التربوي (Evaluation)</v>
      </c>
      <c r="I2580" t="str">
        <v>أساسيات الحاسب الآلي والإنترنت;تفعيل الإيميل الموحد وكيفية التعامل مع Office 365;تصميم محتوى تعليمي تفاعلي</v>
      </c>
      <c r="J2580" t="str">
        <v>مهارات الاتصال الفعال وبناء العلاقات;كيفية تنظيم الوقت;كيفية اتخاذ القرار بأسس علمية</v>
      </c>
      <c r="K2580" t="str">
        <v>التربية من أجل التنمية المستدامة;أهمية الارتقاء بالإدارة المدرسية باستخدام الأساليب الحديثة</v>
      </c>
    </row>
    <row r="2581" spans="1:11" x14ac:dyDescent="0.25">
      <c r="A2581" t="str">
        <v>محب عبد الرازق علي حميده</v>
      </c>
      <c r="B2581" t="str">
        <v>دقلت (الاعدادية)</v>
      </c>
      <c r="C2581" t="str">
        <v>الحاسب الآلي / تكنولوجيا المعلومات</v>
      </c>
      <c r="D2581" t="str">
        <v>معلم خبير</v>
      </c>
      <c r="E2581" t="str">
        <v>بكالوريوس</v>
      </c>
      <c r="F2581" t="str">
        <v>قسم محاسبة</v>
      </c>
      <c r="G2581" t="str">
        <v xml:space="preserve">دورة في مجال الكمبيوتر </v>
      </c>
      <c r="H2581" t="str">
        <v>استراتيجيات التدريس النشط;التقويم التربوي (Evaluation);التفكير الناقد والإبداعي في التدريس</v>
      </c>
      <c r="I25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581" t="str">
        <v>مهارات الاتصال الفعال وبناء العلاقات;كيفية تحقيق النجاح بالثقة في النفس;كيفية تنظيم الوقت;كيفية اتخاذ القرار بأسس علمية;التخطيط الاستراتيجي للمعلم</v>
      </c>
      <c r="K2581" t="str">
        <v>التربية من أجل التنمية المستدامة</v>
      </c>
    </row>
    <row r="2582" spans="1:11" x14ac:dyDescent="0.25">
      <c r="A2582" t="str">
        <v xml:space="preserve">محمد ابراهيم علي جادالله </v>
      </c>
      <c r="B2582" t="str">
        <v>دقلت (الاعدادية)</v>
      </c>
      <c r="C2582" t="str">
        <v>التربية الموسيقية</v>
      </c>
      <c r="D2582" t="str">
        <v>معلم خبير</v>
      </c>
      <c r="E2582" t="str">
        <v>بكالوريوس</v>
      </c>
      <c r="F2582" t="str">
        <v>تربية موسيقية</v>
      </c>
      <c r="G2582" t="str">
        <v>دورة القيادات الوسطي</v>
      </c>
      <c r="H2582" t="str">
        <v>استراتيجيات التدريس النشط</v>
      </c>
      <c r="I2582" t="str">
        <v>أساسيات الحاسب الآلي والإنترنت;تفعيل الإيميل الموحد وكيفية التعامل مع Office 365;استخدام المنصات التعليمية الرقمية Google Classroom / Microsoft Teams للمعلم</v>
      </c>
      <c r="J2582" t="str">
        <v>القيادة التربوية وصناعة القرار</v>
      </c>
      <c r="K2582" t="str">
        <v>مهارات الإدارة في التخطيط والتنظيم والمتابعة والرقابة</v>
      </c>
    </row>
    <row r="2583" spans="1:11" x14ac:dyDescent="0.25">
      <c r="A2583" t="str">
        <v>محمد علي احمد عمارة</v>
      </c>
      <c r="B2583" t="str">
        <v>دقلت (الاعدادية)</v>
      </c>
      <c r="C2583" t="str">
        <v>علم الاجتماع</v>
      </c>
      <c r="D2583" t="str">
        <v>أخصائي اول أ</v>
      </c>
      <c r="E2583" t="str">
        <v>بكالوريوس</v>
      </c>
      <c r="F2583" t="str">
        <v xml:space="preserve">خدمة اجتماعية </v>
      </c>
      <c r="G2583" t="str">
        <v>دورة تفعيل دور المدرسة في تعزيز الوعي المجتمعي والمواطنة لدي الطلاب
دورة تنمية مهنية
دورة صقل الاخصائى الاجتماعي والتعامل مع الحالات الفردية</v>
      </c>
      <c r="H2583" t="str">
        <v>استراتيجيات التدريس النشط;التفكير الناقد والإبداعي في التدريس</v>
      </c>
      <c r="I2583" t="str">
        <v>أساسيات الحاسب الآلي والإنترنت;إنتاج الاختبارات الإلكترونية</v>
      </c>
      <c r="J2583" t="str">
        <v>مهارات الاتصال الفعال وبناء العلاقات;الوعي الذاتي واليقظة الذهنية;كيفية تنظيم الوقت;كيفية اتخاذ القرار بأسس علمية</v>
      </c>
      <c r="K2583" t="str">
        <v>التربية من أجل التنمية المستدامة;المواطنة الرقمية والأمان الإلكتروني</v>
      </c>
    </row>
    <row r="2584" spans="1:11" x14ac:dyDescent="0.25">
      <c r="A2584" t="str">
        <v xml:space="preserve">محمود فوزي عبدالشفوق عبدالسلام </v>
      </c>
      <c r="B2584" t="str">
        <v>دقلت (الاعدادية)</v>
      </c>
      <c r="C2584" t="str">
        <v>الرياضيات</v>
      </c>
      <c r="D2584" t="str">
        <v>معلم أول</v>
      </c>
      <c r="E2584" t="str">
        <v>بكالوريوس</v>
      </c>
      <c r="F2584" t="str">
        <v xml:space="preserve">عام رياضيات </v>
      </c>
      <c r="G2584" t="str">
        <v xml:space="preserve">دورة التعلم النشط 
التنميه المستدامه لمعلمي الرياضيات </v>
      </c>
      <c r="H2584" t="str">
        <v>استراتيجيات التدريس النشط;إدارة الصفوف بفاعلية;التفكير الاستراتيجي;مهارات Differentiated Instruction (التعليم وفق الفروق الفردية)</v>
      </c>
      <c r="I2584" t="str">
        <v>أساسيات الحاسب الآلي والإنترنت</v>
      </c>
      <c r="J2584" t="str">
        <v>كيفية تنظيم الوقت;التخطيط الاستراتيجي للمعلم</v>
      </c>
      <c r="K2584" t="str">
        <v>التربية من أجل التنمية المستدامة</v>
      </c>
    </row>
    <row r="2585" spans="1:11" x14ac:dyDescent="0.25">
      <c r="A2585" t="str">
        <v>مختار محمد توفيق ابراهيم</v>
      </c>
      <c r="B2585" t="str">
        <v>دقلت (الاعدادية)</v>
      </c>
      <c r="C2585" t="str">
        <v>وكيل ال</v>
      </c>
      <c r="D2585" t="str">
        <v>معلم خبير</v>
      </c>
      <c r="E2585" t="str">
        <v>ليسانس اداب وتربية</v>
      </c>
      <c r="F2585" t="str">
        <v>اللغة العربية</v>
      </c>
      <c r="G2585" t="str">
        <v>دورة وكيل مدير
دورة تنمية مهني في اللغة العربية
دورة ICDL</v>
      </c>
      <c r="H258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v>
      </c>
      <c r="I258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585" t="str">
        <v>الوعي الذاتي واليقظة الذهنية;كيفية اتخاذ القرار بأسس علمية;التخطيط الاستراتيجي للمعلم;كيفية تحقيق النجاح بالثقة في النفس;كيفية خلق عادات جديدة لتحسين جوانب حياتك</v>
      </c>
      <c r="K2585" t="str">
        <v>التربية من أجل التنمية المستدامة;المواطنة الرقمية والأمان الإلكتروني</v>
      </c>
    </row>
    <row r="2586" spans="1:11" x14ac:dyDescent="0.25">
      <c r="A2586" t="str">
        <v>ميرفت معوض السيد طايع</v>
      </c>
      <c r="B2586" t="str">
        <v>دقلت (الاعدادية)</v>
      </c>
      <c r="C2586" t="str">
        <v>الرياضيات</v>
      </c>
      <c r="D2586" t="str">
        <v>معلم أول (أ)</v>
      </c>
      <c r="E2586" t="str">
        <v>بكالوريوس</v>
      </c>
      <c r="F2586" t="str">
        <v>رياضيات عام</v>
      </c>
      <c r="G2586" t="str">
        <v>التعلم النشط</v>
      </c>
      <c r="H2586" t="str">
        <v>استراتيجيات التدريس النشط;إدارة الصفوف بفاعلية;التفكير الناقد والإبداعي في التدريس</v>
      </c>
      <c r="I2586" t="str">
        <v>أساسيات الحاسب الآلي والإنترنت</v>
      </c>
      <c r="J2586" t="str">
        <v>مهارات الاتصال الفعال وبناء العلاقات</v>
      </c>
      <c r="K2586" t="str">
        <v>التربية من أجل التنمية المستدامة</v>
      </c>
    </row>
    <row r="2587" spans="1:11" x14ac:dyDescent="0.25">
      <c r="A2587" t="str">
        <v xml:space="preserve">نجاة محمد على منصور </v>
      </c>
      <c r="B2587" t="str">
        <v>دقلت (الاعدادية)</v>
      </c>
      <c r="C2587" t="str">
        <v xml:space="preserve">تربية زراعية </v>
      </c>
      <c r="D2587" t="str">
        <v>كبير معلمين</v>
      </c>
      <c r="E2587" t="str">
        <v xml:space="preserve">معهد دراسات تكميلية زراعة </v>
      </c>
      <c r="F2587" t="str">
        <v xml:space="preserve">زراعة </v>
      </c>
      <c r="G2587" t="str">
        <v xml:space="preserve">دوره تنسيق النباتات 
تصنيع الأغذية 
التنمية المهنية المستدامة لمعلمي التربية الزراعية </v>
      </c>
      <c r="H2587" t="str">
        <v>إدارة الصفوف بفاعلية;التفكير الاستراتيجي</v>
      </c>
      <c r="I2587" t="str">
        <v>أساسيات الحاسب الآلي والإنترنت</v>
      </c>
      <c r="J2587" t="str">
        <v>التخطيط الاستراتيجي للمعلم</v>
      </c>
      <c r="K2587" t="str">
        <v>المواطنة الرقمية والأمان الإلكتروني</v>
      </c>
    </row>
    <row r="2588" spans="1:11" x14ac:dyDescent="0.25">
      <c r="A2588" t="str">
        <v>نهاد محمد فتح الله حسن</v>
      </c>
      <c r="B2588" t="str">
        <v>دقلت (الاعدادية)</v>
      </c>
      <c r="C2588" t="str">
        <v>اللغة العربية</v>
      </c>
      <c r="D2588" t="str">
        <v>معلم أول</v>
      </c>
      <c r="E2588" t="str">
        <v>دبلومة</v>
      </c>
      <c r="F2588" t="str">
        <v>لغه عربية</v>
      </c>
      <c r="G2588">
        <v>0</v>
      </c>
      <c r="H2588" t="str">
        <v>استراتيجيات التدريس النشط;التعليم من أجل الغد (Learning for Tomorrow)</v>
      </c>
      <c r="I2588" t="str">
        <v>أساسيات الحاسب الآلي والإنترنت</v>
      </c>
      <c r="J2588" t="str">
        <v>إدارة الضغوط واتزان المعلم النفسي</v>
      </c>
      <c r="K2588" t="str">
        <v>المواطنة الرقمية والأمان الإلكتروني</v>
      </c>
    </row>
    <row r="2589" spans="1:11" x14ac:dyDescent="0.25">
      <c r="A2589" t="str">
        <v>هاله عبد المجيد  السيد</v>
      </c>
      <c r="B2589" t="str">
        <v>دقلت (الاعدادية)</v>
      </c>
      <c r="C2589" t="str">
        <v>التربية الخاصة</v>
      </c>
      <c r="D2589" t="str">
        <v>معلم أول (أ)</v>
      </c>
      <c r="E2589" t="str">
        <v>دبلومة</v>
      </c>
      <c r="F2589" t="str">
        <v>معلم حاسب الى</v>
      </c>
      <c r="G2589">
        <v>0</v>
      </c>
      <c r="H2589" t="str">
        <v>إدارة الصفوف بفاعلية;كيفية عمل بحث علمي بأساليب البحث الحديثة</v>
      </c>
      <c r="I2589" t="str">
        <v>أساسيات الحاسب الآلي والإنترنت</v>
      </c>
      <c r="J2589" t="str">
        <v>مهارات الاتصال الفعال وبناء العلاقات</v>
      </c>
      <c r="K2589" t="str">
        <v>المواطنة الرقمية والأمان الإلكتروني</v>
      </c>
    </row>
    <row r="2590" spans="1:11" x14ac:dyDescent="0.25">
      <c r="A2590" t="str">
        <v xml:space="preserve">هانم احمد ابراهيم محمد </v>
      </c>
      <c r="B2590" t="str">
        <v>دقلت (الاعدادية)</v>
      </c>
      <c r="C2590" t="str">
        <v>العلوم</v>
      </c>
      <c r="D2590" t="str">
        <v>كبير معلمين</v>
      </c>
      <c r="E2590" t="str">
        <v>بكالوريوس</v>
      </c>
      <c r="F2590" t="str">
        <v>كيمياء وطبيعه</v>
      </c>
      <c r="G2590" t="str">
        <v>انتل</v>
      </c>
      <c r="H2590" t="str">
        <v>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5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259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الأكاديمي;لغة الجسد في شرح الدرس</v>
      </c>
      <c r="K2590" t="str">
        <v>التربية من أجل التنمية المستدامة;التعليم القائم على الكفايات;المواطنة الرقمية والأمان الإلكتروني;التحول الرقمي للأعمال الإدارية باستخدام برنامج إكسل</v>
      </c>
    </row>
    <row r="2591" spans="1:11" x14ac:dyDescent="0.25">
      <c r="A2591" t="str">
        <v>هبه رياض حسن فرج</v>
      </c>
      <c r="B2591" t="str">
        <v>دقلت (الاعدادية)</v>
      </c>
      <c r="C2591" t="str">
        <v>مكتبات</v>
      </c>
      <c r="D2591" t="str">
        <v>معلم أول</v>
      </c>
      <c r="E2591" t="str">
        <v>دبلومة</v>
      </c>
      <c r="F2591" t="str">
        <v>ليسانس دراسات اسلاميه</v>
      </c>
      <c r="G2591" t="str">
        <v>Icdl</v>
      </c>
      <c r="H2591" t="str">
        <v>استراتيجيات التدريس النشط</v>
      </c>
      <c r="I2591" t="str">
        <v>لايوجد</v>
      </c>
      <c r="J2591" t="str">
        <v>كيفية تنظيم الوقت</v>
      </c>
      <c r="K2591" t="str">
        <v>التربية من أجل التنمية المستدامة</v>
      </c>
    </row>
    <row r="2592" spans="1:11" x14ac:dyDescent="0.25">
      <c r="A2592" t="str">
        <v>هناء منصور عبيد محمد</v>
      </c>
      <c r="B2592" t="str">
        <v>دقلت (الاعدادية)</v>
      </c>
      <c r="C2592" t="str">
        <v>الاقتصاد المنزلي</v>
      </c>
      <c r="D2592" t="str">
        <v>معلم خبير</v>
      </c>
      <c r="E2592" t="str">
        <v>بكالوريوس</v>
      </c>
      <c r="F2592" t="str">
        <v>اقتصاد منزلي</v>
      </c>
      <c r="G2592" t="str">
        <v>دورةicdl</v>
      </c>
      <c r="H2592" t="str">
        <v>مهارات Differentiated Instruction (التعليم وفق الفروق الفردية)</v>
      </c>
      <c r="I2592" t="str">
        <v>أساسيات الحاسب الآلي والإنترنت</v>
      </c>
      <c r="J2592" t="str">
        <v>كيفية تحقيق النجاح بالثقة في النفس</v>
      </c>
      <c r="K2592" t="str">
        <v>التربية من أجل التنمية المستدامة</v>
      </c>
    </row>
    <row r="2593" spans="1:11" x14ac:dyDescent="0.25">
      <c r="A2593" t="str">
        <v xml:space="preserve">هناء منصور عبيد محمد </v>
      </c>
      <c r="B2593" t="str">
        <v>دقلت (الاعدادية)</v>
      </c>
      <c r="C2593" t="str">
        <v>الاقتصاد المنزلي</v>
      </c>
      <c r="D2593" t="str">
        <v>معلم خبير</v>
      </c>
      <c r="E2593" t="str">
        <v>بكالوريوس</v>
      </c>
      <c r="F2593" t="str">
        <v xml:space="preserve">التربية النوعيه </v>
      </c>
      <c r="G2593" t="str">
        <v xml:space="preserve"> ICDL
 </v>
      </c>
      <c r="H2593" t="str">
        <v>استراتيجيات التدريس النشط;التعليم المدمج (Blended Learning)</v>
      </c>
      <c r="I2593" t="str">
        <v>أساسيات الحاسب الآلي والإنترنت;تفعيل الإيميل الموحد وكيفية التعامل مع Office 365;استخدام المنصات التعليمية الرقمية Google Classroom / Microsoft Teams للمعلم</v>
      </c>
      <c r="J2593" t="str">
        <v>مهارات الاتصال الفعال وبناء العلاقات;إدارة الضغوط واتزان المعلم النفسي;الوعي الذاتي واليقظة الذهنية</v>
      </c>
      <c r="K2593" t="str">
        <v>التربية من أجل التنمية المستدامة;المواطنة الرقمية والأمان الإلكتروني;التعليم القائم على الكفايات</v>
      </c>
    </row>
    <row r="2594" spans="1:11" x14ac:dyDescent="0.25">
      <c r="A2594" t="str">
        <v>وفاء احمد ابراهيم محمد عبد الخالق</v>
      </c>
      <c r="B2594" t="str">
        <v>دقلت (الاعدادية)</v>
      </c>
      <c r="C2594" t="str">
        <v>اللغة الإنجليزية</v>
      </c>
      <c r="D2594" t="str">
        <v>كبير معلمين</v>
      </c>
      <c r="E2594" t="str">
        <v>ليسانس</v>
      </c>
      <c r="F2594" t="str">
        <v xml:space="preserve">لغة انجليزية </v>
      </c>
      <c r="G2594" t="str">
        <v>Icdl</v>
      </c>
      <c r="H2594" t="str">
        <v>استراتيجيات التدريس النشط;التعليم المدمج (Blended Learning);إدارة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v>
      </c>
      <c r="I259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59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v>
      </c>
      <c r="K2594" t="str">
        <v>المواطنة الرقمية والأمان الإلكتروني;التربية من أجل التنمية المستدامة;مهارات القرن الحادي والعشرين للمعلمين</v>
      </c>
    </row>
    <row r="2595" spans="1:11" x14ac:dyDescent="0.25">
      <c r="A2595" t="str">
        <v>اماني محمد محمدعبد الفتاح</v>
      </c>
      <c r="B2595" t="str">
        <v>دقلت الابتدائية</v>
      </c>
      <c r="C2595" t="str">
        <v>اللغة الإنجليزية</v>
      </c>
      <c r="D2595" t="str">
        <v>معلم خبير</v>
      </c>
      <c r="E2595" t="str">
        <v>بكالوريوس</v>
      </c>
      <c r="F2595" t="str">
        <v xml:space="preserve">تربية انجليزي </v>
      </c>
      <c r="G2595" t="str">
        <v>الدورات الخاصه بالمادة</v>
      </c>
      <c r="H2595" t="str">
        <v>استراتيجيات التدريس النشط;التعليم المدمج (Blended Learning);التفكير الناقد والإبداعي في التدريس</v>
      </c>
      <c r="I2595" t="str">
        <v>تفعيل الإيميل الموحد وكيفية التعامل مع Office 365;تصميم محتوى تعليمي تفاعلي</v>
      </c>
      <c r="J2595" t="str">
        <v>مهارات الاتصال الفعال وبناء العلاقات;إدارة الضغوط واتزان المعلم النفسي;كيفية تنظيم الوقت</v>
      </c>
      <c r="K2595" t="str">
        <v>التربية من أجل التنمية المستدامة;التعرف على سجلات المدير ووكيل وكيفية التعامل معها</v>
      </c>
    </row>
    <row r="2596" spans="1:11" x14ac:dyDescent="0.25">
      <c r="A2596" t="str">
        <v>انور عبدالعزيز محمد حموده</v>
      </c>
      <c r="B2596" t="str">
        <v>دقلت الابتدائية</v>
      </c>
      <c r="C2596" t="str">
        <v>اللغة العربية</v>
      </c>
      <c r="D2596" t="str">
        <v>معلم أول (أ)</v>
      </c>
      <c r="E2596" t="str">
        <v xml:space="preserve">ليسانس لغه عربيه </v>
      </c>
      <c r="F2596" t="str">
        <v>لغه عربيه شعبه عامه</v>
      </c>
      <c r="G2596" t="str">
        <v xml:space="preserve">القرائيه -ونظام التعليم الجديد-وتحسين مهارات القراءه والكتابه </v>
      </c>
      <c r="H2596" t="str">
        <v>إدارة الصفوف بفاعلية;التعليم من أجل الغد (Learning for Tomorrow);التفكير الناقد والإبداعي في التدريس</v>
      </c>
      <c r="I2596" t="str">
        <v>أساسيات الحاسب الآلي والإنترنت</v>
      </c>
      <c r="J2596" t="str">
        <v>مهارات الاتصال الفعال وبناء العلاقات;كيفية تنظيم الوقت</v>
      </c>
      <c r="K2596" t="str">
        <v>التربية من أجل التنمية المستدامة</v>
      </c>
    </row>
    <row r="2597" spans="1:11" x14ac:dyDescent="0.25">
      <c r="A2597" t="str">
        <v>تحية عبدالله عبدالجواد محمد</v>
      </c>
      <c r="B2597" t="str">
        <v>دقلت الابتدائية</v>
      </c>
      <c r="C2597" t="str">
        <v>اللغة العربية</v>
      </c>
      <c r="D2597" t="str">
        <v>معلم أول</v>
      </c>
      <c r="E2597" t="str">
        <v>بكالوريوس</v>
      </c>
      <c r="F2597" t="str">
        <v xml:space="preserve">دراسات إسلامية شعبة أصول الدين تخصص الحديث وعلومه </v>
      </c>
      <c r="G2597" t="str">
        <v xml:space="preserve">تنمية مهارات اللغة العربية </v>
      </c>
      <c r="H2597" t="str">
        <v>التعليم من أجل الغد (Learning for Tomorrow);دور الابتكار في تعليم الطلاب;التفكير الاستراتيجي;تجارب الدول المتقدمة في التعليم</v>
      </c>
      <c r="I2597" t="str">
        <v>أساسيات الحاسب الآلي والإنترنت;تفعيل الإيميل الموحد وكيفية التعامل مع Office 365;التعليم عبر الذكاء الاصطناعي في الفصول;تصميم محتوى تعليمي تفاعلي</v>
      </c>
      <c r="J2597" t="str">
        <v>كيفية تنظيم الوقت;القيادة التربوية وصناعة القرار;التخطيط الاستراتيجي للمعلم;لغة الجسد في شرح الدرس;التحدي لإعادة برمجة العقل</v>
      </c>
      <c r="K2597" t="str">
        <v>التعليم القائم على الكفايات;مهارات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598" spans="1:11" x14ac:dyDescent="0.25">
      <c r="A2598" t="str">
        <v>سوسن عبد الكريم عبد الجواد عمر</v>
      </c>
      <c r="B2598" t="str">
        <v>دقلت الابتدائية</v>
      </c>
      <c r="C2598" t="str">
        <v xml:space="preserve">معلم فصل </v>
      </c>
      <c r="D2598" t="str">
        <v>معلم أول</v>
      </c>
      <c r="E2598" t="str">
        <v>دبلومة</v>
      </c>
      <c r="F2598" t="str">
        <v xml:space="preserve">لساني دراسات اسلاميه </v>
      </c>
      <c r="G2598" t="str">
        <v>دورات القرائيه والحسابيه وتطوير التعليم لتطوير التعليم الجديد للصفوف الاولى</v>
      </c>
      <c r="H259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598" t="str">
        <v>تفعيل الإيميل الموحد وكيفية التعامل مع Office 365;استخدام المنصات التعليمية الرقمية Google Classroom / Microsoft Teams للمعلم;أساسيات الحاسب الآلي والإنترنت</v>
      </c>
      <c r="J2598" t="str">
        <v>مهارات الاتصال الفعال وبناء العلاقات;إدارة الضغوط واتزان المعلم النفسي;الوعي الذاتي واليقظة الذهنية;كيفية تنظيم الوقت</v>
      </c>
      <c r="K2598" t="str">
        <v>التربية من أجل التنمية المستدامة;المواطنة الرقمية والأمان الإلكتروني;التعليم القائم على الكفايات</v>
      </c>
    </row>
    <row r="2599" spans="1:11" x14ac:dyDescent="0.25">
      <c r="A2599" t="str">
        <v>عبله ابراهيم صالح محمد</v>
      </c>
      <c r="B2599" t="str">
        <v>دقلت الابتدائية</v>
      </c>
      <c r="C2599" t="str">
        <v>كاتب اول ا</v>
      </c>
      <c r="D2599" t="str">
        <v xml:space="preserve">الاولى </v>
      </c>
      <c r="E2599" t="str">
        <v>دبلوم تجاره</v>
      </c>
      <c r="F2599" t="str">
        <v>دبلوم تجاره</v>
      </c>
      <c r="G2599" t="str">
        <v>لايوجد</v>
      </c>
      <c r="H2599" t="str">
        <v>التعليم من أجل الغد (Learning for Tomorrow)</v>
      </c>
      <c r="I2599" t="str">
        <v>أساسيات الحاسب الآلي والإنترنت</v>
      </c>
      <c r="J2599" t="str">
        <v>كيفية تحقيق النجاح بالثقة في النفس</v>
      </c>
      <c r="K2599" t="str">
        <v>أهمية الارتقاء بالإدارة المدرسية باستخدام الأساليب الحديثة</v>
      </c>
    </row>
    <row r="2600" spans="1:11" x14ac:dyDescent="0.25">
      <c r="A2600" t="str">
        <v xml:space="preserve">فاطمة عبد الوهاب عبد الجواد إبراهيم </v>
      </c>
      <c r="B2600" t="str">
        <v>دقلت الابتدائية</v>
      </c>
      <c r="C2600" t="str">
        <v>اللغة العربية</v>
      </c>
      <c r="D2600" t="str">
        <v>معلم أول (أ)</v>
      </c>
      <c r="E2600" t="str">
        <v>دبلومة</v>
      </c>
      <c r="F2600" t="str">
        <v xml:space="preserve">لغة عربية </v>
      </c>
      <c r="G2600" t="str">
        <v xml:space="preserve">دورات لغه عربيه </v>
      </c>
      <c r="H2600" t="str">
        <v>استراتيجيات التدريس النشط;التقويم التربوي (Evaluation)</v>
      </c>
      <c r="I2600" t="str">
        <v>أساسيات الحاسب الآلي والإنترنت;تفعيل الإيميل الموحد وكيفية التعامل مع Office 365</v>
      </c>
      <c r="J2600" t="str">
        <v>مهارات الاتصال الفعال وبناء العلاقات;كيفية تنظيم الوقت</v>
      </c>
      <c r="K2600" t="str">
        <v>التربية من أجل التنمية المستدامة;المواطنة الرقمية والأمان الإلكتروني</v>
      </c>
    </row>
    <row r="2601" spans="1:11" x14ac:dyDescent="0.25">
      <c r="A2601" t="str">
        <v>محمد عبد الونيس ابراهيم السيد</v>
      </c>
      <c r="B2601" t="str">
        <v>دقلت الابتدائية</v>
      </c>
      <c r="C2601" t="str">
        <v>الرياضيات</v>
      </c>
      <c r="D2601" t="str">
        <v>كبير معلمين</v>
      </c>
      <c r="E2601" t="str">
        <v>بكالوريوس</v>
      </c>
      <c r="F2601" t="str">
        <v>رياضيات</v>
      </c>
      <c r="G2601">
        <v>0</v>
      </c>
      <c r="H2601" t="str">
        <v>استراتيجيات التدريس النشط;التفكير الناقد والإبداعي في التدريس;دور الابتكار في تعليم الطلاب</v>
      </c>
      <c r="I2601" t="str">
        <v>أساسيات الحاسب الآلي والإنترنت</v>
      </c>
      <c r="J2601" t="str">
        <v>مهارات الاتصال الفعال وبناء العلاقات;كيفية اتخاذ القرار بأسس علمية</v>
      </c>
      <c r="K2601" t="str">
        <v>مهارات الإدارة في التخطيط والتنظيم والمتابعة والرقابة</v>
      </c>
    </row>
    <row r="2602" spans="1:11" x14ac:dyDescent="0.25">
      <c r="A2602" t="str">
        <v xml:space="preserve">وائل فرحات عبدالفتاح السيد </v>
      </c>
      <c r="B2602" t="str">
        <v>دقلت الابتدائية</v>
      </c>
      <c r="C2602" t="str">
        <v>فنى وسائل</v>
      </c>
      <c r="D2602" t="str">
        <v>الاولى</v>
      </c>
      <c r="E2602" t="str">
        <v>دبلوم صنايع خمس سنوات</v>
      </c>
      <c r="F2602" t="str">
        <v>تبريد وتكييف</v>
      </c>
      <c r="G2602" t="str">
        <v>لايوجد</v>
      </c>
      <c r="H2602" t="str">
        <v>التعليم من أجل الغد (Learning for Tomorrow)</v>
      </c>
      <c r="I2602" t="str">
        <v>أساسيات الحاسب الآلي والإنترنت</v>
      </c>
      <c r="J2602" t="str">
        <v>كيفية تحقيق النجاح بالثقة في النفس</v>
      </c>
      <c r="K2602" t="str">
        <v>أهمية الارتقاء بالإدارة المدرسية باستخدام الأساليب الحديثة</v>
      </c>
    </row>
    <row r="2603" spans="1:11" x14ac:dyDescent="0.25">
      <c r="A2603" t="str">
        <v>يوسف محمد أحمد يوسف</v>
      </c>
      <c r="B2603" t="str">
        <v>دقلت الابتدائية</v>
      </c>
      <c r="C2603" t="str">
        <v>معلم فصل</v>
      </c>
      <c r="D2603" t="str">
        <v>كبير معلمين</v>
      </c>
      <c r="E2603" t="str">
        <v>دبلومة</v>
      </c>
      <c r="F2603" t="str">
        <v xml:space="preserve">دبلوم معلمين قسم لغة عربية </v>
      </c>
      <c r="G2603" t="str">
        <v xml:space="preserve">لا يوجد </v>
      </c>
      <c r="H2603" t="str">
        <v>استراتيجيات التدريس النشط;التعليم القائم على المشروعات (PBL);إدارة الصفوف بفاعلية;تجارب الدول المتقدمة في التعليم</v>
      </c>
      <c r="I2603" t="str">
        <v>أساسيات الحاسب الآلي والإنترنت;تصميم محتوى تعليمي تفاعلي;إنتاج الاختبارات الإلكترونية;التعليم عبر الذكاء الاصطناعي في الفصول</v>
      </c>
      <c r="J2603" t="str">
        <v>مهارات الاتصال الفعال وبناء العلاقات;إدارة الضغوط واتزان المعلم النفسي;كيفية تنظيم الوقت;كيفية اتخاذ القرار بأسس علمية;التخطيط الاستراتيجي للمعلم;لغة الجسد في شرح الدرس</v>
      </c>
      <c r="K2603" t="str">
        <v>التربية من أجل التنمية المستدامة;التعليم القائم على الكفايات;مهارات القرن الحادي والعشرين للمعلمين;التعرف على سجلات شئون العاملين وشئون الطلبة;أهمية الارتقاء بالإدارة المدرسية باستخدام الأساليب الحديثة</v>
      </c>
    </row>
    <row r="2604" spans="1:11" x14ac:dyDescent="0.25">
      <c r="A2604" t="str">
        <v>أسماء حسن عبدالرحيم شريف</v>
      </c>
      <c r="B2604" t="str">
        <v>رزقة اماى الابتدائية</v>
      </c>
      <c r="C2604" t="str">
        <v>رياض أطفال</v>
      </c>
      <c r="D2604" t="str">
        <v>معلم مساعد</v>
      </c>
      <c r="E2604" t="str">
        <v>دبلومة</v>
      </c>
      <c r="F2604" t="str">
        <v>دبلوم خاص حضانة ورياض أطفال</v>
      </c>
      <c r="G2604">
        <v>0</v>
      </c>
      <c r="H2604" t="str">
        <v>إدارة الصفوف بفاعلية;استراتيجيات التدريس النشط;التفكير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I2604" t="str">
        <v>أساسيات الحاسب الآلي والإنترنت;تفعيل الإيميل الموحد وكيفية التعامل مع Office 365;استخدام المنصات التعليمية الرقمية Google Classroom / Microsoft Teams للمعلم</v>
      </c>
      <c r="J2604" t="str">
        <v>كيفية تنظيم الوقت;القيادة التربوية وصناعة القرار;تنمية مهارات البحث التربوي والعمل الأكاديمي;إدارة الضغوط واتزان المعلم النفسي;مهارات الاتصال الفعال وبناء العلاقات</v>
      </c>
      <c r="K2604" t="str">
        <v>مهارات القرن الحادي والعشرين للمعلمين;المواطنة الرقمية والأمان الإلكتروني;أهمية الارتقاء بالإدارة المدرسية باستخدام الأساليب الحديثة</v>
      </c>
    </row>
    <row r="2605" spans="1:11" x14ac:dyDescent="0.25">
      <c r="A2605" t="str">
        <v xml:space="preserve">أسماء محمد عبد العاطى عطية </v>
      </c>
      <c r="B2605" t="str">
        <v>رزقة اماى الابتدائية</v>
      </c>
      <c r="C2605" t="str">
        <v>اللغة العربية</v>
      </c>
      <c r="D2605" t="str">
        <v>معلم أول</v>
      </c>
      <c r="E2605" t="str">
        <v>دبلومة</v>
      </c>
      <c r="F2605" t="str">
        <v>ليسانس آداب لغة عربية</v>
      </c>
      <c r="G2605">
        <v>0</v>
      </c>
      <c r="H2605"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60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6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605" t="str">
        <v>التربية من أجل التنمية المستدامة;المواطنة الرقمية والأمان الإلكتروني;التعليم القائم على الكفايات;مهارات القرن الحادي والعشرين للمعلمين</v>
      </c>
    </row>
    <row r="2606" spans="1:11" x14ac:dyDescent="0.25">
      <c r="A2606" t="str">
        <v xml:space="preserve">أسماء محمد عبد العاطى عطية </v>
      </c>
      <c r="B2606" t="str">
        <v>رزقة اماى الابتدائية</v>
      </c>
      <c r="C2606" t="str">
        <v>اللغة العربية</v>
      </c>
      <c r="D2606" t="str">
        <v>معلم أول</v>
      </c>
      <c r="E2606" t="str">
        <v>دبلومة</v>
      </c>
      <c r="F2606" t="str">
        <v>ليسانس أداب قسم لغة عربية</v>
      </c>
      <c r="G2606">
        <v>0</v>
      </c>
      <c r="H2606" t="str">
        <v>التعليم من أجل الغد (Learning for Tomorrow)</v>
      </c>
      <c r="I2606" t="str">
        <v>كيفية استخدام التصميم الجرافيكي في المحتوى التعليمي;تصميم محتوى تعليمي تفاعلي</v>
      </c>
      <c r="J2606" t="str">
        <v>التحدي لإعادة برمجة العقل</v>
      </c>
      <c r="K2606" t="str">
        <v>مهارات القرن الحادي والعشرين للمعلمين</v>
      </c>
    </row>
    <row r="2607" spans="1:11" x14ac:dyDescent="0.25">
      <c r="A2607" t="str">
        <v>سامى اسماعيل عبدالدايم هندى</v>
      </c>
      <c r="B2607" t="str">
        <v>رزقة اماى الابتدائية</v>
      </c>
      <c r="C2607" t="str">
        <v>مكتبات</v>
      </c>
      <c r="D2607" t="str">
        <v>معلم أول</v>
      </c>
      <c r="E2607" t="str">
        <v>بكالوريوس</v>
      </c>
      <c r="F2607" t="str">
        <v xml:space="preserve">لغة عربية وثائق ومكتبات </v>
      </c>
      <c r="G2607">
        <v>0</v>
      </c>
      <c r="H2607" t="str">
        <v>كيفية عمل بحث علمي بأساليب البحث الحديثة;استراتيجيات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2607" t="str">
        <v>استخدام المنصات التعليمية الرقمية Google Classroom / Microsoft Teams للمعلم</v>
      </c>
      <c r="J2607" t="str">
        <v>تنمية مهارات البحث التربوي والعمل الأكاديمي</v>
      </c>
      <c r="K2607" t="str">
        <v>المواطنة الرقمية والأمان الإلكتروني</v>
      </c>
    </row>
    <row r="2608" spans="1:11" x14ac:dyDescent="0.25">
      <c r="A2608" t="str">
        <v>سامية السيد السيد سيد احمد</v>
      </c>
      <c r="B2608" t="str">
        <v>رزقة اماى الابتدائية</v>
      </c>
      <c r="C2608" t="str">
        <v>الدراسات الاجتماعية</v>
      </c>
      <c r="D2608" t="str">
        <v>معلم أول</v>
      </c>
      <c r="E2608" t="str">
        <v xml:space="preserve">ليسانس اداب وتربية </v>
      </c>
      <c r="F2608">
        <v>0</v>
      </c>
      <c r="G2608">
        <v>0</v>
      </c>
      <c r="H2608" t="str">
        <v>استراتيجيات التدريس النشط;مهارات Differentiated Instruction (التعليم وفق الفروق الفردية);التفكير الاستراتيجي</v>
      </c>
      <c r="I2608" t="str">
        <v>أساسيات الحاسب الآلي والإنترنت;تفعيل الإيميل الموحد وكيفية التعامل مع Office 365</v>
      </c>
      <c r="J2608" t="str">
        <v>مهارات الاتصال الفعال وبناء العلاقات;إدارة الضغوط واتزان المعلم النفسي;كيفية تنظيم الوقت;التخطيط الاستراتيجي للمعلم</v>
      </c>
      <c r="K2608" t="str">
        <v>التربية من أجل التنمية المستدامة</v>
      </c>
    </row>
    <row r="2609" spans="1:11" x14ac:dyDescent="0.25">
      <c r="A2609" t="str">
        <v>سامية السيد السيد سيد احمد حنيش</v>
      </c>
      <c r="B2609" t="str">
        <v>رزقة اماى الابتدائية</v>
      </c>
      <c r="C2609" t="str">
        <v>الدراسات الاجتماعية</v>
      </c>
      <c r="D2609" t="str">
        <v>معلم أول</v>
      </c>
      <c r="E2609" t="str">
        <v>ليسانس اداب وتربية</v>
      </c>
      <c r="F2609" t="str">
        <v xml:space="preserve">دراسات إجتماعية </v>
      </c>
      <c r="G2609">
        <v>0</v>
      </c>
      <c r="H2609" t="str">
        <v>استراتيجيات التدريس النشط;إدارة الصفوف بفاعلية;التفكير الناقد والإبداعي في التدريس</v>
      </c>
      <c r="I2609" t="str">
        <v>أساسيات الحاسب الآلي والإنترنت;تفعيل الإيميل الموحد وكيفية التعامل مع Office 365;استخدام المنصات التعليمية الرقمية Google Classroom / Microsoft Teams للمعلم</v>
      </c>
      <c r="J2609" t="str">
        <v>مهارات الاتصال الفعال وبناء العلاقات;إدارة الضغوط واتزان المعلم النفسي</v>
      </c>
      <c r="K2609" t="str">
        <v>التربية من أجل التنمية المستدامة;المواطنة الرقمية والأمان الإلكتروني;مهارات القرن الحادي والعشرين للمعلمين</v>
      </c>
    </row>
    <row r="2610" spans="1:11" x14ac:dyDescent="0.25">
      <c r="A2610" t="str">
        <v>سامية السيد السيد سيد احمد حنيش</v>
      </c>
      <c r="B2610" t="str">
        <v>رزقة اماى الابتدائية</v>
      </c>
      <c r="C2610" t="str">
        <v>الدراسات الاجتماعية</v>
      </c>
      <c r="D2610" t="str">
        <v>معلم أول</v>
      </c>
      <c r="E2610" t="str">
        <v>ليسانس اداب وتربية تعليم اساسي</v>
      </c>
      <c r="F2610" t="str">
        <v xml:space="preserve">دراسات إجتماعية </v>
      </c>
      <c r="G2610">
        <v>0</v>
      </c>
      <c r="H2610" t="str">
        <v>استراتيجيات التدريس النشط;إدارة الصفوف بفاعلية;التفكير الناقد والإبداعي في التدريس;دور الابتكار في تعليم الطلاب</v>
      </c>
      <c r="I2610" t="str">
        <v>أساسيات الحاسب الآلي والإنترنت;تفعيل الإيميل الموحد وكيفية التعامل مع Office 365</v>
      </c>
      <c r="J2610" t="str">
        <v>مهارات الاتصال الفعال وبناء العلاقات;إدارة الضغوط واتزان المعلم النفسي;كيفية اتخاذ القرار بأسس علمية</v>
      </c>
      <c r="K2610" t="str">
        <v>التربية من أجل التنمية المستدامة;المواطنة الرقمية والأمان الإلكتروني;مهارات القرن الحادي والعشرين للمعلمين</v>
      </c>
    </row>
    <row r="2611" spans="1:11" x14ac:dyDescent="0.25">
      <c r="A2611" t="str">
        <v>سامية السيد السيد سيد احمد حنيش</v>
      </c>
      <c r="B2611" t="str">
        <v>رزقة اماى الابتدائية</v>
      </c>
      <c r="C2611" t="str">
        <v>الدراسات الاجتماعية</v>
      </c>
      <c r="D2611" t="str">
        <v>معلم أول</v>
      </c>
      <c r="E2611" t="str">
        <v>ليسانس اداب وتربية تعليم اساسي</v>
      </c>
      <c r="F2611" t="str">
        <v xml:space="preserve">الدراسات الاجتماعية </v>
      </c>
      <c r="G2611" t="str">
        <v>التقويم التكويني والمنهج المطور لرابعة ابتدائي</v>
      </c>
      <c r="H2611" t="str">
        <v>استراتيجيات التدريس النشط;إدارة الصفوف بفاعلية;التفكير الناقد والإبداعي في التدريس;دور الابتكار في تعليم الطلاب</v>
      </c>
      <c r="I2611" t="str">
        <v>أساسيات الحاسب الآلي والإنترنت;تفعيل الإيميل الموحد وكيفية التعامل مع Office 365</v>
      </c>
      <c r="J2611" t="str">
        <v>مهارات الاتصال الفعال وبناء العلاقات;إدارة الضغوط واتزان المعلم النفسي;التخطيط الاستراتيجي للمعلم</v>
      </c>
      <c r="K2611" t="str">
        <v>التربية من أجل التنمية المستدامة;مهارات القرن الحادي والعشرين للمعلمين</v>
      </c>
    </row>
    <row r="2612" spans="1:11" x14ac:dyDescent="0.25">
      <c r="A2612" t="str">
        <v xml:space="preserve">سامية السيد سيد احمد حنيش </v>
      </c>
      <c r="B2612" t="str">
        <v>رزقة اماى الابتدائية</v>
      </c>
      <c r="C2612" t="str">
        <v>الدراسات الاجتماعية</v>
      </c>
      <c r="D2612" t="str">
        <v>معلم أول (أ)</v>
      </c>
      <c r="E2612" t="str">
        <v xml:space="preserve">ليسنانس آداب وتربية </v>
      </c>
      <c r="F2612" t="str">
        <v xml:space="preserve">دراسات إجتماعية </v>
      </c>
      <c r="G2612">
        <v>0</v>
      </c>
      <c r="H2612" t="str">
        <v>استراتيجيات التدريس النشط;إدارة الصفوف بفاعلية;التفكير الناقد والإبداعي في التدريس;التفكير الاستراتيجي</v>
      </c>
      <c r="I2612" t="str">
        <v>أساسيات الحاسب الآلي والإنترنت;تفعيل الإيميل الموحد وكيفية التعامل مع Office 365</v>
      </c>
      <c r="J2612" t="str">
        <v>مهارات الاتصال الفعال وبناء العلاقات;إدارة الضغوط واتزان المعلم النفسي;كيفية تنظيم الوقت;التخطيط الاستراتيجي للمعلم</v>
      </c>
      <c r="K2612" t="str">
        <v>التربية من أجل التنمية المستدامة;مهارات القرن الحادي والعشرين للمعلمين</v>
      </c>
    </row>
    <row r="2613" spans="1:11" x14ac:dyDescent="0.25">
      <c r="A2613" t="str">
        <v xml:space="preserve">سامية السيد سيد أحمد حنيش </v>
      </c>
      <c r="B2613" t="str">
        <v>رزقة اماى الابتدائية</v>
      </c>
      <c r="C2613" t="str">
        <v>الدراسات الاجتماعية</v>
      </c>
      <c r="D2613" t="str">
        <v>معلم أول (أ)</v>
      </c>
      <c r="E2613" t="str">
        <v xml:space="preserve">ليسانس اداب وتربية تعليم أساسي </v>
      </c>
      <c r="F2613" t="str">
        <v xml:space="preserve">دراسات إجتماعية </v>
      </c>
      <c r="G2613">
        <v>0</v>
      </c>
      <c r="H2613" t="str">
        <v>استراتيجيات التدريس النشط;إدارة الصفوف بفاعلية;التفكير الناقد والإبداعي في التدريس;التفكير الاستراتيجي</v>
      </c>
      <c r="I2613" t="str">
        <v>أساسيات الحاسب الآلي والإنترنت;تفعيل الإيميل الموحد وكيفية التعامل مع Office 365</v>
      </c>
      <c r="J2613" t="str">
        <v>مهارات الاتصال الفعال وبناء العلاقات;إدارة الضغوط واتزان المعلم النفسي;كيفية تنظيم الوقت;التخطيط الاستراتيجي للمعلم</v>
      </c>
      <c r="K2613" t="str">
        <v>التربية من أجل التنمية المستدامة;مهارات القرن الحادي والعشرين للمعلمين</v>
      </c>
    </row>
    <row r="2614" spans="1:11" x14ac:dyDescent="0.25">
      <c r="A2614" t="str">
        <v>ساميه مصطفي السيد</v>
      </c>
      <c r="B2614" t="str">
        <v>رزقة اماى الابتدائية</v>
      </c>
      <c r="C2614" t="str">
        <v>اللغة الإنجليزية</v>
      </c>
      <c r="D2614" t="str">
        <v>معلم مساعد</v>
      </c>
      <c r="E2614" t="str">
        <v>بكالوريوس</v>
      </c>
      <c r="F2614" t="str">
        <v xml:space="preserve">ليسانس اداب وتربيه </v>
      </c>
      <c r="G2614" t="str">
        <v xml:space="preserve">التحول الرقمي </v>
      </c>
      <c r="H2614" t="str">
        <v>استراتيجيات التدريس النشط;التعليم المدمج (Blended Learning)</v>
      </c>
      <c r="I2614" t="str">
        <v>أساسيات الحاسب الآلي والإنترنت;تفعيل الإيميل الموحد وكيفية التعامل مع Office 365</v>
      </c>
      <c r="J2614" t="str">
        <v>مهارات الاتصال الفعال وبناء العلاقات;إدارة الضغوط واتزان المعلم النفسي</v>
      </c>
      <c r="K2614" t="str">
        <v>التربية من أجل التنمية المستدامة;المواطنة الرقمية والأمان الإلكتروني</v>
      </c>
    </row>
    <row r="2615" spans="1:11" x14ac:dyDescent="0.25">
      <c r="A2615" t="str">
        <v xml:space="preserve">سميرة السعيد ابواليزيد اللقانى </v>
      </c>
      <c r="B2615" t="str">
        <v>رزقة اماى الابتدائية</v>
      </c>
      <c r="C2615" t="str">
        <v>اللغة العربية</v>
      </c>
      <c r="D2615" t="str">
        <v>معلم أول (أ)</v>
      </c>
      <c r="E2615" t="str">
        <v>بكالوريوس</v>
      </c>
      <c r="F2615" t="str">
        <v>ليسانس اداب وتربيه لغه عربيه ودراسات اسلاميه</v>
      </c>
      <c r="G2615" t="str">
        <v>تدربيات فى التخصص</v>
      </c>
      <c r="H2615" t="str">
        <v>إدارة الصفوف بفاعلية</v>
      </c>
      <c r="I2615" t="str">
        <v>كيفية استخدام التصميم الجرافيكي في المحتوى التعليمي</v>
      </c>
      <c r="J2615" t="str">
        <v>كيفية تحقيق النجاح بالثقة في النفس</v>
      </c>
      <c r="K2615" t="str">
        <v>مهارات القرن الحادي والعشرين للمعلمين</v>
      </c>
    </row>
    <row r="2616" spans="1:11" x14ac:dyDescent="0.25">
      <c r="A2616" t="str">
        <v>شيماءعبد المحسن عبد العاطى</v>
      </c>
      <c r="B2616" t="str">
        <v>رزقة اماى الابتدائية</v>
      </c>
      <c r="C2616" t="str">
        <v>اللغة الإنجليزية</v>
      </c>
      <c r="D2616" t="str">
        <v>معلم أول</v>
      </c>
      <c r="E2616" t="str">
        <v>دبلومة</v>
      </c>
      <c r="F2616" t="str">
        <v>لغه انجليزيه</v>
      </c>
      <c r="G2616" t="str">
        <v>I C D L</v>
      </c>
      <c r="H2616" t="str">
        <v>استراتيجيات التدريس النشط;التفكير الناقد والإبداعي في التدريس</v>
      </c>
      <c r="I2616" t="str">
        <v>استخدام المنصات التعليمية الرقمية Google Classroom / Microsoft Teams للمعلم;تصميم محتوى تعليمي تفاعلي</v>
      </c>
      <c r="J2616" t="str">
        <v>مهارات الاتصال الفعال وبناء العلاقات;إدارة الضغوط واتزان المعلم النفسي;كيفية تنظيم الوقت;كيفية اتخاذ القرار بأسس علمية</v>
      </c>
      <c r="K2616" t="str">
        <v>المواطنة الرقمية والأمان الإلكتروني;مهارات القرن الحادي والعشرين للمعلمين;أهمية الارتقاء بالإدارة المدرسية باستخدام الأساليب الحديثة</v>
      </c>
    </row>
    <row r="2617" spans="1:11" x14ac:dyDescent="0.25">
      <c r="A2617" t="str">
        <v>عصام محمد بسيوني شاهين</v>
      </c>
      <c r="B2617" t="str">
        <v>رزقة اماى الابتدائية</v>
      </c>
      <c r="C2617" t="str">
        <v>الدراسات الاجتماعية</v>
      </c>
      <c r="D2617" t="str">
        <v>معلم خبير</v>
      </c>
      <c r="E2617" t="str">
        <v>بكالوريوس</v>
      </c>
      <c r="F2617" t="str">
        <v xml:space="preserve">دراسات اجتماعيه </v>
      </c>
      <c r="G2617" t="str">
        <v xml:space="preserve">التنمية المهنية لمعلمى الدراسات </v>
      </c>
      <c r="H2617" t="str">
        <v>التعليم المدمج (Blended Learning);التقويم التربوي (Evaluation);التفكير الناقد والإبداعي في التدريس;التعليم القائم على المشروعات (PBL);دور الابتكار في تعليم الطلاب</v>
      </c>
      <c r="I2617" t="str">
        <v>استخدام المنصات التعليمية الرقمية Google Classroom / Microsoft Teams للمعلم;تفعيل الإيميل الموحد وكيفية التعامل مع Office 365;التعليم عبر الذكاء الاصطناعي في الفصول</v>
      </c>
      <c r="J2617" t="str">
        <v>الوعي الذاتي واليقظة الذهنية;القيادة التربوية وصناعة القرار;التخطيط الاستراتيجي للمعلم</v>
      </c>
      <c r="K2617" t="str">
        <v>المواطنة الرقمية والأمان الإلكتروني;التربية من أجل التنمية المستدامة;مهارات القرن الحادي والعشرين للمعلمين;التحول الرقمي للأعمال الإدارية باستخدام برنامج إكسل</v>
      </c>
    </row>
    <row r="2618" spans="1:11" x14ac:dyDescent="0.25">
      <c r="A2618" t="str">
        <v>غادة عبد العال السيد محمد</v>
      </c>
      <c r="B2618" t="str">
        <v>رزقة اماى الابتدائية</v>
      </c>
      <c r="C2618" t="str">
        <v>الاقتصاد المنزلي</v>
      </c>
      <c r="D2618" t="str">
        <v>معلم أول</v>
      </c>
      <c r="E2618" t="str">
        <v>بكالوريوس</v>
      </c>
      <c r="F2618" t="str">
        <v xml:space="preserve">بكالوريوس تربيه نوعيه </v>
      </c>
      <c r="G2618" t="str">
        <v>Icdl</v>
      </c>
      <c r="H2618" t="str">
        <v>استراتيجيات التدريس النشط;التعليم المدمج (Blended Learning)</v>
      </c>
      <c r="I2618" t="str">
        <v>أساسيات الحاسب الآلي والإنترنت;تفعيل الإيميل الموحد وكيفية التعامل مع Office 365</v>
      </c>
      <c r="J2618" t="str">
        <v>مهارات الاتصال الفعال وبناء العلاقات;إدارة الضغوط واتزان المعلم النفسي</v>
      </c>
      <c r="K2618" t="str">
        <v>التربية من أجل التنمية المستدامة;المواطنة الرقمية والأمان الإلكتروني</v>
      </c>
    </row>
    <row r="2619" spans="1:11" x14ac:dyDescent="0.25">
      <c r="A2619" t="str">
        <v>مني رضا عمر هيبه</v>
      </c>
      <c r="B2619" t="str">
        <v>رزقة اماى الابتدائية</v>
      </c>
      <c r="C2619" t="str">
        <v>رياض اطفال</v>
      </c>
      <c r="D2619" t="str">
        <v>معلم مساعد</v>
      </c>
      <c r="E2619" t="str">
        <v>دبلومة</v>
      </c>
      <c r="F2619" t="str">
        <v>بكالوريوس في الطفولة والتربيه ودبلوم مهني رياض اطفال ودبلوم خاص رياض اطفال</v>
      </c>
      <c r="G2619" t="str">
        <v xml:space="preserve">دورة التحول الرقمي </v>
      </c>
      <c r="H2619" t="str">
        <v>استراتيجيات التدريس النشط;التعليم المدمج (Blended Learning);إدارة الصفوف بفاعلية</v>
      </c>
      <c r="I2619" t="str">
        <v>أساسيات الحاسب الآلي والإنترنت</v>
      </c>
      <c r="J2619" t="str">
        <v>مهارات الاتصال الفعال وبناء العلاقات</v>
      </c>
      <c r="K2619" t="str">
        <v>التربية من أجل التنمية المستدامة;المواطنة الرقمية والأمان الإلكتروني</v>
      </c>
    </row>
    <row r="2620" spans="1:11" x14ac:dyDescent="0.25">
      <c r="A2620" t="str">
        <v xml:space="preserve">مهران عطيه احمد شاهين </v>
      </c>
      <c r="B2620" t="str">
        <v>رزقة اماى الابتدائية</v>
      </c>
      <c r="C2620" t="str">
        <v>اللغة العربية</v>
      </c>
      <c r="D2620" t="str">
        <v>معلم خبير</v>
      </c>
      <c r="E2620" t="str">
        <v>بكالوريوس</v>
      </c>
      <c r="F2620" t="str">
        <v xml:space="preserve">لغة عربية </v>
      </c>
      <c r="G2620" t="str">
        <v xml:space="preserve">دورة تطوير اللغة العربية الصف الاول </v>
      </c>
      <c r="H2620" t="str">
        <v>استراتيجيات التدريس النشط</v>
      </c>
      <c r="I2620" t="str">
        <v>تفعيل الإيميل الموحد وكيفية التعامل مع Office 365</v>
      </c>
      <c r="J2620" t="str">
        <v>مهارات الاتصال الفعال وبناء العلاقات</v>
      </c>
      <c r="K2620" t="str">
        <v>التربية من أجل التنمية المستدامة</v>
      </c>
    </row>
    <row r="2621" spans="1:11" x14ac:dyDescent="0.25">
      <c r="A2621" t="str">
        <v xml:space="preserve">سمر فوزي مطاوع محمد </v>
      </c>
      <c r="B2621" t="str">
        <v xml:space="preserve">زراعه ميت علوان الثانويه </v>
      </c>
      <c r="C2621" t="str">
        <v xml:space="preserve">اخصائيه اجتماعيه </v>
      </c>
      <c r="D2621" t="str">
        <v>معلم أول</v>
      </c>
      <c r="E2621" t="str">
        <v>بكالوريوس</v>
      </c>
      <c r="F2621" t="str">
        <v xml:space="preserve">اخصائيه اجتماعيه </v>
      </c>
      <c r="G2621" t="str">
        <v xml:space="preserve">Icdl
دوره ToT اعداد المتدربين 
دوره it
دوره الذكاء الاصطناعي والأمن السيبراني من اكاديميه ناصر العسكريه </v>
      </c>
      <c r="H2621" t="str">
        <v>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الطلاب;التعليم من أجل الغد (Learning for Tomorrow)</v>
      </c>
      <c r="I2621" t="str">
        <v>تفعيل الإيميل الموحد وكيفية التعامل مع Office 365;التعليم عبر الذكاء الاصطناعي في الفصول;أساسيات الحاسب الآلي والإنترنت</v>
      </c>
      <c r="J26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v>
      </c>
      <c r="K2621"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v>
      </c>
    </row>
    <row r="2622" spans="1:11" x14ac:dyDescent="0.25">
      <c r="A2622" t="str">
        <v>عصام محمد قاسم فرج</v>
      </c>
      <c r="B2622" t="str">
        <v xml:space="preserve">زراعه ميت علوان الثانويه </v>
      </c>
      <c r="C2622" t="str">
        <v>اللغة العربية</v>
      </c>
      <c r="D2622" t="str">
        <v>كبير معلمين</v>
      </c>
      <c r="E2622" t="str">
        <v>ليسانس اداب وتربيه</v>
      </c>
      <c r="F2622" t="str">
        <v>لغه عربيه وتربيه اسلاميه</v>
      </c>
      <c r="G2622" t="str">
        <v>تنمية مهارات معلمي اللغة العربيه المرحله الثانويه</v>
      </c>
      <c r="H2622" t="str">
        <v>التفكير الناقد والإبداعي في التدريس</v>
      </c>
      <c r="I2622" t="str">
        <v>استخدام المنصات التعليمية الرقمية Google Classroom / Microsoft Teams للمعلم</v>
      </c>
      <c r="J2622" t="str">
        <v>مهارات الاتصال الفعال وبناء العلاقات</v>
      </c>
      <c r="K2622" t="str">
        <v>المواطنة الرقمية والأمان الإلكتروني</v>
      </c>
    </row>
    <row r="2623" spans="1:11" x14ac:dyDescent="0.25">
      <c r="A2623" t="str">
        <v xml:space="preserve">رشا عبدالعزيز علي جمعه </v>
      </c>
      <c r="B2623" t="str">
        <v xml:space="preserve">زراعه ميت علوان للتعليم الأساسي </v>
      </c>
      <c r="C2623" t="str">
        <v>الدراسات الاجتماعية</v>
      </c>
      <c r="D2623" t="str">
        <v>معلم أول (أ)</v>
      </c>
      <c r="E2623" t="str">
        <v>بكالوريوس</v>
      </c>
      <c r="F2623" t="str">
        <v xml:space="preserve">تاريخ </v>
      </c>
      <c r="G2623" t="str">
        <v xml:space="preserve">تطبيقات تربوية 
</v>
      </c>
      <c r="H2623" t="str">
        <v>إدارة الصفوف بفاعلية</v>
      </c>
      <c r="I2623" t="str">
        <v>تفعيل الإيميل الموحد وكيفية التعامل مع Office 365</v>
      </c>
      <c r="J2623" t="str">
        <v>كيفية تنظيم الوقت</v>
      </c>
      <c r="K2623" t="str">
        <v>التربية من أجل التنمية المستدامة</v>
      </c>
    </row>
    <row r="2624" spans="1:11" x14ac:dyDescent="0.25">
      <c r="A2624" t="str">
        <v xml:space="preserve">ابتسام صديق عبد المقصود عبد المجيد </v>
      </c>
      <c r="B2624" t="str">
        <v>سخا الابتدائية ج (السيد عبدة متولى علام )</v>
      </c>
      <c r="C2624" t="str">
        <v xml:space="preserve">أخصائي اجتماعي </v>
      </c>
      <c r="D2624" t="str">
        <v>معلم أول</v>
      </c>
      <c r="E2624" t="str">
        <v>دبلومة</v>
      </c>
      <c r="F2624" t="str">
        <v xml:space="preserve">الدبلوم المهني في التربيه الخاصه </v>
      </c>
      <c r="G2624" t="str">
        <v xml:space="preserve">التدريب المهني الخاص بالتربية الاجتماعية </v>
      </c>
      <c r="H2624" t="str">
        <v>التعليم المدمج (Blended Learning)</v>
      </c>
      <c r="I2624" t="str">
        <v>أساسيات الحاسب الآلي والإنترنت</v>
      </c>
      <c r="J2624" t="str">
        <v>القيادة التربوية وصناعة القرار</v>
      </c>
      <c r="K2624" t="str">
        <v>التعرف على سجلات المدير ووكيل وكيفية التعامل معها</v>
      </c>
    </row>
    <row r="2625" spans="1:11" x14ac:dyDescent="0.25">
      <c r="A2625" t="str">
        <v>أسماء محمود أحمد علي الدقراني</v>
      </c>
      <c r="B2625" t="str">
        <v>سخا الابتدائية ج (السيد عبدة متولى علام )</v>
      </c>
      <c r="C2625" t="str">
        <v>علم النفس</v>
      </c>
      <c r="D2625" t="str">
        <v>أخصائي نفسي اول</v>
      </c>
      <c r="E2625" t="str">
        <v>دبلومة</v>
      </c>
      <c r="F2625" t="str">
        <v xml:space="preserve">ليسانس آداب علم النفس </v>
      </c>
      <c r="G2625" t="str">
        <v>دورة icdl 
دوره التطبيقات التربويه
خدمه عامه
دوره تقويم شامل
دوره التحول الرقمي
دوره دوي اون لاين</v>
      </c>
      <c r="H2625" t="str">
        <v>مهارات Differentiated Instruction (التعليم وفق الفروق الفردية);التقويم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v>
      </c>
      <c r="I2625" t="str">
        <v>تفعيل الإيميل الموحد وكيفية التعامل مع Office 365;استخدام المنصات التعليمية الرقمية Google Classroom / Microsoft Teams للمعلم;تصميم محتوى تعليمي تفاعلي</v>
      </c>
      <c r="J262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625" t="str">
        <v>المواطنة الرقمية والأمان الإلكتروني</v>
      </c>
    </row>
    <row r="2626" spans="1:11" x14ac:dyDescent="0.25">
      <c r="A2626" t="str">
        <v>أمانى محمد حسين مرزوق</v>
      </c>
      <c r="B2626" t="str">
        <v>سخا الابتدائية ج (السيد عبدة متولى علام )</v>
      </c>
      <c r="C2626" t="str">
        <v>التربية الخاصة</v>
      </c>
      <c r="D2626" t="str">
        <v>معلم أول</v>
      </c>
      <c r="E2626" t="str">
        <v>بكالوريوس</v>
      </c>
      <c r="F2626" t="str">
        <v>بكالوريوس تربيه نوعيه صحافه واعلام</v>
      </c>
      <c r="G2626" t="str">
        <v>دوره icdl</v>
      </c>
      <c r="H2626" t="str">
        <v>التقويم التربوي (Evaluation);التعليم من أجل الغد (Learning for Tomorrow)</v>
      </c>
      <c r="I2626" t="str">
        <v>أساسيات الحاسب الآلي والإنترنت;إنتاج الاختبارات الإلكترونية;تفعيل الإيميل الموحد وكيفية التعامل مع Office 365</v>
      </c>
      <c r="J2626" t="str">
        <v>كيفية تنظيم الوقت;التخطيط الاستراتيجي للمعلم;كيفية خلق عادات جديدة لتحسين جوانب حياتك;كيفية تحقيق النجاح بالثقة في النفس</v>
      </c>
      <c r="K2626" t="str">
        <v>التربية من أجل التنمية المستدامة;مهارات الإدارة في التخطيط والتنظيم والمتابعة والرقابة</v>
      </c>
    </row>
    <row r="2627" spans="1:11" x14ac:dyDescent="0.25">
      <c r="A2627" t="str">
        <v>امل محمد امام محمد</v>
      </c>
      <c r="B2627" t="str">
        <v>سخا الابتدائية ج (السيد عبدة متولى علام )</v>
      </c>
      <c r="C2627" t="str">
        <v>اللغة العربية</v>
      </c>
      <c r="D2627" t="str">
        <v>معلم أول</v>
      </c>
      <c r="E2627" t="str">
        <v>بكالوريوس</v>
      </c>
      <c r="F2627" t="str">
        <v xml:space="preserve">ليسانس اداب وتربية لغة عربية ودراسات اسلامية ابتدائي </v>
      </c>
      <c r="G2627" t="str">
        <v>Icdl القرائيه استراتيجيات التعلم النشط طرق التقويم (التقويم المستمر)</v>
      </c>
      <c r="H2627"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62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6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627"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v>
      </c>
    </row>
    <row r="2628" spans="1:11" x14ac:dyDescent="0.25">
      <c r="A2628" t="str">
        <v xml:space="preserve">أمينة زغلول محمد عطية </v>
      </c>
      <c r="B2628" t="str">
        <v>سخا الابتدائية ج (السيد عبدة متولى علام )</v>
      </c>
      <c r="C2628" t="str">
        <v>اللغة العربية</v>
      </c>
      <c r="D2628" t="str">
        <v>معلم خبير</v>
      </c>
      <c r="E2628" t="str">
        <v xml:space="preserve">ليسانس آداب وتربية </v>
      </c>
      <c r="F2628" t="str">
        <v>معلم فصل</v>
      </c>
      <c r="G2628" t="str">
        <v>جميع الدورات التدريبية الخاصة بالتدريس النشط</v>
      </c>
      <c r="H2628" t="str">
        <v>استراتيجيات التدريس النشط</v>
      </c>
      <c r="I2628" t="str">
        <v>إنتاج الاختبارات الإلكترونية</v>
      </c>
      <c r="J2628" t="str">
        <v>كيفية تنظيم الوقت</v>
      </c>
      <c r="K2628" t="str">
        <v>مهارات القرن الحادي والعشرين للمعلمين</v>
      </c>
    </row>
    <row r="2629" spans="1:11" x14ac:dyDescent="0.25">
      <c r="A2629" t="str">
        <v xml:space="preserve">ايمان محمد خليل الزيات </v>
      </c>
      <c r="B2629" t="str">
        <v>سخا الابتدائية ج (السيد عبدة متولى علام )</v>
      </c>
      <c r="C2629" t="str">
        <v xml:space="preserve">معلم فصل </v>
      </c>
      <c r="D2629" t="str">
        <v>معلم خبير</v>
      </c>
      <c r="E2629" t="str">
        <v>بكالوريوس</v>
      </c>
      <c r="F2629" t="str">
        <v xml:space="preserve">علوم وتربيه </v>
      </c>
      <c r="G2629" t="str">
        <v xml:space="preserve">التدريس للرياضيات </v>
      </c>
      <c r="H2629" t="str">
        <v>استراتيجيات التدريس النشط</v>
      </c>
      <c r="I2629" t="str">
        <v>استخدام المنصات التعليمية الرقمية Google Classroom / Microsoft Teams للمعلم</v>
      </c>
      <c r="J2629" t="str">
        <v>مهارات الاتصال الفعال وبناء العلاقات</v>
      </c>
      <c r="K2629" t="str">
        <v>التربية من أجل التنمية المستدامة</v>
      </c>
    </row>
    <row r="2630" spans="1:11" x14ac:dyDescent="0.25">
      <c r="A2630" t="str">
        <v>جيهان شحات السيد النجار</v>
      </c>
      <c r="B2630" t="str">
        <v>سخا الابتدائية ج (السيد عبدة متولى علام )</v>
      </c>
      <c r="C2630" t="str">
        <v>الدراسات الاجتماعية</v>
      </c>
      <c r="D2630" t="str">
        <v>معلم أول</v>
      </c>
      <c r="E2630" t="str">
        <v>دبلومة</v>
      </c>
      <c r="F2630" t="str">
        <v>جغرافيا</v>
      </c>
      <c r="G2630" t="str">
        <v xml:space="preserve">بداية /المعلمون اولا/التطبيقات التربوية/تطور المناهج /التخطيط والمشروعات </v>
      </c>
      <c r="H2630" t="str">
        <v>دور الابتكار في تعليم الطلاب;إدارة الصفوف بفاعلية;التفكير الناقد والإبداعي في التدريس;استراتيجيات التدريس النشط</v>
      </c>
      <c r="I2630" t="str">
        <v>استخدام المنصات التعليمية الرقمية Google Classroom / Microsoft Teams للمعلم;أساسيات الحاسب الآلي والإنترنت</v>
      </c>
      <c r="J2630" t="str">
        <v>القيادة التربوية وصناعة القرار;كيفية خلق عادات جديدة لتحسين جوانب حياتك;إدارة الضغوط واتزان المعلم النفسي</v>
      </c>
      <c r="K2630" t="str">
        <v>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v>
      </c>
    </row>
    <row r="2631" spans="1:11" x14ac:dyDescent="0.25">
      <c r="A2631" t="str">
        <v>رجاء ابو المجد حسن احمد</v>
      </c>
      <c r="B2631" t="str">
        <v>سخا الابتدائية ج (السيد عبدة متولى علام )</v>
      </c>
      <c r="C2631" t="str">
        <v>اللغة العربية</v>
      </c>
      <c r="D2631" t="str">
        <v>معلم خبير</v>
      </c>
      <c r="E2631" t="str">
        <v>دبلوم معلمات 1991</v>
      </c>
      <c r="F2631" t="str">
        <v>ادبى لغة عربيه</v>
      </c>
      <c r="G2631" t="str">
        <v>تطوير المناهج</v>
      </c>
      <c r="H2631" t="str">
        <v>التعليم القائم على المشروعات (PBL);تجارب الدول المتقدمة في التعليم</v>
      </c>
      <c r="I2631" t="str">
        <v>تفعيل الإيميل الموحد وكيفية التعامل مع Office 365;أساسيات الحاسب الآلي والإنترنت</v>
      </c>
      <c r="J2631" t="str">
        <v>مهارات الاتصال الفعال وبناء العلاقات;كيفية تنظيم الوقت</v>
      </c>
      <c r="K2631" t="str">
        <v>التعرف على سجلات شئون العاملين وشئون الطلبة</v>
      </c>
    </row>
    <row r="2632" spans="1:11" x14ac:dyDescent="0.25">
      <c r="A2632" t="str">
        <v xml:space="preserve">سحر ابوالمعاطى محمود ابوالمعاطى </v>
      </c>
      <c r="B2632" t="str">
        <v>سخا الابتدائية ج (السيد عبدة متولى علام )</v>
      </c>
      <c r="C2632" t="str">
        <v>الرياضيات</v>
      </c>
      <c r="D2632" t="str">
        <v>معلم خبير</v>
      </c>
      <c r="E2632" t="str">
        <v>بكالوريوس</v>
      </c>
      <c r="F2632" t="str">
        <v xml:space="preserve">رياضيات </v>
      </c>
      <c r="G2632">
        <v>0</v>
      </c>
      <c r="H2632" t="str">
        <v>استراتيجيات التدريس النشط</v>
      </c>
      <c r="I2632" t="str">
        <v>أساسيات الحاسب الآلي والإنترنت</v>
      </c>
      <c r="J2632" t="str">
        <v>مهارات الاتصال الفعال وبناء العلاقات</v>
      </c>
      <c r="K2632" t="str">
        <v>التربية من أجل التنمية المستدامة</v>
      </c>
    </row>
    <row r="2633" spans="1:11" x14ac:dyDescent="0.25">
      <c r="A2633" t="str">
        <v xml:space="preserve">سماح صلاح عبد الجواد مصطفى </v>
      </c>
      <c r="B2633" t="str">
        <v>سخا الابتدائية ج (السيد عبدة متولى علام )</v>
      </c>
      <c r="C2633" t="str">
        <v>التربية الفنية</v>
      </c>
      <c r="D2633" t="str">
        <v>معلم خبير</v>
      </c>
      <c r="E2633" t="str">
        <v>بكالوريوس</v>
      </c>
      <c r="F2633" t="str">
        <v xml:space="preserve">بكالوريوس تربيه نوعيه (تربية فنية) +دبلوم عام </v>
      </c>
      <c r="G2633" t="str">
        <v>لا</v>
      </c>
      <c r="H2633" t="str">
        <v>دور الابتكار في تعليم الطلاب</v>
      </c>
      <c r="I2633" t="str">
        <v>أساسيات الحاسب الآلي والإنترنت</v>
      </c>
      <c r="J2633" t="str">
        <v>كيفية تنظيم الوقت</v>
      </c>
      <c r="K2633" t="str">
        <v>أهمية الارتقاء بالإدارة المدرسية باستخدام الأساليب الحديثة</v>
      </c>
    </row>
    <row r="2634" spans="1:11" x14ac:dyDescent="0.25">
      <c r="A2634" t="str">
        <v xml:space="preserve">سميحة عبد الجواد سليمان إبراهيم </v>
      </c>
      <c r="B2634" t="str">
        <v>سخا الابتدائية ج (السيد عبدة متولى علام )</v>
      </c>
      <c r="C2634" t="str">
        <v>اللغة العربية</v>
      </c>
      <c r="D2634" t="str">
        <v>معلم أول</v>
      </c>
      <c r="E2634" t="str">
        <v>دبلومة</v>
      </c>
      <c r="F2634" t="str">
        <v xml:space="preserve">ليسانس اداب/دبلوم عام فى التربية/دبلوم مهنى فى التربية الخاصة/دبلوم خاص فى التربية المقارنة والإدارة التعليمية </v>
      </c>
      <c r="G2634" t="str">
        <v>دورات إدارة شرق كفر الشيخ الخاصة باللغة العربية 
البرنامج التدريبي الخاص بمبادرة رئيس الجمهورية (بداية جديدة)(التفكير الإيجابي والاستدامة الشاملة )
دورة التدريب على التعليم المطور بقاعة عزت الشافعى</v>
      </c>
      <c r="H2634" t="str">
        <v>استراتيجيات التدريس النشط</v>
      </c>
      <c r="I2634" t="str">
        <v>أساسيات الحاسب الآلي والإنترنت</v>
      </c>
      <c r="J2634" t="str">
        <v>تنمية مهارات البحث التربوي والعمل الأكاديمي</v>
      </c>
      <c r="K2634" t="str">
        <v>التربية من أجل التنمية المستدامة</v>
      </c>
    </row>
    <row r="2635" spans="1:11" x14ac:dyDescent="0.25">
      <c r="A2635" t="str">
        <v>شيرين رمضان ابو الفتوح عاشور</v>
      </c>
      <c r="B2635" t="str">
        <v>سخا الابتدائية ج (السيد عبدة متولى علام )</v>
      </c>
      <c r="C2635" t="str">
        <v>مهارات مهنيه وتربيه زراعيه</v>
      </c>
      <c r="D2635" t="str">
        <v>معلم أول</v>
      </c>
      <c r="E2635" t="str">
        <v>دبلومة</v>
      </c>
      <c r="F2635" t="str">
        <v>بكالوريوس علوم زراعيه قسم وراثه+تربوي</v>
      </c>
      <c r="G2635" t="str">
        <v>مهارات مهنيه+تكاتسو</v>
      </c>
      <c r="H2635" t="str">
        <v>استراتيجيات التدريس النشط</v>
      </c>
      <c r="I2635" t="str">
        <v>أساسيات الحاسب الآلي والإنترنت</v>
      </c>
      <c r="J2635" t="str">
        <v>مهارات الاتصال الفعال وبناء العلاقات</v>
      </c>
      <c r="K2635" t="str">
        <v>التربية من أجل التنمية المستدامة</v>
      </c>
    </row>
    <row r="2636" spans="1:11" x14ac:dyDescent="0.25">
      <c r="A2636" t="str">
        <v>شيماء السعيد محمود عبد الله</v>
      </c>
      <c r="B2636" t="str">
        <v>سخا الابتدائية ج (السيد عبدة متولى علام )</v>
      </c>
      <c r="C2636" t="str">
        <v>اللغة العربية</v>
      </c>
      <c r="D2636" t="str">
        <v>معلم</v>
      </c>
      <c r="E2636" t="str">
        <v>دبلومة</v>
      </c>
      <c r="F2636" t="str">
        <v>دبلومة عام تربوي</v>
      </c>
      <c r="G2636" t="str">
        <v>التجربة السنغافورية</v>
      </c>
      <c r="H2636" t="str">
        <v>استراتيجيات التدريس النشط</v>
      </c>
      <c r="I2636" t="str">
        <v>أساسيات الحاسب الآلي والإنترنت</v>
      </c>
      <c r="J2636" t="str">
        <v>كيفية تنظيم الوقت</v>
      </c>
      <c r="K2636" t="str">
        <v>المواطنة الرقمية والأمان الإلكتروني</v>
      </c>
    </row>
    <row r="2637" spans="1:11" x14ac:dyDescent="0.25">
      <c r="A2637" t="str">
        <v xml:space="preserve">صابرين رشاد امين السنجابي </v>
      </c>
      <c r="B2637" t="str">
        <v>سخا الابتدائية ج (السيد عبدة متولى علام )</v>
      </c>
      <c r="C2637" t="str">
        <v>الرياضيات</v>
      </c>
      <c r="D2637" t="str">
        <v>معلم خبير</v>
      </c>
      <c r="E2637" t="str">
        <v xml:space="preserve">دبلوم معلمات </v>
      </c>
      <c r="F2637">
        <v>0</v>
      </c>
      <c r="G2637">
        <v>0</v>
      </c>
      <c r="H2637" t="str">
        <v>استراتيجيات التدريس النشط</v>
      </c>
      <c r="I2637" t="str">
        <v>تصميم محتوى تعليمي تفاعلي</v>
      </c>
      <c r="J2637" t="str">
        <v>مهارات الاتصال الفعال وبناء العلاقات</v>
      </c>
      <c r="K2637" t="str">
        <v>أهمية الارتقاء بالإدارة المدرسية باستخدام الأساليب الحديثة</v>
      </c>
    </row>
    <row r="2638" spans="1:11" x14ac:dyDescent="0.25">
      <c r="A2638" t="str">
        <v>ندي خالد عبد الرحمن عبد المعطي</v>
      </c>
      <c r="B2638" t="str">
        <v>سخا الابتدائية ج (السيد عبدة متولى علام )</v>
      </c>
      <c r="C2638" t="str">
        <v>اللغة الإنجليزية</v>
      </c>
      <c r="D2638" t="str">
        <v>معلم</v>
      </c>
      <c r="E2638" t="str">
        <v>دبلومة</v>
      </c>
      <c r="F2638" t="str">
        <v xml:space="preserve">ليسانس اداب </v>
      </c>
      <c r="G2638">
        <v>0</v>
      </c>
      <c r="H2638" t="str">
        <v>مهارات Differentiated Instruction (التعليم وفق الفروق الفردية);دور الابتكار في تعليم الطلاب</v>
      </c>
      <c r="I2638" t="str">
        <v>أساسيات الحاسب الآلي والإنترنت</v>
      </c>
      <c r="J2638" t="str">
        <v>كيفية تنظيم الوقت</v>
      </c>
      <c r="K2638" t="str">
        <v>أهمية الارتقاء بالإدارة المدرسية باستخدام الأساليب الحديثة</v>
      </c>
    </row>
    <row r="2639" spans="1:11" x14ac:dyDescent="0.25">
      <c r="A2639" t="str">
        <v>نهي عادل مختار عامر</v>
      </c>
      <c r="B2639" t="str">
        <v>سخا الابتدائية ج (السيد عبدة متولى علام )</v>
      </c>
      <c r="C2639" t="str">
        <v>العلوم</v>
      </c>
      <c r="D2639" t="str">
        <v>معلم أول</v>
      </c>
      <c r="E2639" t="str">
        <v>بكالوريوس</v>
      </c>
      <c r="F2639" t="str">
        <v>بكالوريوس تربيه قسم العلوم الحيولوجيه والبيولوجيه</v>
      </c>
      <c r="G2639">
        <v>0</v>
      </c>
      <c r="H2639" t="str">
        <v>التعليم من أجل الغد (Learning for Tomorrow)</v>
      </c>
      <c r="I2639" t="str">
        <v>التعليم عبر الذكاء الاصطناعي في الفصول</v>
      </c>
      <c r="J2639" t="str">
        <v>لغة الجسد في شرح الدرس</v>
      </c>
      <c r="K2639" t="str">
        <v>أهمية الارتقاء بالإدارة المدرسية باستخدام الأساليب الحديثة</v>
      </c>
    </row>
    <row r="2640" spans="1:11" x14ac:dyDescent="0.25">
      <c r="A2640" t="str">
        <v xml:space="preserve">نهي عادل مختار عامر </v>
      </c>
      <c r="B2640" t="str">
        <v>سخا الابتدائية ج (السيد عبدة متولى علام )</v>
      </c>
      <c r="C2640" t="str">
        <v>العلوم</v>
      </c>
      <c r="D2640" t="str">
        <v>معلم أول</v>
      </c>
      <c r="E2640" t="str">
        <v>بكالوريوس</v>
      </c>
      <c r="F2640" t="str">
        <v>بكالوريوس تربيه بيولوچي قسم العلوم الچيولوچيه والبيولوچيه</v>
      </c>
      <c r="G2640" t="str">
        <v xml:space="preserve">التنميه المستدامه
المعلمون اولا
دوره التقويم التربوي للطلاب
تنميه الفروق الفرديه لدي الطلاب
التجربه الاندونيسيه فالتعليم </v>
      </c>
      <c r="H2640" t="str">
        <v>التعليم المدمج (Blended Learning);التقويم التربوي (Evaluation);إدارة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الحديثة;التعليم من أجل الغد (Learning for Tomorrow);دور الابتكار في تعليم الطلاب</v>
      </c>
      <c r="I2640" t="str">
        <v>استخدام المنصات التعليمية الرقمية Google Classroom / Microsoft Teams للمعلم;تفعيل الإيميل الموحد وكيفية التعامل مع Office 365;التعليم عبر الذكاء الاصطناعي في الفصول;كيفية استخدام التصميم الجرافيكي في المحتوى التعليمي</v>
      </c>
      <c r="J2640" t="str">
        <v>الوعي الذاتي واليقظة الذهنية;إدارة الضغوط واتزان المعلم النفسي;مهارات الاتصال الفعال وبناء العلاقات;كيفية اتخاذ القرار بأسس علمية;التخطيط الاستراتيجي للمعلم;كيفية تنظيم الوقت;كيفية خلق عادات جديدة لتحسين جوانب حياتك;كيفية تحقيق النجاح بالثقة في النفس;تنمية مهارات البحث التربوي والعمل الأكاديمي;لغة الجسد في شرح الدرس</v>
      </c>
      <c r="K2640"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الطلبة;التعليم القائم على الكفايات;التحول الرقمي للأعمال الإدارية باستخدام برنامج إكسل;مهارات الإدارة في التخطيط والتنظيم والمتابعة والرقابة</v>
      </c>
    </row>
    <row r="2641" spans="1:11" x14ac:dyDescent="0.25">
      <c r="A2641" t="str">
        <v xml:space="preserve">هبة الله السيد ابراهيم اسماعيل </v>
      </c>
      <c r="B2641" t="str">
        <v>سخا الابتدائية ج (السيد عبدة متولى علام )</v>
      </c>
      <c r="C2641" t="str">
        <v>الحاسب الآلي / تكنولوجيا المعلومات</v>
      </c>
      <c r="D2641" t="str">
        <v>معلم أول (أ)</v>
      </c>
      <c r="E2641" t="str">
        <v>دبلوم عام تربوي</v>
      </c>
      <c r="F2641" t="str">
        <v>حاسب الي</v>
      </c>
      <c r="G2641" t="str">
        <v>ICDL</v>
      </c>
      <c r="H2641" t="str">
        <v>استراتيجيات التدريس النشط</v>
      </c>
      <c r="I2641" t="str">
        <v>أساسيات الحاسب الآلي والإنترنت</v>
      </c>
      <c r="J2641" t="str">
        <v>كيفية تنظيم الوقت</v>
      </c>
      <c r="K2641" t="str">
        <v>مهارات القرن الحادي والعشرين للمعلمين</v>
      </c>
    </row>
    <row r="2642" spans="1:11" x14ac:dyDescent="0.25">
      <c r="A2642" t="str">
        <v xml:space="preserve">هويدا السعيد الدسوقي السيد </v>
      </c>
      <c r="B2642" t="str">
        <v>سخا الابتدائية ج (السيد عبدة متولى علام )</v>
      </c>
      <c r="C2642" t="str">
        <v xml:space="preserve">معلم فصل </v>
      </c>
      <c r="D2642" t="str">
        <v>معلم خبير</v>
      </c>
      <c r="E2642" t="str">
        <v>دبلوم معلمات</v>
      </c>
      <c r="F2642" t="str">
        <v xml:space="preserve">لغه عربيه </v>
      </c>
      <c r="G2642" t="str">
        <v>دوره الصف الاول الابتدائي</v>
      </c>
      <c r="H2642" t="str">
        <v>استراتيجيات التدريس النشط</v>
      </c>
      <c r="I2642" t="str">
        <v>إنتاج الاختبارات الإلكترونية</v>
      </c>
      <c r="J2642" t="str">
        <v>مهارات الاتصال الفعال وبناء العلاقات</v>
      </c>
      <c r="K2642" t="str">
        <v>مهارات القرن الحادي والعشرين للمعلمين</v>
      </c>
    </row>
    <row r="2643" spans="1:11" x14ac:dyDescent="0.25">
      <c r="A2643" t="str">
        <v xml:space="preserve">اشرف صلاح عبد الجواد مصطفى </v>
      </c>
      <c r="B2643" t="str">
        <v>سخا الابتدائية ق</v>
      </c>
      <c r="C2643" t="str">
        <v>العلوم</v>
      </c>
      <c r="D2643" t="str">
        <v>معلم خبير</v>
      </c>
      <c r="E2643" t="str">
        <v>بكالوريوس</v>
      </c>
      <c r="F2643" t="str">
        <v xml:space="preserve">علوم وتربية </v>
      </c>
      <c r="G2643" t="str">
        <v xml:space="preserve">علوم </v>
      </c>
      <c r="H2643" t="str">
        <v>إدارة الصفوف بفاعلية</v>
      </c>
      <c r="I2643" t="str">
        <v>تصميم محتوى تعليمي تفاعلي</v>
      </c>
      <c r="J2643" t="str">
        <v>مهارات الاتصال الفعال وبناء العلاقات</v>
      </c>
      <c r="K2643" t="str">
        <v>التعرف على سجلات المدير ووكيل وكيفية التعامل معها</v>
      </c>
    </row>
    <row r="2644" spans="1:11" x14ac:dyDescent="0.25">
      <c r="A2644" t="str">
        <v>انتصار مرسي يوسف نصا</v>
      </c>
      <c r="B2644" t="str">
        <v>سخا الابتدائية ق</v>
      </c>
      <c r="C2644" t="str">
        <v>دبلوم صنايع</v>
      </c>
      <c r="D2644" t="str">
        <v xml:space="preserve">فني وسائل </v>
      </c>
      <c r="E2644" t="str">
        <v>دبلوم صنايع</v>
      </c>
      <c r="F2644" t="str">
        <v>ملابس جاهزة</v>
      </c>
      <c r="G2644" t="str">
        <v xml:space="preserve">دورة فني الوسائل </v>
      </c>
      <c r="H2644" t="str">
        <v>دور الابتكار في تعليم الطلاب;التفكير الاستراتيجي</v>
      </c>
      <c r="I2644" t="str">
        <v>أساسيات الحاسب الآلي والإنترنت;تفعيل الإيميل الموحد وكيفية التعامل مع Office 365</v>
      </c>
      <c r="J2644" t="str">
        <v>كيفية تنظيم الوقت;القيادة التربوية وصناعة القرار</v>
      </c>
      <c r="K2644" t="str">
        <v>التعليم القائم على الكفايات;أهمية الارتقاء بالإدارة المدرسية باستخدام الأساليب الحديثة</v>
      </c>
    </row>
    <row r="2645" spans="1:11" x14ac:dyDescent="0.25">
      <c r="A2645" t="str">
        <v>ايمان حسن السيد حسين عامر</v>
      </c>
      <c r="B2645" t="str">
        <v>سخا الابتدائية ق</v>
      </c>
      <c r="C2645" t="str">
        <v>اللغة الإنجليزية</v>
      </c>
      <c r="D2645" t="str">
        <v>معلم أول (أ)</v>
      </c>
      <c r="E2645" t="str">
        <v>بكالوريوس</v>
      </c>
      <c r="F2645" t="str">
        <v>ليسانس اداب وتربيه قسم لغه انجليزيه٢٠٠٧ ليسانس قسم اللغه الانجليزيه ٢٠١٨</v>
      </c>
      <c r="G2645" t="str">
        <v>Icdl</v>
      </c>
      <c r="H2645" t="str">
        <v>استراتيجيات التدريس النشط;التعليم المدمج (Blended Learning);إدارة الصفوف بفاعلية;مهارات Differentiated Instruction (التعليم وفق الفروق الفردية);دور الابتكار في تعليم الطلاب;التعليم من أجل الغد (Learning for Tomorrow)</v>
      </c>
      <c r="I2645" t="str">
        <v>أساسيات الحاسب الآلي والإنترنت</v>
      </c>
      <c r="J2645" t="str">
        <v>كيفية تنظيم الوقت;التخطيط الاستراتيجي للمعلم;لغة الجسد في شرح الدرس</v>
      </c>
      <c r="K2645" t="str">
        <v>التعرف على سجلات المدير ووكيل وكيفية التعامل معها;التعرف على سجلات شئون العاملين وشئون الطلبة</v>
      </c>
    </row>
    <row r="2646" spans="1:11" x14ac:dyDescent="0.25">
      <c r="A2646" t="str">
        <v xml:space="preserve">تهاني محمد بسيوني </v>
      </c>
      <c r="B2646" t="str">
        <v>سخا الابتدائية ق</v>
      </c>
      <c r="C2646" t="str">
        <v>الحاسب الآلي / تكنولوجيا المعلومات</v>
      </c>
      <c r="D2646" t="str">
        <v>كبير معلمين</v>
      </c>
      <c r="E2646" t="str">
        <v>بكالوريوس</v>
      </c>
      <c r="F2646" t="str">
        <v>تكنولوجيا معلومات</v>
      </c>
      <c r="G2646" t="str">
        <v>IcDL</v>
      </c>
      <c r="H2646" t="str">
        <v>التقويم التربوي (Evaluation)</v>
      </c>
      <c r="I2646" t="str">
        <v>أساسيات الحاسب الآلي والإنترنت</v>
      </c>
      <c r="J2646" t="str">
        <v>مهارات الاتصال الفعال وبناء العلاقات</v>
      </c>
      <c r="K2646" t="str">
        <v>مهارات القرن الحادي والعشرين للمعلمين</v>
      </c>
    </row>
    <row r="2647" spans="1:11" x14ac:dyDescent="0.25">
      <c r="A2647" t="str">
        <v xml:space="preserve">حلمي عبدالكريم حلمي السقا </v>
      </c>
      <c r="B2647" t="str">
        <v>سخا الابتدائية ق</v>
      </c>
      <c r="C2647" t="str">
        <v>الرياضيات</v>
      </c>
      <c r="D2647" t="str">
        <v>معلم أول (أ)</v>
      </c>
      <c r="E2647" t="str">
        <v>بكالوريوس</v>
      </c>
      <c r="F2647">
        <v>0</v>
      </c>
      <c r="G2647">
        <v>0</v>
      </c>
      <c r="H2647" t="str">
        <v>استراتيجيات التدريس النشط</v>
      </c>
      <c r="I2647" t="str">
        <v>إنتاج الاختبارات الإلكترونية</v>
      </c>
      <c r="J2647" t="str">
        <v>كيفية تنظيم الوقت;كيفية تحقيق النجاح بالثقة في النفس</v>
      </c>
      <c r="K2647" t="str">
        <v>أهمية الارتقاء بالإدارة المدرسية باستخدام الأساليب الحديثة;مهارات القرن الحادي والعشرين للمعلمين</v>
      </c>
    </row>
    <row r="2648" spans="1:11" x14ac:dyDescent="0.25">
      <c r="A2648" t="str">
        <v xml:space="preserve">حلمي عبدالكريم حلمي السقا </v>
      </c>
      <c r="B2648" t="str">
        <v>سخا الابتدائية ق</v>
      </c>
      <c r="C2648" t="str">
        <v>الرياضيات</v>
      </c>
      <c r="D2648" t="str">
        <v>معلم أول (أ)</v>
      </c>
      <c r="E2648" t="str">
        <v>بكالوريوس</v>
      </c>
      <c r="F2648" t="str">
        <v xml:space="preserve">رياضيات </v>
      </c>
      <c r="G2648">
        <v>0</v>
      </c>
      <c r="H2648" t="str">
        <v>استراتيجيات التدريس النشط;إدارة الصفوف بفاعلية</v>
      </c>
      <c r="I2648" t="str">
        <v>أساسيات الحاسب الآلي والإنترنت;إنتاج الاختبارات الإلكترونية</v>
      </c>
      <c r="J2648" t="str">
        <v>مهارات الاتصال الفعال وبناء العلاقات;كيفية تنظيم الوقت</v>
      </c>
      <c r="K2648" t="str">
        <v>التربية من أجل التنمية المستدامة;التعليم القائم على الكفايات</v>
      </c>
    </row>
    <row r="2649" spans="1:11" x14ac:dyDescent="0.25">
      <c r="A2649" t="str">
        <v xml:space="preserve">خالد طارق سعيد عبد السلام الأحمر </v>
      </c>
      <c r="B2649" t="str">
        <v>سخا الابتدائية ق</v>
      </c>
      <c r="C2649" t="str">
        <v>الدراسات الاجتماعية</v>
      </c>
      <c r="D2649" t="str">
        <v>معلم مساعد</v>
      </c>
      <c r="E2649" t="str">
        <v>دبلومة</v>
      </c>
      <c r="F2649" t="str">
        <v xml:space="preserve">معلم فصل دراسات اجتماعيه </v>
      </c>
      <c r="G2649" t="str">
        <v xml:space="preserve">دورة التحول الرقمى 
دورة التويفل
دورة icdl </v>
      </c>
      <c r="H2649" t="str">
        <v>استراتيجيات التدريس النشط;التفكير الناقد والإبداعي في التدريس;إدارة الصفوف بفاعلية;دور الابتكار في تعليم الطلاب;مهارات Differentiated Instruction (التعليم وفق الفروق الفردية);التعليم من أجل الغد (Learning for Tomorrow);التفكير الاستراتيجي;كيفية عمل بحث علمي بأساليب البحث الحديثة</v>
      </c>
      <c r="I264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6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649"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معها;التربية من أجل التنمية المستدامة;التحول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2650" spans="1:11" x14ac:dyDescent="0.25">
      <c r="A2650" t="str">
        <v xml:space="preserve">رشا فوزي الحسيني محمد </v>
      </c>
      <c r="B2650" t="str">
        <v>سخا الابتدائية ق</v>
      </c>
      <c r="C2650" t="str">
        <v>التربية الفنية</v>
      </c>
      <c r="D2650" t="str">
        <v>معلم خبير</v>
      </c>
      <c r="E2650" t="str">
        <v>بكالوريوس</v>
      </c>
      <c r="F2650" t="str">
        <v xml:space="preserve">تربية فنية </v>
      </c>
      <c r="G2650" t="str">
        <v>دورات تدريبية خاصة بالتربية الفنية
دورة تاسيس الصفوف الاولي</v>
      </c>
      <c r="H2650" t="str">
        <v>إدارة الصفوف بفاعلية;مهارات Differentiated Instruction (التعليم وفق الفروق الفردية);دور الابتكار في تعليم الطلاب;التعليم من أجل الغد (Learning for Tomorrow)</v>
      </c>
      <c r="I2650" t="str">
        <v>أساسيات الحاسب الآلي والإنترنت;تفعيل الإيميل الموحد وكيفية التعامل مع Office 365</v>
      </c>
      <c r="J2650" t="str">
        <v>إدارة الضغوط واتزان المعلم النفسي;مهارات الاتصال الفعال وبناء العلاقات;القيادة التربوية وصناعة القرار;كيفية خلق عادات جديدة لتحسين جوانب حياتك</v>
      </c>
      <c r="K2650" t="str">
        <v>المواطنة الرقمية والأمان الإلكتروني;التعرف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v>
      </c>
    </row>
    <row r="2651" spans="1:11" x14ac:dyDescent="0.25">
      <c r="A2651" t="str">
        <v>ريهام فوزي عبد الرسول ابراهيم</v>
      </c>
      <c r="B2651" t="str">
        <v>سخا الابتدائية ق</v>
      </c>
      <c r="C2651" t="str">
        <v>اللغة العربية</v>
      </c>
      <c r="D2651" t="str">
        <v>معلم</v>
      </c>
      <c r="E2651" t="str">
        <v>دبلومة</v>
      </c>
      <c r="F2651" t="str">
        <v>صحه نفسيه</v>
      </c>
      <c r="G2651" t="str">
        <v>صحه نفسيه</v>
      </c>
      <c r="H2651" t="str">
        <v>استراتيجيات التدريس النشط</v>
      </c>
      <c r="I2651" t="str">
        <v>أساسيات الحاسب الآلي والإنترنت</v>
      </c>
      <c r="J2651" t="str">
        <v>مهارات الاتصال الفعال وبناء العلاقات</v>
      </c>
      <c r="K2651" t="str">
        <v>التربية من أجل التنمية المستدامة</v>
      </c>
    </row>
    <row r="2652" spans="1:11" x14ac:dyDescent="0.25">
      <c r="A2652" t="str">
        <v>ريهام فوزي مغازي جادالله</v>
      </c>
      <c r="B2652" t="str">
        <v>سخا الابتدائية ق</v>
      </c>
      <c r="C2652" t="str">
        <v>علم الاجتماع</v>
      </c>
      <c r="D2652" t="str">
        <v>معلم أول (أ)</v>
      </c>
      <c r="E2652" t="str">
        <v>بكالوريوس</v>
      </c>
      <c r="F2652" t="str">
        <v>أخصائي اجتماعي</v>
      </c>
      <c r="G2652" t="str">
        <v>دوره التغيرات المناخيه ودوره سيكولوجيه التعلم</v>
      </c>
      <c r="H2652" t="str">
        <v>مهارات Differentiated Instruction (التعليم وفق الفروق الفردية)</v>
      </c>
      <c r="I2652" t="str">
        <v>أساسيات الحاسب الآلي والإنترنت;تفعيل الإيميل الموحد وكيفية التعامل مع Office 365</v>
      </c>
      <c r="J2652" t="str">
        <v>كيفية تنظيم الوقت;مهارات الاتصال الفعال وبناء العلاقات;كيفية اتخاذ القرار بأسس علمية;كيفية تحقيق النجاح بالثقة في النفس</v>
      </c>
      <c r="K2652" t="str">
        <v>التربية من أجل التنمية المستدامة;المواطنة الرقمية والأمان الإلكتروني;التعرف على سجلات المدير ووكيل وكيفية التعامل معها</v>
      </c>
    </row>
    <row r="2653" spans="1:11" x14ac:dyDescent="0.25">
      <c r="A2653" t="str">
        <v>عفاف السيد محمد عباس</v>
      </c>
      <c r="B2653" t="str">
        <v>سخا الابتدائية ق</v>
      </c>
      <c r="C2653" t="str">
        <v>اللغة العربية</v>
      </c>
      <c r="D2653" t="str">
        <v>معلم خبير</v>
      </c>
      <c r="E2653" t="str">
        <v xml:space="preserve">دبلوم معلمات </v>
      </c>
      <c r="F2653" t="str">
        <v>ادبى</v>
      </c>
      <c r="G2653" t="str">
        <v xml:space="preserve">اساسيات التدريس </v>
      </c>
      <c r="H2653" t="str">
        <v>إدارة الصفوف بفاعلية;استراتيجيات التدريس النشط</v>
      </c>
      <c r="I2653" t="str">
        <v>التعليم عبر الذكاء الاصطناعي في الفصول;أساسيات الحاسب الآلي والإنترنت</v>
      </c>
      <c r="J2653" t="str">
        <v>كيفية تنظيم الوقت;الوعي الذاتي واليقظة الذهنية</v>
      </c>
      <c r="K2653" t="str">
        <v>التعرف على سجلات المدير ووكيل وكيفية التعامل معها;التربية من أجل التنمية المستدامة</v>
      </c>
    </row>
    <row r="2654" spans="1:11" x14ac:dyDescent="0.25">
      <c r="A2654" t="str">
        <v xml:space="preserve">عفاف السيد محمد عباس </v>
      </c>
      <c r="B2654" t="str">
        <v>سخا الابتدائية ق</v>
      </c>
      <c r="C2654" t="str">
        <v>اللغة العربية</v>
      </c>
      <c r="D2654" t="str">
        <v>معلم خبير</v>
      </c>
      <c r="E2654" t="str">
        <v xml:space="preserve">دبلوم المعلمات </v>
      </c>
      <c r="F2654" t="str">
        <v>ادبي</v>
      </c>
      <c r="G2654" t="str">
        <v xml:space="preserve">حقيبة اساسيات التدريس </v>
      </c>
      <c r="H2654" t="str">
        <v>التعليم القائم على المشروعات (PBL);استراتيجيات التدريس النشط</v>
      </c>
      <c r="I2654" t="str">
        <v>أساسيات الحاسب الآلي والإنترنت;التعليم عبر الذكاء الاصطناعي في الفصول</v>
      </c>
      <c r="J2654" t="str">
        <v>الوعي الذاتي واليقظة الذهنية;كيفية تنظيم الوقت</v>
      </c>
      <c r="K2654" t="str">
        <v>التربية من أجل التنمية المستدامة;التعرف على سجلات المدير ووكيل وكيفية التعامل معها</v>
      </c>
    </row>
    <row r="2655" spans="1:11" x14ac:dyDescent="0.25">
      <c r="A2655" t="str">
        <v xml:space="preserve">عفاف السيد محمد عباس </v>
      </c>
      <c r="B2655" t="str">
        <v>سخا الابتدائية ق</v>
      </c>
      <c r="C2655" t="str">
        <v>اللغة العربية</v>
      </c>
      <c r="D2655" t="str">
        <v>معلم خبير</v>
      </c>
      <c r="E2655" t="str">
        <v>دبلوم معلمات</v>
      </c>
      <c r="F2655" t="str">
        <v xml:space="preserve">ادبي </v>
      </c>
      <c r="G2655" t="str">
        <v xml:space="preserve">اساسيات التدريس </v>
      </c>
      <c r="H2655" t="str">
        <v>إدارة الصفوف بفاعلية;استراتيجيات التدريس النشط</v>
      </c>
      <c r="I2655" t="str">
        <v>التعليم عبر الذكاء الاصطناعي في الفصول;أساسيات الحاسب الآلي والإنترنت</v>
      </c>
      <c r="J2655" t="str">
        <v>الوعي الذاتي واليقظة الذهنية;كيفية تنظيم الوقت</v>
      </c>
      <c r="K2655" t="str">
        <v>التعرف على سجلات المدير ووكيل وكيفية التعامل معها;التربية من أجل التنمية المستدامة</v>
      </c>
    </row>
    <row r="2656" spans="1:11" x14ac:dyDescent="0.25">
      <c r="A2656" t="str">
        <v xml:space="preserve">علياء يوسف شراكي مرسي </v>
      </c>
      <c r="B2656" t="str">
        <v>سخا الابتدائية ق</v>
      </c>
      <c r="C2656" t="str">
        <v xml:space="preserve">مهات مهنيه </v>
      </c>
      <c r="D2656" t="str">
        <v>معلم أول (أ)</v>
      </c>
      <c r="E2656" t="str">
        <v>دبلومة</v>
      </c>
      <c r="F2656" t="str">
        <v xml:space="preserve">التربية الخاصة </v>
      </c>
      <c r="G2656">
        <v>0</v>
      </c>
      <c r="H2656" t="str">
        <v>استراتيجيات التدريس النشط;التفكير الناقد والإبداعي في التدريس</v>
      </c>
      <c r="I2656" t="str">
        <v>أساسيات الحاسب الآلي والإنترنت</v>
      </c>
      <c r="J2656" t="str">
        <v>مهارات الاتصال الفعال وبناء العلاقات</v>
      </c>
      <c r="K2656" t="str">
        <v>التربية من أجل التنمية المستدامة</v>
      </c>
    </row>
    <row r="2657" spans="1:11" x14ac:dyDescent="0.25">
      <c r="A2657" t="str">
        <v>غاده مصطفي علي عبد الرحيم</v>
      </c>
      <c r="B2657" t="str">
        <v>سخا الابتدائية ق</v>
      </c>
      <c r="C2657" t="str">
        <v>علم الاجتماع</v>
      </c>
      <c r="D2657" t="str">
        <v>معلم أول</v>
      </c>
      <c r="E2657" t="str">
        <v>دبلومة</v>
      </c>
      <c r="F2657" t="str">
        <v>ليسانس آداب قسم علم اجتماع ودبلوم عام تربوي</v>
      </c>
      <c r="G2657" t="str">
        <v>دوره كادر المعلمين</v>
      </c>
      <c r="H2657" t="str">
        <v>استراتيجيات التدريس النشط;التعليم القائم على المشروعات (PBL);كيفية عمل بحث علمي بأساليب البحث الحديثة</v>
      </c>
      <c r="I2657" t="str">
        <v>أساسيات الحاسب الآلي والإنترنت;استخدام المنصات التعليمية الرقمية Google Classroom / Microsoft Teams للمعلم</v>
      </c>
      <c r="J2657" t="str">
        <v>التخطيط الاستراتيجي للمعلم;الوعي الذاتي واليقظة الذهنية</v>
      </c>
      <c r="K2657" t="str">
        <v>التربية من أجل التنمية المستدامة;التعليم القائم على الكفايات</v>
      </c>
    </row>
    <row r="2658" spans="1:11" x14ac:dyDescent="0.25">
      <c r="A2658" t="str">
        <v>غاده مصطفي علي عبد الرحيم</v>
      </c>
      <c r="B2658" t="str">
        <v>سخا الابتدائية ق</v>
      </c>
      <c r="C2658" t="str">
        <v>أخصائي مكتبات</v>
      </c>
      <c r="D2658" t="str">
        <v>معلم أول</v>
      </c>
      <c r="E2658" t="str">
        <v>دبلومة</v>
      </c>
      <c r="F2658" t="str">
        <v>ليسانس آداب ودبلوم عام تربوي</v>
      </c>
      <c r="G2658" t="str">
        <v>دوره كادر المعلم</v>
      </c>
      <c r="H2658" t="str">
        <v>استراتيجيات التدريس النشط;التفكير الناقد والإبداعي في التدريس;دور الابتكار في تعليم الطلاب</v>
      </c>
      <c r="I2658" t="str">
        <v>أساسيات الحاسب الآلي والإنترنت;استخدام المنصات التعليمية الرقمية Google Classroom / Microsoft Teams للمعلم</v>
      </c>
      <c r="J2658" t="str">
        <v>مهارات الاتصال الفعال وبناء العلاقات;الوعي الذاتي واليقظة الذهنية;كيفية تنظيم الوقت</v>
      </c>
      <c r="K2658" t="str">
        <v>التربية من أجل التنمية المستدامة;التعليم القائم على الكفايات</v>
      </c>
    </row>
    <row r="2659" spans="1:11" x14ac:dyDescent="0.25">
      <c r="A2659" t="str">
        <v>محمد العيسوى متولي مصطفي</v>
      </c>
      <c r="B2659" t="str">
        <v>سخا الابتدائية ق</v>
      </c>
      <c r="C2659" t="str">
        <v>اللغة العربية</v>
      </c>
      <c r="D2659" t="str">
        <v>مدير سخا ق</v>
      </c>
      <c r="E2659" t="str">
        <v>لساني اداب وتربية</v>
      </c>
      <c r="F2659" t="str">
        <v>ليسانس اداب وتربية لغة عربية ودراسات اجتماعية</v>
      </c>
      <c r="G2659" t="str">
        <v>دورة القيادات الوسطي. دورة مدير دورة. في أعمال الكنترول</v>
      </c>
      <c r="H2659" t="str">
        <v>مهارات Differentiated Instruction (التعليم وفق الفروق الفردية);استراتيجيات التدريس النشط;إدارة الصفوف بفاعلية;التقويم التربوي (Evaluation);التفكير الاستراتيجي</v>
      </c>
      <c r="I2659" t="str">
        <v>أساسيات الحاسب الآلي والإنترنت;استخدام المنصات التعليمية الرقمية Google Classroom / Microsoft Teams للمعلم</v>
      </c>
      <c r="J2659" t="str">
        <v>كيفية تنظيم الوقت;مهارات الاتصال الفعال وبناء العلاقات;الوعي الذاتي واليقظة الذهنية</v>
      </c>
      <c r="K2659"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2660" spans="1:11" x14ac:dyDescent="0.25">
      <c r="A2660" t="str">
        <v>محمد سمير محمد القليني</v>
      </c>
      <c r="B2660" t="str">
        <v>سخا الابتدائية ق</v>
      </c>
      <c r="C2660" t="str">
        <v>احصاءى صحافه وإعلام تربوى</v>
      </c>
      <c r="D2660" t="str">
        <v>معلم أول</v>
      </c>
      <c r="E2660" t="str">
        <v>دراسات عليا وتمهيدي ماجيستير في التربيه المقارنه والاداره التعليميه</v>
      </c>
      <c r="F2660" t="str">
        <v>ليسانس لغه عربيه ودراسات واسلاميه</v>
      </c>
      <c r="G2660" t="str">
        <v>دورات في الصحافه والاعلام التربوي</v>
      </c>
      <c r="H2660" t="str">
        <v>التعليم القائم على المشروعات (PBL);تجارب الدول المتقدمة في التعليم;استراتيجيات التدريس النشط</v>
      </c>
      <c r="I2660" t="str">
        <v>أساسيات الحاسب الآلي والإنترنت</v>
      </c>
      <c r="J2660" t="str">
        <v>القيادة التربوية وصناعة القرار</v>
      </c>
      <c r="K2660" t="str">
        <v>مهارات الإدارة في التخطيط والتنظيم والمتابعة والرقابة;أهمية الارتقاء بالإدارة المدرسية باستخدام الأساليب الحديثة</v>
      </c>
    </row>
    <row r="2661" spans="1:11" x14ac:dyDescent="0.25">
      <c r="A2661" t="str">
        <v xml:space="preserve">مصطفى أحمد طلحة موسى </v>
      </c>
      <c r="B2661" t="str">
        <v>سخا الابتدائية ق</v>
      </c>
      <c r="C2661" t="str">
        <v>اللغة العربية</v>
      </c>
      <c r="D2661" t="str">
        <v>كبير معلمين</v>
      </c>
      <c r="E2661" t="str">
        <v>ليسانس أداب وتربية ٩٥</v>
      </c>
      <c r="F2661" t="str">
        <v xml:space="preserve">اللغة العربية </v>
      </c>
      <c r="G2661" t="str">
        <v xml:space="preserve">دورات كثيرة </v>
      </c>
      <c r="H2661" t="str">
        <v>استراتيجيات التدريس النشط;إدارة الصفوف بفاعلية;التفكير الناقد والإبداعي في التدريس;كيفية عمل بحث علمي بأساليب البحث الحديثة;دور الابتكار في تعليم الطلاب</v>
      </c>
      <c r="I2661" t="str">
        <v>أساسيات الحاسب الآلي والإنترنت;استخدام المنصات التعليمية الرقمية Google Classroom / Microsoft Teams للمعلم;إنتاج الاختبارات الإلكترونية</v>
      </c>
      <c r="J2661" t="str">
        <v>مهارات الاتصال الفعال وبناء العلاقات;كيفية تنظيم الوقت;التخطيط الاستراتيجي للمعلم</v>
      </c>
      <c r="K2661" t="str">
        <v>التربية من أجل التنمية المستدامة;مهارات القرن الحادي والعشرين للمعلمين;التعرف على سجلات شئون العاملين وشئون الطلبة;أهمية الارتقاء بالإدارة المدرسية باستخدام الأساليب الحديثة</v>
      </c>
    </row>
    <row r="2662" spans="1:11" x14ac:dyDescent="0.25">
      <c r="A2662" t="str">
        <v>منال محمدمنصوربيومي</v>
      </c>
      <c r="B2662" t="str">
        <v>سخا الابتدائية ق</v>
      </c>
      <c r="C2662" t="str">
        <v>علم النفس</v>
      </c>
      <c r="D2662" t="str">
        <v>معلم أول</v>
      </c>
      <c r="E2662" t="str">
        <v>دبلومة</v>
      </c>
      <c r="F2662" t="str">
        <v>ليسانس اداب وتربيه قسم علم نفس</v>
      </c>
      <c r="G2662">
        <v>0</v>
      </c>
      <c r="H2662" t="str">
        <v>إدارة الصفوف بفاعلية;التفكير الناقد والإبداعي في التدريس;مهارات Differentiated Instruction (التعليم وفق الفروق الفردية);التفكير الاستراتيجي;التقويم التربوي (Evaluation);دور الابتكار في تعليم الطلاب;التعليم من أجل الغد (Learning for Tomorrow)</v>
      </c>
      <c r="I2662"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J2662"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النفس;كيفية خلق عادات جديدة لتحسين جوانب حياتك;التحدي لإعادة برمجة العقل;لغة الجسد في شرح الدرس;التخطيط الاستراتيجي للمعلم;الوعي الذاتي واليقظة الذهنية;القيادة التربوية وصناعة القرار;تنمية مهارات البحث التربوي والعمل الأكاديمي</v>
      </c>
      <c r="K2662"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2663" spans="1:11" x14ac:dyDescent="0.25">
      <c r="A2663" t="str">
        <v>ناديه محمد محمد محمد</v>
      </c>
      <c r="B2663" t="str">
        <v>سخا الابتدائية ق</v>
      </c>
      <c r="C2663" t="str">
        <v>الدراسات الاجتماعية</v>
      </c>
      <c r="D2663" t="str">
        <v>كبير معلمين</v>
      </c>
      <c r="E2663" t="str">
        <v>ليسانس اداب وتربية</v>
      </c>
      <c r="F2663" t="str">
        <v xml:space="preserve">ليسانس اداب وتربية دراسات اجتماعية ابتدائي </v>
      </c>
      <c r="G2663" t="str">
        <v xml:space="preserve">
مهارات تدريس المنهج الجديد بمركز التطوير
</v>
      </c>
      <c r="H2663" t="str">
        <v>التقويم التربوي (Evaluation);التعليم القائم على المشروعات (PBL);دور الابتكار في تعليم الطلاب</v>
      </c>
      <c r="I2663" t="str">
        <v>أساسيات الحاسب الآلي والإنترنت;تفعيل الإيميل الموحد وكيفية التعامل مع Office 365</v>
      </c>
      <c r="J2663" t="str">
        <v>إدارة الضغوط واتزان المعلم النفسي;كيفية اتخاذ القرار بأسس علمية;كيفية خلق عادات جديدة لتحسين جوانب حياتك</v>
      </c>
      <c r="K2663" t="str">
        <v>التربية من أجل التنمية المستدامة;المواطنة الرقمية والأمان الإلكتروني;مهارات الإدارة في التخطيط والتنظيم والمتابعة والرقابة</v>
      </c>
    </row>
    <row r="2664" spans="1:11" x14ac:dyDescent="0.25">
      <c r="A2664" t="str">
        <v xml:space="preserve">ناديه محمد محمد محمد </v>
      </c>
      <c r="B2664" t="str">
        <v>سخا الابتدائية ق</v>
      </c>
      <c r="C2664" t="str">
        <v>الدراسات الاجتماعية</v>
      </c>
      <c r="D2664" t="str">
        <v>كبير معلمين</v>
      </c>
      <c r="E2664" t="str">
        <v>ليسانس اداب وتربية</v>
      </c>
      <c r="F2664" t="str">
        <v xml:space="preserve">دراسات اجتماعية </v>
      </c>
      <c r="G2664" t="str">
        <v>طرق تدريس ومهارات تستخدم تدريس المنهج</v>
      </c>
      <c r="H2664" t="str">
        <v>استراتيجيات التدريس النشط;التفكير الناقد والإبداعي في التدريس;التعليم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v>
      </c>
      <c r="I2664" t="str">
        <v>تفعيل الإيميل الموحد وكيفية التعامل مع Office 365;كيفية استخدام التصميم الجرافيكي في المحتوى التعليمي</v>
      </c>
      <c r="J2664" t="str">
        <v>كيفية اتخاذ القرار بأسس علمية</v>
      </c>
      <c r="K2664" t="str">
        <v>التربية من أجل التنمية المستدامة;المواطنة الرقمية والأمان الإلكتروني;مهارات الإدارة في التخطيط والتنظيم والمتابعة والرقابة</v>
      </c>
    </row>
    <row r="2665" spans="1:11" x14ac:dyDescent="0.25">
      <c r="A2665" t="str">
        <v xml:space="preserve">نجلاء ابراهيم عبد الجواد حنيش </v>
      </c>
      <c r="B2665" t="str">
        <v>سخا الابتدائية ق</v>
      </c>
      <c r="C2665" t="str">
        <v>التربية الفنية</v>
      </c>
      <c r="D2665" t="str">
        <v>كبير معلمين</v>
      </c>
      <c r="E2665" t="str">
        <v>دكتوراه</v>
      </c>
      <c r="F2665" t="str">
        <v>مناهج وطرق تدريس تربية فنية</v>
      </c>
      <c r="G2665">
        <v>0</v>
      </c>
      <c r="H2665" t="str">
        <v>التفكير الناقد والإبداعي في التدريس;كيفية عمل بحث علمي بأساليب البحث الحديثة;التعليم من أجل الغد (Learning for Tomorrow)</v>
      </c>
      <c r="I2665" t="str">
        <v>أساسيات الحاسب الآلي والإنترنت;تفعيل الإيميل الموحد وكيفية التعامل مع Office 365</v>
      </c>
      <c r="J2665" t="str">
        <v>مهارات الاتصال الفعال وبناء العلاقات;كيفية تنظيم الوقت;القيادة التربوية وصناعة القرار;التخطيط الاستراتيجي للمعلم;كيفية تحقيق النجاح بالثقة في النفس;التحدي لإعادة برمجة العقل</v>
      </c>
      <c r="K2665"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666" spans="1:11" x14ac:dyDescent="0.25">
      <c r="A2666" t="str">
        <v>نعمه فرج رياض فكايوس</v>
      </c>
      <c r="B2666" t="str">
        <v>سخا الابتدائية ق</v>
      </c>
      <c r="C2666" t="str">
        <v>الحاسب الآلي / تكنولوجيا المعلومات</v>
      </c>
      <c r="D2666" t="str">
        <v>معلم أول</v>
      </c>
      <c r="E2666" t="str">
        <v>دبلومة</v>
      </c>
      <c r="F2666" t="str">
        <v>بكالوريوس تجاره قسم محاسبه</v>
      </c>
      <c r="G2666" t="str">
        <v>مناهج الجديده</v>
      </c>
      <c r="H2666" t="str">
        <v>إدارة الصفوف بفاعلية</v>
      </c>
      <c r="I2666" t="str">
        <v>التعليم عبر الذكاء الاصطناعي في الفصول</v>
      </c>
      <c r="J2666" t="str">
        <v>كيفية تنظيم الوقت</v>
      </c>
      <c r="K2666" t="str">
        <v>المواطنة الرقمية والأمان الإلكتروني</v>
      </c>
    </row>
    <row r="2667" spans="1:11" x14ac:dyDescent="0.25">
      <c r="A2667" t="str">
        <v>أحمد جوده احمد عوض</v>
      </c>
      <c r="B2667" t="str">
        <v>سخا الالثانوية بنات</v>
      </c>
      <c r="C2667" t="str">
        <v>الكيمياء</v>
      </c>
      <c r="D2667" t="str">
        <v>كبير معلمين</v>
      </c>
      <c r="E2667" t="str">
        <v>بكالوريوس</v>
      </c>
      <c r="F2667">
        <v>0</v>
      </c>
      <c r="G2667" t="str">
        <v>كيمياء وفيزياء</v>
      </c>
      <c r="H2667" t="str">
        <v>استراتيجيات التدريس النشط;التقويم التربوي (Evaluation);التفكير الناقد والإبداعي في التدريس</v>
      </c>
      <c r="I2667" t="str">
        <v>إنتاج الاختبارات الإلكترونية</v>
      </c>
      <c r="J2667" t="str">
        <v>التخطيط الاستراتيجي للمعلم</v>
      </c>
      <c r="K2667" t="str">
        <v>مهارات القرن الحادي والعشرين للمعلمين</v>
      </c>
    </row>
    <row r="2668" spans="1:11" x14ac:dyDescent="0.25">
      <c r="A2668" t="str">
        <v xml:space="preserve">أمل عبد المحسن بسيونى جمعة </v>
      </c>
      <c r="B2668" t="str">
        <v>سخا الالثانوية بنات</v>
      </c>
      <c r="C2668" t="str">
        <v>الحاسب الآلي / تكنولوجيا المعلومات</v>
      </c>
      <c r="D2668" t="str">
        <v>معلم خبير</v>
      </c>
      <c r="E2668" t="str">
        <v>بكالوريوس</v>
      </c>
      <c r="F2668" t="str">
        <v xml:space="preserve">حاسبات الكترونيه وتحكم آلى </v>
      </c>
      <c r="G2668" t="str">
        <v>Icdl -lntel -mos</v>
      </c>
      <c r="H2668" t="str">
        <v>استراتيجيات التدريس النشط;التعليم المدمج (Blended Learning);إدارة الصفوف بفاعلية;التقويم التربوي (Evaluation);التفكير الناقد والإبداعي في التدريس;تجارب الدول المتقدمة في التعليم;التفكير الاستراتيجي</v>
      </c>
      <c r="I2668" t="str">
        <v>أساسيات الحاسب الآلي والإنترنت;تفعيل الإيميل الموحد وكيفية التعامل مع Office 365</v>
      </c>
      <c r="J2668" t="str">
        <v>مهارات الاتصال الفعال وبناء العلاقات;إدارة الضغوط واتزان المعلم النفسي;الوعي الذاتي واليقظة الذهنية;كيفية تنظيم الوقت;لغة الجسد في شرح الدرس;كيفية تحقيق النجاح بالثقة في النفس;كيفية خلق عادات جديدة لتحسين جوانب حياتك;التحدي لإعادة برمجة العقل;تنمية مهارات البحث التربوي والعمل الأكاديمي;التخطيط الاستراتيجي للمعلم;القيادة التربوية وصناعة القرار;كيفية اتخاذ القرار بأسس علمية</v>
      </c>
      <c r="K2668"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الحديثة;التربية من أجل التنمية المستدامة</v>
      </c>
    </row>
    <row r="2669" spans="1:11" x14ac:dyDescent="0.25">
      <c r="A2669" t="str">
        <v>بيداء الحبشي محمد</v>
      </c>
      <c r="B2669" t="str">
        <v>سخا الالثانوية بنات</v>
      </c>
      <c r="C2669" t="str">
        <v>علم النفس</v>
      </c>
      <c r="D2669" t="str">
        <v>معلم أول</v>
      </c>
      <c r="E2669" t="str">
        <v>دبلومة</v>
      </c>
      <c r="F2669" t="str">
        <v xml:space="preserve">ليسانس اداب قسم علم نفس </v>
      </c>
      <c r="G2669" t="str">
        <v>Icdl</v>
      </c>
      <c r="H2669" t="str">
        <v>دور الابتكار في تعليم الطلاب</v>
      </c>
      <c r="I2669" t="str">
        <v>أساسيات الحاسب الآلي والإنترنت</v>
      </c>
      <c r="J2669" t="str">
        <v>لغة الجسد في شرح الدرس</v>
      </c>
      <c r="K2669" t="str">
        <v>التعليم القائم على الكفايات</v>
      </c>
    </row>
    <row r="2670" spans="1:11" x14ac:dyDescent="0.25">
      <c r="A2670" t="str">
        <v>جيهان ابراهيم مصطفى شلتح</v>
      </c>
      <c r="B2670" t="str">
        <v>سخا الالثانوية بنات</v>
      </c>
      <c r="C2670" t="str">
        <v>الأحياء</v>
      </c>
      <c r="D2670" t="str">
        <v>كبير معلمين</v>
      </c>
      <c r="E2670" t="str">
        <v>دبلومة</v>
      </c>
      <c r="F2670" t="str">
        <v>بكالوريوس علوم وتربيه</v>
      </c>
      <c r="G2670" t="str">
        <v>TOT</v>
      </c>
      <c r="H2670" t="str">
        <v>إدارة الصفوف بفاعلية</v>
      </c>
      <c r="I2670" t="str">
        <v>أساسيات الحاسب الآلي والإنترنت;تفعيل الإيميل الموحد وكيفية التعامل مع Office 365</v>
      </c>
      <c r="J2670" t="str">
        <v>مهارات الاتصال الفعال وبناء العلاقات</v>
      </c>
      <c r="K2670" t="str">
        <v>التحول الرقمي للأعمال الإدارية باستخدام برنامج إكسل;مهارات الإدارة في التخطيط والتنظيم والمتابعة والرقابة;مهارات القرن الحادي والعشرين للمعلمين</v>
      </c>
    </row>
    <row r="2671" spans="1:11" x14ac:dyDescent="0.25">
      <c r="A2671" t="str">
        <v xml:space="preserve">حسني حسين احمد حسين </v>
      </c>
      <c r="B2671" t="str">
        <v>سخا الالثانوية بنات</v>
      </c>
      <c r="C2671" t="str">
        <v>الجغرافيا</v>
      </c>
      <c r="D2671" t="str">
        <v>معلم أول (أ)</v>
      </c>
      <c r="E2671" t="str">
        <v xml:space="preserve">ليسانس </v>
      </c>
      <c r="F2671" t="str">
        <v>ليسانس اداب و تربية</v>
      </c>
      <c r="G2671">
        <v>0</v>
      </c>
      <c r="H2671" t="str">
        <v>استراتيجيات التدريس النشط;التعليم القائم على المشروعات (PBL);التفكير الاستراتيجي</v>
      </c>
      <c r="I2671" t="str">
        <v>استخدام المنصات التعليمية الرقمية Google Classroom / Microsoft Teams للمعلم;التعليم عبر الذكاء الاصطناعي في الفصول</v>
      </c>
      <c r="J2671" t="str">
        <v>لغة الجسد في شرح الدرس;كيفية تحقيق النجاح بالثقة في النفس</v>
      </c>
      <c r="K2671" t="str">
        <v>التربية من أجل التنمية المستدامة;التعرف على سجلات المدير ووكيل وكيفية التعامل معها</v>
      </c>
    </row>
    <row r="2672" spans="1:11" x14ac:dyDescent="0.25">
      <c r="A2672" t="str">
        <v xml:space="preserve">رشاد عبد الكريم عبد الرازق سلوم </v>
      </c>
      <c r="B2672" t="str">
        <v>سخا الالثانوية بنات</v>
      </c>
      <c r="C2672" t="str">
        <v>الحاسب الآلي / تكنولوجيا المعلومات</v>
      </c>
      <c r="D2672" t="str">
        <v>كبير معلمين</v>
      </c>
      <c r="E2672" t="str">
        <v>بكالوريوس</v>
      </c>
      <c r="F2672" t="str">
        <v xml:space="preserve">مدرس حاسب آلي </v>
      </c>
      <c r="G2672">
        <v>0</v>
      </c>
      <c r="H2672" t="str">
        <v>استراتيجيات التدريس النشط;التعليم القائم على المشروعات (PBL);التعليم من أجل الغد (Learning for Tomorrow)</v>
      </c>
      <c r="I2672" t="str">
        <v>أساسيات الحاسب الآلي والإنترنت;تفعيل الإيميل الموحد وكيفية التعامل مع Office 365;استخدام المنصات التعليمية الرقمية Google Classroom / Microsoft Teams للمعلم</v>
      </c>
      <c r="J2672" t="str">
        <v>مهارات الاتصال الفعال وبناء العلاقات;الوعي الذاتي واليقظة الذهنية;كيفية تنظيم الوقت;كيفية اتخاذ القرار بأسس علمية;القيادة التربوية وصناعة القرار</v>
      </c>
      <c r="K2672"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2673" spans="1:11" x14ac:dyDescent="0.25">
      <c r="A2673" t="str">
        <v>زينب محمد علي الخضري</v>
      </c>
      <c r="B2673" t="str">
        <v>سخا الالثانوية بنات</v>
      </c>
      <c r="C2673" t="str">
        <v>الحاسب الآلي / تكنولوجيا المعلومات</v>
      </c>
      <c r="D2673" t="str">
        <v>معلم أول</v>
      </c>
      <c r="E2673" t="str">
        <v>بكالوريوس</v>
      </c>
      <c r="F2673" t="str">
        <v>بكالوريوس تجارة ودبلوم تربوي</v>
      </c>
      <c r="G2673">
        <v>0</v>
      </c>
      <c r="H2673" t="str">
        <v>استراتيجيات التدريس النشط</v>
      </c>
      <c r="I2673" t="str">
        <v>تفعيل الإيميل الموحد وكيفية التعامل مع Office 365</v>
      </c>
      <c r="J2673" t="str">
        <v>كيفية تنظيم الوقت</v>
      </c>
      <c r="K2673" t="str">
        <v>مهارات الإدارة في التخطيط والتنظيم والمتابعة والرقابة</v>
      </c>
    </row>
    <row r="2674" spans="1:11" x14ac:dyDescent="0.25">
      <c r="A2674" t="str">
        <v>ساميه مصطفى حسين كامل</v>
      </c>
      <c r="B2674" t="str">
        <v>سخا الالثانوية بنات</v>
      </c>
      <c r="C2674" t="str">
        <v>التربية الموسيقية</v>
      </c>
      <c r="D2674" t="str">
        <v>كبير معلمين</v>
      </c>
      <c r="E2674" t="str">
        <v>بكالوريوس</v>
      </c>
      <c r="F2674">
        <v>0</v>
      </c>
      <c r="G2674">
        <v>0</v>
      </c>
      <c r="H2674" t="str">
        <v>استراتيجيات التدريس النشط</v>
      </c>
      <c r="I2674" t="str">
        <v>أساسيات الحاسب الآلي والإنترنت</v>
      </c>
      <c r="J2674" t="str">
        <v>مهارات الاتصال الفعال وبناء العلاقات</v>
      </c>
      <c r="K2674" t="str">
        <v>التعليم القائم على الكفايات</v>
      </c>
    </row>
    <row r="2675" spans="1:11" x14ac:dyDescent="0.25">
      <c r="A2675" t="str">
        <v xml:space="preserve">شيرين محمد حمودة الجزار </v>
      </c>
      <c r="B2675" t="str">
        <v>سخا الالثانوية بنات</v>
      </c>
      <c r="C2675" t="str">
        <v>الاقتصاد المنزلي</v>
      </c>
      <c r="D2675" t="str">
        <v>معلم أول (أ)</v>
      </c>
      <c r="E2675" t="str">
        <v>دبلومة</v>
      </c>
      <c r="F2675" t="str">
        <v>بكالوريوس تربيه نوعيه اقتصاد منزلي</v>
      </c>
      <c r="G2675" t="str">
        <v xml:space="preserve">Icdl
عدة دورات عن تنميه مهارات مدرس الاقتصاد المنزلي </v>
      </c>
      <c r="H2675" t="str">
        <v>دور الابتكار في تعليم الطلاب;استراتيجيات التدريس النشط;كيفية عمل بحث علمي بأساليب البحث الحديثة;التفكير الناقد والإبداعي في التدريس</v>
      </c>
      <c r="I2675" t="str">
        <v>أساسيات الحاسب الآلي والإنترنت;استخدام المنصات التعليمية الرقمية Google Classroom / Microsoft Teams للمعلم;التعليم عبر الذكاء الاصطناعي في الفصول</v>
      </c>
      <c r="J2675"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خلق عادات جديدة لتحسين جوانب حياتك</v>
      </c>
      <c r="K2675"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للمعلمين;التعرف على سجلات شئون العاملين وشئون الطلبة</v>
      </c>
    </row>
    <row r="2676" spans="1:11" x14ac:dyDescent="0.25">
      <c r="A2676" t="str">
        <v>شيماء بكر محمد صالح البزاوي</v>
      </c>
      <c r="B2676" t="str">
        <v>سخا الالثانوية بنات</v>
      </c>
      <c r="C2676" t="str">
        <v>التاريخ</v>
      </c>
      <c r="D2676" t="str">
        <v>معلم أول</v>
      </c>
      <c r="E2676" t="str">
        <v>بكالوريوس</v>
      </c>
      <c r="F2676" t="str">
        <v>ليسانس اداب وتربيه</v>
      </c>
      <c r="G2676" t="str">
        <v>الدورات التدريبيه الخاصه بالماده</v>
      </c>
      <c r="H267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v>
      </c>
      <c r="I267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67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K2676"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677" spans="1:11" x14ac:dyDescent="0.25">
      <c r="A2677" t="str">
        <v xml:space="preserve">شيماء بكر محمد صالح البزاوي </v>
      </c>
      <c r="B2677" t="str">
        <v>سخا الالثانوية بنات</v>
      </c>
      <c r="C2677" t="str">
        <v>التاريخ</v>
      </c>
      <c r="D2677" t="str">
        <v>معلم أول</v>
      </c>
      <c r="E2677" t="str">
        <v>بكالوريوس</v>
      </c>
      <c r="F2677" t="str">
        <v xml:space="preserve">ليسانس اداب وتربيه </v>
      </c>
      <c r="G2677" t="str">
        <v xml:space="preserve">الدورات التدريبيه الخاصه بالماده </v>
      </c>
      <c r="H2677"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2677"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6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القرار;كيفية تحقيق النجاح بالثقة في النفس;كيفية خلق عادات جديدة لتحسين جوانب حياتك;لغة الجسد في شرح الدرس</v>
      </c>
      <c r="K2677"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2678" spans="1:11" x14ac:dyDescent="0.25">
      <c r="A2678" t="str">
        <v xml:space="preserve">صبرين الامام المتولي عبد الخالق </v>
      </c>
      <c r="B2678" t="str">
        <v>سخا الالثانوية بنات</v>
      </c>
      <c r="C2678" t="str">
        <v>اللغة العربية</v>
      </c>
      <c r="D2678" t="str">
        <v>معلم مساعد (بالحصه)</v>
      </c>
      <c r="E2678" t="str">
        <v>دبلومة</v>
      </c>
      <c r="F2678" t="str">
        <v>ليسانس آداب وتربيه لغه عربيه</v>
      </c>
      <c r="G2678">
        <v>0</v>
      </c>
      <c r="H2678" t="str">
        <v>استراتيجيات التدريس النشط</v>
      </c>
      <c r="I2678" t="str">
        <v>تصميم محتوى تعليمي تفاعلي</v>
      </c>
      <c r="J2678" t="str">
        <v>كيفية تنظيم الوقت</v>
      </c>
      <c r="K2678" t="str">
        <v>التربية من أجل التنمية المستدامة</v>
      </c>
    </row>
    <row r="2679" spans="1:11" x14ac:dyDescent="0.25">
      <c r="A2679" t="str">
        <v xml:space="preserve">صفاء كمال تاج على </v>
      </c>
      <c r="B2679" t="str">
        <v>سخا الالثانوية بنات</v>
      </c>
      <c r="C2679" t="str">
        <v>إعلام تربوي</v>
      </c>
      <c r="D2679" t="str">
        <v>معلم</v>
      </c>
      <c r="E2679" t="str">
        <v>بكالوريوس</v>
      </c>
      <c r="F2679" t="str">
        <v xml:space="preserve">أخصائي إعلام تربوي </v>
      </c>
      <c r="G2679" t="str">
        <v>لا يوجد</v>
      </c>
      <c r="H2679" t="str">
        <v>إدارة الصفوف بفاعلية</v>
      </c>
      <c r="I2679" t="str">
        <v>أساسيات الحاسب الآلي والإنترنت</v>
      </c>
      <c r="J2679" t="str">
        <v>مهارات الاتصال الفعال وبناء العلاقات</v>
      </c>
      <c r="K2679" t="str">
        <v>التحول الرقمي للأعمال الإدارية باستخدام برنامج إكسل</v>
      </c>
    </row>
    <row r="2680" spans="1:11" x14ac:dyDescent="0.25">
      <c r="A2680" t="str">
        <v xml:space="preserve">فاطمه طه حسن شهاب </v>
      </c>
      <c r="B2680" t="str">
        <v>سخا الالثانوية بنات</v>
      </c>
      <c r="C2680" t="str">
        <v>التربية الرياضية</v>
      </c>
      <c r="D2680" t="str">
        <v>معلم أول</v>
      </c>
      <c r="E2680" t="str">
        <v>بكالوريوس</v>
      </c>
      <c r="F2680">
        <v>0</v>
      </c>
      <c r="G2680">
        <v>0</v>
      </c>
      <c r="H2680" t="str">
        <v>استراتيجيات التدريس النشط</v>
      </c>
      <c r="I2680" t="str">
        <v>أساسيات الحاسب الآلي والإنترنت</v>
      </c>
      <c r="J2680" t="str">
        <v>القيادة التربوية وصناعة القرار</v>
      </c>
      <c r="K2680" t="str">
        <v>التعرف على سجلات المدير ووكيل وكيفية التعامل معها</v>
      </c>
    </row>
    <row r="2681" spans="1:11" x14ac:dyDescent="0.25">
      <c r="A2681" t="str">
        <v>مروي بدر حامد احمد سليم</v>
      </c>
      <c r="B2681" t="str">
        <v>سخا الالثانوية بنات</v>
      </c>
      <c r="C2681" t="str">
        <v>اخصائي اجتماعى</v>
      </c>
      <c r="D2681" t="str">
        <v>معلم أول</v>
      </c>
      <c r="E2681" t="str">
        <v>بكالوريوس</v>
      </c>
      <c r="F2681" t="str">
        <v xml:space="preserve">اخصائي اجتماعي </v>
      </c>
      <c r="G2681" t="str">
        <v>دورة lcdl lntel دورة تطبيقات تربويه دوره التعامل مع الحالات الفرديه</v>
      </c>
      <c r="H2681" t="str">
        <v>التفكير الاستراتيجي</v>
      </c>
      <c r="I2681" t="str">
        <v>أساسيات الحاسب الآلي والإنترنت</v>
      </c>
      <c r="J2681" t="str">
        <v>كيفية تحقيق النجاح بالثقة في النفس</v>
      </c>
      <c r="K2681" t="str">
        <v>أهمية الارتقاء بالإدارة المدرسية باستخدام الأساليب الحديثة</v>
      </c>
    </row>
    <row r="2682" spans="1:11" x14ac:dyDescent="0.25">
      <c r="A2682" t="str">
        <v xml:space="preserve">مصطفى متولي أحمد عبدالعال </v>
      </c>
      <c r="B2682" t="str">
        <v>سخا الالثانوية بنات</v>
      </c>
      <c r="C2682" t="str">
        <v>الرياضيات</v>
      </c>
      <c r="D2682" t="str">
        <v>معلم أول</v>
      </c>
      <c r="E2682" t="str">
        <v>بكالوريوس</v>
      </c>
      <c r="F2682" t="str">
        <v xml:space="preserve">رياضيات </v>
      </c>
      <c r="G2682" t="str">
        <v xml:space="preserve">دورة معلم اول </v>
      </c>
      <c r="H2682" t="str">
        <v>التعليم المدمج (Blended Learning);التفكير الناقد والإبداعي في التدريس;التفكير الاستراتيجي;دور الابتكار في تعليم الطلاب;كيفية عمل بحث علمي بأساليب البحث الحديثة;تجارب الدول المتقدمة في التعليم;التعليم من أجل الغد (Learning for Tomorrow);مهارات Differentiated Instruction (التعليم وفق الفروق الفردية);التعليم القائم على المشروعات (PBL);التقويم التربوي (Evaluation);إدارة الصفوف بفاعلية;استراتيجيات التدريس النشط</v>
      </c>
      <c r="I2682" t="str">
        <v>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الإلكترونية;التعليم عبر الذكاء الاصطناعي في الفصول;كيفية استخدام التصميم الجرافيكي في المحتوى التعليمي;تصميم محتوى تعليمي تفاعلي</v>
      </c>
      <c r="J2682" t="str">
        <v>مهارات الاتصال الفعال وبناء العلاقات;الوعي الذاتي واليقظة الذهنية;كيفية تنظيم الوقت;كيفية اتخاذ القرار بأسس علمية;التحدي لإعادة برمجة العقل;كيفية خلق عادات جديدة لتحسين جوانب حياتك;كيفية تحقيق النجاح بالثقة في النفس;لغة الجسد في شرح الدرس;تنمية مهارات البحث التربوي والعمل الأكاديمي;التخطيط الاستراتيجي للمعلم;القيادة التربوية وصناعة القرار;إدارة الضغوط واتزان المعلم النفسي</v>
      </c>
      <c r="K26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683" spans="1:11" x14ac:dyDescent="0.25">
      <c r="A2683" t="str">
        <v>منال حسن مرسي عيسى</v>
      </c>
      <c r="B2683" t="str">
        <v>سخا الالثانوية بنات</v>
      </c>
      <c r="C2683" t="str">
        <v>اللغة الإنجليزية</v>
      </c>
      <c r="D2683" t="str">
        <v>كبير معلمين</v>
      </c>
      <c r="E2683" t="str">
        <v>بكالوريوس</v>
      </c>
      <c r="F2683">
        <v>0</v>
      </c>
      <c r="G2683" t="str">
        <v>ICDL</v>
      </c>
      <c r="H2683" t="str">
        <v>استراتيجيات التدريس النشط;التفكير الناقد والإبداعي في التدريس</v>
      </c>
      <c r="I2683" t="str">
        <v>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v>
      </c>
      <c r="J2683" t="str">
        <v>كيفية خلق عادات جديدة لتحسين جوانب حياتك</v>
      </c>
      <c r="K2683" t="str">
        <v>مهارات القرن الحادي والعشرين للمعلمين</v>
      </c>
    </row>
    <row r="2684" spans="1:11" x14ac:dyDescent="0.25">
      <c r="A2684" t="str">
        <v>نجلاء محمد خليل السنديونى</v>
      </c>
      <c r="B2684" t="str">
        <v>سخا الالثانوية بنات</v>
      </c>
      <c r="C2684" t="str">
        <v>الحاسب الآلي / تكنولوجيا المعلومات</v>
      </c>
      <c r="D2684" t="str">
        <v>معلم خبير</v>
      </c>
      <c r="E2684" t="str">
        <v>فوق المتوسط</v>
      </c>
      <c r="F2684" t="str">
        <v>دبلوم دراسات تكميلية تجارية والتجارة الراقية</v>
      </c>
      <c r="G2684" t="str">
        <v>لا يوجد</v>
      </c>
      <c r="H2684" t="str">
        <v>استراتيجيات التدريس النشط</v>
      </c>
      <c r="I2684" t="str">
        <v>تصميم محتوى تعليمي تفاعلي</v>
      </c>
      <c r="J2684" t="str">
        <v>مهارات الاتصال الفعال وبناء العلاقات</v>
      </c>
      <c r="K2684" t="str">
        <v>التربية من أجل التنمية المستدامة</v>
      </c>
    </row>
    <row r="2685" spans="1:11" x14ac:dyDescent="0.25">
      <c r="A2685" t="str">
        <v>نجلاء محمد خليل السنديوني</v>
      </c>
      <c r="B2685" t="str">
        <v>سخا الالثانوية بنات</v>
      </c>
      <c r="C2685" t="str">
        <v>الحاسب الآلي / تكنولوجيا المعلومات</v>
      </c>
      <c r="D2685" t="str">
        <v>معلم خبير</v>
      </c>
      <c r="E2685" t="str">
        <v>فوق متوسط</v>
      </c>
      <c r="F2685" t="str">
        <v xml:space="preserve">مجال تجاري </v>
      </c>
      <c r="G2685" t="str">
        <v>لا يوجد</v>
      </c>
      <c r="H2685" t="str">
        <v>استراتيجيات التدريس النشط</v>
      </c>
      <c r="I2685" t="str">
        <v>تصميم محتوى تعليمي تفاعلي</v>
      </c>
      <c r="J2685" t="str">
        <v>مهارات الاتصال الفعال وبناء العلاقات</v>
      </c>
      <c r="K2685" t="str">
        <v>التربية من أجل التنمية المستدامة</v>
      </c>
    </row>
    <row r="2686" spans="1:11" x14ac:dyDescent="0.25">
      <c r="A2686" t="str">
        <v>هبة عباس ابواليزيد بدر</v>
      </c>
      <c r="B2686" t="str">
        <v>سخا الالثانوية بنات</v>
      </c>
      <c r="C2686" t="str">
        <v>مكتبات</v>
      </c>
      <c r="D2686" t="str">
        <v>معلم خبير</v>
      </c>
      <c r="E2686" t="str">
        <v>دبلومة</v>
      </c>
      <c r="F2686" t="str">
        <v>أداب جغرافيا شعبة مساحة</v>
      </c>
      <c r="G2686" t="str">
        <v>Icdl
Intel</v>
      </c>
      <c r="H2686" t="str">
        <v>التقويم التربوي (Evaluation);كيفية عمل بحث علمي بأساليب البحث الحديثة</v>
      </c>
      <c r="I2686" t="str">
        <v>استخدام المنصات التعليمية الرقمية Google Classroom / Microsoft Teams للمعلم</v>
      </c>
      <c r="J2686" t="str">
        <v>مهارات الاتصال الفعال وبناء العلاقات;كيفية تحقيق النجاح بالثقة في النفس</v>
      </c>
      <c r="K2686" t="str">
        <v>التربية من أجل التنمية المستدامة;التعليم القائم على الكفايات</v>
      </c>
    </row>
    <row r="2687" spans="1:11" x14ac:dyDescent="0.25">
      <c r="A2687" t="str">
        <v xml:space="preserve">هناء سويلم احمد سويلم </v>
      </c>
      <c r="B2687" t="str">
        <v>سخا الالثانوية بنات</v>
      </c>
      <c r="C2687" t="str">
        <v>اللغة الإنجليزية</v>
      </c>
      <c r="D2687" t="str">
        <v>معلم أول (أ)</v>
      </c>
      <c r="E2687" t="str">
        <v>بكالوريوس</v>
      </c>
      <c r="F2687" t="str">
        <v xml:space="preserve">لغه انجليزيه </v>
      </c>
      <c r="G2687" t="str">
        <v xml:space="preserve">دورات تدريبية خاصة بالترقيه
</v>
      </c>
      <c r="H2687" t="str">
        <v>استراتيجيات التدريس النشط;التفكير الناقد والإبداعي في التدريس</v>
      </c>
      <c r="I2687" t="str">
        <v>تفعيل الإيميل الموحد وكيفية التعامل مع Office 365</v>
      </c>
      <c r="J2687" t="str">
        <v>كيفية تنظيم الوقت;كيفية اتخاذ القرار بأسس علمية;كيفية تحقيق النجاح بالثقة في النفس</v>
      </c>
      <c r="K2687" t="str">
        <v>التربية من أجل التنمية المستدامة</v>
      </c>
    </row>
    <row r="2688" spans="1:11" x14ac:dyDescent="0.25">
      <c r="A2688" t="str">
        <v xml:space="preserve">هناء سويلم احمد سويلم </v>
      </c>
      <c r="B2688" t="str">
        <v>سخا الالثانوية بنات</v>
      </c>
      <c r="C2688" t="str">
        <v>اللغة الإنجليزية</v>
      </c>
      <c r="D2688" t="str">
        <v>معلم أول (أ)</v>
      </c>
      <c r="E2688" t="str">
        <v>بكالوريوس</v>
      </c>
      <c r="F2688" t="str">
        <v xml:space="preserve">لغه انجليزيه </v>
      </c>
      <c r="G2688" t="str">
        <v xml:space="preserve">دورات تدريبية خاصة بالترقيه </v>
      </c>
      <c r="H2688" t="str">
        <v>استراتيجيات التدريس النشط</v>
      </c>
      <c r="I2688" t="str">
        <v>تفعيل الإيميل الموحد وكيفية التعامل مع Office 365</v>
      </c>
      <c r="J2688" t="str">
        <v>كيفية تنظيم الوقت</v>
      </c>
      <c r="K2688" t="str">
        <v>التربية من أجل التنمية المستدامة</v>
      </c>
    </row>
    <row r="2689" spans="1:11" x14ac:dyDescent="0.25">
      <c r="A2689" t="str">
        <v>أدهم محمد مصطفى العطار</v>
      </c>
      <c r="B2689" t="str">
        <v>سخا النموذجية (تعليم أساسي)</v>
      </c>
      <c r="C2689" t="str">
        <v>اللغة العربية</v>
      </c>
      <c r="D2689" t="str">
        <v>معلم خبير</v>
      </c>
      <c r="E2689" t="str">
        <v>دبلومة</v>
      </c>
      <c r="F2689" t="str">
        <v>لغة عربية وعلوم إسلامية</v>
      </c>
      <c r="G2689" t="str">
        <v xml:space="preserve">التعلم النشط / التقويم الشامل / ال الفعالة / أوفس </v>
      </c>
      <c r="H2689" t="str">
        <v>استراتيجيات التدريس النشط;إدارة الصفوف بفاعلية;التفكير الناقد والإبداعي في التدريس</v>
      </c>
      <c r="I2689"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689" t="str">
        <v>مهارات الاتصال الفعال وبناء العلاقات</v>
      </c>
      <c r="K2689" t="str">
        <v>التربية من أجل التنمية المستدامة</v>
      </c>
    </row>
    <row r="2690" spans="1:11" x14ac:dyDescent="0.25">
      <c r="A2690" t="str">
        <v xml:space="preserve">حميده عطيه منصور جلال </v>
      </c>
      <c r="B2690" t="str">
        <v>سخا النموذجية (تعليم أساسي)</v>
      </c>
      <c r="C2690" t="str">
        <v xml:space="preserve">علوم زراعيه </v>
      </c>
      <c r="D2690" t="str">
        <v>كبير معلمين</v>
      </c>
      <c r="E2690" t="str">
        <v>بكالوريوس</v>
      </c>
      <c r="F2690" t="str">
        <v xml:space="preserve">علوم زراعيه </v>
      </c>
      <c r="G2690" t="str">
        <v xml:space="preserve">علوم زراعيه </v>
      </c>
      <c r="H2690" t="str">
        <v>استراتيجيات التدريس النشط</v>
      </c>
      <c r="I2690" t="str">
        <v>أساسيات الحاسب الآلي والإنترنت</v>
      </c>
      <c r="J2690" t="str">
        <v>مهارات الاتصال الفعال وبناء العلاقات</v>
      </c>
      <c r="K2690" t="str">
        <v>التربية من أجل التنمية المستدامة</v>
      </c>
    </row>
    <row r="2691" spans="1:11" x14ac:dyDescent="0.25">
      <c r="A2691" t="str">
        <v xml:space="preserve">إبراهيم انور محمد إبراهيم </v>
      </c>
      <c r="B2691" t="str">
        <v>سخا بنين (الاعدادية)</v>
      </c>
      <c r="C2691" t="str">
        <v>الرياضيات</v>
      </c>
      <c r="D2691" t="str">
        <v>معلم أول</v>
      </c>
      <c r="E2691" t="str">
        <v>بكالوريوس</v>
      </c>
      <c r="F2691" t="str">
        <v>رياضيات</v>
      </c>
      <c r="G2691" t="str">
        <v xml:space="preserve">التجربه السنغافورية </v>
      </c>
      <c r="H2691" t="str">
        <v>التعليم من أجل الغد (Learning for Tomorrow);</v>
      </c>
      <c r="I2691" t="str">
        <v>التعليم عبر الذكاء الاصطناعي في الفصول;إنتاج الاختبارات الإلكترونية;كيفية استخدام التصميم الجرافيكي في المحتوى التعليمي;تصميم محتوى تعليمي تفاعلي;استخدام المنصات التعليمية الرقمية Google Classroom / Microsoft Teams للمعلم;</v>
      </c>
      <c r="J2691" t="str">
        <v>التحدي لإعادة برمجة العقل;</v>
      </c>
      <c r="K2691" t="str">
        <v>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692" spans="1:11" x14ac:dyDescent="0.25">
      <c r="A2692" t="str">
        <v>ايمان علي علي البيلي</v>
      </c>
      <c r="B2692" t="str">
        <v>سخا بنين (الاعدادية)</v>
      </c>
      <c r="C2692" t="str">
        <v>اللغة الإنجليزية</v>
      </c>
      <c r="D2692" t="str">
        <v>معلم</v>
      </c>
      <c r="E2692" t="str">
        <v>دبلومة</v>
      </c>
      <c r="F2692" t="str">
        <v>ليسانس اداب انجليزي</v>
      </c>
      <c r="G2692">
        <v>0</v>
      </c>
      <c r="H2692" t="str">
        <v>استراتيجيات التدريس النشط</v>
      </c>
      <c r="I2692" t="str">
        <v>أساسيات الحاسب الآلي والإنترنت</v>
      </c>
      <c r="J2692" t="str">
        <v>إدارة الضغوط واتزان المعلم النفسي</v>
      </c>
      <c r="K2692" t="str">
        <v>المواطنة الرقمية والأمان الإلكتروني</v>
      </c>
    </row>
    <row r="2693" spans="1:11" x14ac:dyDescent="0.25">
      <c r="A2693" t="str">
        <v>رفيق مراد عطالله خليل</v>
      </c>
      <c r="B2693" t="str">
        <v>سخا بنين (الاعدادية)</v>
      </c>
      <c r="C2693" t="str">
        <v>اللغة الإنجليزية</v>
      </c>
      <c r="D2693" t="str">
        <v>كبير معلمين</v>
      </c>
      <c r="E2693" t="str">
        <v>ليسانس</v>
      </c>
      <c r="F2693" t="str">
        <v>ليسانس ادب وتربية لغة انجليزية</v>
      </c>
      <c r="G2693" t="str">
        <v>اكثر من دورة منها دورة على المناهج الجديدة
 دورة طرق تدريس 
دورة فى استخدام المهارات لتعلم الانجليزية 
تنمية مهارات المتعلم ............</v>
      </c>
      <c r="H269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269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J2693" t="str">
        <v>الوعي الذاتي واليقظة الذهنية;إدارة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v>
      </c>
      <c r="K26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694" spans="1:11" x14ac:dyDescent="0.25">
      <c r="A2694" t="str">
        <v>ريهام على عبدالفتاح الخطيب</v>
      </c>
      <c r="B2694" t="str">
        <v>سخا بنين (الاعدادية)</v>
      </c>
      <c r="C2694" t="str">
        <v>الحاسب الآلي / تكنولوجيا المعلومات</v>
      </c>
      <c r="D2694" t="str">
        <v>معلم أول (أ)</v>
      </c>
      <c r="E2694" t="str">
        <v>بكالوريوس</v>
      </c>
      <c r="F2694" t="str">
        <v>تكنولوجيا التعليم</v>
      </c>
      <c r="G2694">
        <v>0</v>
      </c>
      <c r="H2694" t="str">
        <v>إدارة الصفوف بفاعلية</v>
      </c>
      <c r="I2694" t="str">
        <v>أساسيات الحاسب الآلي والإنترنت;استخدام المنصات التعليمية الرقمية Google Classroom / Microsoft Teams للمعلم</v>
      </c>
      <c r="J2694" t="str">
        <v>مهارات الاتصال الفعال وبناء العلاقات</v>
      </c>
      <c r="K2694" t="str">
        <v>المواطنة الرقمية والأمان الإلكتروني;التعرف على سجلات شئون العاملين وشئون الطلبة</v>
      </c>
    </row>
    <row r="2695" spans="1:11" x14ac:dyDescent="0.25">
      <c r="A2695" t="str">
        <v>نشوى مصطفي احمد دياب</v>
      </c>
      <c r="B2695" t="str">
        <v>سخا بنين (الاعدادية)</v>
      </c>
      <c r="C2695" t="str">
        <v>اللغة العربية</v>
      </c>
      <c r="D2695" t="str">
        <v>معلم أول</v>
      </c>
      <c r="E2695" t="str">
        <v>بكالوريوس</v>
      </c>
      <c r="F2695" t="str">
        <v>لغه عربيه</v>
      </c>
      <c r="G2695" t="str">
        <v>تدريب عن التجربه السنغافوريه</v>
      </c>
      <c r="H2695" t="str">
        <v>تجارب الدول المتقدمة في التعليم;استراتيجيات التدريس النشط</v>
      </c>
      <c r="I2695" t="str">
        <v>أساسيات الحاسب الآلي والإنترنت;تفعيل الإيميل الموحد وكيفية التعامل مع Office 365</v>
      </c>
      <c r="J2695" t="str">
        <v>كيفية اتخاذ القرار بأسس علمية;مهارات الاتصال الفعال وبناء العلاقات;الوعي الذاتي واليقظة الذهنية</v>
      </c>
      <c r="K2695" t="str">
        <v>التربية من أجل التنمية المستدامة;المواطنة الرقمية والأمان الإلكتروني</v>
      </c>
    </row>
    <row r="2696" spans="1:11" x14ac:dyDescent="0.25">
      <c r="A2696" t="str">
        <v xml:space="preserve">نشوى مصطفي احمد عوض دياب </v>
      </c>
      <c r="B2696" t="str">
        <v>سخا بنين (الاعدادية)</v>
      </c>
      <c r="C2696" t="str">
        <v>اللغة العربية</v>
      </c>
      <c r="D2696" t="str">
        <v>معلم أول</v>
      </c>
      <c r="E2696" t="str">
        <v>بكالوريوس</v>
      </c>
      <c r="F2696" t="str">
        <v>لغه عربيه</v>
      </c>
      <c r="G2696" t="str">
        <v>التجربه السنغافوريه</v>
      </c>
      <c r="H2696" t="str">
        <v>دور الابتكار في تعليم الطلاب;التقويم التربوي (Evaluation)</v>
      </c>
      <c r="I2696" t="str">
        <v>التعليم عبر الذكاء الاصطناعي في الفصول;كيفية استخدام التصميم الجرافيكي في المحتوى التعليمي;إنتاج الاختبارات الإلكترونية;تصميم محتوى تعليمي تفاعلي</v>
      </c>
      <c r="J2696" t="str">
        <v>مهارات الاتصال الفعال وبناء العلاقات;إدارة الضغوط واتزان المعلم النفسي;الوعي الذاتي واليقظة الذهنية;كيفية تنظيم الوقت</v>
      </c>
      <c r="K2696" t="str">
        <v>التربية من أجل التنمية المستدامة;المواطنة الرقمية والأمان الإلكتروني;التعليم القائم على الكفايات;مهارات القرن الحادي والعشرين للمعلمين</v>
      </c>
    </row>
    <row r="2697" spans="1:11" x14ac:dyDescent="0.25">
      <c r="A2697" t="str">
        <v>هالة حسن راشد الحنفي</v>
      </c>
      <c r="B2697" t="str">
        <v>سخا بنين (الاعدادية)</v>
      </c>
      <c r="C2697" t="str">
        <v>العلوم</v>
      </c>
      <c r="D2697" t="str">
        <v>كبير معلمين</v>
      </c>
      <c r="E2697" t="str">
        <v>بكالوريوس</v>
      </c>
      <c r="F2697" t="str">
        <v>بيولوجي</v>
      </c>
      <c r="G2697" t="str">
        <v xml:space="preserve">الدورات الخاصة بمادة العلوم </v>
      </c>
      <c r="H2697"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v>
      </c>
      <c r="I2697" t="str">
        <v>أساسيات الحاسب الآلي والإنترنت</v>
      </c>
      <c r="J269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علمية;تنمية مهارات البحث التربوي والعمل الأكاديمي;التخطيط الاستراتيجي للمعلم;كيفية خلق عادات جديدة لتحسين جوانب حياتك;كيفية تحقيق النجاح بالثقة في النفس</v>
      </c>
      <c r="K2697" t="str">
        <v>التربية من أجل التنمية المستدامة</v>
      </c>
    </row>
    <row r="2698" spans="1:11" x14ac:dyDescent="0.25">
      <c r="A2698" t="str">
        <v>وفاء سيد احمد محمد ماضي</v>
      </c>
      <c r="B2698" t="str">
        <v>سخا بنين (الاعدادية)</v>
      </c>
      <c r="C2698" t="str">
        <v>الدراسات الاجتماعية</v>
      </c>
      <c r="D2698" t="str">
        <v>كبير معلمين</v>
      </c>
      <c r="E2698" t="str">
        <v xml:space="preserve">ليسانس آداب وتربيه </v>
      </c>
      <c r="F2698" t="str">
        <v>تاريخ سياسي</v>
      </c>
      <c r="G2698" t="str">
        <v xml:space="preserve">استراتيجيات التدريس النشط </v>
      </c>
      <c r="H2698" t="str">
        <v>تجارب الدول المتقدمة في التعليم</v>
      </c>
      <c r="I2698" t="str">
        <v>أساسيات الحاسب الآلي والإنترنت;تفعيل الإيميل الموحد وكيفية التعامل مع Office 365</v>
      </c>
      <c r="J2698" t="str">
        <v>التحدي لإعادة برمجة العقل</v>
      </c>
      <c r="K2698" t="str">
        <v>المواطنة الرقمية والأمان الإلكتروني;التحول الرقمي للأعمال الإدارية باستخدام برنامج إكسل</v>
      </c>
    </row>
    <row r="2699" spans="1:11" x14ac:dyDescent="0.25">
      <c r="A2699" t="str">
        <v xml:space="preserve">وفاء سيد أحمد محمد ماضي </v>
      </c>
      <c r="B2699" t="str">
        <v>سخا بنين (الاعدادية)</v>
      </c>
      <c r="C2699" t="str">
        <v>الدراسات الاجتماعية</v>
      </c>
      <c r="D2699" t="str">
        <v>كبير معلمين</v>
      </c>
      <c r="E2699" t="str">
        <v>ليسانس آداب وتربيه</v>
      </c>
      <c r="F2699" t="str">
        <v>تاريخ سياسي</v>
      </c>
      <c r="G2699" t="str">
        <v xml:space="preserve">استراتيجيات التدريس النشط </v>
      </c>
      <c r="H2699" t="str">
        <v>تجارب الدول المتقدمة في التعليم;التعليم المدمج (Blended Learning)</v>
      </c>
      <c r="I2699" t="str">
        <v>تفعيل الإيميل الموحد وكيفية التعامل مع Office 365;كيفية استخدام التصميم الجرافيكي في المحتوى التعليمي</v>
      </c>
      <c r="J2699" t="str">
        <v>التحدي لإعادة برمجة العقل</v>
      </c>
      <c r="K2699" t="str">
        <v>المواطنة الرقمية والأمان الإلكتروني</v>
      </c>
    </row>
    <row r="2700" spans="1:11" x14ac:dyDescent="0.25">
      <c r="A2700" t="str">
        <v>ولاء محمد صبري علي الجبالي</v>
      </c>
      <c r="B2700" t="str">
        <v>سخا بنين (الاعدادية)</v>
      </c>
      <c r="C2700" t="str">
        <v>اللغة الإنجليزية</v>
      </c>
      <c r="D2700" t="str">
        <v>معلم أول (أ)</v>
      </c>
      <c r="E2700" t="str">
        <v>بكالوريوس</v>
      </c>
      <c r="F2700" t="str">
        <v>ليسانس آداب وتربيه تخصص لغه انجليزيه</v>
      </c>
      <c r="G2700" t="str">
        <v>TWT 
ICDL 
INTEL</v>
      </c>
      <c r="H2700" t="str">
        <v>استراتيجيات التدريس النشط;إدارة الصفوف بفاعلية;التقويم التربوي (Evaluation)</v>
      </c>
      <c r="I2700" t="str">
        <v>أساسيات الحاسب الآلي والإنترنت</v>
      </c>
      <c r="J2700" t="str">
        <v>الوعي الذاتي واليقظة الذهنية</v>
      </c>
      <c r="K2700" t="str">
        <v>مهارات القرن الحادي والعشرين للمعلمين</v>
      </c>
    </row>
    <row r="2701" spans="1:11" x14ac:dyDescent="0.25">
      <c r="A2701" t="str">
        <v>ولاء محمد صبري علي الجبالي</v>
      </c>
      <c r="B2701" t="str">
        <v>سخا بنين (الاعدادية)</v>
      </c>
      <c r="C2701" t="str">
        <v>اللغة الإنجليزية</v>
      </c>
      <c r="D2701" t="str">
        <v>معلم أول (أ)</v>
      </c>
      <c r="E2701" t="str">
        <v>بكالوريوس</v>
      </c>
      <c r="F2701" t="str">
        <v>ليسانس آداب وتربيه تخصص لغه انجليزيه</v>
      </c>
      <c r="G2701" t="str">
        <v>TWT
INTEL
ICDL</v>
      </c>
      <c r="H2701" t="str">
        <v>استراتيجيات التدريس النشط;إدارة الصفوف بفاعلية;التقويم التربوي (Evaluation)</v>
      </c>
      <c r="I2701" t="str">
        <v>أساسيات الحاسب الآلي والإنترنت</v>
      </c>
      <c r="J2701" t="str">
        <v>الوعي الذاتي واليقظة الذهنية;التخطيط الاستراتيجي للمعلم</v>
      </c>
      <c r="K2701" t="str">
        <v>مهارات القرن الحادي والعشرين للمعلمين</v>
      </c>
    </row>
    <row r="2702" spans="1:11" x14ac:dyDescent="0.25">
      <c r="A2702" t="str">
        <v xml:space="preserve">ابتسام صلاح أحمد العدوي </v>
      </c>
      <c r="B2702" t="str">
        <v>سخا لغات</v>
      </c>
      <c r="C2702" t="str">
        <v xml:space="preserve">رياض أطفال </v>
      </c>
      <c r="D2702" t="str">
        <v>معلم خبير</v>
      </c>
      <c r="E2702" t="str">
        <v>دبلومة</v>
      </c>
      <c r="F2702" t="str">
        <v xml:space="preserve">دراسات الطفولة </v>
      </c>
      <c r="G2702" t="str">
        <v>دورات في الحاسب الآلي ودوره أداره فرق العمل ودوره مهارات الاتصال الفعال</v>
      </c>
      <c r="H2702"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الفردية);التعليم من أجل الغد (Learning for Tomorrow)</v>
      </c>
      <c r="I2702" t="str">
        <v>أساسيات الحاسب الآلي والإنترنت;تفعيل الإيميل الموحد وكيفية التعامل مع Office 365</v>
      </c>
      <c r="J2702" t="str">
        <v>مهارات الاتصال الفعال وبناء العلاقات;كيفية تنظيم الوقت;كيفية اتخاذ القرار بأسس علمية;كيفية تحقيق النجاح بالثقة في النفس;كيفية خلق عادات جديدة لتحسين جوانب حياتك;التخطيط الاستراتيجي للمعلم</v>
      </c>
      <c r="K2702" t="str">
        <v>أهمية الارتقاء بالإدارة المدرسية باستخدام الأساليب الحديثة;التربية من أجل التنمية المستدامة;المواطنة الرقمية والأمان الإلكتروني;التعليم القائم على الكفايات;مهارات القرن الحادي والعشرين للمعلمين</v>
      </c>
    </row>
    <row r="2703" spans="1:11" x14ac:dyDescent="0.25">
      <c r="A2703" t="str">
        <v xml:space="preserve">حسني سعيد عبدالله دياب </v>
      </c>
      <c r="B2703" t="str">
        <v>سخا لغات</v>
      </c>
      <c r="C2703" t="str">
        <v>اللغة الإنجليزية</v>
      </c>
      <c r="D2703" t="str">
        <v>معلم خبير</v>
      </c>
      <c r="E2703" t="str">
        <v>دكتوراه</v>
      </c>
      <c r="F2703" t="str">
        <v xml:space="preserve">اللغه الانجليزيه </v>
      </c>
      <c r="G2703" t="str">
        <v xml:space="preserve">Tofel.. Ilets.. تطوير مناهج </v>
      </c>
      <c r="H2703" t="str">
        <v>تجارب الدول المتقدمة في التعليم;التفكير الاستراتيجي;دور الابتكار في تعليم الطلاب;التعليم من أجل الغد (Learning for Tomorrow)</v>
      </c>
      <c r="I2703" t="str">
        <v>التعليم عبر الذكاء الاصطناعي في الفصول</v>
      </c>
      <c r="J2703" t="str">
        <v>كيفية تحقيق النجاح بالثقة في النفس;كيفية خلق عادات جديدة لتحسين جوانب حياتك</v>
      </c>
      <c r="K270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04" spans="1:11" x14ac:dyDescent="0.25">
      <c r="A2704" t="str">
        <v xml:space="preserve">سهام الصنفاوى محمد الصنفاوى </v>
      </c>
      <c r="B2704" t="str">
        <v>سخا لغات</v>
      </c>
      <c r="C2704" t="str">
        <v>علم النفس</v>
      </c>
      <c r="D2704" t="str">
        <v>معلم أول</v>
      </c>
      <c r="E2704" t="str">
        <v>دبلومة</v>
      </c>
      <c r="F2704" t="str">
        <v>كليه الاداب علم نفس ودبلوم تربوى ودبلوم مهنى تربيه خاصه</v>
      </c>
      <c r="G2704" t="str">
        <v>مقاييس الذكاء الحديثه وتشتت الانتباه</v>
      </c>
      <c r="H2704" t="str">
        <v>دور الابتكار في تعليم الطلاب;التربيه الايجابية</v>
      </c>
      <c r="I2704" t="str">
        <v>أساسيات الحاسب الآلي والإنترنت</v>
      </c>
      <c r="J2704" t="str">
        <v>الوعي الذاتي واليقظة الذهنية;مهارات الاتصال الفعال وبناء العلاقات;لغة الجسد في شرح الدرس</v>
      </c>
      <c r="K2704" t="str">
        <v>التربية من أجل التنمية المستدامة;أهمية الارتقاء بالإدارة المدرسية باستخدام الأساليب الحديثة</v>
      </c>
    </row>
    <row r="2705" spans="1:11" x14ac:dyDescent="0.25">
      <c r="A2705" t="str">
        <v xml:space="preserve">شيماء عبدالسلام غازى </v>
      </c>
      <c r="B2705" t="str">
        <v>سخا لغات</v>
      </c>
      <c r="C2705" t="str">
        <v>المكتبه</v>
      </c>
      <c r="D2705" t="str">
        <v>معلم أول</v>
      </c>
      <c r="E2705" t="str">
        <v>بكالوريوس</v>
      </c>
      <c r="F2705" t="str">
        <v>علم نفس</v>
      </c>
      <c r="G2705">
        <v>0</v>
      </c>
      <c r="H2705" t="str">
        <v>التفكير الاستراتيجي</v>
      </c>
      <c r="I2705" t="str">
        <v>تصميم محتوى تعليمي تفاعلي</v>
      </c>
      <c r="J2705" t="str">
        <v>القيادة التربوية وصناعة القرار</v>
      </c>
      <c r="K2705" t="str">
        <v>التعرف على سجلات شئون العاملين وشئون الطلبة</v>
      </c>
    </row>
    <row r="2706" spans="1:11" x14ac:dyDescent="0.25">
      <c r="A2706" t="str">
        <v xml:space="preserve">فتحيه سيد احمد عبد الحميد الطحان </v>
      </c>
      <c r="B2706" t="str">
        <v>سخا لغات</v>
      </c>
      <c r="C2706" t="str">
        <v xml:space="preserve">رياض أطفال </v>
      </c>
      <c r="D2706" t="str">
        <v>معلم أول (أ)</v>
      </c>
      <c r="E2706" t="str">
        <v xml:space="preserve">بكالوريوس تربيه طفوله </v>
      </c>
      <c r="F2706" t="str">
        <v xml:space="preserve">بكالوريوس تربيه طفوله </v>
      </c>
      <c r="G2706" t="str">
        <v>القرائيه ودورة المنهج الجديد</v>
      </c>
      <c r="H2706" t="str">
        <v>استراتيجيات التدريس النشط</v>
      </c>
      <c r="I2706" t="str">
        <v>أساسيات الحاسب الآلي والإنترنت</v>
      </c>
      <c r="J2706" t="str">
        <v>كيفية تنظيم الوقت;التخطيط الاستراتيجي للمعلم;تنمية مهارات البحث التربوي والعمل الأكاديمي;كيفية تحقيق النجاح بالثقة في النفس</v>
      </c>
      <c r="K2706" t="str">
        <v>مهارات القرن الحادي والعشرين للمعلمين</v>
      </c>
    </row>
    <row r="2707" spans="1:11" x14ac:dyDescent="0.25">
      <c r="A2707" t="str">
        <v xml:space="preserve">هاله بدير السيد جمعه </v>
      </c>
      <c r="B2707" t="str">
        <v>سخا لغات</v>
      </c>
      <c r="C2707" t="str">
        <v>رياض أطفال</v>
      </c>
      <c r="D2707" t="str">
        <v>معلم مساعد</v>
      </c>
      <c r="E2707" t="str">
        <v>دكتوراه</v>
      </c>
      <c r="F2707" t="str">
        <v>رياض أطفال</v>
      </c>
      <c r="G2707" t="str">
        <v xml:space="preserve"> ١دوره تعليم التفكير كورت 
. دوره icdl.
 تويفل
. دوره التحول الرقمى.. 
دوره it..
دوره النشر الدولى.. 
دوره الخدمات الرقميه..
دوره المشروعات التنافسيه</v>
      </c>
      <c r="H2707" t="str">
        <v>استراتيجيات التدريس النشط;إدارة الصفوف بفاعلية;مهارات Differentiated Instruction (التعليم وفق الفروق الفردية);التفكير الناقد والإبداعي في التدريس;كيفية عمل بحث علمي بأساليب البحث الحديثة</v>
      </c>
      <c r="I270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707" t="str">
        <v>تنمية مهارات البحث التربوي والعمل الأكاديمي;لغة الجسد في شرح الدرس;كيفية خلق عادات جديدة لتحسين جوانب حياتك</v>
      </c>
      <c r="K2707" t="str">
        <v>التربية من أجل التنمية المستدامة;التعليم القائم على الكفايات;مهارات الإدارة في التخطيط والتنظيم والمتابعة والرقابة;أهمية الارتقاء بالإدارة المدرسية باستخدام الأساليب الحديثة</v>
      </c>
    </row>
    <row r="2708" spans="1:11" x14ac:dyDescent="0.25">
      <c r="A2708" t="str">
        <v>ياسمين حسين محمد حسين سرور</v>
      </c>
      <c r="B2708" t="str">
        <v>سخا لغات</v>
      </c>
      <c r="C2708" t="str">
        <v xml:space="preserve">رياض الاطفال </v>
      </c>
      <c r="D2708" t="str">
        <v>معلم مساعد</v>
      </c>
      <c r="E2708" t="str">
        <v>ماجستير</v>
      </c>
      <c r="F2708" t="str">
        <v xml:space="preserve">حضانه ورياض اطفال </v>
      </c>
      <c r="G2708" t="str">
        <v xml:space="preserve"> Icdl 
Ict
التحول الرقمى 
PEt </v>
      </c>
      <c r="H2708" t="str">
        <v>مهارات Differentiated Instruction (التعليم وفق الفروق الفردية);التقويم التربوي (Evaluation);استراتيجيات التدريس النشط;التفكير الاستراتيجي;كيفية عمل بحث علمي بأساليب البحث الحديثة</v>
      </c>
      <c r="I2708" t="str">
        <v>أساسيات الحاسب الآلي والإنترنت</v>
      </c>
      <c r="J2708"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K2708"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709" spans="1:11" x14ac:dyDescent="0.25">
      <c r="A2709" t="str">
        <v xml:space="preserve">احمد عبد القادر يوسف المصرى </v>
      </c>
      <c r="B2709" t="str">
        <v>سلام (تعليم أساسي)</v>
      </c>
      <c r="C2709" t="str">
        <v>الحاسب الآلي / تكنولوجيا المعلومات</v>
      </c>
      <c r="D2709" t="str">
        <v>معلم أول (أ)</v>
      </c>
      <c r="E2709" t="str">
        <v xml:space="preserve">ليسانس اداب و تربيه </v>
      </c>
      <c r="F2709" t="str">
        <v xml:space="preserve">تكنولوجيا المعلومات </v>
      </c>
      <c r="G2709">
        <v>0</v>
      </c>
      <c r="H2709" t="str">
        <v>التعليم من أجل الغد (Learning for Tomorrow);مهارات Differentiated Instruction (التعليم وفق الفروق الفردية);استراتيجيات التدريس النشط</v>
      </c>
      <c r="I2709" t="str">
        <v>تصميم محتوى تعليمي تفاعلي;التعليم عبر الذكاء الاصطناعي في الفصول;أساسيات الحاسب الآلي والإنترنت</v>
      </c>
      <c r="J2709" t="str">
        <v>مهارات الاتصال الفعال وبناء العلاقات;كيفية اتخاذ القرار بأسس علمية;القيادة التربوية وصناعة القرار;كيفية تحقيق النجاح بالثقة في النفس</v>
      </c>
      <c r="K2709" t="str">
        <v>المواطنة الرقمية والأمان الإلكتروني;التربية من أجل التنمية المستدامة</v>
      </c>
    </row>
    <row r="2710" spans="1:11" x14ac:dyDescent="0.25">
      <c r="A2710" t="str">
        <v>احمد عبدالقادر يوسف المصري</v>
      </c>
      <c r="B2710" t="str">
        <v>سلام (تعليم أساسي)</v>
      </c>
      <c r="C2710" t="str">
        <v>الحاسب الآلي / تكنولوجيا المعلومات</v>
      </c>
      <c r="D2710" t="str">
        <v>معلم أول (أ)</v>
      </c>
      <c r="E2710" t="str">
        <v>ليسانس آداب وتربيه</v>
      </c>
      <c r="F2710" t="str">
        <v xml:space="preserve">تكنولوجيا المعلومات </v>
      </c>
      <c r="G2710" t="str">
        <v>ICDL وطرق تدريس</v>
      </c>
      <c r="H2710" t="str">
        <v>استراتيجيات التدريس النشط;التقويم التربوي (Evaluation);التفكير الناقد والإبداعي في التدريس;مهارات Differentiated Instruction (التعليم وفق الفروق الفردية)</v>
      </c>
      <c r="I2710" t="str">
        <v>أساسيات الحاسب الآلي والإنترنت;تفعيل الإيميل الموحد وكيفية التعامل مع Office 365;كيفية استخدام التصميم الجرافيكي في المحتوى التعليمي</v>
      </c>
      <c r="J2710" t="str">
        <v>إدارة الضغوط واتزان المعلم النفسي;الوعي الذاتي واليقظة الذهنية;كيفية تنظيم الوقت;القيادة التربوية وصناعة القرار</v>
      </c>
      <c r="K2710" t="str">
        <v>التربية من أجل التنمية المستدامة;التعرف على سجلات المدير ووكيل وكيفية التعامل معها;مهارات القرن الحادي والعشرين للمعلمين</v>
      </c>
    </row>
    <row r="2711" spans="1:11" x14ac:dyDescent="0.25">
      <c r="A2711" t="str">
        <v>اسمهان عامر السيد علي</v>
      </c>
      <c r="B2711" t="str">
        <v>سلام (تعليم أساسي)</v>
      </c>
      <c r="C2711" t="str">
        <v>اللغة الإنجليزية</v>
      </c>
      <c r="D2711" t="str">
        <v>معلم أول</v>
      </c>
      <c r="E2711" t="str">
        <v>دبلومة</v>
      </c>
      <c r="F2711" t="str">
        <v>ليسانس اداب وتربيه</v>
      </c>
      <c r="G2711" t="str">
        <v>تطبيقات تربويه</v>
      </c>
      <c r="H2711" t="str">
        <v>مهارات Differentiated Instruction (التعليم وفق الفروق الفردية)</v>
      </c>
      <c r="I2711" t="str">
        <v>أساسيات الحاسب الآلي والإنترنت</v>
      </c>
      <c r="J2711" t="str">
        <v>القيادة التربوية وصناعة القرار</v>
      </c>
      <c r="K2711" t="str">
        <v>أهمية الارتقاء بالإدارة المدرسية باستخدام الأساليب الحديثة</v>
      </c>
    </row>
    <row r="2712" spans="1:11" x14ac:dyDescent="0.25">
      <c r="A2712" t="str">
        <v>انوار عبدالفتاح مصطفى سلامه</v>
      </c>
      <c r="B2712" t="str">
        <v>سلام (تعليم أساسي)</v>
      </c>
      <c r="C2712" t="str">
        <v>العلوم</v>
      </c>
      <c r="D2712" t="str">
        <v>معلم أول (أ)</v>
      </c>
      <c r="E2712" t="str">
        <v>بكالوريوس</v>
      </c>
      <c r="F2712" t="str">
        <v>بكالوريوس علوم وتربيه</v>
      </c>
      <c r="G2712" t="str">
        <v>Icdl</v>
      </c>
      <c r="H2712" t="str">
        <v>استراتيجيات التدريس النشط;مهارات Differentiated Instruction (التعليم وفق الفروق الفردية)</v>
      </c>
      <c r="I2712" t="str">
        <v>تفعيل الإيميل الموحد وكيفية التعامل مع Office 365</v>
      </c>
      <c r="J2712" t="str">
        <v>إدارة الضغوط واتزان المعلم النفسي</v>
      </c>
      <c r="K2712" t="str">
        <v>أهمية الارتقاء بالإدارة المدرسية باستخدام الأساليب الحديثة</v>
      </c>
    </row>
    <row r="2713" spans="1:11" x14ac:dyDescent="0.25">
      <c r="A2713" t="str">
        <v xml:space="preserve">إيمان إبراهيم عبدالله عبدالله </v>
      </c>
      <c r="B2713" t="str">
        <v>سلام (تعليم أساسي)</v>
      </c>
      <c r="C2713" t="str">
        <v>اللغة العربية</v>
      </c>
      <c r="D2713" t="str">
        <v>معلم أول (أ)</v>
      </c>
      <c r="E2713" t="str">
        <v>دبلومة</v>
      </c>
      <c r="F2713" t="str">
        <v xml:space="preserve">ليسانس اداب لغه عربيه </v>
      </c>
      <c r="G2713" t="str">
        <v xml:space="preserve">Icdl-intel -طرق تدريس اللغة العربية </v>
      </c>
      <c r="H271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713" t="str">
        <v>أساسيات الحاسب الآلي والإنترنت;تفعيل الإيميل الموحد وكيفية التعامل مع Office 365;استخدام المنصات التعليمية الرقمية Google Classroom / Microsoft Teams للمعلم</v>
      </c>
      <c r="J27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71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14" spans="1:11" x14ac:dyDescent="0.25">
      <c r="A2714" t="str">
        <v>بسمه بسيوني محمد ابراهيم</v>
      </c>
      <c r="B2714" t="str">
        <v>سلام (تعليم أساسي)</v>
      </c>
      <c r="C2714" t="str">
        <v>الرياضيات</v>
      </c>
      <c r="D2714" t="str">
        <v>معلم</v>
      </c>
      <c r="E2714" t="str">
        <v>بكالوريوس</v>
      </c>
      <c r="F2714" t="str">
        <v>بكالوريوس علوم وتربيه</v>
      </c>
      <c r="G2714">
        <v>0</v>
      </c>
      <c r="H2714" t="str">
        <v>مهارات Differentiated Instruction (التعليم وفق الفروق الفردية);التقويم التربوي (Evaluation)</v>
      </c>
      <c r="I2714" t="str">
        <v>استخدام المنصات التعليمية الرقمية Google Classroom / Microsoft Teams للمعلم</v>
      </c>
      <c r="J2714" t="str">
        <v>كيفية تنظيم الوقت;كيفية اتخاذ القرار بأسس علمية;لغة الجسد في شرح الدرس</v>
      </c>
      <c r="K2714" t="str">
        <v>التربية من أجل التنمية المستدامة;التعليم القائم على الكفايات</v>
      </c>
    </row>
    <row r="2715" spans="1:11" x14ac:dyDescent="0.25">
      <c r="A2715" t="str">
        <v xml:space="preserve">خالد رجب عبد الحميد عويس </v>
      </c>
      <c r="B2715" t="str">
        <v>سلام (تعليم أساسي)</v>
      </c>
      <c r="C2715" t="str">
        <v>اللغة العربية</v>
      </c>
      <c r="D2715" t="str">
        <v>معلم أول (أ)</v>
      </c>
      <c r="E2715" t="str">
        <v>ماجستير</v>
      </c>
      <c r="F2715" t="str">
        <v>ليسانس آداب وتربية</v>
      </c>
      <c r="G2715" t="str">
        <v>المعلم الرقمي
القياده</v>
      </c>
      <c r="H2715" t="str">
        <v>استراتيجيات التدريس النشط;إدارة الصفوف بفاعلية;التقويم التربوي (Evaluation);التفكير الناقد والإبداعي في التدريس</v>
      </c>
      <c r="I2715" t="str">
        <v>تفعيل الإيميل الموحد وكيفية التعامل مع Office 365;استخدام المنصات التعليمية الرقمية Google Classroom / Microsoft Teams للمعلم;أساسيات الحاسب الآلي والإنترنت</v>
      </c>
      <c r="J2715" t="str">
        <v>إدارة الضغوط واتزان المعلم النفسي;كيفية تنظيم الوقت</v>
      </c>
      <c r="K2715" t="str">
        <v>التربية من أجل التنمية المستدامة;المواطنة الرقمية والأمان الإلكتروني</v>
      </c>
    </row>
    <row r="2716" spans="1:11" x14ac:dyDescent="0.25">
      <c r="A2716" t="str">
        <v>دعاء جمعه ابراهيم حموده</v>
      </c>
      <c r="B2716" t="str">
        <v>سلام (تعليم أساسي)</v>
      </c>
      <c r="C2716" t="str">
        <v>اخصائي مكتبات</v>
      </c>
      <c r="D2716" t="str">
        <v>معلم أول</v>
      </c>
      <c r="E2716" t="str">
        <v>دبلومة</v>
      </c>
      <c r="F2716" t="str">
        <v xml:space="preserve">ليسانس أداب قسم اللغة الفرنسية </v>
      </c>
      <c r="G2716" t="str">
        <v>Icdl</v>
      </c>
      <c r="H2716" t="str">
        <v>استراتيجيات التدريس النشط</v>
      </c>
      <c r="I2716" t="str">
        <v>أساسيات الحاسب الآلي والإنترنت</v>
      </c>
      <c r="J2716" t="str">
        <v>مهارات الاتصال الفعال وبناء العلاقات</v>
      </c>
      <c r="K2716" t="str">
        <v>التربية من أجل التنمية المستدامة</v>
      </c>
    </row>
    <row r="2717" spans="1:11" x14ac:dyDescent="0.25">
      <c r="A2717" t="str">
        <v>ذكيه محمد عبدالله السيد</v>
      </c>
      <c r="B2717" t="str">
        <v>سلام (تعليم أساسي)</v>
      </c>
      <c r="C2717" t="str">
        <v>الحاسب الآلي / تكنولوجيا المعلومات</v>
      </c>
      <c r="D2717" t="str">
        <v>معلم أول</v>
      </c>
      <c r="E2717" t="str">
        <v>دبلومة</v>
      </c>
      <c r="F2717" t="str">
        <v>تكنولوجيا تعليم</v>
      </c>
      <c r="G2717" t="str">
        <v>دوره ICDL</v>
      </c>
      <c r="H2717" t="str">
        <v>استراتيجيات التدريس النشط;التعليم المدمج (Blended Learning)</v>
      </c>
      <c r="I2717" t="str">
        <v>أساسيات الحاسب الآلي والإنترنت;تفعيل الإيميل الموحد وكيفية التعامل مع Office 365</v>
      </c>
      <c r="J2717" t="str">
        <v>مهارات الاتصال الفعال وبناء العلاقات;إدارة الضغوط واتزان المعلم النفسي</v>
      </c>
      <c r="K2717" t="str">
        <v>التربية من أجل التنمية المستدامة;المواطنة الرقمية والأمان الإلكتروني</v>
      </c>
    </row>
    <row r="2718" spans="1:11" x14ac:dyDescent="0.25">
      <c r="A2718" t="str">
        <v xml:space="preserve">رأفت على ابرهيم سليمان القبلاوى </v>
      </c>
      <c r="B2718" t="str">
        <v>سلام (تعليم أساسي)</v>
      </c>
      <c r="C2718" t="str">
        <v>اللغة العربية</v>
      </c>
      <c r="D2718" t="str">
        <v>كبير معلمين</v>
      </c>
      <c r="E2718" t="str">
        <v>بكالوريوس</v>
      </c>
      <c r="F2718" t="str">
        <v xml:space="preserve">بكالوريوس تربيه شعبه لغه عربيه </v>
      </c>
      <c r="G2718" t="str">
        <v xml:space="preserve">دوامات تدريبيه فى كيفيه القيادة الجيدة
دورات التوكاتسوا  </v>
      </c>
      <c r="H2718" t="str">
        <v>كيفية عمل بحث علمي بأساليب البحث الحديثة;مهارات Differentiated Instruction (التعليم وفق الفروق الفردية);التعليم القائم على المشروعات (PBL);إدارة الصفوف بفاعلية;استراتيجيات التدريس النشط;</v>
      </c>
      <c r="I2718" t="str">
        <v>تصميم محتوى تعليمي تفاعلي;استخدام المنصات التعليمية الرقمية Google Classroom / Microsoft Teams للمعلم;تفعيل الإيميل الموحد وكيفية التعامل مع Office 365;أساسيات الحاسب الآلي والإنترنت;</v>
      </c>
      <c r="J2718" t="str">
        <v>كيفية تحقيق النجاح بالثقة في النفس;التخطيط الاستراتيجي للمعلم;تنمية مهارات البحث التربوي والعمل الأكاديمي;كيفية اتخاذ القرار بأسس علمية;كيفية تنظيم الوقت;القيادة التربوية وصناعة القرار;إدارة الضغوط واتزان المعلم النفسي;مهارات الاتصال الفعال وبناء العلاقات;</v>
      </c>
      <c r="K2718" t="str">
        <v>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الطلبة;التعرف على سجلات المدير ووكيل وكيفية التعامل معها;التربية من أجل التنمية المستدامة;مهارات القرن الحادي والعشرين للمعلمين;</v>
      </c>
    </row>
    <row r="2719" spans="1:11" x14ac:dyDescent="0.25">
      <c r="A2719" t="str">
        <v>راندا السعيد عبده عبدالله</v>
      </c>
      <c r="B2719" t="str">
        <v>سلام (تعليم أساسي)</v>
      </c>
      <c r="C2719" t="str">
        <v>علم النفس</v>
      </c>
      <c r="D2719" t="str">
        <v>معلم أول</v>
      </c>
      <c r="E2719" t="str">
        <v>بكالوريوس</v>
      </c>
      <c r="F2719" t="str">
        <v>ليسانس دراسات انسانيه +دبلوم عام فى التربيه</v>
      </c>
      <c r="G2719">
        <v>0</v>
      </c>
      <c r="H2719" t="str">
        <v>إدارة الصفوف بفاعلية;دور الابتكار في تعليم الطلاب</v>
      </c>
      <c r="I2719" t="str">
        <v>أساسيات الحاسب الآلي والإنترنت</v>
      </c>
      <c r="J2719" t="str">
        <v>إدارة الضغوط واتزان المعلم النفسي;مهارات الاتصال الفعال وبناء العلاقات;كيفية تحقيق النجاح بالثقة في النفس</v>
      </c>
      <c r="K2719" t="str">
        <v>التربية من أجل التنمية المستدامة;التعليم القائم على الكفايات;المواطنة الرقمية والأمان الإلكتروني;أهمية الارتقاء بالإدارة المدرسية باستخدام الأساليب الحديثة</v>
      </c>
    </row>
    <row r="2720" spans="1:11" x14ac:dyDescent="0.25">
      <c r="A2720" t="str">
        <v>زينب عطا عبدالفضيل رياض</v>
      </c>
      <c r="B2720" t="str">
        <v>سلام (تعليم أساسي)</v>
      </c>
      <c r="C2720" t="str">
        <v>رياض أطفال</v>
      </c>
      <c r="D2720" t="str">
        <v>معلم مساعد</v>
      </c>
      <c r="E2720" t="str">
        <v>بكالوريوس</v>
      </c>
      <c r="F2720" t="str">
        <v xml:space="preserve">بكالوريس تربيه طفوله </v>
      </c>
      <c r="G2720">
        <v>0</v>
      </c>
      <c r="H2720" t="str">
        <v>إدارة الصفوف بفاعلية</v>
      </c>
      <c r="I2720" t="str">
        <v>أساسيات الحاسب الآلي والإنترنت</v>
      </c>
      <c r="J2720" t="str">
        <v>كيفية تنظيم الوقت</v>
      </c>
      <c r="K2720" t="str">
        <v>التربية من أجل التنمية المستدامة</v>
      </c>
    </row>
    <row r="2721" spans="1:11" x14ac:dyDescent="0.25">
      <c r="A2721" t="str">
        <v>سهام عبدالله محمد ابو العنين</v>
      </c>
      <c r="B2721" t="str">
        <v>سلام (تعليم أساسي)</v>
      </c>
      <c r="C2721" t="str">
        <v>الحاسب الآلي / تكنولوجيا المعلومات</v>
      </c>
      <c r="D2721" t="str">
        <v>معلم</v>
      </c>
      <c r="E2721" t="str">
        <v>بكالوريوس</v>
      </c>
      <c r="F2721" t="str">
        <v>تكنولوجيا تعليم</v>
      </c>
      <c r="G2721" t="str">
        <v xml:space="preserve">دوره CDL
</v>
      </c>
      <c r="H2721" t="str">
        <v>استراتيجيات التدريس النشط;كيفية عمل بحث علمي بأساليب البحث الحديثة;</v>
      </c>
      <c r="I2721" t="str">
        <v>أساسيات الحاسب الآلي والإنترنت;تفعيل الإيميل الموحد وكيفية التعامل مع Office 365;</v>
      </c>
      <c r="J2721" t="str">
        <v>تنمية مهارات البحث التربوي والعمل الأكاديمي;</v>
      </c>
      <c r="K2721" t="str">
        <v>أهمية الارتقاء بالإدارة المدرسية باستخدام الأساليب الحديثة;</v>
      </c>
    </row>
    <row r="2722" spans="1:11" x14ac:dyDescent="0.25">
      <c r="A2722" t="str">
        <v>شيرين محمدالله ابراهيم حسن</v>
      </c>
      <c r="B2722" t="str">
        <v>سلام (تعليم أساسي)</v>
      </c>
      <c r="C2722" t="str">
        <v>اللغة العربية</v>
      </c>
      <c r="D2722" t="str">
        <v>معلم أول (أ)</v>
      </c>
      <c r="E2722" t="str">
        <v>دبلومة</v>
      </c>
      <c r="F2722" t="str">
        <v>لغه عربيه</v>
      </c>
      <c r="G2722" t="str">
        <v>ICDL</v>
      </c>
      <c r="H2722" t="str">
        <v>استراتيجيات التدريس النشط;التقويم التربوي (Evaluation);التفكير الناقد والإبداعي في التدريس</v>
      </c>
      <c r="I2722" t="str">
        <v>استخدام المنصات التعليمية الرقمية Google Classroom / Microsoft Teams للمعلم</v>
      </c>
      <c r="J2722" t="str">
        <v>الوعي الذاتي واليقظة الذهنية;كيفية اتخاذ القرار بأسس علمية</v>
      </c>
      <c r="K2722" t="str">
        <v>مهارات القرن الحادي والعشرين للمعلمين;التعليم القائم على الكفايات;المواطنة الرقمية والأمان الإلكتروني</v>
      </c>
    </row>
    <row r="2723" spans="1:11" x14ac:dyDescent="0.25">
      <c r="A2723" t="str">
        <v>شيماء عيد إبراهيم إبراهيم عيد</v>
      </c>
      <c r="B2723" t="str">
        <v>سلام (تعليم أساسي)</v>
      </c>
      <c r="C2723" t="str">
        <v>التربية الفنية</v>
      </c>
      <c r="D2723" t="str">
        <v>معلم</v>
      </c>
      <c r="E2723" t="str">
        <v>دبلومة</v>
      </c>
      <c r="F2723" t="str">
        <v>بكالوريوس تربية نوعية تربية فنية</v>
      </c>
      <c r="G2723" t="str">
        <v>التحول الرقمى وtoffel والنشر العلمى والخدمات المجتمعية</v>
      </c>
      <c r="H2723" t="str">
        <v>استراتيجيات التدريس النشط;التعليم المدمج (Blended Learning);إدارة الصفوف بفاعلية</v>
      </c>
      <c r="I2723" t="str">
        <v>استخدام المنصات التعليمية الرقمية Google Classroom / Microsoft Teams للمعلم;أساسيات الحاسب الآلي والإنترنت;تصميم محتوى تعليمي تفاعلي;إنتاج الاختبارات الإلكترونية</v>
      </c>
      <c r="J2723" t="str">
        <v>مهارات الاتصال الفعال وبناء العلاقات;التخطيط الاستراتيجي للمعلم;لغة الجسد في شرح الدرس;كيفية تحقيق النجاح بالثقة في النفس;كيفية خلق عادات جديدة لتحسين جوانب حياتك;كيفية تنظيم الوقت;إدارة الضغوط واتزان المعلم النفسي;كيفية اتخاذ القرار بأسس علمية</v>
      </c>
      <c r="K2723" t="str">
        <v>التربية من أجل التنمية المستدامة;التعليم القائم على الكفايات;مهارات القرن الحادي والعشرين للمعلمين</v>
      </c>
    </row>
    <row r="2724" spans="1:11" x14ac:dyDescent="0.25">
      <c r="A2724" t="str">
        <v>صفاء محمود حمزه الخميسي</v>
      </c>
      <c r="B2724" t="str">
        <v>سلام (تعليم أساسي)</v>
      </c>
      <c r="C2724" t="str">
        <v>التربية الموسيقية</v>
      </c>
      <c r="D2724" t="str">
        <v>معلم أول (أ)</v>
      </c>
      <c r="E2724" t="str">
        <v>بكالوريوس</v>
      </c>
      <c r="F2724" t="str">
        <v>بكالوريوس تربيه نوعيه قسم موسيقى شرقي</v>
      </c>
      <c r="G2724" t="str">
        <v>دورة ic3 لقيادة الحاسب الآلي</v>
      </c>
      <c r="H2724" t="str">
        <v>مهارات Differentiated Instruction (التعليم وفق الفروق الفردية)</v>
      </c>
      <c r="I2724" t="str">
        <v>أساسيات الحاسب الآلي والإنترنت</v>
      </c>
      <c r="J2724" t="str">
        <v>إدارة الضغوط واتزان المعلم النفسي</v>
      </c>
      <c r="K2724" t="str">
        <v>التعرف على سجلات شئون العاملين وشئون الطلبة</v>
      </c>
    </row>
    <row r="2725" spans="1:11" x14ac:dyDescent="0.25">
      <c r="A2725" t="str">
        <v xml:space="preserve">عصمت صبري حسن حسن </v>
      </c>
      <c r="B2725" t="str">
        <v>سلام (تعليم أساسي)</v>
      </c>
      <c r="C2725" t="str">
        <v>الدراسات الاجتماعية</v>
      </c>
      <c r="D2725" t="str">
        <v>معلم مساعد</v>
      </c>
      <c r="E2725" t="str">
        <v>بكالوريوس</v>
      </c>
      <c r="F2725" t="str">
        <v xml:space="preserve">دراسات اجتماعيه </v>
      </c>
      <c r="G2725">
        <v>0</v>
      </c>
      <c r="H2725" t="str">
        <v>استراتيجيات التدريس النشط</v>
      </c>
      <c r="I2725" t="str">
        <v>أساسيات الحاسب الآلي والإنترنت</v>
      </c>
      <c r="J2725" t="str">
        <v>كيفية تنظيم الوقت</v>
      </c>
      <c r="K2725" t="str">
        <v>التربية من أجل التنمية المستدامة</v>
      </c>
    </row>
    <row r="2726" spans="1:11" x14ac:dyDescent="0.25">
      <c r="A2726" t="str">
        <v>علاء محمود عبدالستار عبدالفتاح</v>
      </c>
      <c r="B2726" t="str">
        <v>سلام (تعليم أساسي)</v>
      </c>
      <c r="C2726" t="str">
        <v>التربية الرياضية</v>
      </c>
      <c r="D2726" t="str">
        <v>معلم أول (أ)</v>
      </c>
      <c r="E2726" t="str">
        <v>بكالوريوس</v>
      </c>
      <c r="F2726" t="str">
        <v>التربيه الرياضيه</v>
      </c>
      <c r="G2726" t="str">
        <v>ICDL ودوره كشافه</v>
      </c>
      <c r="H2726" t="str">
        <v>استراتيجيات التدريس النشط;إدارة الصفوف بفاعلية;التفكير الناقد والإبداعي في التدريس</v>
      </c>
      <c r="I2726" t="str">
        <v>أساسيات الحاسب الآلي والإنترنت;تفعيل الإيميل الموحد وكيفية التعامل مع Office 365</v>
      </c>
      <c r="J2726" t="str">
        <v>كيفية تنظيم الوقت;كيفية اتخاذ القرار بأسس علمية</v>
      </c>
      <c r="K2726" t="str">
        <v>التربية من أجل التنمية المستدامة;التعليم القائم على الكفايات</v>
      </c>
    </row>
    <row r="2727" spans="1:11" x14ac:dyDescent="0.25">
      <c r="A2727" t="str">
        <v xml:space="preserve">علي قاسم ابراهيم سليمان </v>
      </c>
      <c r="B2727" t="str">
        <v>سلام (تعليم أساسي)</v>
      </c>
      <c r="C2727" t="str">
        <v>اللغة العربية</v>
      </c>
      <c r="D2727" t="str">
        <v>معلم أول</v>
      </c>
      <c r="E2727" t="str">
        <v>دبلومة</v>
      </c>
      <c r="F2727" t="str">
        <v xml:space="preserve">ليسانس اصول الدين </v>
      </c>
      <c r="G2727" t="str">
        <v xml:space="preserve">Icdl-intel-دورة طرق تدريس لغة عربية </v>
      </c>
      <c r="H272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727" t="str">
        <v>أساسيات الحاسب الآلي والإنترنت;تفعيل الإيميل الموحد وكيفية التعامل مع Office 365;استخدام المنصات التعليمية الرقمية Google Classroom / Microsoft Teams للمعلم</v>
      </c>
      <c r="J27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72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28" spans="1:11" x14ac:dyDescent="0.25">
      <c r="A2728" t="str">
        <v>لمياء عبد الحميد بدير السعدي</v>
      </c>
      <c r="B2728" t="str">
        <v>سلام (تعليم أساسي)</v>
      </c>
      <c r="C2728" t="str">
        <v>اللغة الإنجليزية</v>
      </c>
      <c r="D2728" t="str">
        <v>معلم أول</v>
      </c>
      <c r="E2728" t="str">
        <v>بكالوريوس</v>
      </c>
      <c r="F2728" t="str">
        <v>معلم اعدادي وثانوي</v>
      </c>
      <c r="G2728" t="str">
        <v>المجلس البربطاني</v>
      </c>
      <c r="H2728" t="str">
        <v>استراتيجيات التدريس النشط;التقويم التربوي (Evaluation)</v>
      </c>
      <c r="I2728" t="str">
        <v>أساسيات الحاسب الآلي والإنترنت;تفعيل الإيميل الموحد وكيفية التعامل مع Office 365</v>
      </c>
      <c r="J2728" t="str">
        <v>مهارات الاتصال الفعال وبناء العلاقات;إدارة الضغوط واتزان المعلم النفسي;لغة الجسد في شرح الدرس</v>
      </c>
      <c r="K2728" t="str">
        <v>التربية من أجل التنمية المستدامة;التعليم القائم على الكفايات</v>
      </c>
    </row>
    <row r="2729" spans="1:11" x14ac:dyDescent="0.25">
      <c r="A2729" t="str">
        <v xml:space="preserve">متاع ماهر احمد هنداوي </v>
      </c>
      <c r="B2729" t="str">
        <v>سلام (تعليم أساسي)</v>
      </c>
      <c r="C2729" t="str">
        <v>علم الاجتماع</v>
      </c>
      <c r="D2729" t="str">
        <v>معلم</v>
      </c>
      <c r="E2729" t="str">
        <v>دبلومة</v>
      </c>
      <c r="F2729" t="str">
        <v>تربوي عام</v>
      </c>
      <c r="G2729" t="str">
        <v xml:space="preserve">اللقاء المهنى فى التربيه الاجتماعيه </v>
      </c>
      <c r="H2729" t="str">
        <v>مهارات Differentiated Instruction (التعليم وفق الفروق الفردية);كيفية عمل بحث علمي بأساليب البحث الحديثة</v>
      </c>
      <c r="I2729" t="str">
        <v>تفعيل الإيميل الموحد وكيفية التعامل مع Office 365</v>
      </c>
      <c r="J2729" t="str">
        <v>مهارات الاتصال الفعال وبناء العلاقات;كيفية تنظيم الوقت;القيادة التربوية وصناعة القرار;كيفية اتخاذ القرار بأسس علمية;كيفية تحقيق النجاح بالثقة في النفس;التحدي لإعادة برمجة العقل</v>
      </c>
      <c r="K2729" t="str">
        <v>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v>
      </c>
    </row>
    <row r="2730" spans="1:11" x14ac:dyDescent="0.25">
      <c r="A2730" t="str">
        <v xml:space="preserve">محمد الشحات محمد أحمد </v>
      </c>
      <c r="B2730" t="str">
        <v>سلام (تعليم أساسي)</v>
      </c>
      <c r="C2730" t="str">
        <v>اللغة الإنجليزية</v>
      </c>
      <c r="D2730" t="str">
        <v>معلم خبير</v>
      </c>
      <c r="E2730" t="str">
        <v>دبلومة</v>
      </c>
      <c r="F2730" t="str">
        <v xml:space="preserve">ليسانس اداب لغه انجليزيه </v>
      </c>
      <c r="G2730" t="str">
        <v xml:space="preserve">Intel -lcdl - office </v>
      </c>
      <c r="H2730" t="str">
        <v>التعليم من أجل الغد (Learning for Tomorrow);استراتيجيات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2730" t="str">
        <v>أساسيات الحاسب الآلي والإنترنت;تفعيل الإيميل الموحد وكيفية التعامل مع Office 365;استخدام المنصات التعليمية الرقمية Google Classroom / Microsoft Teams للمعلم</v>
      </c>
      <c r="J273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73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31" spans="1:11" x14ac:dyDescent="0.25">
      <c r="A2731" t="str">
        <v xml:space="preserve">منى محمد مخلوف عبدالمجيد </v>
      </c>
      <c r="B2731" t="str">
        <v>سلام (تعليم أساسي)</v>
      </c>
      <c r="C2731" t="str">
        <v>الحاسب الآلي / تكنولوجيا المعلومات</v>
      </c>
      <c r="D2731" t="str">
        <v>معلم أول</v>
      </c>
      <c r="E2731" t="str">
        <v>دبلومة</v>
      </c>
      <c r="F2731" t="str">
        <v xml:space="preserve">بكالوريوس تجارة </v>
      </c>
      <c r="G2731">
        <v>0</v>
      </c>
      <c r="H2731" t="str">
        <v>استراتيجيات التدريس النشط;التقويم التربوي (Evaluation);التفكير الناقد والإبداعي في التدريس;دور الابتكار في تعليم الطلاب</v>
      </c>
      <c r="I2731" t="str">
        <v>أساسيات الحاسب الآلي والإنترنت;استخدام المنصات التعليمية الرقمية Google Classroom / Microsoft Teams للمعلم</v>
      </c>
      <c r="J2731" t="str">
        <v>إدارة الضغوط واتزان المعلم النفسي;الوعي الذاتي واليقظة الذهنية;كيفية تنظيم الوقت;القيادة التربوية وصناعة القرار;التخطيط الاستراتيجي للمعلم</v>
      </c>
      <c r="K2731"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32" spans="1:11" x14ac:dyDescent="0.25">
      <c r="A2732" t="str">
        <v xml:space="preserve">منى محمد مخلوف عبدالمجيد </v>
      </c>
      <c r="B2732" t="str">
        <v>سلام (تعليم أساسي)</v>
      </c>
      <c r="C2732" t="str">
        <v>الحاسب الآلي / تكنولوجيا المعلومات</v>
      </c>
      <c r="D2732" t="str">
        <v>معلم أول</v>
      </c>
      <c r="E2732" t="str">
        <v>دبلومة</v>
      </c>
      <c r="F2732" t="str">
        <v xml:space="preserve">بكالوريوس تجارة </v>
      </c>
      <c r="G2732">
        <v>0</v>
      </c>
      <c r="H2732" t="str">
        <v>استراتيجيات التدريس النشط;إدارة الصفوف بفاعلية;التقويم التربوي (Evaluation);كيفية عمل بحث علمي بأساليب البحث الحديثة</v>
      </c>
      <c r="I2732"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2732"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النفس;تنمية مهارات البحث التربوي والعمل الأكاديمي</v>
      </c>
      <c r="K2732" t="str">
        <v>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v>
      </c>
    </row>
    <row r="2733" spans="1:11" x14ac:dyDescent="0.25">
      <c r="A2733" t="str">
        <v>نرمين محمود بيلى منيسى</v>
      </c>
      <c r="B2733" t="str">
        <v>سلام (تعليم أساسي)</v>
      </c>
      <c r="C2733" t="str">
        <v>اللغة العربية</v>
      </c>
      <c r="D2733" t="str">
        <v>معلم أول</v>
      </c>
      <c r="E2733" t="str">
        <v>دبلومة</v>
      </c>
      <c r="F2733" t="str">
        <v>ليسانس دراسات اسلاميه</v>
      </c>
      <c r="G2733" t="str">
        <v>دورات icdl</v>
      </c>
      <c r="H2733" t="str">
        <v>إدارة الصفوف بفاعلية;مهارات Differentiated Instruction (التعليم وفق الفروق الفردية)</v>
      </c>
      <c r="I2733" t="str">
        <v>تصميم محتوى تعليمي تفاعلي</v>
      </c>
      <c r="J2733" t="str">
        <v>مهارات الاتصال الفعال وبناء العلاقات;القيادة التربوية وصناعة القرار</v>
      </c>
      <c r="K2733" t="str">
        <v>مهارات القرن الحادي والعشرين للمعلمين;أهمية الارتقاء بالإدارة المدرسية باستخدام الأساليب الحديثة</v>
      </c>
    </row>
    <row r="2734" spans="1:11" x14ac:dyDescent="0.25">
      <c r="A2734" t="str">
        <v>نرمين محمود بيلى منيسى</v>
      </c>
      <c r="B2734" t="str">
        <v>سلام (تعليم أساسي)</v>
      </c>
      <c r="C2734" t="str">
        <v>اللغة العربية</v>
      </c>
      <c r="D2734" t="str">
        <v>معلم أول</v>
      </c>
      <c r="E2734" t="str">
        <v>دبلومة</v>
      </c>
      <c r="F2734" t="str">
        <v>ليسانس دراسات اسلاميه</v>
      </c>
      <c r="G2734" t="str">
        <v>Icdl</v>
      </c>
      <c r="H2734" t="str">
        <v>إدارة الصفوف بفاعلية;مهارات Differentiated Instruction (التعليم وفق الفروق الفردية)</v>
      </c>
      <c r="I2734" t="str">
        <v>تصميم محتوى تعليمي تفاعلي;أساسيات الحاسب الآلي والإنترنت</v>
      </c>
      <c r="J2734" t="str">
        <v>مهارات الاتصال الفعال وبناء العلاقات;القيادة التربوية وصناعة القرار</v>
      </c>
      <c r="K2734" t="str">
        <v>مهارات القرن الحادي والعشرين للمعلمين</v>
      </c>
    </row>
    <row r="2735" spans="1:11" x14ac:dyDescent="0.25">
      <c r="A2735" t="str">
        <v xml:space="preserve">هناء عبدالقادر محمد إبراهيم </v>
      </c>
      <c r="B2735" t="str">
        <v>سلام (تعليم أساسي)</v>
      </c>
      <c r="C2735" t="str">
        <v>الدراسات الاجتماعية</v>
      </c>
      <c r="D2735" t="str">
        <v>معلم أول (أ)</v>
      </c>
      <c r="E2735" t="str">
        <v>دبلومة</v>
      </c>
      <c r="F2735" t="str">
        <v xml:space="preserve">معلم رياض أطفال </v>
      </c>
      <c r="G2735" t="str">
        <v xml:space="preserve">تطبيقات تربوية </v>
      </c>
      <c r="H2735" t="str">
        <v>استراتيجيات التدريس النشط</v>
      </c>
      <c r="I2735" t="str">
        <v>أساسيات الحاسب الآلي والإنترنت</v>
      </c>
      <c r="J2735" t="str">
        <v>القيادة التربوية وصناعة القرار</v>
      </c>
      <c r="K2735" t="str">
        <v>مهارات الإدارة في التخطيط والتنظيم والمتابعة والرقابة</v>
      </c>
    </row>
    <row r="2736" spans="1:11" x14ac:dyDescent="0.25">
      <c r="A2736" t="str">
        <v>هيام عبداللطيف محمد علي</v>
      </c>
      <c r="B2736" t="str">
        <v>سلام (تعليم أساسي)</v>
      </c>
      <c r="C2736" t="str">
        <v>رياض اطفال</v>
      </c>
      <c r="D2736" t="str">
        <v>معلم أول</v>
      </c>
      <c r="E2736" t="str">
        <v>بكالوريوس</v>
      </c>
      <c r="F2736" t="str">
        <v>بكالوريوس تربيه وطفوله</v>
      </c>
      <c r="G2736" t="str">
        <v xml:space="preserve">دوره IC dl </v>
      </c>
      <c r="H2736" t="str">
        <v>استراتيجيات التدريس النشط;إدارة الصفوف بفاعلية</v>
      </c>
      <c r="I2736" t="str">
        <v>أساسيات الحاسب الآلي والإنترنت</v>
      </c>
      <c r="J2736" t="str">
        <v>مهارات الاتصال الفعال وبناء العلاقات</v>
      </c>
      <c r="K2736" t="str">
        <v>التربية من أجل التنمية المستدامة;مهارات الإدارة في التخطيط والتنظيم والمتابعة والرقابة</v>
      </c>
    </row>
    <row r="2737" spans="1:11" x14ac:dyDescent="0.25">
      <c r="A2737" t="str">
        <v>هيام عبداللطيف محمد علي</v>
      </c>
      <c r="B2737" t="str">
        <v>سلام (تعليم أساسي)</v>
      </c>
      <c r="C2737" t="str">
        <v>رياض اطفال</v>
      </c>
      <c r="D2737" t="str">
        <v>معلم أول</v>
      </c>
      <c r="E2737" t="str">
        <v>بكالوريوس</v>
      </c>
      <c r="F2737" t="str">
        <v>بكالوريوس تربيه وطفوله</v>
      </c>
      <c r="G2737" t="str">
        <v>دوره icdl</v>
      </c>
      <c r="H2737" t="str">
        <v>استراتيجيات التدريس النشط;التعليم المدمج (Blended Learning)</v>
      </c>
      <c r="I2737" t="str">
        <v>أساسيات الحاسب الآلي والإنترنت</v>
      </c>
      <c r="J2737" t="str">
        <v>مهارات الاتصال الفعال وبناء العلاقات</v>
      </c>
      <c r="K2737" t="str">
        <v>التربية من أجل التنمية المستدامة</v>
      </c>
    </row>
    <row r="2738" spans="1:11" x14ac:dyDescent="0.25">
      <c r="A2738" t="str">
        <v>هيام عبداللطيف محمد علي</v>
      </c>
      <c r="B2738" t="str">
        <v>سلام (تعليم أساسي)</v>
      </c>
      <c r="C2738" t="str">
        <v>رياض اطفال</v>
      </c>
      <c r="D2738" t="str">
        <v>معلم أول</v>
      </c>
      <c r="E2738" t="str">
        <v>بكالوريوس</v>
      </c>
      <c r="F2738" t="str">
        <v>بكالوريس تربيه وطفوله</v>
      </c>
      <c r="G2738" t="str">
        <v>Icdl</v>
      </c>
      <c r="H2738" t="str">
        <v>استراتيجيات التدريس النشط</v>
      </c>
      <c r="I2738" t="str">
        <v>أساسيات الحاسب الآلي والإنترنت</v>
      </c>
      <c r="J2738" t="str">
        <v>مهارات الاتصال الفعال وبناء العلاقات</v>
      </c>
      <c r="K2738" t="str">
        <v>التربية من أجل التنمية المستدامة</v>
      </c>
    </row>
    <row r="2739" spans="1:11" x14ac:dyDescent="0.25">
      <c r="A2739" t="str">
        <v>اسماء السيد محمد بلتاجى</v>
      </c>
      <c r="B2739" t="str">
        <v>سيدى جمال الابتدائية</v>
      </c>
      <c r="C2739" t="str">
        <v>اللغة الإنجليزية</v>
      </c>
      <c r="D2739" t="str">
        <v>معلم أول</v>
      </c>
      <c r="E2739" t="str">
        <v>دبلومة</v>
      </c>
      <c r="F2739" t="str">
        <v xml:space="preserve">لغه انجليزيه </v>
      </c>
      <c r="G2739" t="str">
        <v>تربوى</v>
      </c>
      <c r="H2739" t="str">
        <v>استراتيجيات التدريس النشط;إدارة الصفوف بفاعلية;التقويم التربوي (Evaluation);مهارات Differentiated Instruction (التعليم وفق الفروق الفردية)</v>
      </c>
      <c r="I2739" t="str">
        <v>أساسيات الحاسب الآلي والإنترنت</v>
      </c>
      <c r="J2739" t="str">
        <v>مهارات الاتصال الفعال وبناء العلاقات;كيفية تنظيم الوقت;كيفية تحقيق النجاح بالثقة في النفس</v>
      </c>
      <c r="K2739" t="str">
        <v>التربية من أجل التنمية المستدامة;مهارات القرن الحادي والعشرين للمعلمين</v>
      </c>
    </row>
    <row r="2740" spans="1:11" x14ac:dyDescent="0.25">
      <c r="A2740" t="str">
        <v>اسماء السيد محمد بلتاجى</v>
      </c>
      <c r="B2740" t="str">
        <v>سيدى جمال الابتدائية</v>
      </c>
      <c r="C2740" t="str">
        <v>اللغة الإنجليزية</v>
      </c>
      <c r="D2740" t="str">
        <v>معلم أول</v>
      </c>
      <c r="E2740" t="str">
        <v>دبلومة</v>
      </c>
      <c r="F2740" t="str">
        <v xml:space="preserve">لغه انجليزيه </v>
      </c>
      <c r="G2740" t="str">
        <v>تربوى</v>
      </c>
      <c r="H2740" t="str">
        <v>استراتيجيات التدريس النشط;إدارة الصفوف بفاعلية</v>
      </c>
      <c r="I2740" t="str">
        <v>أساسيات الحاسب الآلي والإنترنت</v>
      </c>
      <c r="J2740" t="str">
        <v>كيفية تنظيم الوقت;كيفية تحقيق النجاح بالثقة في النفس</v>
      </c>
      <c r="K2740" t="str">
        <v>التربية من أجل التنمية المستدامة;مهارات القرن الحادي والعشرين للمعلمين</v>
      </c>
    </row>
    <row r="2741" spans="1:11" x14ac:dyDescent="0.25">
      <c r="A2741" t="str">
        <v>اسماء السيد محمد بلتاجى</v>
      </c>
      <c r="B2741" t="str">
        <v>سيدى جمال الابتدائية</v>
      </c>
      <c r="C2741" t="str">
        <v>اللغة الإنجليزية</v>
      </c>
      <c r="D2741" t="str">
        <v>معلم أول</v>
      </c>
      <c r="E2741" t="str">
        <v>دبلومة</v>
      </c>
      <c r="F2741" t="str">
        <v xml:space="preserve">لغه انجليزيه </v>
      </c>
      <c r="G2741" t="str">
        <v xml:space="preserve">تربوى </v>
      </c>
      <c r="H2741" t="str">
        <v>استراتيجيات التدريس النشط;إدارة الصفوف بفاعلية;التقويم التربوي (Evaluation)</v>
      </c>
      <c r="I2741" t="str">
        <v>أساسيات الحاسب الآلي والإنترنت</v>
      </c>
      <c r="J2741" t="str">
        <v>مهارات الاتصال الفعال وبناء العلاقات;كيفية تنظيم الوقت;كيفية تحقيق النجاح بالثقة في النفس</v>
      </c>
      <c r="K2741" t="str">
        <v>التربية من أجل التنمية المستدامة;مهارات القرن الحادي والعشرين للمعلمين</v>
      </c>
    </row>
    <row r="2742" spans="1:11" x14ac:dyDescent="0.25">
      <c r="A2742" t="str">
        <v>اسماء السيد محمد بلتاجى</v>
      </c>
      <c r="B2742" t="str">
        <v>سيدى جمال الابتدائية</v>
      </c>
      <c r="C2742" t="str">
        <v>اللغة الإنجليزية</v>
      </c>
      <c r="D2742" t="str">
        <v>معلم أول</v>
      </c>
      <c r="E2742" t="str">
        <v>دبلومة</v>
      </c>
      <c r="F2742" t="str">
        <v xml:space="preserve">لغه انجليزيه </v>
      </c>
      <c r="G2742" t="str">
        <v>تربوى</v>
      </c>
      <c r="H2742" t="str">
        <v>استراتيجيات التدريس النشط;التقويم التربوي (Evaluation)</v>
      </c>
      <c r="I2742" t="str">
        <v>أساسيات الحاسب الآلي والإنترنت</v>
      </c>
      <c r="J2742" t="str">
        <v>كيفية تنظيم الوقت;كيفية تحقيق النجاح بالثقة في النفس</v>
      </c>
      <c r="K2742" t="str">
        <v>التربية من أجل التنمية المستدامة;مهارات القرن الحادي والعشرين للمعلمين</v>
      </c>
    </row>
    <row r="2743" spans="1:11" x14ac:dyDescent="0.25">
      <c r="A2743" t="str">
        <v>اسماء السيد محمد بلتاجى</v>
      </c>
      <c r="B2743" t="str">
        <v>سيدى جمال الابتدائية</v>
      </c>
      <c r="C2743" t="str">
        <v>اللغة الإنجليزية</v>
      </c>
      <c r="D2743" t="str">
        <v>معلم أول</v>
      </c>
      <c r="E2743" t="str">
        <v>دبلومة</v>
      </c>
      <c r="F2743" t="str">
        <v xml:space="preserve">لغه انجليزيه </v>
      </c>
      <c r="G2743" t="str">
        <v>تربوى</v>
      </c>
      <c r="H2743" t="str">
        <v>استراتيجيات التدريس النشط;التقويم التربوي (Evaluation)</v>
      </c>
      <c r="I2743" t="str">
        <v>أساسيات الحاسب الآلي والإنترنت</v>
      </c>
      <c r="J2743" t="str">
        <v>كيفية تنظيم الوقت;كيفية تحقيق النجاح بالثقة في النفس</v>
      </c>
      <c r="K2743" t="str">
        <v>التربية من أجل التنمية المستدامة;مهارات القرن الحادي والعشرين للمعلمين</v>
      </c>
    </row>
    <row r="2744" spans="1:11" x14ac:dyDescent="0.25">
      <c r="A2744" t="str">
        <v xml:space="preserve">الهام خليل عوض مسلم </v>
      </c>
      <c r="B2744" t="str">
        <v>سيدى جمال الابتدائية</v>
      </c>
      <c r="C2744" t="str">
        <v>اللغة العربية</v>
      </c>
      <c r="D2744" t="str">
        <v>معلم أول (أ)</v>
      </c>
      <c r="E2744" t="str">
        <v>بكالوريوس</v>
      </c>
      <c r="F2744" t="str">
        <v xml:space="preserve">بكالوريوس دراسات اسلاميه لغه عربيه </v>
      </c>
      <c r="G2744" t="str">
        <v xml:space="preserve">دورات تدريبيه للغه العربيه </v>
      </c>
      <c r="H2744" t="str">
        <v>استراتيجيات التدريس النشط;التقويم التربوي (Evaluation);إدارة الصفوف بفاعلية;تجارب الدول المتقدمة في التعليم;التعليم من أجل الغد (Learning for Tomorrow)</v>
      </c>
      <c r="I2744" t="str">
        <v>استخدام المنصات التعليمية الرقمية Google Classroom / Microsoft Teams للمعلم;تفعيل الإيميل الموحد وكيفية التعامل مع Office 365;إنتاج الاختبارات الإلكترونية</v>
      </c>
      <c r="J2744" t="str">
        <v>إدارة الضغوط واتزان المعلم النفسي;كيفية اتخاذ القرار بأسس علمية;تنمية مهارات البحث التربوي والعمل الأكاديمي;التحدي لإعادة برمجة العقل</v>
      </c>
      <c r="K2744" t="str">
        <v>المواطنة الرقمية والأمان الإلكتروني;التعرف على سجلات شئون العاملين وشئون الطلبة;مهارات الإدارة في التخطيط والتنظيم والمتابعة والرقابة;التربية من أجل التنمية المستدامة</v>
      </c>
    </row>
    <row r="2745" spans="1:11" x14ac:dyDescent="0.25">
      <c r="A2745" t="str">
        <v>أم النصر عبد المنعم عبد النبي عبد ربه</v>
      </c>
      <c r="B2745" t="str">
        <v>سيدى جمال الابتدائية</v>
      </c>
      <c r="C2745" t="str">
        <v>الاقتصاد المنزلي</v>
      </c>
      <c r="D2745" t="str">
        <v>كبير معلمين</v>
      </c>
      <c r="E2745" t="str">
        <v>دبلومة</v>
      </c>
      <c r="F2745" t="str">
        <v>بكالوريوس تربية نوعية</v>
      </c>
      <c r="G2745" t="str">
        <v>دوران في تنمية المهارات المهنية للاقتصاد المنزلي</v>
      </c>
      <c r="H2745" t="str">
        <v>استراتيجيات التدريس النشط;تجارب الدول المتقدمة في التعليم;التعليم من أجل الغد (Learning for Tomorrow)</v>
      </c>
      <c r="I2745" t="str">
        <v>استخدام المنصات التعليمية الرقمية Google Classroom / Microsoft Teams للمعلم;أساسيات الحاسب الآلي والإنترنت;التعليم عبر الذكاء الاصطناعي في الفصول</v>
      </c>
      <c r="J2745" t="str">
        <v>كيفية تحقيق النجاح بالثقة في النفس;مهارات الاتصال الفعال وبناء العلاقات</v>
      </c>
      <c r="K2745"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2746" spans="1:11" x14ac:dyDescent="0.25">
      <c r="A2746" t="str">
        <v>اماني مرسي عوض محمد</v>
      </c>
      <c r="B2746" t="str">
        <v>سيدى جمال الابتدائية</v>
      </c>
      <c r="C2746" t="str">
        <v>اللغة العربية</v>
      </c>
      <c r="D2746" t="str">
        <v>معلم خبير</v>
      </c>
      <c r="E2746" t="str">
        <v>دبلوم معلمات</v>
      </c>
      <c r="F2746" t="str">
        <v>دبلوم معلمات</v>
      </c>
      <c r="G2746" t="str">
        <v>دورة تدريس اللغة العربيه المنهج الجديد2026</v>
      </c>
      <c r="H2746" t="str">
        <v>التعليم من أجل الغد (Learning for Tomorrow)</v>
      </c>
      <c r="I2746" t="str">
        <v>استخدام المنصات التعليمية الرقمية Google Classroom / Microsoft Teams للمعلم;التعليم عبر الذكاء الاصطناعي في الفصول</v>
      </c>
      <c r="J2746" t="str">
        <v>مهارات الاتصال الفعال وبناء العلاقات</v>
      </c>
      <c r="K2746" t="str">
        <v>التعرف على سجلات المدير ووكيل وكيفية التعامل معها</v>
      </c>
    </row>
    <row r="2747" spans="1:11" x14ac:dyDescent="0.25">
      <c r="A2747" t="str">
        <v>اميمه حامد احمد الموافي</v>
      </c>
      <c r="B2747" t="str">
        <v>سيدى جمال الابتدائية</v>
      </c>
      <c r="C2747" t="str">
        <v>اللغة العربية</v>
      </c>
      <c r="D2747" t="str">
        <v>كبير معلمين</v>
      </c>
      <c r="E2747" t="str">
        <v>دبلوم معلمات</v>
      </c>
      <c r="F2747" t="str">
        <v>ادبي</v>
      </c>
      <c r="G2747" t="str">
        <v>اساسيات التدريس</v>
      </c>
      <c r="H2747" t="str">
        <v>استراتيجيات التدريس النشط</v>
      </c>
      <c r="I2747" t="str">
        <v>تفعيل الإيميل الموحد وكيفية التعامل مع Office 365</v>
      </c>
      <c r="J2747" t="str">
        <v>كيفية تحقيق النجاح بالثقة في النفس</v>
      </c>
      <c r="K2747" t="str">
        <v>التربية من أجل التنمية المستدامة</v>
      </c>
    </row>
    <row r="2748" spans="1:11" x14ac:dyDescent="0.25">
      <c r="A2748" t="str">
        <v>انجي عادل ابراهيم شلبي</v>
      </c>
      <c r="B2748" t="str">
        <v>سيدى جمال الابتدائية</v>
      </c>
      <c r="C2748" t="str">
        <v>التربية الفنية</v>
      </c>
      <c r="D2748" t="str">
        <v>معلم أول</v>
      </c>
      <c r="E2748" t="str">
        <v>بكالوريوس</v>
      </c>
      <c r="F2748" t="str">
        <v>تربيه فنيه</v>
      </c>
      <c r="G2748" t="str">
        <v>استراتيجيات التدريس</v>
      </c>
      <c r="H2748" t="str">
        <v>استراتيجيات التدريس النشط</v>
      </c>
      <c r="I2748" t="str">
        <v>تفعيل الإيميل الموحد وكيفية التعامل مع Office 365</v>
      </c>
      <c r="J2748" t="str">
        <v>مهارات الاتصال الفعال وبناء العلاقات</v>
      </c>
      <c r="K2748" t="str">
        <v>التعرف على سجلات المدير ووكيل وكيفية التعامل معها</v>
      </c>
    </row>
    <row r="2749" spans="1:11" x14ac:dyDescent="0.25">
      <c r="A2749" t="str">
        <v>ايمن جلال عزيز سيدهم</v>
      </c>
      <c r="B2749" t="str">
        <v>سيدى جمال الابتدائية</v>
      </c>
      <c r="C2749" t="str">
        <v>العلوم</v>
      </c>
      <c r="D2749" t="str">
        <v>كبير معلمين</v>
      </c>
      <c r="E2749" t="str">
        <v>بكالوريوس</v>
      </c>
      <c r="F2749" t="str">
        <v>علوم</v>
      </c>
      <c r="G2749">
        <v>0</v>
      </c>
      <c r="H2749" t="str">
        <v>التعليم المدمج (Blended Learning)</v>
      </c>
      <c r="I2749" t="str">
        <v>أساسيات الحاسب الآلي والإنترنت</v>
      </c>
      <c r="J2749" t="str">
        <v>مهارات الاتصال الفعال وبناء العلاقات</v>
      </c>
      <c r="K2749" t="str">
        <v>المواطنة الرقمية والأمان الإلكتروني</v>
      </c>
    </row>
    <row r="2750" spans="1:11" x14ac:dyDescent="0.25">
      <c r="A2750" t="str">
        <v xml:space="preserve">تهاني محمد سلامه جاد </v>
      </c>
      <c r="B2750" t="str">
        <v>سيدى جمال الابتدائية</v>
      </c>
      <c r="C2750" t="str">
        <v>اللغة العربية</v>
      </c>
      <c r="D2750" t="str">
        <v>معلم خبير</v>
      </c>
      <c r="E2750" t="str">
        <v>دبلومة</v>
      </c>
      <c r="F2750" t="str">
        <v>ادبي</v>
      </c>
      <c r="G2750" t="str">
        <v xml:space="preserve">أساسيات التدريس الجديده
نظام التعليم الجديد2،0
</v>
      </c>
      <c r="H2750" t="str">
        <v>استراتيجيات التدريس النشط;التفكير الناقد والإبداعي في التدريس</v>
      </c>
      <c r="I2750" t="str">
        <v>أساسيات الحاسب الآلي والإنترنت</v>
      </c>
      <c r="J2750" t="str">
        <v>كيفية خلق عادات جديدة لتحسين جوانب حياتك</v>
      </c>
      <c r="K2750" t="str">
        <v>التربية من أجل التنمية المستدامة</v>
      </c>
    </row>
    <row r="2751" spans="1:11" x14ac:dyDescent="0.25">
      <c r="A2751" t="str">
        <v>جمال رمضان بدر ابوعرب</v>
      </c>
      <c r="B2751" t="str">
        <v>سيدى جمال الابتدائية</v>
      </c>
      <c r="C2751" t="str">
        <v>معلم غصل</v>
      </c>
      <c r="D2751" t="str">
        <v>معلم خبير</v>
      </c>
      <c r="E2751" t="str">
        <v>دبلوم معلمين</v>
      </c>
      <c r="F2751" t="str">
        <v>دبلوم معلمين تخصص ادبى</v>
      </c>
      <c r="G2751" t="str">
        <v xml:space="preserve">دورات فى التقويم الشامل وتدريبات فى مجال تخصصى ودورة أساسيات التدريس </v>
      </c>
      <c r="H2751" t="str">
        <v>استراتيجيات التدريس النشط;التقويم التربوي (Evaluation)</v>
      </c>
      <c r="I2751" t="str">
        <v>التعليم عبر الذكاء الاصطناعي في الفصول</v>
      </c>
      <c r="J2751" t="str">
        <v>مهارات الاتصال الفعال وبناء العلاقات;الوعي الذاتي واليقظة الذهنية;كيفية تحقيق النجاح بالثقة في النفس</v>
      </c>
      <c r="K2751" t="str">
        <v>المواطنة الرقمية والأمان الإلكتروني;التربية من أجل التنمية المستدامة;أهمية الارتقاء بالإدارة المدرسية باستخدام الأساليب الحديثة</v>
      </c>
    </row>
    <row r="2752" spans="1:11" x14ac:dyDescent="0.25">
      <c r="A2752" t="str">
        <v xml:space="preserve">حنان عبدالله عثمان سليمان </v>
      </c>
      <c r="B2752" t="str">
        <v>سيدى جمال الابتدائية</v>
      </c>
      <c r="C2752" t="str">
        <v>اللغة الإنجليزية</v>
      </c>
      <c r="D2752" t="str">
        <v>معلم خبير</v>
      </c>
      <c r="E2752" t="str">
        <v>بكالوريوس</v>
      </c>
      <c r="F2752" t="str">
        <v xml:space="preserve">ليسانس اداب وتربية قسم لغة إنجليزية </v>
      </c>
      <c r="G2752" t="str">
        <v>دورات فى التقويم الشامل ودورات فى اللغة الإنجليزية ودورة أساسيات التدريس ودورة اوفيس 365</v>
      </c>
      <c r="H2752" t="str">
        <v>استراتيجيات التدريس النشط</v>
      </c>
      <c r="I2752" t="str">
        <v>أساسيات الحاسب الآلي والإنترنت;تفعيل الإيميل الموحد وكيفية التعامل مع Office 365</v>
      </c>
      <c r="J2752" t="str">
        <v>كيفية تنظيم الوقت;مهارات الاتصال الفعال وبناء العلاقات;كيفية خلق عادات جديدة لتحسين جوانب حياتك</v>
      </c>
      <c r="K2752" t="str">
        <v>المواطنة الرقمية والأمان الإلكتروني;أهمية الارتقاء بالإدارة المدرسية باستخدام الأساليب الحديثة</v>
      </c>
    </row>
    <row r="2753" spans="1:11" x14ac:dyDescent="0.25">
      <c r="A2753" t="str">
        <v xml:space="preserve">حنان عبدالله عثمان سليمان </v>
      </c>
      <c r="B2753" t="str">
        <v>سيدى جمال الابتدائية</v>
      </c>
      <c r="C2753" t="str">
        <v>اللغة الإنجليزية</v>
      </c>
      <c r="D2753" t="str">
        <v>معلم خبير</v>
      </c>
      <c r="E2753" t="str">
        <v>بكالوريوس</v>
      </c>
      <c r="F2753" t="str">
        <v xml:space="preserve">ليسانس اداب وتربية قسم لغة إنجليزية </v>
      </c>
      <c r="G2753" t="str">
        <v>دورات فى التقويم الشامل وتدريبات فى مجال اللغة الإنجليزية ودورة أساسيات التدريس ودورة اوفيس 365</v>
      </c>
      <c r="H2753" t="str">
        <v>استراتيجيات التدريس النشط;إدارة الصفوف بفاعلية</v>
      </c>
      <c r="I2753" t="str">
        <v>أساسيات الحاسب الآلي والإنترنت</v>
      </c>
      <c r="J2753" t="str">
        <v>كيفية تنظيم الوقت;كيفية خلق عادات جديدة لتحسين جوانب حياتك;التخطيط الاستراتيجي للمعلم</v>
      </c>
      <c r="K2753" t="str">
        <v>المواطنة الرقمية والأمان الإلكتروني;التربية من أجل التنمية المستدامة;أهمية الارتقاء بالإدارة المدرسية باستخدام الأساليب الحديثة</v>
      </c>
    </row>
    <row r="2754" spans="1:11" x14ac:dyDescent="0.25">
      <c r="A2754" t="str">
        <v>رانيا سلامه فريج أبو زيد</v>
      </c>
      <c r="B2754" t="str">
        <v>سيدى جمال الابتدائية</v>
      </c>
      <c r="C2754" t="str">
        <v>اخصائيه اجتماعيه</v>
      </c>
      <c r="D2754" t="str">
        <v>معلم أول</v>
      </c>
      <c r="E2754" t="str">
        <v>دبلومة</v>
      </c>
      <c r="F2754" t="str">
        <v>بكالوريوس خدمه اجتماعيه</v>
      </c>
      <c r="G2754" t="str">
        <v>الصقل الاجتماعي وتنميه المهارات</v>
      </c>
      <c r="H2754" t="str">
        <v>دور الابتكار في تعليم الطلاب;تجارب الدول المتقدمة في التعليم;التفكير الناقد والإبداعي في التدريس;إدارة الصفوف بفاعلية</v>
      </c>
      <c r="I2754"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J2754" t="str">
        <v>إدارة الضغوط واتزان المعلم النفسي;القيادة التربوية وصناعة القرار;لغة الجسد في شرح الدرس;كيفيه التعامل مع الطفل في ضوء التنميه والتطور العصري</v>
      </c>
      <c r="K2754"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2755" spans="1:11" x14ac:dyDescent="0.25">
      <c r="A2755" t="str">
        <v>رضا عبد الفتاح محمد مصطفى</v>
      </c>
      <c r="B2755" t="str">
        <v>سيدى جمال الابتدائية</v>
      </c>
      <c r="C2755" t="str">
        <v>اللغة العربية</v>
      </c>
      <c r="D2755" t="str">
        <v>معلم خبير</v>
      </c>
      <c r="E2755" t="str">
        <v>معلمات</v>
      </c>
      <c r="F2755" t="str">
        <v xml:space="preserve">دبلوم معلمات </v>
      </c>
      <c r="G2755">
        <v>0</v>
      </c>
      <c r="H2755" t="str">
        <v>استراتيجيات التدريس النشط;إدارة الصفوف بفاعلية;التقويم التربوي (Evaluation);مهارات Differentiated Instruction (التعليم وفق الفروق الفردية);التفكير الاستراتيجي</v>
      </c>
      <c r="I2755" t="str">
        <v>التعليم عبر الذكاء الاصطناعي في الفصول;تصميم محتوى تعليمي تفاعلي</v>
      </c>
      <c r="J2755" t="str">
        <v>إدارة الضغوط واتزان المعلم النفسي;الوعي الذاتي واليقظة الذهنية;كيفية تنظيم الوقت;القيادة التربوية وصناعة القرار;التخطيط الاستراتيجي للمعلم;كيفية اتخاذ القرار بأسس علمية;كيفية خلق عادات جديدة لتحسين جوانب حياتك</v>
      </c>
      <c r="K2755" t="str">
        <v>التربية من أجل التنمية المستدامة;التعليم القائم على الكفايات</v>
      </c>
    </row>
    <row r="2756" spans="1:11" x14ac:dyDescent="0.25">
      <c r="A2756" t="str">
        <v xml:space="preserve">رضا عبد الفتاح محمد مصطفى </v>
      </c>
      <c r="B2756" t="str">
        <v>سيدى جمال الابتدائية</v>
      </c>
      <c r="C2756" t="str">
        <v>اللغة العربية</v>
      </c>
      <c r="D2756" t="str">
        <v>معلم خبير</v>
      </c>
      <c r="E2756" t="str">
        <v>معلمات</v>
      </c>
      <c r="F2756" t="str">
        <v>دبلوم معلمات</v>
      </c>
      <c r="G2756">
        <v>0</v>
      </c>
      <c r="H275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v>
      </c>
      <c r="I2756" t="str">
        <v>تصميم محتوى تعليمي تفاعلي</v>
      </c>
      <c r="J2756" t="str">
        <v>الوعي الذاتي واليقظة الذهنية;كيفية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v>
      </c>
      <c r="K2756" t="str">
        <v>التعرف على سجلات شئون العاملين وشئون الطلبة;التربية من أجل التنمية المستدامة;التعرف على سجلات المدير ووكيل وكيفية التعامل معها</v>
      </c>
    </row>
    <row r="2757" spans="1:11" x14ac:dyDescent="0.25">
      <c r="A2757" t="str">
        <v xml:space="preserve">رضا عبد الفتاح محمد مصطفى </v>
      </c>
      <c r="B2757" t="str">
        <v>سيدى جمال الابتدائية</v>
      </c>
      <c r="C2757" t="str">
        <v>اللغة العربية</v>
      </c>
      <c r="D2757" t="str">
        <v>معلم خبير</v>
      </c>
      <c r="E2757" t="str">
        <v>معلمات</v>
      </c>
      <c r="F2757" t="str">
        <v xml:space="preserve">دبلوم معلمات </v>
      </c>
      <c r="G2757">
        <v>0</v>
      </c>
      <c r="H275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I2757" t="str">
        <v>التعليم عبر الذكاء الاصطناعي في الفصول;تصميم محتوى تعليمي تفاعلي</v>
      </c>
      <c r="J2757"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K2757"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758" spans="1:11" x14ac:dyDescent="0.25">
      <c r="A2758" t="str">
        <v xml:space="preserve">رندا عبدالرازق محمد جاد خفاجي </v>
      </c>
      <c r="B2758" t="str">
        <v>سيدى جمال الابتدائية</v>
      </c>
      <c r="C2758" t="str">
        <v>الحاسب الآلي / تكنولوجيا المعلومات</v>
      </c>
      <c r="D2758" t="str">
        <v>معلم أول</v>
      </c>
      <c r="E2758" t="str">
        <v>بكالوريوس</v>
      </c>
      <c r="F2758" t="str">
        <v xml:space="preserve">تكنولوجيا المعلومات </v>
      </c>
      <c r="G2758" t="str">
        <v xml:space="preserve">تطبيقات تربويه </v>
      </c>
      <c r="H2758" t="str">
        <v>استراتيجيات التدريس النشط</v>
      </c>
      <c r="I2758" t="str">
        <v>أساسيات الحاسب الآلي والإنترنت</v>
      </c>
      <c r="J2758" t="str">
        <v>كيفية تنظيم الوقت</v>
      </c>
      <c r="K2758" t="str">
        <v>المواطنة الرقمية والأمان الإلكتروني</v>
      </c>
    </row>
    <row r="2759" spans="1:11" x14ac:dyDescent="0.25">
      <c r="A2759" t="str">
        <v xml:space="preserve">ريهان عبداللطيف إبراهيم إسماعيل </v>
      </c>
      <c r="B2759" t="str">
        <v>سيدى جمال الابتدائية</v>
      </c>
      <c r="C2759" t="str">
        <v>معلم أول مكتبات</v>
      </c>
      <c r="D2759" t="str">
        <v>معلم أول</v>
      </c>
      <c r="E2759" t="str">
        <v>دبلومة</v>
      </c>
      <c r="F2759" t="str">
        <v xml:space="preserve">شعبة شريعة </v>
      </c>
      <c r="G2759" t="str">
        <v xml:space="preserve">دورات مكتبيه </v>
      </c>
      <c r="H2759" t="str">
        <v>دور الابتكار في تعليم الطلاب</v>
      </c>
      <c r="I2759" t="str">
        <v>أساسيات الحاسب الآلي والإنترنت</v>
      </c>
      <c r="J2759" t="str">
        <v>كيفية تحقيق النجاح بالثقة في النفس</v>
      </c>
      <c r="K2759" t="str">
        <v>التربية من أجل التنمية المستدامة</v>
      </c>
    </row>
    <row r="2760" spans="1:11" x14ac:dyDescent="0.25">
      <c r="A2760" t="str">
        <v xml:space="preserve">زينب عبد الشافي مصطفي بركات </v>
      </c>
      <c r="B2760" t="str">
        <v>سيدى جمال الابتدائية</v>
      </c>
      <c r="C2760" t="str">
        <v>اللغة العربية</v>
      </c>
      <c r="D2760" t="str">
        <v>معلم خبير</v>
      </c>
      <c r="E2760" t="str">
        <v>دبلومة</v>
      </c>
      <c r="F2760" t="str">
        <v xml:space="preserve">معلم لغة عربية </v>
      </c>
      <c r="G2760">
        <v>0</v>
      </c>
      <c r="H2760" t="str">
        <v>استراتيجيات التدريس النشط;إدارة الصفوف بفاعلية;تجارب الدول المتقدمة في التعليم</v>
      </c>
      <c r="I2760" t="str">
        <v>تصميم محتوى تعليمي تفاعلي</v>
      </c>
      <c r="J2760" t="str">
        <v>كيفية تنظيم الوقت;كيفية اتخاذ القرار بأسس علمية;كيفية تحقيق النجاح بالثقة في النفس;لغة الجسد في شرح الدرس</v>
      </c>
      <c r="K2760" t="str">
        <v>التربية من أجل التنمية المستدامة</v>
      </c>
    </row>
    <row r="2761" spans="1:11" x14ac:dyDescent="0.25">
      <c r="A2761" t="str">
        <v xml:space="preserve">زينب عبد الشافي مصطفي بركات </v>
      </c>
      <c r="B2761" t="str">
        <v>سيدى جمال الابتدائية</v>
      </c>
      <c r="C2761" t="str">
        <v>اللغة العربية</v>
      </c>
      <c r="D2761" t="str">
        <v>معلم خبير</v>
      </c>
      <c r="E2761" t="str">
        <v xml:space="preserve">دبلوم معلمات </v>
      </c>
      <c r="F2761" t="str">
        <v xml:space="preserve">معلم فصل </v>
      </c>
      <c r="G2761" t="str">
        <v xml:space="preserve">دور عن المنهج الجديد الحديث المطور وكيفة تدريسه وأستراليا التدريس النشط وكيفة إدارة الصف مراعاة الفروق الفردية داخل الفصل </v>
      </c>
      <c r="H2761" t="str">
        <v>استراتيجيات التدريس النشط;إدارة الصفوف بفاعلية;مهارات Differentiated Instruction (التعليم وفق الفروق الفردية)</v>
      </c>
      <c r="I2761" t="str">
        <v>تفعيل الإيميل الموحد وكيفية التعامل مع Office 365</v>
      </c>
      <c r="J2761" t="str">
        <v>مهارات الاتصال الفعال وبناء العلاقات;كيفية تنظيم الوقت;كيفية اتخاذ القرار بأسس علمية;كيفية خلق عادات جديدة لتحسين جوانب حياتك;لغة الجسد في شرح الدرس</v>
      </c>
      <c r="K2761" t="str">
        <v>التربية من أجل التنمية المستدامة;أهمية الارتقاء بالإدارة المدرسية باستخدام الأساليب الحديثة</v>
      </c>
    </row>
    <row r="2762" spans="1:11" x14ac:dyDescent="0.25">
      <c r="A2762" t="str">
        <v xml:space="preserve">سحر حسين محمد حسين </v>
      </c>
      <c r="B2762" t="str">
        <v>سيدى جمال الابتدائية</v>
      </c>
      <c r="C2762" t="str">
        <v>علم النفس</v>
      </c>
      <c r="D2762" t="str">
        <v>معلم أول</v>
      </c>
      <c r="E2762" t="str">
        <v>بكالوريوس</v>
      </c>
      <c r="F2762" t="str">
        <v xml:space="preserve">علم النفس </v>
      </c>
      <c r="G2762">
        <v>0</v>
      </c>
      <c r="H2762" t="str">
        <v>تجارب الدول المتقدمة في التعليم</v>
      </c>
      <c r="I2762" t="str">
        <v>أساسيات الحاسب الآلي والإنترنت;التعليم عبر الذكاء الاصطناعي في الفصول</v>
      </c>
      <c r="J2762" t="str">
        <v>كيفية خلق عادات جديدة لتحسين جوانب حياتك</v>
      </c>
      <c r="K2762" t="str">
        <v>مهارات القرن الحادي والعشرين للمعلمين</v>
      </c>
    </row>
    <row r="2763" spans="1:11" x14ac:dyDescent="0.25">
      <c r="A2763" t="str">
        <v xml:space="preserve">سحر شعبان اسماعيل الدسوقى </v>
      </c>
      <c r="B2763" t="str">
        <v>سيدى جمال الابتدائية</v>
      </c>
      <c r="C2763" t="str">
        <v>اللغة الإنجليزية</v>
      </c>
      <c r="D2763" t="str">
        <v>كبير معلمين</v>
      </c>
      <c r="E2763" t="str">
        <v>بكالوريوس</v>
      </c>
      <c r="F2763" t="str">
        <v xml:space="preserve">ليسانس اداب و تربية لغة عربية </v>
      </c>
      <c r="G2763" t="str">
        <v xml:space="preserve">دورات كمبيوتر </v>
      </c>
      <c r="H2763" t="str">
        <v>مهارات Differentiated Instruction (التعليم وفق الفروق الفردية)</v>
      </c>
      <c r="I2763"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763" t="str">
        <v>مهارات الاتصال الفعال وبناء العلاقات;إدارة الضغوط واتزان المعلم النفسي;كيفية اتخاذ القرار بأسس علمية;القيادة التربوية وصناعة القرار;كيفية خلق عادات جديدة لتحسين جوانب حياتك;لغة الجسد في شرح الدرس</v>
      </c>
      <c r="K2763" t="str">
        <v>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764" spans="1:11" x14ac:dyDescent="0.25">
      <c r="A2764" t="str">
        <v>سعدة انور السعيد ربيع</v>
      </c>
      <c r="B2764" t="str">
        <v>سيدى جمال الابتدائية</v>
      </c>
      <c r="C2764" t="str">
        <v>الحاسب الآلي / تكنولوجيا المعلومات</v>
      </c>
      <c r="D2764" t="str">
        <v>كبير معلمين</v>
      </c>
      <c r="E2764" t="str">
        <v>بكالوريوس</v>
      </c>
      <c r="F2764" t="str">
        <v xml:space="preserve">أخصائي تطوير تكنولوجيا </v>
      </c>
      <c r="G2764" t="str">
        <v>1cdl</v>
      </c>
      <c r="H2764" t="str">
        <v>مهارات Differentiated Instruction (التعليم وفق الفروق الفردية)</v>
      </c>
      <c r="I2764" t="str">
        <v>تفعيل الإيميل الموحد وكيفية التعامل مع Office 365;أساسيات الحاسب الآلي والإنترنت</v>
      </c>
      <c r="J2764" t="str">
        <v>كيفية تنظيم الوقت</v>
      </c>
      <c r="K2764" t="str">
        <v>أهمية الارتقاء بالإدارة المدرسية باستخدام الأساليب الحديثة</v>
      </c>
    </row>
    <row r="2765" spans="1:11" x14ac:dyDescent="0.25">
      <c r="A2765" t="str">
        <v xml:space="preserve">سميره بسطويسى السيد محمد </v>
      </c>
      <c r="B2765" t="str">
        <v>سيدى جمال الابتدائية</v>
      </c>
      <c r="C2765" t="str">
        <v xml:space="preserve">تربيه فنيه </v>
      </c>
      <c r="D2765" t="str">
        <v>معلم خبير</v>
      </c>
      <c r="E2765" t="str">
        <v>دبلومة</v>
      </c>
      <c r="F2765" t="str">
        <v xml:space="preserve">تربيه نوعية تربيه فنيه </v>
      </c>
      <c r="G2765" t="str">
        <v>طرق التدريس</v>
      </c>
      <c r="H2765" t="str">
        <v>التعليم القائم على المشروعات (PBL)</v>
      </c>
      <c r="I2765" t="str">
        <v>أساسيات الحاسب الآلي والإنترنت</v>
      </c>
      <c r="J2765" t="str">
        <v>مهارات الاتصال الفعال وبناء العلاقات</v>
      </c>
      <c r="K2765" t="str">
        <v>التعليم القائم على الكفايات</v>
      </c>
    </row>
    <row r="2766" spans="1:11" x14ac:dyDescent="0.25">
      <c r="A2766" t="str">
        <v xml:space="preserve">سناء عبدالكريم جمعه عيسي </v>
      </c>
      <c r="B2766" t="str">
        <v>سيدى جمال الابتدائية</v>
      </c>
      <c r="C2766" t="str">
        <v>الرياضيات</v>
      </c>
      <c r="D2766" t="str">
        <v>معلم خبير</v>
      </c>
      <c r="E2766" t="str">
        <v>بكالوريوس</v>
      </c>
      <c r="F2766" t="str">
        <v>رياضيات ت.ا</v>
      </c>
      <c r="G2766" t="str">
        <v>دورات علي تطوير مناهج الصف الرابع والخامس والسادس</v>
      </c>
      <c r="H2766"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Tomorrow);التعليم القائم على المشروعات (PBL)</v>
      </c>
      <c r="I276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2766" t="str">
        <v>مهارات الاتصال الفعال وبناء العلاقات;إدارة الضغوط واتزان المعلم النفسي;القيادة التربوية وصناعة القرار;التخطيط الاستراتيجي للمعلم;تنمية مهارات البحث التربوي والعمل الأكاديمي</v>
      </c>
      <c r="K2766"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767" spans="1:11" x14ac:dyDescent="0.25">
      <c r="A2767" t="str">
        <v xml:space="preserve">سناء عبدالكريم جمعه عيسي </v>
      </c>
      <c r="B2767" t="str">
        <v>سيدى جمال الابتدائية</v>
      </c>
      <c r="C2767" t="str">
        <v>الرياضيات</v>
      </c>
      <c r="D2767" t="str">
        <v>معلم خبير</v>
      </c>
      <c r="E2767" t="str">
        <v>بكالوريوس</v>
      </c>
      <c r="F2767" t="str">
        <v xml:space="preserve">الرياضيات </v>
      </c>
      <c r="G2767" t="str">
        <v>دورات تدريبيه علي تطوير مناهج الصف الرابع والخامس والسادس رياضيات</v>
      </c>
      <c r="H2767" t="str">
        <v>استراتيجيات التدريس النشط;التعليم المدمج (Blended Learning);إدارة الصفوف بفاعلية;التقويم التربوي (Evaluation);التعليم القائم على المشروعات (PBL);تجارب الدول المتقدمة في التعليم;كيفية عمل بحث علمي بأساليب البحث الحديثة</v>
      </c>
      <c r="I2767"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2767" t="str">
        <v>مهارات الاتصال الفعال وبناء العلاقات;القيادة التربوية وصناعة القرار;التخطيط الاستراتيجي للمعلم;تنمية مهارات البحث التربوي والعمل الأكاديمي</v>
      </c>
      <c r="K2767"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2768" spans="1:11" x14ac:dyDescent="0.25">
      <c r="A2768" t="str">
        <v xml:space="preserve">سناء عبدالكريم جمعه عيسي </v>
      </c>
      <c r="B2768" t="str">
        <v>سيدى جمال الابتدائية</v>
      </c>
      <c r="C2768" t="str">
        <v>الرياضيات</v>
      </c>
      <c r="D2768" t="str">
        <v>معلم خبير</v>
      </c>
      <c r="E2768" t="str">
        <v>بكالوريوس</v>
      </c>
      <c r="F2768" t="str">
        <v xml:space="preserve">الرياضيات </v>
      </c>
      <c r="G2768" t="str">
        <v xml:space="preserve">دورات تدريبية علي المناهج الخطورة من الصف الرابع والخامس والسادس لمادة الرياضيات </v>
      </c>
      <c r="H276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v>
      </c>
      <c r="I276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J2768"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النفس;التخطيط الاستراتيجي للمعلم;القيادة التربوية وصناعة القرار</v>
      </c>
      <c r="K2768"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والرقابة;التعرف على سجلات شئون العاملين وشئون الطلبة</v>
      </c>
    </row>
    <row r="2769" spans="1:11" x14ac:dyDescent="0.25">
      <c r="A2769" t="str">
        <v>سهير السيد احمد عبدالله</v>
      </c>
      <c r="B2769" t="str">
        <v>سيدى جمال الابتدائية</v>
      </c>
      <c r="C2769" t="str">
        <v>علوم و رياضيات</v>
      </c>
      <c r="D2769" t="str">
        <v>كبير معلمين</v>
      </c>
      <c r="E2769" t="str">
        <v>بكالوريوس علوم وتربيه</v>
      </c>
      <c r="F2769" t="str">
        <v>علوم ورياضيات</v>
      </c>
      <c r="G2769" t="str">
        <v>اساسيات التدريس</v>
      </c>
      <c r="H2769" t="str">
        <v>مهارات Differentiated Instruction (التعليم وفق الفروق الفردية)</v>
      </c>
      <c r="I2769" t="str">
        <v>تفعيل الإيميل الموحد وكيفية التعامل مع Office 365</v>
      </c>
      <c r="J2769" t="str">
        <v>مهارات الاتصال الفعال وبناء العلاقات</v>
      </c>
      <c r="K2769" t="str">
        <v>أهمية الارتقاء بالإدارة المدرسية باستخدام الأساليب الحديثة</v>
      </c>
    </row>
    <row r="2770" spans="1:11" x14ac:dyDescent="0.25">
      <c r="A2770" t="str">
        <v>سهير محمد رجب عبد القادر</v>
      </c>
      <c r="B2770" t="str">
        <v>سيدى جمال الابتدائية</v>
      </c>
      <c r="C2770" t="str">
        <v>اللغة العربية</v>
      </c>
      <c r="D2770" t="str">
        <v>كبير معلمين</v>
      </c>
      <c r="E2770" t="str">
        <v>بكالوريوس</v>
      </c>
      <c r="F2770" t="str">
        <v>لغه عربيه</v>
      </c>
      <c r="G2770" t="str">
        <v xml:space="preserve">انتل </v>
      </c>
      <c r="H2770" t="str">
        <v>استراتيجيات التدريس النشط;التعليم القائم على المشروعات (PBL);دور الابتكار في تعليم الطلاب</v>
      </c>
      <c r="I2770" t="str">
        <v>أساسيات الحاسب الآلي والإنترنت;تفعيل الإيميل الموحد وكيفية التعامل مع Office 365;تصميم محتوى تعليمي تفاعلي</v>
      </c>
      <c r="J2770" t="str">
        <v>التخطيط الاستراتيجي للمعلم</v>
      </c>
      <c r="K2770" t="str">
        <v>التحول الرقمي للأعمال الإدارية باستخدام برنامج إكسل</v>
      </c>
    </row>
    <row r="2771" spans="1:11" x14ac:dyDescent="0.25">
      <c r="A2771" t="str">
        <v>صبريه معوض الدسوقي عجوه</v>
      </c>
      <c r="B2771" t="str">
        <v>سيدى جمال الابتدائية</v>
      </c>
      <c r="C2771" t="str">
        <v>معلم فصل</v>
      </c>
      <c r="D2771" t="str">
        <v>كبير معلمين</v>
      </c>
      <c r="E2771" t="str">
        <v>دبلوم معلمات</v>
      </c>
      <c r="F2771" t="str">
        <v>علمي</v>
      </c>
      <c r="G2771" t="str">
        <v>استراتيجية التدريس النشط</v>
      </c>
      <c r="H2771" t="str">
        <v>إدارة الصفوف بفاعلية;التقويم التربوي (Evaluation);تجارب الدول المتقدمة في التعليم;التفكير الاستراتيجي;استراتيجيات التدريس النشط</v>
      </c>
      <c r="I2771" t="str">
        <v>استخدام المنصات التعليمية الرقمية Google Classroom / Microsoft Teams للمعلم;أساسيات الحاسب الآلي والإنترنت</v>
      </c>
      <c r="J2771" t="str">
        <v>مهارات الاتصال الفعال وبناء العلاقات;كيفية تنظيم الوقت;كيفية اتخاذ القرار بأسس علمية;التخطيط الاستراتيجي للمعلم</v>
      </c>
      <c r="K2771" t="str">
        <v>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772" spans="1:11" x14ac:dyDescent="0.25">
      <c r="A2772" t="str">
        <v xml:space="preserve">صفاء مصطفى بسيونى الوكيل </v>
      </c>
      <c r="B2772" t="str">
        <v>سيدى جمال الابتدائية</v>
      </c>
      <c r="C2772" t="str">
        <v>اللغة العربية</v>
      </c>
      <c r="D2772" t="str">
        <v>معلم خبير</v>
      </c>
      <c r="E2772" t="str">
        <v xml:space="preserve">ليسانس آداب وتربية </v>
      </c>
      <c r="F2772" t="str">
        <v xml:space="preserve">لغة عربية </v>
      </c>
      <c r="G2772" t="str">
        <v>التعليم من أجل الغد</v>
      </c>
      <c r="H2772" t="str">
        <v>التعليم من أجل الغد (Learning for Tomorrow)</v>
      </c>
      <c r="I2772" t="str">
        <v>استخدام المنصات التعليمية الرقمية Google Classroom / Microsoft Teams للمعلم</v>
      </c>
      <c r="J2772" t="str">
        <v>مهارات الاتصال الفعال وبناء العلاقات;الوعي الذاتي واليقظة الذهنية</v>
      </c>
      <c r="K2772" t="str">
        <v>التربية من أجل التنمية المستدامة;مهارات القرن الحادي والعشرين للمعلمين</v>
      </c>
    </row>
    <row r="2773" spans="1:11" x14ac:dyDescent="0.25">
      <c r="A2773" t="str">
        <v xml:space="preserve">عبير صبرى مصطفي  سليمان </v>
      </c>
      <c r="B2773" t="str">
        <v>سيدى جمال الابتدائية</v>
      </c>
      <c r="C2773" t="str">
        <v>اللغة العربية</v>
      </c>
      <c r="D2773" t="str">
        <v>معلم خبير</v>
      </c>
      <c r="E2773" t="str">
        <v>دبلوم معلمات</v>
      </c>
      <c r="F2773" t="str">
        <v>دبلوم معلمات</v>
      </c>
      <c r="G2773" t="str">
        <v>دورة منسقي التخطيط الاستراتيجي</v>
      </c>
      <c r="H2773" t="str">
        <v>تجارب الدول المتقدمة في التعليم</v>
      </c>
      <c r="I2773" t="str">
        <v>أساسيات الحاسب الآلي والإنترنت</v>
      </c>
      <c r="J2773" t="str">
        <v>إدارة الضغوط واتزان المعلم النفسي</v>
      </c>
      <c r="K2773" t="str">
        <v>التربية من أجل التنمية المستدامة</v>
      </c>
    </row>
    <row r="2774" spans="1:11" x14ac:dyDescent="0.25">
      <c r="A2774" t="str">
        <v xml:space="preserve">عبير صبرى مصطفي سليمان </v>
      </c>
      <c r="B2774" t="str">
        <v>سيدى جمال الابتدائية</v>
      </c>
      <c r="C2774" t="str">
        <v>اللغة العربية</v>
      </c>
      <c r="D2774" t="str">
        <v>معلم خبير</v>
      </c>
      <c r="E2774" t="str">
        <v>دبلوم معلمات</v>
      </c>
      <c r="F2774" t="str">
        <v>دبلوم معلمات</v>
      </c>
      <c r="G2774" t="str">
        <v>دورات منسقي التخطيط الاستراتيجي</v>
      </c>
      <c r="H2774" t="str">
        <v>تجارب الدول المتقدمة في التعليم</v>
      </c>
      <c r="I2774" t="str">
        <v>استخدام المنصات التعليمية الرقمية Google Classroom / Microsoft Teams للمعلم</v>
      </c>
      <c r="J2774" t="str">
        <v>كيفية تحقيق النجاح بالثقة في النفس</v>
      </c>
      <c r="K2774" t="str">
        <v>التربية من أجل التنمية المستدامة</v>
      </c>
    </row>
    <row r="2775" spans="1:11" x14ac:dyDescent="0.25">
      <c r="A2775" t="str">
        <v xml:space="preserve">عزه عبدالله أحمد شعبان </v>
      </c>
      <c r="B2775" t="str">
        <v>سيدى جمال الابتدائية</v>
      </c>
      <c r="C2775" t="str">
        <v>اللغة العربية</v>
      </c>
      <c r="D2775" t="str">
        <v>كبير معلمين</v>
      </c>
      <c r="E2775" t="str">
        <v xml:space="preserve">ليسانس آداب وتربية </v>
      </c>
      <c r="F2775" t="str">
        <v xml:space="preserve">لغة عربية </v>
      </c>
      <c r="G2775" t="str">
        <v xml:space="preserve">التعليم من أجل الغد </v>
      </c>
      <c r="H2775" t="str">
        <v>التعليم من أجل الغد (Learning for Tomorrow);استراتيجيات التدريس النشط;إدارة الصفوف بفاعلية</v>
      </c>
      <c r="I2775" t="str">
        <v>استخدام المنصات التعليمية الرقمية Google Classroom / Microsoft Teams للمعلم</v>
      </c>
      <c r="J2775" t="str">
        <v>مهارات الاتصال الفعال وبناء العلاقات;الوعي الذاتي واليقظة الذهنية;التخطيط الاستراتيجي للمعلم</v>
      </c>
      <c r="K2775" t="str">
        <v>التربية من أجل التنمية المستدامة;مهارات القرن الحادي والعشرين للمعلمين</v>
      </c>
    </row>
    <row r="2776" spans="1:11" x14ac:dyDescent="0.25">
      <c r="A2776" t="str">
        <v>فاتن السباعي محمد ابوصقر</v>
      </c>
      <c r="B2776" t="str">
        <v>سيدى جمال الابتدائية</v>
      </c>
      <c r="C2776" t="str">
        <v>اللغة الإنجليزية</v>
      </c>
      <c r="D2776" t="str">
        <v>كبير معلمين</v>
      </c>
      <c r="E2776" t="str">
        <v>بكالوريوس</v>
      </c>
      <c r="F2776" t="str">
        <v xml:space="preserve">ليسانس اداب </v>
      </c>
      <c r="G2776" t="str">
        <v xml:space="preserve">دورات فى التقويم الشامل ودورات فى اللغة الإنجليزية ودورة أساسيات التدريس </v>
      </c>
      <c r="H2776" t="str">
        <v>استراتيجيات التدريس النشط;إدارة الصفوف بفاعلية</v>
      </c>
      <c r="I2776" t="str">
        <v>التعليم عبر الذكاء الاصطناعي في الفصول</v>
      </c>
      <c r="J2776" t="str">
        <v>مهارات الاتصال الفعال وبناء العلاقات;كيفية تنظيم الوقت;التخطيط الاستراتيجي للمعلم</v>
      </c>
      <c r="K2776" t="str">
        <v>التربية من أجل التنمية المستدامة;المواطنة الرقمية والأمان الإلكتروني;مهارات الإدارة في التخطيط والتنظيم والمتابعة والرقابة</v>
      </c>
    </row>
    <row r="2777" spans="1:11" x14ac:dyDescent="0.25">
      <c r="A2777" t="str">
        <v>فاديه احمد ابراهيم حسن</v>
      </c>
      <c r="B2777" t="str">
        <v>سيدى جمال الابتدائية</v>
      </c>
      <c r="C2777" t="str">
        <v xml:space="preserve">اخصائي اجتماعي </v>
      </c>
      <c r="D2777" t="str">
        <v>معلم</v>
      </c>
      <c r="E2777" t="str">
        <v>دبلومة</v>
      </c>
      <c r="F2777" t="str">
        <v>بكالوريوس خدمه اجتماعيه</v>
      </c>
      <c r="G2777" t="str">
        <v>الدبلومه العامه</v>
      </c>
      <c r="H2777" t="str">
        <v>التعليم من أجل الغد (Learning for Tomorrow)</v>
      </c>
      <c r="I2777" t="str">
        <v>أساسيات الحاسب الآلي والإنترنت</v>
      </c>
      <c r="J2777" t="str">
        <v>إدارة الضغوط واتزان المعلم النفسي</v>
      </c>
      <c r="K2777" t="str">
        <v>التربية من أجل التنمية المستدامة</v>
      </c>
    </row>
    <row r="2778" spans="1:11" x14ac:dyDescent="0.25">
      <c r="A2778" t="str">
        <v>فاديه علي عبد الباري حسين</v>
      </c>
      <c r="B2778" t="str">
        <v>سيدى جمال الابتدائية</v>
      </c>
      <c r="C2778" t="str">
        <v>الرياضيات</v>
      </c>
      <c r="D2778" t="str">
        <v>كبير معلمين</v>
      </c>
      <c r="E2778" t="str">
        <v>دبلوم معلمات</v>
      </c>
      <c r="F2778" t="str">
        <v>علمي</v>
      </c>
      <c r="G2778" t="str">
        <v>اساسيات التدريس</v>
      </c>
      <c r="H2778" t="str">
        <v>مهارات Differentiated Instruction (التعليم وفق الفروق الفردية)</v>
      </c>
      <c r="I2778" t="str">
        <v>تفعيل الإيميل الموحد وكيفية التعامل مع Office 365</v>
      </c>
      <c r="J2778" t="str">
        <v>مهارات الاتصال الفعال وبناء العلاقات</v>
      </c>
      <c r="K2778" t="str">
        <v>أهمية الارتقاء بالإدارة المدرسية باستخدام الأساليب الحديثة</v>
      </c>
    </row>
    <row r="2779" spans="1:11" x14ac:dyDescent="0.25">
      <c r="A2779" t="str">
        <v xml:space="preserve">فاطمة حسين جمعة متولي </v>
      </c>
      <c r="B2779" t="str">
        <v>سيدى جمال الابتدائية</v>
      </c>
      <c r="C2779" t="str">
        <v>اللغة العربية</v>
      </c>
      <c r="D2779" t="str">
        <v>معلم أول</v>
      </c>
      <c r="E2779" t="str">
        <v>دبلومة</v>
      </c>
      <c r="F2779" t="str">
        <v>ليسانس دراسات إسلامية لغة عربية</v>
      </c>
      <c r="G2779">
        <v>0</v>
      </c>
      <c r="H2779" t="str">
        <v>استراتيجيات التدريس النشط</v>
      </c>
      <c r="I2779" t="str">
        <v>تفعيل الإيميل الموحد وكيفية التعامل مع Office 365</v>
      </c>
      <c r="J2779" t="str">
        <v>الوعي الذاتي واليقظة الذهنية</v>
      </c>
      <c r="K2779" t="str">
        <v>أهمية الارتقاء بالإدارة المدرسية باستخدام الأساليب الحديثة</v>
      </c>
    </row>
    <row r="2780" spans="1:11" x14ac:dyDescent="0.25">
      <c r="A2780" t="str">
        <v>فاطمه محمد ممدوح السيد الشيخ</v>
      </c>
      <c r="B2780" t="str">
        <v>سيدى جمال الابتدائية</v>
      </c>
      <c r="C2780" t="str">
        <v>الاقتصاد المنزلي</v>
      </c>
      <c r="D2780" t="str">
        <v>معلم خبير</v>
      </c>
      <c r="E2780" t="str">
        <v>دبلوم معلمات</v>
      </c>
      <c r="F2780" t="str">
        <v>اقتصاد منزلي</v>
      </c>
      <c r="G2780" t="str">
        <v>تطوير المناهج</v>
      </c>
      <c r="H2780" t="str">
        <v>استراتيجيات التدريس النشط</v>
      </c>
      <c r="I2780" t="str">
        <v>تفعيل الإيميل الموحد وكيفية التعامل مع Office 365</v>
      </c>
      <c r="J2780" t="str">
        <v>مهارات الاتصال الفعال وبناء العلاقات</v>
      </c>
      <c r="K2780" t="str">
        <v>التحول الرقمي للأعمال الإدارية باستخدام برنامج إكسل</v>
      </c>
    </row>
    <row r="2781" spans="1:11" x14ac:dyDescent="0.25">
      <c r="A2781" t="str">
        <v xml:space="preserve">فدوى عبد المحسن محمد </v>
      </c>
      <c r="B2781" t="str">
        <v>سيدى جمال الابتدائية</v>
      </c>
      <c r="C2781" t="str">
        <v>الدراسات الاجتماعية</v>
      </c>
      <c r="D2781" t="str">
        <v>كبير معلمين</v>
      </c>
      <c r="E2781" t="str">
        <v>ليسانس</v>
      </c>
      <c r="F2781" t="str">
        <v>دراسات اجتماعيه</v>
      </c>
      <c r="G2781" t="str">
        <v>مهارات التعليم الاساسيه</v>
      </c>
      <c r="H2781" t="str">
        <v>التعليم المدمج (Blended Learning);إدارة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الحديثة;التعليم من أجل الغد (Learning for Tomorrow)</v>
      </c>
      <c r="I27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781" t="str">
        <v>الوعي الذاتي واليقظة الذهنية;كيفية تنظيم الوقت;كيفية اتخاذ القرار بأسس علمية;التخطيط الاستراتيجي للمعلم;تنمية مهارات البحث التربوي والعمل الأكاديمي;التحدي لإعادة برمجة العقل</v>
      </c>
      <c r="K2781"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2782" spans="1:11" x14ac:dyDescent="0.25">
      <c r="A2782" t="str">
        <v>ليلي حياتي فهمي الغريب</v>
      </c>
      <c r="B2782" t="str">
        <v>سيدى جمال الابتدائية</v>
      </c>
      <c r="C2782" t="str">
        <v>الرياضيات</v>
      </c>
      <c r="D2782" t="str">
        <v>معلم خبير</v>
      </c>
      <c r="E2782" t="str">
        <v>دبلوم معلمات</v>
      </c>
      <c r="F2782" t="str">
        <v>فني تعليمي</v>
      </c>
      <c r="G2782" t="str">
        <v>تطوير المناهج</v>
      </c>
      <c r="H2782" t="str">
        <v>استراتيجيات التدريس النشط</v>
      </c>
      <c r="I2782" t="str">
        <v>تفعيل الإيميل الموحد وكيفية التعامل مع Office 365</v>
      </c>
      <c r="J2782" t="str">
        <v>كيفية تنظيم الوقت</v>
      </c>
      <c r="K2782" t="str">
        <v>التعرف على سجلات شئون العاملين وشئون الطلبة</v>
      </c>
    </row>
    <row r="2783" spans="1:11" x14ac:dyDescent="0.25">
      <c r="A2783" t="str">
        <v xml:space="preserve">ليلي محمد ابراهيم الشامي </v>
      </c>
      <c r="B2783" t="str">
        <v>سيدى جمال الابتدائية</v>
      </c>
      <c r="C2783" t="str">
        <v>امين توريدات</v>
      </c>
      <c r="D2783" t="str">
        <v>كاتب رابع</v>
      </c>
      <c r="E2783" t="str">
        <v>دبلوم التخصص في الخط العربي</v>
      </c>
      <c r="F2783" t="str">
        <v>دبلوم التخصص في الخط العربي</v>
      </c>
      <c r="G2783" t="str">
        <v xml:space="preserve">دورات في استخدام الحاسب الالي والعمل علي الdoss و windows </v>
      </c>
      <c r="H2783" t="str">
        <v>التدريب علي الحاسب الالي</v>
      </c>
      <c r="I2783" t="str">
        <v>التدريب علي الحاسب الالي</v>
      </c>
      <c r="J2783" t="str">
        <v>التدريب علي الحاسب الالي</v>
      </c>
      <c r="K2783" t="str">
        <v>التدريب علي الحاسب الالي</v>
      </c>
    </row>
    <row r="2784" spans="1:11" x14ac:dyDescent="0.25">
      <c r="A2784" t="str">
        <v>محمد متولي عبدالغفار حسن يوسف</v>
      </c>
      <c r="B2784" t="str">
        <v>سيدى جمال الابتدائية</v>
      </c>
      <c r="C2784" t="str">
        <v>اللغة الإنجليزية</v>
      </c>
      <c r="D2784" t="str">
        <v>معلم أول</v>
      </c>
      <c r="E2784" t="str">
        <v>دبلومة</v>
      </c>
      <c r="F2784" t="str">
        <v>صحة نفسية</v>
      </c>
      <c r="G2784" t="str">
        <v xml:space="preserve">Icdl </v>
      </c>
      <c r="H2784" t="str">
        <v>التعليم القائم على المشروعات (PBL)</v>
      </c>
      <c r="I2784" t="str">
        <v>التعليم عبر الذكاء الاصطناعي في الفصول</v>
      </c>
      <c r="J2784" t="str">
        <v>التحدي لإعادة برمجة العقل</v>
      </c>
      <c r="K2784" t="str">
        <v>مهارات الإدارة في التخطيط والتنظيم والمتابعة والرقابة</v>
      </c>
    </row>
    <row r="2785" spans="1:11" x14ac:dyDescent="0.25">
      <c r="A2785" t="str">
        <v xml:space="preserve">محمود مصطفي هنداوي عوض </v>
      </c>
      <c r="B2785" t="str">
        <v>سيدى جمال الابتدائية</v>
      </c>
      <c r="C2785" t="str">
        <v>الرياضيات</v>
      </c>
      <c r="D2785" t="str">
        <v>كبير معلمين</v>
      </c>
      <c r="E2785" t="str">
        <v>بكالوريوس</v>
      </c>
      <c r="F2785" t="str">
        <v xml:space="preserve">تعليم أساسي رياضيات </v>
      </c>
      <c r="G2785" t="str">
        <v xml:space="preserve">انتل 
ICDL </v>
      </c>
      <c r="H2785" t="str">
        <v>استراتيجيات التدريس النشط;إدارة الصفوف بفاعلية;التقويم التربوي (Evaluation);مهارات Differentiated Instruction (التعليم وفق الفروق الفردية);التفكير الاستراتيجي</v>
      </c>
      <c r="I2785" t="str">
        <v>أساسيات الحاسب الآلي والإنترنت</v>
      </c>
      <c r="J2785"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K2785"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2786" spans="1:11" x14ac:dyDescent="0.25">
      <c r="A2786" t="str">
        <v xml:space="preserve">محمود مصطفي هنداوي عوض </v>
      </c>
      <c r="B2786" t="str">
        <v>سيدى جمال الابتدائية</v>
      </c>
      <c r="C2786" t="str">
        <v>الرياضيات</v>
      </c>
      <c r="D2786" t="str">
        <v>كبير معلمين</v>
      </c>
      <c r="E2786" t="str">
        <v>بكالوريوس</v>
      </c>
      <c r="F2786" t="str">
        <v xml:space="preserve">تعليم أساسي رياضيات </v>
      </c>
      <c r="G2786" t="str">
        <v xml:space="preserve">انتل 
ICDL </v>
      </c>
      <c r="H2786"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v>
      </c>
      <c r="I2786" t="str">
        <v>أساسيات الحاسب الآلي والإنترنت;استخدام المنصات التعليمية الرقمية Google Classroom / Microsoft Teams للمعلم</v>
      </c>
      <c r="J2786"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K2786"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2787" spans="1:11" x14ac:dyDescent="0.25">
      <c r="A2787" t="str">
        <v xml:space="preserve">مرفت كمال محمود محمود </v>
      </c>
      <c r="B2787" t="str">
        <v>سيدى جمال الابتدائية</v>
      </c>
      <c r="C2787" t="str">
        <v>اللغة العربية</v>
      </c>
      <c r="D2787" t="str">
        <v>معلم خبير</v>
      </c>
      <c r="E2787" t="str">
        <v>دبلوم معلمات ٨٨</v>
      </c>
      <c r="F2787" t="str">
        <v xml:space="preserve">اللغة العربية </v>
      </c>
      <c r="G2787" t="str">
        <v xml:space="preserve">تدريب المهنى المطور لغه عربيه </v>
      </c>
      <c r="H2787" t="str">
        <v>التعليم من أجل الغد (Learning for Tomorrow);التفكير الناقد والإبداعي في التدريس</v>
      </c>
      <c r="I2787" t="str">
        <v>تصميم محتوى تعليمي تفاعلي</v>
      </c>
      <c r="J2787" t="str">
        <v>كيفية تنظيم الوقت</v>
      </c>
      <c r="K2787" t="str">
        <v>التربية من أجل التنمية المستدامة</v>
      </c>
    </row>
    <row r="2788" spans="1:11" x14ac:dyDescent="0.25">
      <c r="A2788" t="str">
        <v>مروه عادل انور زيدان</v>
      </c>
      <c r="B2788" t="str">
        <v>سيدى جمال الابتدائية</v>
      </c>
      <c r="C2788" t="str">
        <v>العلوم</v>
      </c>
      <c r="D2788" t="str">
        <v>معلم أول</v>
      </c>
      <c r="E2788" t="str">
        <v>بكالوريوس</v>
      </c>
      <c r="F2788" t="str">
        <v xml:space="preserve">بكالوريوس علوم زراعيه </v>
      </c>
      <c r="G2788" t="str">
        <v>دوره Icdl / دوره تطبيقات تربويه /دورات كمبيوتر (اوفيس كامله )</v>
      </c>
      <c r="H2788" t="str">
        <v>إدارة الصفوف بفاعلية;استراتيجيات التدريس النشط;مهارات Differentiated Instruction (التعليم وفق الفروق الفردية)</v>
      </c>
      <c r="I278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2788" t="str">
        <v>كيفية تنظيم الوقت;تنمية مهارات البحث التربوي والعمل الأكاديمي;التحدي لإعادة برمجة العقل</v>
      </c>
      <c r="K2788" t="str">
        <v>التحول الرقمي للأعمال الإدارية باستخدام برنامج إكسل;التعرف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v>
      </c>
    </row>
    <row r="2789" spans="1:11" x14ac:dyDescent="0.25">
      <c r="A2789" t="str">
        <v>منال ابراهيم العزب متولي</v>
      </c>
      <c r="B2789" t="str">
        <v>سيدى جمال الابتدائية</v>
      </c>
      <c r="C2789" t="str">
        <v>تربيه مسرحيه</v>
      </c>
      <c r="D2789" t="str">
        <v>كبير معلمين</v>
      </c>
      <c r="E2789" t="str">
        <v>بكالوريوس</v>
      </c>
      <c r="F2789" t="str">
        <v>تربيه مسرحيه</v>
      </c>
      <c r="G2789" t="str">
        <v xml:space="preserve">تنميه بشريه اسعافات اوليه. </v>
      </c>
      <c r="H2789" t="str">
        <v>التعليم من أجل الغد (Learning for Tomorrow)</v>
      </c>
      <c r="I2789" t="str">
        <v>استخدام المنصات التعليمية الرقمية Google Classroom / Microsoft Teams للمعلم</v>
      </c>
      <c r="J2789" t="str">
        <v>كيفية تنظيم الوقت</v>
      </c>
      <c r="K2789" t="str">
        <v>أهمية الارتقاء بالإدارة المدرسية باستخدام الأساليب الحديثة</v>
      </c>
    </row>
    <row r="2790" spans="1:11" x14ac:dyDescent="0.25">
      <c r="A2790" t="str">
        <v>منال عبدالعظيم عبدالمنعم السعدي</v>
      </c>
      <c r="B2790" t="str">
        <v>سيدى جمال الابتدائية</v>
      </c>
      <c r="C2790" t="str">
        <v>اللغة العربية</v>
      </c>
      <c r="D2790" t="str">
        <v>كبير معلمين</v>
      </c>
      <c r="E2790" t="str">
        <v>دبلوم معلمات+تربيه</v>
      </c>
      <c r="F2790" t="str">
        <v>لغه عربيه</v>
      </c>
      <c r="G2790" t="str">
        <v>اساسيات التدريس</v>
      </c>
      <c r="H2790" t="str">
        <v>مهارات Differentiated Instruction (التعليم وفق الفروق الفردية)</v>
      </c>
      <c r="I2790" t="str">
        <v>تفعيل الإيميل الموحد وكيفية التعامل مع Office 365</v>
      </c>
      <c r="J2790" t="str">
        <v>مهارات الاتصال الفعال وبناء العلاقات</v>
      </c>
      <c r="K2790" t="str">
        <v>التربية من أجل التنمية المستدامة</v>
      </c>
    </row>
    <row r="2791" spans="1:11" x14ac:dyDescent="0.25">
      <c r="A2791" t="str">
        <v>منال علي كامل علي</v>
      </c>
      <c r="B2791" t="str">
        <v>سيدى جمال الابتدائية</v>
      </c>
      <c r="C2791" t="str">
        <v>اللغة العربية</v>
      </c>
      <c r="D2791" t="str">
        <v>معلم خبير</v>
      </c>
      <c r="E2791" t="str">
        <v>بكالوريوس</v>
      </c>
      <c r="F2791">
        <v>0</v>
      </c>
      <c r="G2791">
        <v>0</v>
      </c>
      <c r="H2791" t="str">
        <v>دور الابتكار في تعليم الطلاب;تجارب الدول المتقدمة في التعليم;إدارة الصفوف بفاعلية;التعليم المدمج (Blended Learning)</v>
      </c>
      <c r="I2791" t="str">
        <v>تفعيل الإيميل الموحد وكيفية التعامل مع Office 365;أساسيات الحاسب الآلي والإنترنت</v>
      </c>
      <c r="J2791" t="str">
        <v>مهارات الاتصال الفعال وبناء العلاقات;إدارة الضغوط واتزان المعلم النفسي</v>
      </c>
      <c r="K2791" t="str">
        <v>التربية من أجل التنمية المستدامة;التعليم القائم على الكفايات;مهارات القرن الحادي والعشرين للمعلمين</v>
      </c>
    </row>
    <row r="2792" spans="1:11" x14ac:dyDescent="0.25">
      <c r="A2792" t="str">
        <v>منال متولى ابو مندور حمود</v>
      </c>
      <c r="B2792" t="str">
        <v>سيدى جمال الابتدائية</v>
      </c>
      <c r="C2792" t="str">
        <v>اللغة العربية</v>
      </c>
      <c r="D2792" t="str">
        <v>معلم خبير</v>
      </c>
      <c r="E2792" t="str">
        <v>تأهيل تربوى</v>
      </c>
      <c r="F2792" t="str">
        <v xml:space="preserve">اللغه العربيه </v>
      </c>
      <c r="G2792" t="str">
        <v xml:space="preserve">تدريب المنهج المطور للغه العربيه </v>
      </c>
      <c r="H2792" t="str">
        <v>استراتيجيات التدريس النشط</v>
      </c>
      <c r="I2792" t="str">
        <v>تصميم محتوى تعليمي تفاعلي</v>
      </c>
      <c r="J2792" t="str">
        <v>كيفية تنظيم الوقت</v>
      </c>
      <c r="K2792" t="str">
        <v>التربية من أجل التنمية المستدامة</v>
      </c>
    </row>
    <row r="2793" spans="1:11" x14ac:dyDescent="0.25">
      <c r="A2793" t="str">
        <v xml:space="preserve">مني مصطفى الصادق المدني </v>
      </c>
      <c r="B2793" t="str">
        <v>سيدى جمال الابتدائية</v>
      </c>
      <c r="C2793" t="str">
        <v>اللغة العربية</v>
      </c>
      <c r="D2793" t="str">
        <v>معلم خبير</v>
      </c>
      <c r="E2793" t="str">
        <v xml:space="preserve">ليسانس آداب وتربيه </v>
      </c>
      <c r="F2793" t="str">
        <v xml:space="preserve">ليسانس آداب وتربيه لغه عربيه </v>
      </c>
      <c r="G2793" t="str">
        <v xml:space="preserve">لغه عربيه </v>
      </c>
      <c r="H2793" t="str">
        <v>استراتيجيات التدريس النشط;التقويم التربوي (Evaluation);التفكير الناقد والإبداعي في التدريس;دور الابتكار في تعليم الطلاب;التفكير الاستراتيجي;التعليم من أجل الغد (Learning for Tomorrow)</v>
      </c>
      <c r="I2793" t="str">
        <v>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v>
      </c>
      <c r="J2793"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7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794" spans="1:11" x14ac:dyDescent="0.25">
      <c r="A2794" t="str">
        <v>منيرة نصر سيد احمد عبد الكريم</v>
      </c>
      <c r="B2794" t="str">
        <v>سيدى جمال الابتدائية</v>
      </c>
      <c r="C2794" t="str">
        <v>الرياضيات</v>
      </c>
      <c r="D2794" t="str">
        <v>كبير معلمين</v>
      </c>
      <c r="E2794" t="str">
        <v xml:space="preserve">دبلوم معلمات </v>
      </c>
      <c r="F2794" t="str">
        <v>علمى</v>
      </c>
      <c r="G2794" t="str">
        <v>استراتيجيات التدريس النشط</v>
      </c>
      <c r="H2794" t="str">
        <v>استراتيجيات التدريس النشط</v>
      </c>
      <c r="I2794" t="str">
        <v>استخدام المنصات التعليمية الرقمية Google Classroom / Microsoft Teams للمعلم</v>
      </c>
      <c r="J2794" t="str">
        <v>مهارات الاتصال الفعال وبناء العلاقات</v>
      </c>
      <c r="K2794" t="str">
        <v>التعليم القائم على الكفايات</v>
      </c>
    </row>
    <row r="2795" spans="1:11" x14ac:dyDescent="0.25">
      <c r="A2795" t="str">
        <v xml:space="preserve">منيره نصر سيد احمد عبد الكريم </v>
      </c>
      <c r="B2795" t="str">
        <v>سيدى جمال الابتدائية</v>
      </c>
      <c r="C2795" t="str">
        <v>الرياضيات</v>
      </c>
      <c r="D2795" t="str">
        <v>كبير معلمين</v>
      </c>
      <c r="E2795" t="str">
        <v xml:space="preserve">دبلوم معلمات </v>
      </c>
      <c r="F2795" t="str">
        <v>معلمات علمى</v>
      </c>
      <c r="G2795" t="str">
        <v xml:space="preserve">استراتيجيات التدريس </v>
      </c>
      <c r="H2795" t="str">
        <v>إدارة الصفوف بفاعلية</v>
      </c>
      <c r="I2795" t="str">
        <v>أساسيات الحاسب الآلي والإنترنت</v>
      </c>
      <c r="J2795" t="str">
        <v>مهارات الاتصال الفعال وبناء العلاقات</v>
      </c>
      <c r="K2795" t="str">
        <v>التربية من أجل التنمية المستدامة</v>
      </c>
    </row>
    <row r="2796" spans="1:11" x14ac:dyDescent="0.25">
      <c r="A2796" t="str">
        <v xml:space="preserve">نبيلة محمد محمد يحيى </v>
      </c>
      <c r="B2796" t="str">
        <v>سيدى جمال الابتدائية</v>
      </c>
      <c r="C2796" t="str">
        <v>اعلام تربوى</v>
      </c>
      <c r="D2796" t="str">
        <v>معلم خبير</v>
      </c>
      <c r="E2796" t="str">
        <v>تربيه نوعيه اعلام تربوى</v>
      </c>
      <c r="F2796" t="str">
        <v xml:space="preserve">تربية نوعية اعلام تربوى </v>
      </c>
      <c r="G2796" t="str">
        <v>استراتيجيه التدريس</v>
      </c>
      <c r="H2796" t="str">
        <v>إدارة الصفوف بفاعلية</v>
      </c>
      <c r="I2796" t="str">
        <v>أساسيات الحاسب الآلي والإنترنت</v>
      </c>
      <c r="J2796" t="str">
        <v>الوعي الذاتي واليقظة الذهنية</v>
      </c>
      <c r="K2796" t="str">
        <v>المواطنة الرقمية والأمان الإلكتروني</v>
      </c>
    </row>
    <row r="2797" spans="1:11" x14ac:dyDescent="0.25">
      <c r="A2797" t="str">
        <v>نجاح ابراهيم عبد الواحد محمود</v>
      </c>
      <c r="B2797" t="str">
        <v>سيدى جمال الابتدائية</v>
      </c>
      <c r="C2797" t="str">
        <v>اللغة الإنجليزية</v>
      </c>
      <c r="D2797" t="str">
        <v>معلم أول (أ)</v>
      </c>
      <c r="E2797" t="str">
        <v>بكالوريوس</v>
      </c>
      <c r="F2797" t="str">
        <v>ليسانس اداب و تربية لغة انجليزية</v>
      </c>
      <c r="G2797" t="str">
        <v xml:space="preserve">تدريس اللغة الانجليزية
التقويم الشامل
تنمية تدريس اللغة الانجليزية </v>
      </c>
      <c r="H2797" t="str">
        <v>استراتيجيات التدريس النشط</v>
      </c>
      <c r="I2797" t="str">
        <v>تصميم محتوى تعليمي تفاعلي</v>
      </c>
      <c r="J2797" t="str">
        <v>تنمية مهارات البحث التربوي والعمل الأكاديمي</v>
      </c>
      <c r="K2797" t="str">
        <v>أهمية الارتقاء بالإدارة المدرسية باستخدام الأساليب الحديثة</v>
      </c>
    </row>
    <row r="2798" spans="1:11" x14ac:dyDescent="0.25">
      <c r="A2798" t="str">
        <v xml:space="preserve">نجلاء صلاح محمد ملوك </v>
      </c>
      <c r="B2798" t="str">
        <v>سيدى جمال الابتدائية</v>
      </c>
      <c r="C2798" t="str">
        <v>العلوم</v>
      </c>
      <c r="D2798" t="str">
        <v>معلم خبير</v>
      </c>
      <c r="E2798" t="str">
        <v>دبلومة</v>
      </c>
      <c r="F2798" t="str">
        <v xml:space="preserve">بكالوريوس علوم وتربية قسم الطبيعه و الكيمياء </v>
      </c>
      <c r="G2798" t="str">
        <v>ICDL /INTEL</v>
      </c>
      <c r="H2798" t="str">
        <v>إدارة الصفوف بفاعلية;استراتيجيات التدريس النشط;مهارات Differentiated Instruction (التعليم وفق الفروق الفردية)</v>
      </c>
      <c r="I2798" t="str">
        <v>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2798" t="str">
        <v>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النفس;لغة الجسد في شرح الدرس</v>
      </c>
      <c r="K2798"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2799" spans="1:11" x14ac:dyDescent="0.25">
      <c r="A2799" t="str">
        <v xml:space="preserve">هبه احمد البدوي احمد </v>
      </c>
      <c r="B2799" t="str">
        <v>سيدى جمال الابتدائية</v>
      </c>
      <c r="C2799" t="str">
        <v xml:space="preserve">اخصائي نفسي </v>
      </c>
      <c r="D2799" t="str">
        <v>معلم أول</v>
      </c>
      <c r="E2799" t="str">
        <v>بكالوريوس</v>
      </c>
      <c r="F2799">
        <v>0</v>
      </c>
      <c r="G2799">
        <v>0</v>
      </c>
      <c r="H2799" t="str">
        <v>إدارة الصفوف بفاعلية</v>
      </c>
      <c r="I2799" t="str">
        <v>استخدام المنصات التعليمية الرقمية Google Classroom / Microsoft Teams للمعلم</v>
      </c>
      <c r="J2799" t="str">
        <v>إدارة الضغوط واتزان المعلم النفسي</v>
      </c>
      <c r="K2799" t="str">
        <v>التربية من أجل التنمية المستدامة</v>
      </c>
    </row>
    <row r="2800" spans="1:11" x14ac:dyDescent="0.25">
      <c r="A2800" t="str">
        <v xml:space="preserve">هبه راشد على الجندي </v>
      </c>
      <c r="B2800" t="str">
        <v>سيدى جمال الابتدائية</v>
      </c>
      <c r="C2800" t="str">
        <v>مكتبات</v>
      </c>
      <c r="D2800" t="str">
        <v>معلم أول (أ)</v>
      </c>
      <c r="E2800" t="str">
        <v>دبلومة</v>
      </c>
      <c r="F2800" t="str">
        <v>ليسانس اداب</v>
      </c>
      <c r="G2800" t="str">
        <v>صقل المكتبات  انتل icdl. دورات تدريبية خاصة بالمكتبات</v>
      </c>
      <c r="H2800" t="str">
        <v>التقويم التربوي (Evaluation);مهارات Differentiated Instruction (التعليم وفق الفروق الفردية);التفكير الاستراتيجي;إدارة الصفوف بفاعلية;استراتيجيات التدريس النشط</v>
      </c>
      <c r="I2800" t="str">
        <v>أساسيات الحاسب الآلي والإنترنت;استخدام المنصات التعليمية الرقمية Google Classroom / Microsoft Teams للمعلم</v>
      </c>
      <c r="J2800" t="str">
        <v>إدارة الضغوط واتزان المعلم النفسي;مهارات الاتصال الفعال وبناء العلاقات;التخطيط الاستراتيجي للمعلم;القيادة التربوية وصناعة القرار;كيفية اتخاذ القرار بأسس علمية;كيفية تنظيم الوقت</v>
      </c>
      <c r="K2800"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v>
      </c>
    </row>
    <row r="2801" spans="1:11" x14ac:dyDescent="0.25">
      <c r="A2801" t="str">
        <v xml:space="preserve">هبه سيد احمد حامد ابراهيم </v>
      </c>
      <c r="B2801" t="str">
        <v>سيدى جمال الابتدائية</v>
      </c>
      <c r="C2801" t="str">
        <v>الدراسات الاجتماعية</v>
      </c>
      <c r="D2801" t="str">
        <v>معلم أول</v>
      </c>
      <c r="E2801" t="str">
        <v>بكالوريوس</v>
      </c>
      <c r="F2801" t="str">
        <v xml:space="preserve">بكالوريوس </v>
      </c>
      <c r="G2801" t="str">
        <v xml:space="preserve">دورات خاصه بماده الدراسات الاجتماعيه </v>
      </c>
      <c r="H2801" t="str">
        <v>استراتيجيات التدريس النشط</v>
      </c>
      <c r="I2801" t="str">
        <v>تصميم محتوى تعليمي تفاعلي</v>
      </c>
      <c r="J2801" t="str">
        <v>كيفية تنظيم الوقت</v>
      </c>
      <c r="K2801" t="str">
        <v>التربية من أجل التنمية المستدامة</v>
      </c>
    </row>
    <row r="2802" spans="1:11" x14ac:dyDescent="0.25">
      <c r="A2802" t="str">
        <v xml:space="preserve">هند عبدالفتاح عبدالمجيد محمد </v>
      </c>
      <c r="B2802" t="str">
        <v>سيدى جمال الابتدائية</v>
      </c>
      <c r="C2802" t="str">
        <v xml:space="preserve">مكتبات </v>
      </c>
      <c r="D2802" t="str">
        <v>معلم أول (أ)</v>
      </c>
      <c r="E2802" t="str">
        <v>دبلومة</v>
      </c>
      <c r="F2802" t="str">
        <v xml:space="preserve">ليسانس آداب تاريخ </v>
      </c>
      <c r="G2802" t="str">
        <v>صقل مكتبات  تربوي icdl</v>
      </c>
      <c r="H2802"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v>
      </c>
      <c r="I28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8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802"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803" spans="1:11" x14ac:dyDescent="0.25">
      <c r="A2803" t="str">
        <v xml:space="preserve">ياسمين عباس محمود راغب </v>
      </c>
      <c r="B2803" t="str">
        <v>سيدى جمال الابتدائية</v>
      </c>
      <c r="C2803" t="str">
        <v>الرياضيات</v>
      </c>
      <c r="D2803" t="str">
        <v>كبير معلمين</v>
      </c>
      <c r="E2803" t="str">
        <v>بكالوريوس</v>
      </c>
      <c r="F2803" t="str">
        <v xml:space="preserve">رياضيات </v>
      </c>
      <c r="G2803" t="str">
        <v>ا</v>
      </c>
      <c r="H2803" t="str">
        <v>استراتيجيات التدريس النشط;التقويم التربوي (Evaluation);مهارات Differentiated Instruction (التعليم وفق الفروق الفردية)</v>
      </c>
      <c r="I2803" t="str">
        <v>استخدام المنصات التعليمية الرقمية Google Classroom / Microsoft Teams للمعلم</v>
      </c>
      <c r="J2803" t="str">
        <v>الوعي الذاتي واليقظة الذهنية;كيفية تنظيم الوقت</v>
      </c>
      <c r="K2803" t="str">
        <v>التربية من أجل التنمية المستدامة;التعليم القائم على الكفايات</v>
      </c>
    </row>
    <row r="2804" spans="1:11" x14ac:dyDescent="0.25">
      <c r="A2804" t="str">
        <v xml:space="preserve">ابتسام عباس محمد صالح </v>
      </c>
      <c r="B2804" t="str">
        <v>شنو الابتدائية ج –شمس الدين</v>
      </c>
      <c r="C2804" t="str">
        <v>اللغة العربية</v>
      </c>
      <c r="D2804" t="str">
        <v>كبير معلمين</v>
      </c>
      <c r="E2804" t="str">
        <v>دبلوم معلمات</v>
      </c>
      <c r="F2804" t="str">
        <v xml:space="preserve">اللغه العربيه </v>
      </c>
      <c r="G2804" t="str">
        <v>دوره التعليم المطور</v>
      </c>
      <c r="H2804" t="str">
        <v>إدارة الصفوف بفاعلية</v>
      </c>
      <c r="I2804" t="str">
        <v>أساسيات الحاسب الآلي والإنترنت</v>
      </c>
      <c r="J2804" t="str">
        <v>كيفية تنظيم الوقت</v>
      </c>
      <c r="K2804" t="str">
        <v>التربية من أجل التنمية المستدامة</v>
      </c>
    </row>
    <row r="2805" spans="1:11" x14ac:dyDescent="0.25">
      <c r="A2805" t="str">
        <v>احمد عبداللطيف محمود خليل</v>
      </c>
      <c r="B2805" t="str">
        <v>شنو الابتدائية ج –شمس الدين</v>
      </c>
      <c r="C2805" t="str">
        <v>فنى وسائل تعليميه</v>
      </c>
      <c r="D2805" t="str">
        <v>معلم</v>
      </c>
      <c r="E2805" t="str">
        <v>دبلوم صنايع</v>
      </c>
      <c r="F2805" t="str">
        <v>كهرباء</v>
      </c>
      <c r="G2805" t="str">
        <v>دوره امن</v>
      </c>
      <c r="H2805" t="str">
        <v>التعليم القائم على المشروعات (PBL);التفكير الاستراتيجي;التعليم من أجل الغد (Learning for Tomorrow)</v>
      </c>
      <c r="I2805" t="str">
        <v>تصميم محتوى تعليمي تفاعلي</v>
      </c>
      <c r="J2805" t="str">
        <v>مهارات الاتصال الفعال وبناء العلاقات;كيفية تحقيق النجاح بالثقة في النفس</v>
      </c>
      <c r="K2805" t="str">
        <v>التربية من أجل التنمية المستدامة</v>
      </c>
    </row>
    <row r="2806" spans="1:11" x14ac:dyDescent="0.25">
      <c r="A2806" t="str">
        <v xml:space="preserve">أسماء محمد محمد ابراهيم </v>
      </c>
      <c r="B2806" t="str">
        <v>شنو الابتدائية ج –شمس الدين</v>
      </c>
      <c r="C2806" t="str">
        <v>اللغة العربية</v>
      </c>
      <c r="D2806" t="str">
        <v>معلم خبير</v>
      </c>
      <c r="E2806" t="str">
        <v>بكالوريوس</v>
      </c>
      <c r="F2806" t="str">
        <v xml:space="preserve">اللغة العربية </v>
      </c>
      <c r="G2806" t="str">
        <v>دورات تدريبية في العمل الادارى</v>
      </c>
      <c r="H2806" t="str">
        <v>التفكير الاستراتيجي</v>
      </c>
      <c r="I2806" t="str">
        <v>أساسيات الحاسب الآلي والإنترنت</v>
      </c>
      <c r="J2806" t="str">
        <v>القيادة التربوية وصناعة القرار</v>
      </c>
      <c r="K2806" t="str">
        <v>مهارات الإدارة في التخطيط والتنظيم والمتابعة والرقابة</v>
      </c>
    </row>
    <row r="2807" spans="1:11" x14ac:dyDescent="0.25">
      <c r="A2807" t="str">
        <v>اشرف عبدالفتاح عبد السلام علي</v>
      </c>
      <c r="B2807" t="str">
        <v>شنو الابتدائية ج –شمس الدين</v>
      </c>
      <c r="C2807" t="str">
        <v>اللغة العربية</v>
      </c>
      <c r="D2807" t="str">
        <v>معلم خبير</v>
      </c>
      <c r="E2807" t="str">
        <v>بكالوريوس</v>
      </c>
      <c r="F2807" t="str">
        <v>ليسانس اداب وتربيه</v>
      </c>
      <c r="G2807" t="str">
        <v>التقويم التربوي</v>
      </c>
      <c r="H2807" t="str">
        <v>استراتيجيات التدريس النشط;تجارب الدول المتقدمة في التعليم;دور الابتكار في تعليم الطلاب</v>
      </c>
      <c r="I2807" t="str">
        <v>أساسيات الحاسب الآلي والإنترنت;تفعيل الإيميل الموحد وكيفية التعامل مع Office 365;إنتاج الاختبارات الإلكترونية</v>
      </c>
      <c r="J2807" t="str">
        <v>كيفية اتخاذ القرار بأسس علمية;القيادة التربوية وصناعة القرار;التخطيط الاستراتيجي للمعلم</v>
      </c>
      <c r="K2807" t="str">
        <v>التربية من أجل التنمية المستدامة;مهارات القرن الحادي والعشرين للمعلمين;التحول الرقمي للأعمال الإدارية باستخدام برنامج إكسل</v>
      </c>
    </row>
    <row r="2808" spans="1:11" x14ac:dyDescent="0.25">
      <c r="A2808" t="str">
        <v>اشرف عبدالفتاح عبدالسلام علي</v>
      </c>
      <c r="B2808" t="str">
        <v>شنو الابتدائية ج –شمس الدين</v>
      </c>
      <c r="C2808" t="str">
        <v>اللغة العربية</v>
      </c>
      <c r="D2808" t="str">
        <v>معلم خبير</v>
      </c>
      <c r="E2808" t="str">
        <v>بكالوريوس</v>
      </c>
      <c r="F2808" t="str">
        <v>لييسانس تربيه</v>
      </c>
      <c r="G2808" t="str">
        <v>تدريب المعلمين على تدريس اللغه العربيه</v>
      </c>
      <c r="H2808" t="str">
        <v>استراتيجيات التدريس النشط;إدارة الصفوف بفاعلية;التقويم التربوي (Evaluation)</v>
      </c>
      <c r="I2808" t="str">
        <v>تفعيل الإيميل الموحد وكيفية التعامل مع Office 365</v>
      </c>
      <c r="J2808" t="str">
        <v>كيفية اتخاذ القرار بأسس علمية</v>
      </c>
      <c r="K2808" t="str">
        <v>التربية من أجل التنمية المستدامة;مهارات القرن الحادي والعشرين للمعلمين</v>
      </c>
    </row>
    <row r="2809" spans="1:11" x14ac:dyDescent="0.25">
      <c r="A2809" t="str">
        <v>السعيد علي حسن عبد الحافظ</v>
      </c>
      <c r="B2809" t="str">
        <v>شنو الابتدائية ج –شمس الدين</v>
      </c>
      <c r="C2809" t="str">
        <v>الرياضيات</v>
      </c>
      <c r="D2809" t="str">
        <v>معلم خبير</v>
      </c>
      <c r="E2809" t="str">
        <v>بكالوريوس</v>
      </c>
      <c r="F2809" t="str">
        <v>رياضيات ابتداءي</v>
      </c>
      <c r="G2809">
        <v>0</v>
      </c>
      <c r="H2809" t="str">
        <v>استراتيجيات التدريس النشط</v>
      </c>
      <c r="I2809" t="str">
        <v>أساسيات الحاسب الآلي والإنترنت</v>
      </c>
      <c r="J2809" t="str">
        <v>كيفية تنظيم الوقت</v>
      </c>
      <c r="K2809" t="str">
        <v>التعليم القائم على الكفايات;مهارات الإدارة في التخطيط والتنظيم والمتابعة والرقابة</v>
      </c>
    </row>
    <row r="2810" spans="1:11" x14ac:dyDescent="0.25">
      <c r="A2810" t="str">
        <v xml:space="preserve">السيد يحيا السيد هندي </v>
      </c>
      <c r="B2810" t="str">
        <v>شنو الابتدائية ج –شمس الدين</v>
      </c>
      <c r="C2810" t="str">
        <v>التربية الرياضية</v>
      </c>
      <c r="D2810" t="str">
        <v>معلم أول</v>
      </c>
      <c r="E2810" t="str">
        <v>بكالوريوس</v>
      </c>
      <c r="F2810" t="str">
        <v>شعبه عامه</v>
      </c>
      <c r="G2810" t="str">
        <v>Icdl</v>
      </c>
      <c r="H2810" t="str">
        <v>التعليم من أجل الغد (Learning for Tomorrow);</v>
      </c>
      <c r="I2810" t="str">
        <v>أساسيات الحاسب الآلي والإنترنت;</v>
      </c>
      <c r="J2810" t="str">
        <v>القيادة التربوية وصناعة القرار;</v>
      </c>
      <c r="K2810" t="str">
        <v>مهارات الإدارة في التخطيط والتنظيم والمتابعة والرقابة;</v>
      </c>
    </row>
    <row r="2811" spans="1:11" x14ac:dyDescent="0.25">
      <c r="A2811" t="str">
        <v xml:space="preserve">السيد يحيا السيد هندي </v>
      </c>
      <c r="B2811" t="str">
        <v>شنو الابتدائية ج –شمس الدين</v>
      </c>
      <c r="C2811" t="str">
        <v>التربية الرياضية</v>
      </c>
      <c r="D2811" t="str">
        <v>معلم أول</v>
      </c>
      <c r="E2811" t="str">
        <v>بكالوريوس</v>
      </c>
      <c r="F2811" t="str">
        <v>شعبه عامه</v>
      </c>
      <c r="G2811" t="str">
        <v>Icdl</v>
      </c>
      <c r="H2811" t="str">
        <v>التعليم من أجل الغد (Learning for Tomorrow)</v>
      </c>
      <c r="I2811" t="str">
        <v>أساسيات الحاسب الآلي والإنترنت</v>
      </c>
      <c r="J2811" t="str">
        <v>القيادة التربوية وصناعة القرار</v>
      </c>
      <c r="K2811" t="str">
        <v>مهارات الإدارة في التخطيط والتنظيم والمتابعة والرقابة</v>
      </c>
    </row>
    <row r="2812" spans="1:11" x14ac:dyDescent="0.25">
      <c r="A2812" t="str">
        <v>امل رجب عيد المنسى</v>
      </c>
      <c r="B2812" t="str">
        <v>شنو الابتدائية ج –شمس الدين</v>
      </c>
      <c r="C2812" t="str">
        <v>اللغة العربية</v>
      </c>
      <c r="D2812" t="str">
        <v>معلم خبير</v>
      </c>
      <c r="E2812" t="str">
        <v>دبلوم معلمات</v>
      </c>
      <c r="F2812" t="str">
        <v>ادبي لغة عربية</v>
      </c>
      <c r="G2812" t="str">
        <v>دورة استراتيجات التعليم
المنهج المطور</v>
      </c>
      <c r="H2812" t="str">
        <v>استراتيجيات التدريس النشط;إدارة الصفوف بفاعلية;التعليم من أجل الغد (Learning for Tomorrow)</v>
      </c>
      <c r="I2812" t="str">
        <v>تصميم محتوى تعليمي تفاعلي</v>
      </c>
      <c r="J2812" t="str">
        <v>لغة الجسد في شرح الدرس;القيادة التربوية وصناعة القرار;الوعي الذاتي واليقظة الذهنية</v>
      </c>
      <c r="K2812" t="str">
        <v>التعرف على سجلات شئون العاملين وشئون الطلبة</v>
      </c>
    </row>
    <row r="2813" spans="1:11" x14ac:dyDescent="0.25">
      <c r="A2813" t="str">
        <v>حنان السعيد عبدالمطلب عمارة</v>
      </c>
      <c r="B2813" t="str">
        <v>شنو الابتدائية ج –شمس الدين</v>
      </c>
      <c r="C2813" t="str">
        <v>اللغة العربية</v>
      </c>
      <c r="D2813" t="str">
        <v>معلم خبير</v>
      </c>
      <c r="E2813" t="str">
        <v>بكالوريوس</v>
      </c>
      <c r="F2813" t="str">
        <v xml:space="preserve">اللغه العربيه </v>
      </c>
      <c r="G2813" t="str">
        <v xml:space="preserve">دورة وكيل مدرسة </v>
      </c>
      <c r="H2813" t="str">
        <v>تجارب الدول المتقدمة في التعليم;التعليم القائم على المشروعات (PBL)</v>
      </c>
      <c r="I2813" t="str">
        <v>أساسيات الحاسب الآلي والإنترنت</v>
      </c>
      <c r="J2813" t="str">
        <v>القيادة التربوية وصناعة القرار</v>
      </c>
      <c r="K2813" t="str">
        <v>التعرف على سجلات المدير ووكيل وكيفية التعامل معها</v>
      </c>
    </row>
    <row r="2814" spans="1:11" x14ac:dyDescent="0.25">
      <c r="A2814" t="str">
        <v>دينا السيد على السكرى</v>
      </c>
      <c r="B2814" t="str">
        <v>شنو الابتدائية ج –شمس الدين</v>
      </c>
      <c r="C2814" t="str">
        <v>الدراسات الاجتماعية</v>
      </c>
      <c r="D2814" t="str">
        <v>معلم أول (أ)</v>
      </c>
      <c r="E2814" t="str">
        <v>ليسانس اداب وتربية</v>
      </c>
      <c r="F2814" t="str">
        <v>مواد اجتماعية</v>
      </c>
      <c r="G2814">
        <v>0</v>
      </c>
      <c r="H2814" t="str">
        <v>تجارب الدول المتقدمة في التعليم</v>
      </c>
      <c r="I2814" t="str">
        <v>التعليم عبر الذكاء الاصطناعي في الفصول</v>
      </c>
      <c r="J2814" t="str">
        <v>كيفية خلق عادات جديدة لتحسين جوانب حياتك</v>
      </c>
      <c r="K2814" t="str">
        <v>التعرف على سجلات المدير ووكيل وكيفية التعامل معها</v>
      </c>
    </row>
    <row r="2815" spans="1:11" x14ac:dyDescent="0.25">
      <c r="A2815" t="str">
        <v>راوية عبد اللطيف  راشد ابو عامر</v>
      </c>
      <c r="B2815" t="str">
        <v>شنو الابتدائية ج –شمس الدين</v>
      </c>
      <c r="C2815" t="str">
        <v>الرياضيات</v>
      </c>
      <c r="D2815" t="str">
        <v>معلم خبير</v>
      </c>
      <c r="E2815" t="str">
        <v xml:space="preserve">دبلوم معلمين ومعلمات </v>
      </c>
      <c r="F2815" t="str">
        <v>علمي</v>
      </c>
      <c r="G2815" t="str">
        <v>دورة  القرائية  استراتجيات تدريس الرياضيات</v>
      </c>
      <c r="H2815" t="str">
        <v>استراتيجيات التدريس النشط;التفكير الناقد والإبداعي في التدريس;التعليم من أجل الغد (Learning for Tomorrow)</v>
      </c>
      <c r="I2815" t="str">
        <v>أساسيات الحاسب الآلي والإنترنت;استخدام المنصات التعليمية الرقمية Google Classroom / Microsoft Teams للمعلم</v>
      </c>
      <c r="J2815" t="str">
        <v>مهارات الاتصال الفعال وبناء العلاقات;كيفية اتخاذ القرار بأسس علمية;لغة الجسد في شرح الدرس</v>
      </c>
      <c r="K2815" t="str">
        <v>التعرف على سجلات شئون العاملين وشئون الطلبة;التربية من أجل التنمية المستدامة</v>
      </c>
    </row>
    <row r="2816" spans="1:11" x14ac:dyDescent="0.25">
      <c r="A2816" t="str">
        <v>راوية عبد اللطيف راشد ابو عامر</v>
      </c>
      <c r="B2816" t="str">
        <v>شنو الابتدائية ج –شمس الدين</v>
      </c>
      <c r="C2816" t="str">
        <v>الرياضيات</v>
      </c>
      <c r="D2816" t="str">
        <v>معلم خبير</v>
      </c>
      <c r="E2816" t="str">
        <v>دبلم معلمات</v>
      </c>
      <c r="F2816" t="str">
        <v>علمي</v>
      </c>
      <c r="G2816" t="str">
        <v>I c d l.  القراءية. التعلم التشط</v>
      </c>
      <c r="H2816" t="str">
        <v>استراتيجيات التدريس النشط;التعليم من أجل الغد (Learning for Tomorrow)</v>
      </c>
      <c r="I2816" t="str">
        <v>استخدام المنصات التعليمية الرقمية Google Classroom / Microsoft Teams للمعلم</v>
      </c>
      <c r="J2816" t="str">
        <v>مهارات الاتصال الفعال وبناء العلاقات</v>
      </c>
      <c r="K2816" t="str">
        <v>مهارات القرن الحادي والعشرين للمعلمين</v>
      </c>
    </row>
    <row r="2817" spans="1:11" x14ac:dyDescent="0.25">
      <c r="A2817" t="str">
        <v xml:space="preserve">زهيرة عبد الحميد عبدالسلام شحاتة </v>
      </c>
      <c r="B2817" t="str">
        <v>شنو الابتدائية ج –شمس الدين</v>
      </c>
      <c r="C2817" t="str">
        <v>اللغة العربية</v>
      </c>
      <c r="D2817" t="str">
        <v>معلم خبير</v>
      </c>
      <c r="E2817" t="str">
        <v>دبلومة</v>
      </c>
      <c r="F2817" t="str">
        <v xml:space="preserve">معلم خبير معلم فصل </v>
      </c>
      <c r="G2817">
        <v>0</v>
      </c>
      <c r="H2817" t="str">
        <v>استراتيجيات التدريس النشط;إدارة الصفوف بفاعلية;التفكير الناقد والإبداعي في التدريس;التعليم من أجل الغد (Learning for Tomorrow)</v>
      </c>
      <c r="I2817" t="str">
        <v>التعليم عبر الذكاء الاصطناعي في الفصول</v>
      </c>
      <c r="J2817" t="str">
        <v>كيفية تنظيم الوقت;الوعي الذاتي واليقظة الذهنية;القيادة التربوية وصناعة القرار;مهارات الاتصال الفعال وبناء العلاقات;التخطيط الاستراتيجي للمعلم;كيفية اتخاذ القرار بأسس علمية;كيفية تحقيق النجاح بالثقة في النفس;لغة الجسد في شرح الدرس</v>
      </c>
      <c r="K2817" t="str">
        <v>التعرف على سجلات المدير ووكيل وكيفية التعامل معها;التربية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v>
      </c>
    </row>
    <row r="2818" spans="1:11" x14ac:dyDescent="0.25">
      <c r="A2818" t="str">
        <v xml:space="preserve">زينب الرفاعى منصور عبدالمجيد </v>
      </c>
      <c r="B2818" t="str">
        <v>شنو الابتدائية ج –شمس الدين</v>
      </c>
      <c r="C2818" t="str">
        <v>اللغة العربية</v>
      </c>
      <c r="D2818" t="str">
        <v>معلم أول (أ)</v>
      </c>
      <c r="E2818" t="str">
        <v>بكالوريوس</v>
      </c>
      <c r="F2818" t="str">
        <v xml:space="preserve">لغة عربية وتربية إسلامية </v>
      </c>
      <c r="G2818" t="str">
        <v xml:space="preserve">تدريب على المنهج المطور للغة العربية 
دورة انا المعلم
متعدد التخصصات الصفوف الاولي
دورة تدريبية للغة العربية للصفوف العليا 
دورة تأهيل وإرشاد المعلم الحديث
دورة تدريب التقويم الشامل 
برنامج تحسين التعليم  القرائية 
دورة تدريب معلمي اللغة العربية 
دورة طرق التدريس 
</v>
      </c>
      <c r="H2818" t="str">
        <v>التعليم المدمج (Blended Learning)</v>
      </c>
      <c r="I2818" t="str">
        <v>التعليم عبر الذكاء الاصطناعي في الفصول</v>
      </c>
      <c r="J2818" t="str">
        <v>القيادة التربوية وصناعة القرار</v>
      </c>
      <c r="K2818" t="str">
        <v>التربية من أجل التنمية المستدامة</v>
      </c>
    </row>
    <row r="2819" spans="1:11" x14ac:dyDescent="0.25">
      <c r="A2819" t="str">
        <v xml:space="preserve">سحر منصور محمد العسيلي </v>
      </c>
      <c r="B2819" t="str">
        <v>شنو الابتدائية ج –شمس الدين</v>
      </c>
      <c r="C2819" t="str">
        <v>مكتبات</v>
      </c>
      <c r="D2819" t="str">
        <v>معلم أول (أ)</v>
      </c>
      <c r="E2819" t="str">
        <v>دبلومة</v>
      </c>
      <c r="F2819" t="str">
        <v>آداب تاريخ</v>
      </c>
      <c r="G2819" t="str">
        <v>دورات للفهرسه والتصنيف</v>
      </c>
      <c r="H2819" t="str">
        <v>إدارة الصفوف بفاعلية;دور الابتكار في تعليم الطلاب</v>
      </c>
      <c r="I2819" t="str">
        <v>إنتاج الاختبارات الإلكترونية</v>
      </c>
      <c r="J2819" t="str">
        <v>القيادة التربوية وصناعة القرار</v>
      </c>
      <c r="K2819" t="str">
        <v>أهمية الارتقاء بالإدارة المدرسية باستخدام الأساليب الحديثة</v>
      </c>
    </row>
    <row r="2820" spans="1:11" x14ac:dyDescent="0.25">
      <c r="A2820" t="str">
        <v>سوريه محمد بدوي سلام</v>
      </c>
      <c r="B2820" t="str">
        <v>شنو الابتدائية ج –شمس الدين</v>
      </c>
      <c r="C2820" t="str">
        <v>الرياضيات</v>
      </c>
      <c r="D2820" t="str">
        <v>معلم خبير</v>
      </c>
      <c r="E2820" t="str">
        <v>بكالوريوس</v>
      </c>
      <c r="F2820" t="str">
        <v>رياضيات</v>
      </c>
      <c r="G2820" t="str">
        <v>دوره التعليم المطور</v>
      </c>
      <c r="H2820" t="str">
        <v>تجارب الدول المتقدمة في التعليم</v>
      </c>
      <c r="I2820" t="str">
        <v>إنتاج الاختبارات الإلكترونية</v>
      </c>
      <c r="J2820" t="str">
        <v>كيفية خلق عادات جديدة لتحسين جوانب حياتك</v>
      </c>
      <c r="K2820" t="str">
        <v>أهمية الارتقاء بالإدارة المدرسية باستخدام الأساليب الحديثة</v>
      </c>
    </row>
    <row r="2821" spans="1:11" x14ac:dyDescent="0.25">
      <c r="A2821" t="str">
        <v xml:space="preserve">شريف محمد احمد حتحوت </v>
      </c>
      <c r="B2821" t="str">
        <v>شنو الابتدائية ج –شمس الدين</v>
      </c>
      <c r="C2821" t="str">
        <v xml:space="preserve">اخصائي اول تطوير </v>
      </c>
      <c r="D2821" t="str">
        <v>اخصائى اول تطوير</v>
      </c>
      <c r="E2821" t="str">
        <v>بكالوريوس</v>
      </c>
      <c r="F2821" t="str">
        <v xml:space="preserve">تكنولوجيا تعليم </v>
      </c>
      <c r="G2821">
        <v>0</v>
      </c>
      <c r="H2821" t="str">
        <v>التعليم من أجل الغد (Learning for Tomorrow)</v>
      </c>
      <c r="I2821" t="str">
        <v>التعليم عبر الذكاء الاصطناعي في الفصول</v>
      </c>
      <c r="J2821" t="str">
        <v>التخطيط الاستراتيجي للمعلم</v>
      </c>
      <c r="K2821" t="str">
        <v>المواطنة الرقمية والأمان الإلكتروني</v>
      </c>
    </row>
    <row r="2822" spans="1:11" x14ac:dyDescent="0.25">
      <c r="A2822" t="str">
        <v xml:space="preserve">شيماء عبدالراضي اسماعيل غنيم </v>
      </c>
      <c r="B2822" t="str">
        <v>شنو الابتدائية ج –شمس الدين</v>
      </c>
      <c r="C2822" t="str">
        <v>العلوم</v>
      </c>
      <c r="D2822" t="str">
        <v>معلم أول</v>
      </c>
      <c r="E2822" t="str">
        <v>بكالوريوس</v>
      </c>
      <c r="F2822" t="str">
        <v xml:space="preserve">بكالوريوس علوم وتربية </v>
      </c>
      <c r="G2822" t="str">
        <v xml:space="preserve">دورات تدريبيه لمنهاح العلوم الجديدة وطرق التدريس الحديثة </v>
      </c>
      <c r="H2822" t="str">
        <v>التعليم القائم على المشروعات (PBL)</v>
      </c>
      <c r="I2822" t="str">
        <v>تفعيل الإيميل الموحد وكيفية التعامل مع Office 365</v>
      </c>
      <c r="J2822" t="str">
        <v>تنمية مهارات البحث التربوي والعمل الأكاديمي</v>
      </c>
      <c r="K2822" t="str">
        <v>المواطنة الرقمية والأمان الإلكتروني</v>
      </c>
    </row>
    <row r="2823" spans="1:11" x14ac:dyDescent="0.25">
      <c r="A2823" t="str">
        <v xml:space="preserve">شيماء عبدالراضي اسماعيل غنيم </v>
      </c>
      <c r="B2823" t="str">
        <v>شنو الابتدائية ج –شمس الدين</v>
      </c>
      <c r="C2823" t="str">
        <v>العلوم</v>
      </c>
      <c r="D2823" t="str">
        <v>معلم أول</v>
      </c>
      <c r="E2823" t="str">
        <v>بكالوريوس</v>
      </c>
      <c r="F2823" t="str">
        <v xml:space="preserve">بكالوريوس علوم وتربية </v>
      </c>
      <c r="G2823" t="str">
        <v xml:space="preserve">تطوير منهاهح العلوم </v>
      </c>
      <c r="H2823" t="str">
        <v>كيفية عمل بحث علمي بأساليب البحث الحديثة</v>
      </c>
      <c r="I2823" t="str">
        <v>تفعيل الإيميل الموحد وكيفية التعامل مع Office 365;تصميم محتوى تعليمي تفاعلي</v>
      </c>
      <c r="J2823" t="str">
        <v>الوعي الذاتي واليقظة الذهنية</v>
      </c>
      <c r="K2823" t="str">
        <v>المواطنة الرقمية والأمان الإلكتروني</v>
      </c>
    </row>
    <row r="2824" spans="1:11" x14ac:dyDescent="0.25">
      <c r="A2824" t="str">
        <v xml:space="preserve">شيماء عبدالراضي اسماعيل غنيم </v>
      </c>
      <c r="B2824" t="str">
        <v>شنو الابتدائية ج –شمس الدين</v>
      </c>
      <c r="C2824" t="str">
        <v>العلوم</v>
      </c>
      <c r="D2824" t="str">
        <v>معلم أول</v>
      </c>
      <c r="E2824" t="str">
        <v>بكالوريوس</v>
      </c>
      <c r="F2824" t="str">
        <v xml:space="preserve">بكالوريوس علوم وتربية </v>
      </c>
      <c r="G2824" t="str">
        <v xml:space="preserve">تطوير المناهج </v>
      </c>
      <c r="H2824" t="str">
        <v>التعليم القائم على المشروعات (PBL)</v>
      </c>
      <c r="I2824" t="str">
        <v>تفعيل الإيميل الموحد وكيفية التعامل مع Office 365;استخدام المنصات التعليمية الرقمية Google Classroom / Microsoft Teams للمعلم</v>
      </c>
      <c r="J2824" t="str">
        <v>تنمية مهارات البحث التربوي والعمل الأكاديمي</v>
      </c>
      <c r="K2824" t="str">
        <v>المواطنة الرقمية والأمان الإلكتروني</v>
      </c>
    </row>
    <row r="2825" spans="1:11" x14ac:dyDescent="0.25">
      <c r="A2825" t="str">
        <v>عبدالفتاح عبدالعزيز عوض حميده</v>
      </c>
      <c r="B2825" t="str">
        <v>شنو الابتدائية ج –شمس الدين</v>
      </c>
      <c r="C2825" t="str">
        <v>اللغة العربية</v>
      </c>
      <c r="D2825" t="str">
        <v>كبير معلمين</v>
      </c>
      <c r="E2825" t="str">
        <v>ليسانس آداب وتربية</v>
      </c>
      <c r="F2825" t="str">
        <v>اللغة العربية</v>
      </c>
      <c r="G2825">
        <v>0</v>
      </c>
      <c r="H2825" t="str">
        <v>استراتيجيات التدريس النشط;إدارة الصفوف بفاعلية;مهارات Differentiated Instruction (التعليم وفق الفروق الفردية);تجارب الدول المتقدمة في التعليم;التفكير الاستراتيجي</v>
      </c>
      <c r="I2825"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v>
      </c>
      <c r="J2825" t="str">
        <v>مهارات الاتصال الفعال وبناء العلاقات;إدارة الضغوط واتزان المعلم النفسي;القيادة التربوية وصناعة القرار;التخطيط الاستراتيجي للمعلم</v>
      </c>
      <c r="K2825" t="str">
        <v>مهارات القرن الحادي والعشرين للمعلمين;التربية من أجل التنمية المستدامة;المواطنة الرقمية والأمان الإلكتروني</v>
      </c>
    </row>
    <row r="2826" spans="1:11" x14ac:dyDescent="0.25">
      <c r="A2826" t="str">
        <v xml:space="preserve">عبدالفتاح عبدالعزيز عوض حميده </v>
      </c>
      <c r="B2826" t="str">
        <v>شنو الابتدائية ج –شمس الدين</v>
      </c>
      <c r="C2826" t="str">
        <v>اللغة العربية</v>
      </c>
      <c r="D2826" t="str">
        <v>كبير معلمين</v>
      </c>
      <c r="E2826" t="str">
        <v>ليسانس اداب و تربية</v>
      </c>
      <c r="F2826" t="str">
        <v>اللغة العربية</v>
      </c>
      <c r="G2826">
        <v>0</v>
      </c>
      <c r="H2826" t="str">
        <v>استراتيجيات التدريس النشط;إدارة الصفوف بفاعلية;تجارب الدول المتقدمة في التعليم</v>
      </c>
      <c r="I2826" t="str">
        <v>أساسيات الحاسب الآلي والإنترنت;تصميم محتوى تعليمي تفاعلي;كيفية استخدام التصميم الجرافيكي في المحتوى التعليمي</v>
      </c>
      <c r="J2826" t="str">
        <v>مهارات الاتصال الفعال وبناء العلاقات;كيفية تنظيم الوقت;التخطيط الاستراتيجي للمعلم</v>
      </c>
      <c r="K2826" t="str">
        <v>التربية من أجل التنمية المستدامة;مهارات القرن الحادي والعشرين للمعلمين</v>
      </c>
    </row>
    <row r="2827" spans="1:11" x14ac:dyDescent="0.25">
      <c r="A2827" t="str">
        <v>عبير حسن محمد النجار</v>
      </c>
      <c r="B2827" t="str">
        <v>شنو الابتدائية ج –شمس الدين</v>
      </c>
      <c r="C2827" t="str">
        <v>اللغة العربية</v>
      </c>
      <c r="D2827" t="str">
        <v>معلم خبير</v>
      </c>
      <c r="E2827" t="str">
        <v>معلمات</v>
      </c>
      <c r="F2827" t="str">
        <v>ادبي</v>
      </c>
      <c r="G2827" t="str">
        <v>دورة التعليم المطور</v>
      </c>
      <c r="H2827" t="str">
        <v>كيفية عمل بحث علمي بأساليب البحث الحديثة</v>
      </c>
      <c r="I2827" t="str">
        <v>أساسيات الحاسب الآلي والإنترنت</v>
      </c>
      <c r="J2827" t="str">
        <v>القيادة التربوية وصناعة القرار</v>
      </c>
      <c r="K2827" t="str">
        <v>مهارات الإدارة في التخطيط والتنظيم والمتابعة والرقابة</v>
      </c>
    </row>
    <row r="2828" spans="1:11" x14ac:dyDescent="0.25">
      <c r="A2828" t="str">
        <v xml:space="preserve">عزه السعيد عبد الحميد خليل </v>
      </c>
      <c r="B2828" t="str">
        <v>شنو الابتدائية ج –شمس الدين</v>
      </c>
      <c r="C2828" t="str">
        <v>علم النفس</v>
      </c>
      <c r="D2828" t="str">
        <v>معلم أول</v>
      </c>
      <c r="E2828" t="str">
        <v>دبلومة</v>
      </c>
      <c r="F2828" t="str">
        <v>علم النفس</v>
      </c>
      <c r="G2828" t="str">
        <v xml:space="preserve">دوره التطبيقات التربوية </v>
      </c>
      <c r="H2828" t="str">
        <v>دور الابتكار في تعليم الطلاب</v>
      </c>
      <c r="I2828" t="str">
        <v>أساسيات الحاسب الآلي والإنترنت</v>
      </c>
      <c r="J2828" t="str">
        <v>كيفية اتخاذ القرار بأسس علمية</v>
      </c>
      <c r="K2828" t="str">
        <v>مهارات الإدارة في التخطيط والتنظيم والمتابعة والرقابة</v>
      </c>
    </row>
    <row r="2829" spans="1:11" x14ac:dyDescent="0.25">
      <c r="A2829" t="str">
        <v xml:space="preserve">عزيزه الشناوى جاد الشعراوى </v>
      </c>
      <c r="B2829" t="str">
        <v>شنو الابتدائية ج –شمس الدين</v>
      </c>
      <c r="C2829" t="str">
        <v xml:space="preserve">امينه معمل العلوم </v>
      </c>
      <c r="D2829" t="str">
        <v>فنى معمل</v>
      </c>
      <c r="E2829" t="str">
        <v>دبلوم صنايع</v>
      </c>
      <c r="F2829" t="str">
        <v xml:space="preserve">قسم زخرفه </v>
      </c>
      <c r="G2829" t="str">
        <v>دورات لتعليم اللغه الانجليزيه وصيانه الاجهزه في المعمل</v>
      </c>
      <c r="H2829" t="str">
        <v>إدارة الصفوف بفاعلية</v>
      </c>
      <c r="I2829" t="str">
        <v>أساسيات الحاسب الآلي والإنترنت</v>
      </c>
      <c r="J2829" t="str">
        <v>تنمية مهارات البحث التربوي والعمل الأكاديمي</v>
      </c>
      <c r="K2829" t="str">
        <v>مهارات الإدارة في التخطيط والتنظيم والمتابعة والرقابة</v>
      </c>
    </row>
    <row r="2830" spans="1:11" x14ac:dyDescent="0.25">
      <c r="A2830" t="str">
        <v xml:space="preserve">علا مختار عاشور علي </v>
      </c>
      <c r="B2830" t="str">
        <v>شنو الابتدائية ج –شمس الدين</v>
      </c>
      <c r="C2830" t="str">
        <v>الدراسات الاجتماعية</v>
      </c>
      <c r="D2830" t="str">
        <v>معلم أول</v>
      </c>
      <c r="E2830" t="str">
        <v xml:space="preserve">ليسانس آداب ودبلوم تربوي </v>
      </c>
      <c r="F2830" t="str">
        <v xml:space="preserve">تاريخ </v>
      </c>
      <c r="G2830" t="str">
        <v xml:space="preserve">دورات في مناهج الدراسات الاجتماعيه </v>
      </c>
      <c r="H2830" t="str">
        <v>استراتيجيات التدريس النشط;إدارة الصفوف بفاعلية;التعليم القائم على المشروعات (PBL);كيفية عمل بحث علمي بأساليب البحث الحديثة</v>
      </c>
      <c r="I2830" t="str">
        <v>تصميم محتوى تعليمي تفاعلي;أساسيات الحاسب الآلي والإنترنت</v>
      </c>
      <c r="J2830" t="str">
        <v>التخطيط الاستراتيجي للمعلم;كيفية اتخاذ القرار بأسس علمية</v>
      </c>
      <c r="K2830" t="str">
        <v>التربية من أجل التنمية المستدامة;التعليم القائم على الكفايات;مهارات الإدارة في التخطيط والتنظيم والمتابعة والرقابة</v>
      </c>
    </row>
    <row r="2831" spans="1:11" x14ac:dyDescent="0.25">
      <c r="A2831" t="str">
        <v>عماد عبدالجليل فرحات عنبر</v>
      </c>
      <c r="B2831" t="str">
        <v>شنو الابتدائية ج –شمس الدين</v>
      </c>
      <c r="C2831" t="str">
        <v>التربية الرياضية</v>
      </c>
      <c r="D2831" t="str">
        <v>معلم أول</v>
      </c>
      <c r="E2831" t="str">
        <v>بكالوريوس</v>
      </c>
      <c r="F2831" t="str">
        <v xml:space="preserve">بكالوريوس تربية رياضية </v>
      </c>
      <c r="G2831" t="str">
        <v xml:space="preserve">دورة الإداره الرياضيه للألعاب والمنشآت </v>
      </c>
      <c r="H2831" t="str">
        <v>إدارة الصفوف بفاعلية</v>
      </c>
      <c r="I2831" t="str">
        <v>أساسيات الحاسب الآلي والإنترنت</v>
      </c>
      <c r="J2831" t="str">
        <v>كيفية تنظيم الوقت</v>
      </c>
      <c r="K2831" t="str">
        <v>المواطنة الرقمية والأمان الإلكتروني</v>
      </c>
    </row>
    <row r="2832" spans="1:11" x14ac:dyDescent="0.25">
      <c r="A2832" t="str">
        <v xml:space="preserve">فاديه زكى محمد الفرماوي </v>
      </c>
      <c r="B2832" t="str">
        <v>شنو الابتدائية ج –شمس الدين</v>
      </c>
      <c r="C2832" t="str">
        <v>التربية الموسيقية</v>
      </c>
      <c r="D2832" t="str">
        <v>معلم أول</v>
      </c>
      <c r="E2832" t="str">
        <v>بكالوريوس</v>
      </c>
      <c r="F2832" t="str">
        <v>تربية موسيقيه</v>
      </c>
      <c r="G2832" t="str">
        <v xml:space="preserve">دورات في التربية الموسيقيه </v>
      </c>
      <c r="H2832" t="str">
        <v>إدارة الصفوف بفاعلية</v>
      </c>
      <c r="I2832" t="str">
        <v>أساسيات الحاسب الآلي والإنترنت</v>
      </c>
      <c r="J2832" t="str">
        <v>إدارة الضغوط واتزان المعلم النفسي</v>
      </c>
      <c r="K2832" t="str">
        <v>أهمية الارتقاء بالإدارة المدرسية باستخدام الأساليب الحديثة</v>
      </c>
    </row>
    <row r="2833" spans="1:11" x14ac:dyDescent="0.25">
      <c r="A2833" t="str">
        <v xml:space="preserve">فريده أبو اليزيد مرسي عيسي </v>
      </c>
      <c r="B2833" t="str">
        <v>شنو الابتدائية ج –شمس الدين</v>
      </c>
      <c r="C2833" t="str">
        <v>العلوم</v>
      </c>
      <c r="D2833" t="str">
        <v>معلم خبير</v>
      </c>
      <c r="E2833" t="str">
        <v>بكالوريوس</v>
      </c>
      <c r="F2833" t="str">
        <v>العلوم</v>
      </c>
      <c r="G2833" t="str">
        <v>دوره التعليم المطور</v>
      </c>
      <c r="H2833" t="str">
        <v>استراتيجيات التدريس النشط</v>
      </c>
      <c r="I2833" t="str">
        <v>أساسيات الحاسب الآلي والإنترنت</v>
      </c>
      <c r="J2833" t="str">
        <v>مهارات الاتصال الفعال وبناء العلاقات</v>
      </c>
      <c r="K2833" t="str">
        <v>التحول الرقمي للأعمال الإدارية باستخدام برنامج إكسل</v>
      </c>
    </row>
    <row r="2834" spans="1:11" x14ac:dyDescent="0.25">
      <c r="A2834" t="str">
        <v>كريمه ربيع عبدالله خضر</v>
      </c>
      <c r="B2834" t="str">
        <v>شنو الابتدائية ج –شمس الدين</v>
      </c>
      <c r="C2834" t="str">
        <v>اللغة العربية</v>
      </c>
      <c r="D2834" t="str">
        <v>معلم خبير</v>
      </c>
      <c r="E2834" t="str">
        <v>بكالوريوس</v>
      </c>
      <c r="F2834" t="str">
        <v>علمي</v>
      </c>
      <c r="G2834" t="str">
        <v>التعلم النشط 
القرائيه 
التعليم الجديد 2،0</v>
      </c>
      <c r="H2834" t="str">
        <v>إدارة الصفوف بفاعلية</v>
      </c>
      <c r="I2834" t="str">
        <v>أساسيات الحاسب الآلي والإنترنت</v>
      </c>
      <c r="J2834" t="str">
        <v>كيفية اتخاذ القرار بأسس علمية</v>
      </c>
      <c r="K2834" t="str">
        <v>التعرف على سجلات المدير ووكيل وكيفية التعامل معها</v>
      </c>
    </row>
    <row r="2835" spans="1:11" x14ac:dyDescent="0.25">
      <c r="A2835" t="str">
        <v xml:space="preserve">لبنى بدوى عبد العزيز عبيد </v>
      </c>
      <c r="B2835" t="str">
        <v>شنو الابتدائية ج –شمس الدين</v>
      </c>
      <c r="C2835" t="str">
        <v>اللغة الإنجليزية</v>
      </c>
      <c r="D2835" t="str">
        <v>معلم أول (أ)</v>
      </c>
      <c r="E2835" t="str">
        <v>دبلومة</v>
      </c>
      <c r="F2835" t="str">
        <v xml:space="preserve">ليسانس اداب لغه انجليزيه </v>
      </c>
      <c r="G2835" t="str">
        <v xml:space="preserve">دوره تدريبيه فى طرق التدريس </v>
      </c>
      <c r="H2835" t="str">
        <v>إدارة الصفوف بفاعلية;التفكير الناقد والإبداعي في التدريس;كيفية عمل بحث علمي بأساليب البحث الحديثة;التعليم من أجل الغد (Learning for Tomorrow)</v>
      </c>
      <c r="I2835" t="str">
        <v>تصميم محتوى تعليمي تفاعلي;كيفية استخدام التصميم الجرافيكي في المحتوى التعليمي;التعليم عبر الذكاء الاصطناعي في الفصول</v>
      </c>
      <c r="J2835" t="str">
        <v>الوعي الذاتي واليقظة الذهنية;كيفية تنظيم الوقت;التخطيط الاستراتيجي للمعلم;كيفية خلق عادات جديدة لتحسين جوانب حياتك;كيفية اتخاذ القرار بأسس علمية</v>
      </c>
      <c r="K2835" t="str">
        <v>التعليم القائم على الكفايات;التعرف على سجلات شئون العاملين وشئون الطلبة;مهارات الإدارة في التخطيط والتنظيم والمتابعة والرقابة</v>
      </c>
    </row>
    <row r="2836" spans="1:11" x14ac:dyDescent="0.25">
      <c r="A2836" t="str">
        <v xml:space="preserve">محمد جابر محمد سليم </v>
      </c>
      <c r="B2836" t="str">
        <v>شنو الابتدائية ج –شمس الدين</v>
      </c>
      <c r="C2836" t="str">
        <v>العلوم</v>
      </c>
      <c r="D2836" t="str">
        <v>معلم مساعد</v>
      </c>
      <c r="E2836" t="str">
        <v>دبلومة</v>
      </c>
      <c r="F2836" t="str">
        <v xml:space="preserve">بكالوريوس في العلوم والتربية </v>
      </c>
      <c r="G2836" t="str">
        <v xml:space="preserve">دوره تدريبيه في مدرسه عزت الشافعي </v>
      </c>
      <c r="H2836" t="str">
        <v>إدارة الصفوف بفاعلية;التعليم المدمج (Blended Learning);استراتيجيات التدريس النشط;مهارات Differentiated Instruction (التعليم وفق الفروق الفردية);التعليم القائم على المشروعات (PBL);التفكير الناقد والإبداعي في التدريس;التعليم من أجل الغد (Learning for Tomorrow);دور الابتكار في تعليم الطلاب;كيفية عمل بحث علمي بأساليب البحث الحديثة</v>
      </c>
      <c r="I283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الفصول;إنتاج الاختبارات الإلكترونية;تصميم محتوى تعليمي تفاعلي</v>
      </c>
      <c r="J2836" t="str">
        <v>القيادة التربوية وصناعة القرار;تنمية مهارات البحث التربوي والعمل الأكاديمي;مهارات الاتصال الفعال وبناء العلاقات;كيفية تنظيم الوقت;الوعي الذاتي واليقظة الذهنية;إدارة الضغوط واتزان المعلم النفسي</v>
      </c>
      <c r="K283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إكسل;مهارات القرن الحادي والعشرين للمعلمين;التربية من أجل التنمية المستدامة;المواطنة الرقمية والأمان الإلكتروني</v>
      </c>
    </row>
    <row r="2837" spans="1:11" x14ac:dyDescent="0.25">
      <c r="A2837" t="str">
        <v>مها عبد الفتاح عبد السلام خضر</v>
      </c>
      <c r="B2837" t="str">
        <v>شنو الابتدائية ج –شمس الدين</v>
      </c>
      <c r="C2837" t="str">
        <v>اللغة العربية</v>
      </c>
      <c r="D2837" t="str">
        <v>معلم خبير</v>
      </c>
      <c r="E2837" t="str">
        <v>بكالوريوس</v>
      </c>
      <c r="F2837" t="str">
        <v xml:space="preserve">علمي </v>
      </c>
      <c r="G2837" t="str">
        <v xml:space="preserve">دورات القرانيه </v>
      </c>
      <c r="H2837" t="str">
        <v>استراتيجيات التدريس النشط</v>
      </c>
      <c r="I2837" t="str">
        <v>تصميم محتوى تعليمي تفاعلي</v>
      </c>
      <c r="J2837" t="str">
        <v>مهارات الاتصال الفعال وبناء العلاقات</v>
      </c>
      <c r="K2837" t="str">
        <v>أهمية الارتقاء بالإدارة المدرسية باستخدام الأساليب الحديثة</v>
      </c>
    </row>
    <row r="2838" spans="1:11" x14ac:dyDescent="0.25">
      <c r="A2838" t="str">
        <v>مها عبد الفتاح عبد السلام خضر</v>
      </c>
      <c r="B2838" t="str">
        <v>شنو الابتدائية ج –شمس الدين</v>
      </c>
      <c r="C2838" t="str">
        <v>اللغة العربية</v>
      </c>
      <c r="D2838" t="str">
        <v>معلم خبير</v>
      </c>
      <c r="E2838" t="str">
        <v>بكالوريوس</v>
      </c>
      <c r="F2838" t="str">
        <v xml:space="preserve">علمي </v>
      </c>
      <c r="G2838" t="str">
        <v>دورات القرائية كلها</v>
      </c>
      <c r="H2838" t="str">
        <v>استراتيجيات التدريس النشط</v>
      </c>
      <c r="I2838" t="str">
        <v>تصميم محتوى تعليمي تفاعلي</v>
      </c>
      <c r="J2838" t="str">
        <v>مهارات الاتصال الفعال وبناء العلاقات</v>
      </c>
      <c r="K2838" t="str">
        <v>أهمية الارتقاء بالإدارة المدرسية باستخدام الأساليب الحديثة</v>
      </c>
    </row>
    <row r="2839" spans="1:11" x14ac:dyDescent="0.25">
      <c r="A2839" t="str">
        <v>مها عبد الفتاح عبد السلام خضر</v>
      </c>
      <c r="B2839" t="str">
        <v>شنو الابتدائية ج –شمس الدين</v>
      </c>
      <c r="C2839" t="str">
        <v>اللغة العربية</v>
      </c>
      <c r="D2839" t="str">
        <v>معلم خبير</v>
      </c>
      <c r="E2839" t="str">
        <v>بكالوريوس</v>
      </c>
      <c r="F2839" t="str">
        <v>علمي</v>
      </c>
      <c r="G2839" t="str">
        <v xml:space="preserve">دورات القرائيه </v>
      </c>
      <c r="H2839" t="str">
        <v>استراتيجيات التدريس النشط</v>
      </c>
      <c r="I2839" t="str">
        <v>تصميم محتوى تعليمي تفاعلي</v>
      </c>
      <c r="J2839" t="str">
        <v>مهارات الاتصال الفعال وبناء العلاقات</v>
      </c>
      <c r="K2839" t="str">
        <v>أهمية الارتقاء بالإدارة المدرسية باستخدام الأساليب الحديثة</v>
      </c>
    </row>
    <row r="2840" spans="1:11" x14ac:dyDescent="0.25">
      <c r="A2840" t="str">
        <v>مها عبد الفتاح عبد السلام خضر</v>
      </c>
      <c r="B2840" t="str">
        <v>شنو الابتدائية ج –شمس الدين</v>
      </c>
      <c r="C2840" t="str">
        <v>اللغة العربية</v>
      </c>
      <c r="D2840" t="str">
        <v>معلم خبير</v>
      </c>
      <c r="E2840" t="str">
        <v>بكالوريوس</v>
      </c>
      <c r="F2840" t="str">
        <v>علمي</v>
      </c>
      <c r="G2840" t="str">
        <v xml:space="preserve">دورات القرائية </v>
      </c>
      <c r="H2840" t="str">
        <v>استراتيجيات التدريس النشط</v>
      </c>
      <c r="I2840" t="str">
        <v>تصميم محتوى تعليمي تفاعلي</v>
      </c>
      <c r="J2840" t="str">
        <v>كيفية تنظيم الوقت</v>
      </c>
      <c r="K2840" t="str">
        <v>أهمية الارتقاء بالإدارة المدرسية باستخدام الأساليب الحديثة</v>
      </c>
    </row>
    <row r="2841" spans="1:11" x14ac:dyDescent="0.25">
      <c r="A2841" t="str">
        <v>مها عبد الفتاح عبد السلام خضر</v>
      </c>
      <c r="B2841" t="str">
        <v>شنو الابتدائية ج –شمس الدين</v>
      </c>
      <c r="C2841" t="str">
        <v>اللغة العربية</v>
      </c>
      <c r="D2841" t="str">
        <v>معلم خبير</v>
      </c>
      <c r="E2841" t="str">
        <v>بكالوريوس</v>
      </c>
      <c r="F2841" t="str">
        <v>علمي</v>
      </c>
      <c r="G2841" t="str">
        <v xml:space="preserve">دورات القرائيه </v>
      </c>
      <c r="H2841" t="str">
        <v>استراتيجيات التدريس النشط</v>
      </c>
      <c r="I2841" t="str">
        <v>تصميم محتوى تعليمي تفاعلي</v>
      </c>
      <c r="J2841" t="str">
        <v>مهارات الاتصال الفعال وبناء العلاقات</v>
      </c>
      <c r="K2841" t="str">
        <v>أهمية الارتقاء بالإدارة المدرسية باستخدام الأساليب الحديثة</v>
      </c>
    </row>
    <row r="2842" spans="1:11" x14ac:dyDescent="0.25">
      <c r="A2842" t="str">
        <v xml:space="preserve">نادية سالم عبدالعظيم احمد </v>
      </c>
      <c r="B2842" t="str">
        <v>شنو الابتدائية ج –شمس الدين</v>
      </c>
      <c r="C2842" t="str">
        <v>اللغة العربية</v>
      </c>
      <c r="D2842" t="str">
        <v>معلم خبير</v>
      </c>
      <c r="E2842" t="str">
        <v>معلمات</v>
      </c>
      <c r="F2842" t="str">
        <v>علمى</v>
      </c>
      <c r="G2842" t="str">
        <v>دورات التعليم المطور</v>
      </c>
      <c r="H2842" t="str">
        <v>كيفية عمل بحث علمي بأساليب البحث الحديثة</v>
      </c>
      <c r="I2842" t="str">
        <v>أساسيات الحاسب الآلي والإنترنت</v>
      </c>
      <c r="J2842" t="str">
        <v>مهارات الاتصال الفعال وبناء العلاقات</v>
      </c>
      <c r="K2842" t="str">
        <v>التعرف على سجلات شئون العاملين وشئون الطلبة</v>
      </c>
    </row>
    <row r="2843" spans="1:11" x14ac:dyDescent="0.25">
      <c r="A2843" t="str">
        <v>ناديه سالم عبدالعظيم احمد</v>
      </c>
      <c r="B2843" t="str">
        <v>شنو الابتدائية ج –شمس الدين</v>
      </c>
      <c r="C2843" t="str">
        <v>اللغة العربية</v>
      </c>
      <c r="D2843" t="str">
        <v>معلم خبير</v>
      </c>
      <c r="E2843" t="str">
        <v>دبلوم معلمات</v>
      </c>
      <c r="F2843" t="str">
        <v xml:space="preserve">علمى </v>
      </c>
      <c r="G2843" t="str">
        <v>دوره التعليم المطور</v>
      </c>
      <c r="H2843" t="str">
        <v>التفكير الناقد والإبداعي في التدريس</v>
      </c>
      <c r="I2843" t="str">
        <v>أساسيات الحاسب الآلي والإنترنت</v>
      </c>
      <c r="J2843" t="str">
        <v>مهارات الاتصال الفعال وبناء العلاقات</v>
      </c>
      <c r="K2843" t="str">
        <v>التعليم القائم على الكفايات</v>
      </c>
    </row>
    <row r="2844" spans="1:11" x14ac:dyDescent="0.25">
      <c r="A2844" t="str">
        <v>نيفين عبدالحليم مصطفى سليمان</v>
      </c>
      <c r="B2844" t="str">
        <v>شنو الابتدائية ج –شمس الدين</v>
      </c>
      <c r="C2844" t="str">
        <v>اللغة الإنجليزية</v>
      </c>
      <c r="D2844" t="str">
        <v>معلم أول</v>
      </c>
      <c r="E2844" t="str">
        <v>ليسانس آداب وتربية</v>
      </c>
      <c r="F2844" t="str">
        <v>لغة انجليزية</v>
      </c>
      <c r="G2844">
        <v>0</v>
      </c>
      <c r="H2844" t="str">
        <v>التعليم من أجل الغد (Learning for Tomorrow);إدارة الصفوف بفاعلية</v>
      </c>
      <c r="I2844" t="str">
        <v>التعليم عبر الذكاء الاصطناعي في الفصول</v>
      </c>
      <c r="J2844" t="str">
        <v>كيفية تنظيم الوقت</v>
      </c>
      <c r="K2844" t="str">
        <v>مهارات القرن الحادي والعشرين للمعلمين</v>
      </c>
    </row>
    <row r="2845" spans="1:11" x14ac:dyDescent="0.25">
      <c r="A2845" t="str">
        <v xml:space="preserve">نيفين عبدالحليم مصطفى سليمان </v>
      </c>
      <c r="B2845" t="str">
        <v>شنو الابتدائية ج –شمس الدين</v>
      </c>
      <c r="C2845" t="str">
        <v>اللغة الإنجليزية</v>
      </c>
      <c r="D2845" t="str">
        <v>معلم أول</v>
      </c>
      <c r="E2845" t="str">
        <v>ليسانس آداب وتربية</v>
      </c>
      <c r="F2845" t="str">
        <v>لغة انجليزية</v>
      </c>
      <c r="G2845">
        <v>0</v>
      </c>
      <c r="H2845" t="str">
        <v>إدارة الصفوف بفاعلية</v>
      </c>
      <c r="I2845" t="str">
        <v>تصميم محتوى تعليمي تفاعلي</v>
      </c>
      <c r="J2845" t="str">
        <v>كيفية تنظيم الوقت</v>
      </c>
      <c r="K2845" t="str">
        <v>مهارات القرن الحادي والعشرين للمعلمين</v>
      </c>
    </row>
    <row r="2846" spans="1:11" x14ac:dyDescent="0.25">
      <c r="A2846" t="str">
        <v xml:space="preserve">نيفين عبدالحليم مصطفى سليمان </v>
      </c>
      <c r="B2846" t="str">
        <v>شنو الابتدائية ج –شمس الدين</v>
      </c>
      <c r="C2846" t="str">
        <v>اللغة الإنجليزية</v>
      </c>
      <c r="D2846" t="str">
        <v>معلم أول</v>
      </c>
      <c r="E2846" t="str">
        <v>ليسانس آداب وتربية</v>
      </c>
      <c r="F2846" t="str">
        <v>لغه انجليزية</v>
      </c>
      <c r="G2846">
        <v>0</v>
      </c>
      <c r="H2846" t="str">
        <v>إدارة الصفوف بفاعلية</v>
      </c>
      <c r="I2846" t="str">
        <v>تصميم محتوى تعليمي تفاعلي</v>
      </c>
      <c r="J2846" t="str">
        <v>كيفية تنظيم الوقت</v>
      </c>
      <c r="K2846" t="str">
        <v>مهارات القرن الحادي والعشرين للمعلمين</v>
      </c>
    </row>
    <row r="2847" spans="1:11" x14ac:dyDescent="0.25">
      <c r="A2847" t="str">
        <v xml:space="preserve">هاله عبدالعزيز مصطفى سليمان </v>
      </c>
      <c r="B2847" t="str">
        <v>شنو الابتدائية ج –شمس الدين</v>
      </c>
      <c r="C2847" t="str">
        <v xml:space="preserve">أخصائي اجتماعي </v>
      </c>
      <c r="D2847" t="str">
        <v>معلم</v>
      </c>
      <c r="E2847" t="str">
        <v>دبلومة</v>
      </c>
      <c r="F2847" t="str">
        <v xml:space="preserve">أخصائي اجتماعي </v>
      </c>
      <c r="G2847">
        <v>0</v>
      </c>
      <c r="H2847" t="str">
        <v>دور الابتكار في تعليم الطلاب</v>
      </c>
      <c r="I2847" t="str">
        <v>استخدام المنصات التعليمية الرقمية Google Classroom / Microsoft Teams للمعلم</v>
      </c>
      <c r="J2847" t="str">
        <v>مهارات الاتصال الفعال وبناء العلاقات</v>
      </c>
      <c r="K2847" t="str">
        <v>التربية من أجل التنمية المستدامة</v>
      </c>
    </row>
    <row r="2848" spans="1:11" x14ac:dyDescent="0.25">
      <c r="A2848" t="str">
        <v xml:space="preserve">هناء الشحات إبراهيم سلمان </v>
      </c>
      <c r="B2848" t="str">
        <v>شنو الابتدائية ج –شمس الدين</v>
      </c>
      <c r="C2848" t="str">
        <v>الدراسات الاجتماعية</v>
      </c>
      <c r="D2848" t="str">
        <v>معلم خبير</v>
      </c>
      <c r="E2848" t="str">
        <v>بكالوريوس</v>
      </c>
      <c r="F2848" t="str">
        <v xml:space="preserve">دراسات اجتماعية </v>
      </c>
      <c r="G2848" t="str">
        <v xml:space="preserve">التنميه المهنيه للمعلمين </v>
      </c>
      <c r="H2848" t="str">
        <v>التعليم المدمج (Blended Learning)</v>
      </c>
      <c r="I2848" t="str">
        <v>تفعيل الإيميل الموحد وكيفية التعامل مع Office 365</v>
      </c>
      <c r="J2848" t="str">
        <v>تنمية مهارات البحث التربوي والعمل الأكاديمي</v>
      </c>
      <c r="K2848" t="str">
        <v>المواطنة الرقمية والأمان الإلكتروني</v>
      </c>
    </row>
    <row r="2849" spans="1:11" x14ac:dyDescent="0.25">
      <c r="A2849" t="str">
        <v xml:space="preserve">هناء الشحات إبراهيم سلمان </v>
      </c>
      <c r="B2849" t="str">
        <v>شنو الابتدائية ج –شمس الدين</v>
      </c>
      <c r="C2849" t="str">
        <v>الدراسات الاجتماعية</v>
      </c>
      <c r="D2849" t="str">
        <v>معلم خبير</v>
      </c>
      <c r="E2849" t="str">
        <v>بكالوريوس</v>
      </c>
      <c r="F2849" t="str">
        <v xml:space="preserve">دراسات اجتماعية </v>
      </c>
      <c r="G2849" t="str">
        <v xml:space="preserve">التنميه المهنيه للمعلمين </v>
      </c>
      <c r="H2849" t="str">
        <v>التعليم المدمج (Blended Learning)</v>
      </c>
      <c r="I2849" t="str">
        <v>تفعيل الإيميل الموحد وكيفية التعامل مع Office 365</v>
      </c>
      <c r="J2849" t="str">
        <v>التخطيط الاستراتيجي للمعلم</v>
      </c>
      <c r="K2849" t="str">
        <v>مهارات الإدارة في التخطيط والتنظيم والمتابعة والرقابة</v>
      </c>
    </row>
    <row r="2850" spans="1:11" x14ac:dyDescent="0.25">
      <c r="A2850" t="str">
        <v xml:space="preserve">هناء الشحات إبراهيم سلمان </v>
      </c>
      <c r="B2850" t="str">
        <v>شنو الابتدائية ج –شمس الدين</v>
      </c>
      <c r="C2850" t="str">
        <v>الدراسات الاجتماعية</v>
      </c>
      <c r="D2850" t="str">
        <v>معلم خبير</v>
      </c>
      <c r="E2850" t="str">
        <v>بكالوريوس</v>
      </c>
      <c r="F2850" t="str">
        <v>دراسات اجتماعيه</v>
      </c>
      <c r="G2850" t="str">
        <v xml:space="preserve">التدريب على تطوير المناهج </v>
      </c>
      <c r="H2850" t="str">
        <v>التعليم المدمج (Blended Learning)</v>
      </c>
      <c r="I2850" t="str">
        <v>تفعيل الإيميل الموحد وكيفية التعامل مع Office 365</v>
      </c>
      <c r="J2850" t="str">
        <v>القيادة التربوية وصناعة القرار</v>
      </c>
      <c r="K2850" t="str">
        <v>التعليم القائم على الكفايات</v>
      </c>
    </row>
    <row r="2851" spans="1:11" x14ac:dyDescent="0.25">
      <c r="A2851" t="str">
        <v xml:space="preserve">هيام احمد مصطفى خليفة </v>
      </c>
      <c r="B2851" t="str">
        <v>شنو الابتدائية ج –شمس الدين</v>
      </c>
      <c r="C2851" t="str">
        <v>اللغة العربية</v>
      </c>
      <c r="D2851" t="str">
        <v>معلم أول</v>
      </c>
      <c r="E2851" t="str">
        <v xml:space="preserve">ليسانس اداب وتربية </v>
      </c>
      <c r="F2851" t="str">
        <v xml:space="preserve">لغة عربية وتربية اسلامية </v>
      </c>
      <c r="G2851" t="str">
        <v xml:space="preserve">انا المعلم. المنهج المطور.    طرق التدريس.  تنميه مهارات اللغة العربية للصفوف الاولى.  تنميه مهارات اللغة العربية للصفوف العليا  التقويم التربوي.  </v>
      </c>
      <c r="H2851" t="str">
        <v>التفكير الناقد والإبداعي في التدريس</v>
      </c>
      <c r="I2851" t="str">
        <v>تفعيل الإيميل الموحد وكيفية التعامل مع Office 365</v>
      </c>
      <c r="J2851" t="str">
        <v>القيادة التربوية وصناعة القرار</v>
      </c>
      <c r="K2851" t="str">
        <v>التحول الرقمي للأعمال الإدارية باستخدام برنامج إكسل</v>
      </c>
    </row>
    <row r="2852" spans="1:11" x14ac:dyDescent="0.25">
      <c r="A2852" t="str">
        <v xml:space="preserve">أشرف سعد الدسوقى غلوش </v>
      </c>
      <c r="B2852" t="str">
        <v>شنو الابتدائية ق</v>
      </c>
      <c r="C2852" t="str">
        <v>الرياضيات</v>
      </c>
      <c r="D2852" t="str">
        <v>معلم أول</v>
      </c>
      <c r="E2852" t="str">
        <v>بكالوريوس</v>
      </c>
      <c r="F2852" t="str">
        <v>معلم أول رياضيات</v>
      </c>
      <c r="G2852" t="str">
        <v>طرق واستراتيجيات التدريس</v>
      </c>
      <c r="H2852" t="str">
        <v>استراتيجيات التدريس النشط</v>
      </c>
      <c r="I2852" t="str">
        <v>أساسيات الحاسب الآلي والإنترنت</v>
      </c>
      <c r="J2852" t="str">
        <v>مهارات الاتصال الفعال وبناء العلاقات</v>
      </c>
      <c r="K2852" t="str">
        <v>التربية من أجل التنمية المستدامة</v>
      </c>
    </row>
    <row r="2853" spans="1:11" x14ac:dyDescent="0.25">
      <c r="A2853" t="str">
        <v>امانى عبداىعال عبدالعال سعد</v>
      </c>
      <c r="B2853" t="str">
        <v>شنو الابتدائية ق</v>
      </c>
      <c r="C2853" t="str">
        <v>الرياضيات</v>
      </c>
      <c r="D2853" t="str">
        <v>معلم خبير</v>
      </c>
      <c r="E2853" t="str">
        <v>دبلومة</v>
      </c>
      <c r="F2853" t="str">
        <v>رياضيات</v>
      </c>
      <c r="G2853" t="str">
        <v>تدريبات طرق التدريس</v>
      </c>
      <c r="H2853" t="str">
        <v>استراتيجيات التدريس النشط;التفكير الناقد والإبداعي في التدريس</v>
      </c>
      <c r="I2853" t="str">
        <v>أساسيات الحاسب الآلي والإنترنت;تصميم محتوى تعليمي تفاعلي</v>
      </c>
      <c r="J2853" t="str">
        <v>إدارة الضغوط واتزان المعلم النفسي;كيفية تنظيم الوقت</v>
      </c>
      <c r="K2853" t="str">
        <v>التربية من أجل التنمية المستدامة;مهارات الإدارة في التخطيط والتنظيم والمتابعة والرقابة</v>
      </c>
    </row>
    <row r="2854" spans="1:11" x14ac:dyDescent="0.25">
      <c r="A2854" t="str">
        <v>امانى عبدتلعال عبدالعال سعد</v>
      </c>
      <c r="B2854" t="str">
        <v>شنو الابتدائية ق</v>
      </c>
      <c r="C2854" t="str">
        <v>الرياضيات</v>
      </c>
      <c r="D2854" t="str">
        <v>معلم خبير</v>
      </c>
      <c r="E2854" t="str">
        <v>دبلومة</v>
      </c>
      <c r="F2854" t="str">
        <v>رياضيات</v>
      </c>
      <c r="G2854" t="str">
        <v>تد ريبات فى طرق ةلتدريس</v>
      </c>
      <c r="H2854" t="str">
        <v>استراتيجيات التدريس النشط;إدارة الصفوف بفاعلية</v>
      </c>
      <c r="I2854" t="str">
        <v>أساسيات الحاسب الآلي والإنترنت;تصميم محتوى تعليمي تفاعلي</v>
      </c>
      <c r="J2854" t="str">
        <v>مهارات الاتصال الفعال وبناء العلاقات;كيفية تنظيم الوقت</v>
      </c>
      <c r="K2854" t="str">
        <v>التعليم القائم على الكفايات;مهارات الإدارة في التخطيط والتنظيم والمتابعة والرقابة</v>
      </c>
    </row>
    <row r="2855" spans="1:11" x14ac:dyDescent="0.25">
      <c r="A2855" t="str">
        <v xml:space="preserve">أماني مصطفى أبوالخير السكري </v>
      </c>
      <c r="B2855" t="str">
        <v>شنو الابتدائية ق</v>
      </c>
      <c r="C2855" t="str">
        <v>التربية الفنية</v>
      </c>
      <c r="D2855" t="str">
        <v>معلم أول</v>
      </c>
      <c r="E2855" t="str">
        <v>دبلومة</v>
      </c>
      <c r="F2855" t="str">
        <v xml:space="preserve">بكالوريوس تربية نوعية </v>
      </c>
      <c r="G2855" t="str">
        <v xml:space="preserve">دورات في طرق التدريس 
وتنمية المواهب 
وورش فنية </v>
      </c>
      <c r="H2855" t="str">
        <v>استراتيجيات التدريس النشط;دور الابتكار في تعليم الطلاب</v>
      </c>
      <c r="I2855" t="str">
        <v>أساسيات الحاسب الآلي والإنترنت;تفعيل الإيميل الموحد وكيفية التعامل مع Office 365;استخدام المنصات التعليمية الرقمية Google Classroom / Microsoft Teams للمعلم</v>
      </c>
      <c r="J2855" t="str">
        <v>كيفية تنظيم الوقت;كيفية اتخاذ القرار بأسس علمية;كيفية تحقيق النجاح بالثقة في النفس;لغة الجسد في شرح الدرس</v>
      </c>
      <c r="K2855" t="str">
        <v>المواطنة الرقمية والأمان الإلكتروني;التعرف على سجلات المدير ووكيل وكيفية التعامل معها;التعرف على سجلات شئون العاملين وشئون الطلبة</v>
      </c>
    </row>
    <row r="2856" spans="1:11" x14ac:dyDescent="0.25">
      <c r="A2856" t="str">
        <v xml:space="preserve">اميرة سالم محمد ابوشعير </v>
      </c>
      <c r="B2856" t="str">
        <v>شنو الابتدائية ق</v>
      </c>
      <c r="C2856" t="str">
        <v>العلوم</v>
      </c>
      <c r="D2856" t="str">
        <v>معلم مساعد</v>
      </c>
      <c r="E2856" t="str">
        <v>دبلومة</v>
      </c>
      <c r="F2856" t="str">
        <v xml:space="preserve">بكالوريوس فى العلوم والتربية </v>
      </c>
      <c r="G2856" t="str">
        <v xml:space="preserve">أساسيات التدريس 
التعليم فى سنغافورة 
كل الدورات التى اعلنت عنها الادارة </v>
      </c>
      <c r="H2856" t="str">
        <v>استراتيجيات التدريس النشط;التعليم من أجل الغد (Learning for Tomorrow);التفكير الناقد والإبداعي في التدريس</v>
      </c>
      <c r="I2856" t="str">
        <v>استخدام المنصات التعليمية الرقمية Google Classroom / Microsoft Teams للمعلم;التعليم عبر الذكاء الاصطناعي في الفصول;إنتاج الاختبارات الإلكترونية</v>
      </c>
      <c r="J2856" t="str">
        <v>مهارات الاتصال الفعال وبناء العلاقات;التخطيط الاستراتيجي للمعلم;تنمية مهارات البحث التربوي والعمل الأكاديمي</v>
      </c>
      <c r="K2856"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857" spans="1:11" x14ac:dyDescent="0.25">
      <c r="A2857" t="str">
        <v xml:space="preserve">جيهان السعيد عبد الله الحداد </v>
      </c>
      <c r="B2857" t="str">
        <v>شنو الابتدائية ق</v>
      </c>
      <c r="C2857" t="str">
        <v>الرياضيات</v>
      </c>
      <c r="D2857" t="str">
        <v>معلم خبير</v>
      </c>
      <c r="E2857" t="str">
        <v>دبلوم معلمات. ١٩٩٠م</v>
      </c>
      <c r="F2857" t="str">
        <v xml:space="preserve">فني تعليم </v>
      </c>
      <c r="G2857" t="str">
        <v>لا يوجد</v>
      </c>
      <c r="H2857" t="str">
        <v>التفكير الناقد والإبداعي في التدريس;دور الابتكار في تعليم الطلاب;التقويم التربوي (Evaluation)</v>
      </c>
      <c r="I2857" t="str">
        <v>أساسيات الحاسب الآلي والإنترنت</v>
      </c>
      <c r="J2857" t="str">
        <v>إدارة الضغوط واتزان المعلم النفسي;كيفية تنظيم الوقت;كيفية اتخاذ القرار بأسس علمية</v>
      </c>
      <c r="K2857" t="str">
        <v>التعرف على سجلات شئون العاملين وشئون الطلبة;مهارات القرن الحادي والعشرين للمعلمين</v>
      </c>
    </row>
    <row r="2858" spans="1:11" x14ac:dyDescent="0.25">
      <c r="A2858" t="str">
        <v>رضا يوسف فهيم يوسف</v>
      </c>
      <c r="B2858" t="str">
        <v>شنو الابتدائية ق</v>
      </c>
      <c r="C2858" t="str">
        <v>اللغة العربية</v>
      </c>
      <c r="D2858" t="str">
        <v>معلم خبير</v>
      </c>
      <c r="E2858" t="str">
        <v>معلمات</v>
      </c>
      <c r="F2858" t="str">
        <v xml:space="preserve">لغة عربية </v>
      </c>
      <c r="G2858" t="str">
        <v xml:space="preserve">كل الدورات التى اعلنت عنها الإدارة </v>
      </c>
      <c r="H2858" t="str">
        <v>إدارة الصفوف بفاعلية;استراتيجيات التدريس النشط;التفكير الاستراتيجي</v>
      </c>
      <c r="I2858" t="str">
        <v>أساسيات الحاسب الآلي والإنترنت;استخدام المنصات التعليمية الرقمية Google Classroom / Microsoft Teams للمعلم;تفعيل الإيميل الموحد وكيفية التعامل مع Office 365</v>
      </c>
      <c r="J2858" t="str">
        <v>الوعي الذاتي واليقظة الذهنية;كيفية اتخاذ القرار بأسس علمية;مهارات الاتصال الفعال وبناء العلاقات</v>
      </c>
      <c r="K2858" t="str">
        <v>التربية من أجل التنمية المستدامة;مهارات القرن الحادي والعشرين للمعلمين;مهارات الإدارة في التخطيط والتنظيم والمتابعة والرقابة</v>
      </c>
    </row>
    <row r="2859" spans="1:11" x14ac:dyDescent="0.25">
      <c r="A2859" t="str">
        <v xml:space="preserve">رضا يوسف فهيم يوسف المحلاوي </v>
      </c>
      <c r="B2859" t="str">
        <v>شنو الابتدائية ق</v>
      </c>
      <c r="C2859" t="str">
        <v>اللغة العربية</v>
      </c>
      <c r="D2859" t="str">
        <v>معلم خبير</v>
      </c>
      <c r="E2859" t="str">
        <v xml:space="preserve">معلمات </v>
      </c>
      <c r="F2859" t="str">
        <v xml:space="preserve">ادبى </v>
      </c>
      <c r="G2859" t="str">
        <v xml:space="preserve">جميع الدورات التدريبيه الخاصة بتطوير التعليم </v>
      </c>
      <c r="H2859" t="str">
        <v>استراتيجيات التدريس النشط;إدارة الصفوف بفاعلية;التفكير الناقد والإبداعي في التدريس</v>
      </c>
      <c r="I2859" t="str">
        <v>أساسيات الحاسب الآلي والإنترنت;تصميم محتوى تعليمي تفاعلي</v>
      </c>
      <c r="J2859" t="str">
        <v>مهارات الاتصال الفعال وبناء العلاقات;كيفية اتخاذ القرار بأسس علمية;كيفية خلق عادات جديدة لتحسين جوانب حياتك</v>
      </c>
      <c r="K2859" t="str">
        <v>التربية من أجل التنمية المستدامة;مهارات القرن الحادي والعشرين للمعلمين;أهمية الارتقاء بالإدارة المدرسية باستخدام الأساليب الحديثة</v>
      </c>
    </row>
    <row r="2860" spans="1:11" x14ac:dyDescent="0.25">
      <c r="A2860" t="str">
        <v>سهام البدري محمود عويضه</v>
      </c>
      <c r="B2860" t="str">
        <v>شنو الابتدائية ق</v>
      </c>
      <c r="C2860" t="str">
        <v xml:space="preserve">رياض اطفال </v>
      </c>
      <c r="D2860" t="str">
        <v>معلم أول (أ)</v>
      </c>
      <c r="E2860" t="str">
        <v>دبلومة</v>
      </c>
      <c r="F2860" t="str">
        <v xml:space="preserve">بكالوريوس تربيه طفوله                  دبلومة تربيه خاصه </v>
      </c>
      <c r="G2860" t="str">
        <v xml:space="preserve">دوره تدريبيه في المنهج الجديد 
دوره تدريبيه في استراتيجيات التعلم 
دوره تدريبيه في التعديلات الاخيره في منهج اللغه العربيه
دوره تدريبيه في التعلم باللعب 
دوره تدريبيه في نشر ثقافة المعايير 
</v>
      </c>
      <c r="H286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الطلاب;التفكير الاستراتيجي</v>
      </c>
      <c r="I2860" t="str">
        <v>أساسيات الحاسب الآلي والإنترنت;تفعيل الإيميل الموحد وكيفية التعامل مع Office 365</v>
      </c>
      <c r="J28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860" t="str">
        <v>التربية من أجل التنمية المستدامة;المواطنة الرقمية والأمان الإلكتروني;أهمية الارتقاء بالإدارة المدرسية باستخدام الأساليب الحديثة</v>
      </c>
    </row>
    <row r="2861" spans="1:11" x14ac:dyDescent="0.25">
      <c r="A2861" t="str">
        <v xml:space="preserve">سهام عبد المنصف على احمد </v>
      </c>
      <c r="B2861" t="str">
        <v>شنو الابتدائية ق</v>
      </c>
      <c r="C2861" t="str">
        <v>العلوم</v>
      </c>
      <c r="D2861" t="str">
        <v>كبير معلمين</v>
      </c>
      <c r="E2861" t="str">
        <v>بكالوريوس</v>
      </c>
      <c r="F2861" t="str">
        <v xml:space="preserve">علوم ابتدائى </v>
      </c>
      <c r="G2861" t="str">
        <v>دورات فى مهارات وطرق التدريس ودورة فى عمل وسائل تعليمية من خامات البيئة دورة التعليم من أجل الغد</v>
      </c>
      <c r="H286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I2861" t="str">
        <v>أساسيات الحاسب الآلي والإنترنت;تفعيل الإيميل الموحد وكيفية التعامل مع Office 365</v>
      </c>
      <c r="J2861" t="str">
        <v>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حياتك;لغة الجسد في شرح الدرس</v>
      </c>
      <c r="K2861" t="str">
        <v>التربية من أجل التنمية المستدامة</v>
      </c>
    </row>
    <row r="2862" spans="1:11" x14ac:dyDescent="0.25">
      <c r="A2862" t="str">
        <v xml:space="preserve">شيرين حمدي عبدالرازق على </v>
      </c>
      <c r="B2862" t="str">
        <v>شنو الابتدائية ق</v>
      </c>
      <c r="C2862" t="str">
        <v>اللغة الإنجليزية</v>
      </c>
      <c r="D2862" t="str">
        <v>معلم أول (أ)</v>
      </c>
      <c r="E2862" t="str">
        <v>دبلومة</v>
      </c>
      <c r="F2862" t="str">
        <v xml:space="preserve">ليسانس اداب ودبلوم عام في التربية </v>
      </c>
      <c r="G2862" t="str">
        <v xml:space="preserve">دورة في طرق التدريس-دورة في الصفوف الأولى -دورة في المناهج الحديثة </v>
      </c>
      <c r="H2862" t="str">
        <v>إدارة الصفوف بفاعلية;مهارات Differentiated Instruction (التعليم وفق الفروق الفردية)</v>
      </c>
      <c r="I2862" t="str">
        <v>أساسيات الحاسب الآلي والإنترنت;استخدام المنصات التعليمية الرقمية Google Classroom / Microsoft Teams للمعلم</v>
      </c>
      <c r="J2862" t="str">
        <v>الوعي الذاتي واليقظة الذهنية;كيفية تنظيم الوقت;كيفية تحقيق النجاح بالثقة في النفس;لغة الجسد في شرح الدرس</v>
      </c>
      <c r="K2862" t="str">
        <v>مهارات القرن الحادي والعشرين للمعلمين</v>
      </c>
    </row>
    <row r="2863" spans="1:11" x14ac:dyDescent="0.25">
      <c r="A2863" t="str">
        <v xml:space="preserve">عايدة إسماعيل بسطويسي الشافعى </v>
      </c>
      <c r="B2863" t="str">
        <v>شنو الابتدائية ق</v>
      </c>
      <c r="C2863" t="str">
        <v>العلوم</v>
      </c>
      <c r="D2863" t="str">
        <v>كبير معلمين</v>
      </c>
      <c r="E2863" t="str">
        <v>فوق متوسط</v>
      </c>
      <c r="F2863" t="str">
        <v>علمي</v>
      </c>
      <c r="G2863" t="str">
        <v xml:space="preserve">الدمج والتقويم الشامل والتعلم النشط ودورات في التعلم الجديد </v>
      </c>
      <c r="H2863" t="str">
        <v>تجارب الدول المتقدمة في التعليم</v>
      </c>
      <c r="I2863" t="str">
        <v>التعليم عبر الذكاء الاصطناعي في الفصول</v>
      </c>
      <c r="J2863" t="str">
        <v>القيادة التربوية وصناعة القرار</v>
      </c>
      <c r="K2863" t="str">
        <v>المواطنة الرقمية والأمان الإلكتروني</v>
      </c>
    </row>
    <row r="2864" spans="1:11" x14ac:dyDescent="0.25">
      <c r="A2864" t="str">
        <v xml:space="preserve">عبير عبد المنعم عبد العاطي خضر </v>
      </c>
      <c r="B2864" t="str">
        <v>شنو الابتدائية ق</v>
      </c>
      <c r="C2864" t="str">
        <v>العلوم</v>
      </c>
      <c r="D2864" t="str">
        <v>معلم خبير</v>
      </c>
      <c r="E2864" t="str">
        <v>بكالوريوس</v>
      </c>
      <c r="F2864" t="str">
        <v xml:space="preserve">علوم ابتدائي </v>
      </c>
      <c r="G2864" t="str">
        <v xml:space="preserve">دورات تدريبية في ماده العلوم للصف الرابع والخامس والسادس </v>
      </c>
      <c r="H2864" t="str">
        <v>مهارات Differentiated Instruction (التعليم وفق الفروق الفردية);التفكير الاستراتيجي;التقويم التربوي (Evaluation);إدارة الصفوف بفاعلية</v>
      </c>
      <c r="I2864" t="str">
        <v>استخدام المنصات التعليمية الرقمية Google Classroom / Microsoft Teams للمعلم</v>
      </c>
      <c r="J2864" t="str">
        <v>كيفية تنظيم الوقت;كيفية اتخاذ القرار بأسس علمية;كيفية تحقيق النجاح بالثقة في النفس;لغة الجسد في شرح الدرس</v>
      </c>
      <c r="K2864" t="str">
        <v>التربية من أجل التنمية المستدامة;مهارات الإدارة في التخطيط والتنظيم والمتابعة والرقابة</v>
      </c>
    </row>
    <row r="2865" spans="1:11" x14ac:dyDescent="0.25">
      <c r="A2865" t="str">
        <v xml:space="preserve">عبير عبد المنعم عبد العاطي خضر </v>
      </c>
      <c r="B2865" t="str">
        <v>شنو الابتدائية ق</v>
      </c>
      <c r="C2865" t="str">
        <v>العلوم</v>
      </c>
      <c r="D2865" t="str">
        <v>معلم خبير</v>
      </c>
      <c r="E2865" t="str">
        <v>بكالوريوس</v>
      </c>
      <c r="F2865" t="str">
        <v xml:space="preserve">علوم ابتدائي </v>
      </c>
      <c r="G2865" t="str">
        <v xml:space="preserve">دورات تدريبية في ماده العلوم للصف الرابع والخامس والسادس </v>
      </c>
      <c r="H2865" t="str">
        <v>إدارة الصفوف بفاعلية;التفكير الناقد والإبداعي في التدريس;مهارات Differentiated Instruction (التعليم وفق الفروق الفردية)</v>
      </c>
      <c r="I2865" t="str">
        <v>تفعيل الإيميل الموحد وكيفية التعامل مع Office 365;التعليم عبر الذكاء الاصطناعي في الفصول</v>
      </c>
      <c r="J2865" t="str">
        <v>كيفية تنظيم الوقت;إدارة الضغوط واتزان المعلم النفسي;كيفية تحقيق النجاح بالثقة في النفس</v>
      </c>
      <c r="K2865" t="str">
        <v>التربية من أجل التنمية المستدامة;مهارات الإدارة في التخطيط والتنظيم والمتابعة والرقابة</v>
      </c>
    </row>
    <row r="2866" spans="1:11" x14ac:dyDescent="0.25">
      <c r="A2866" t="str">
        <v>عزة محمود سيداحمد عكاشه</v>
      </c>
      <c r="B2866" t="str">
        <v>شنو الابتدائية ق</v>
      </c>
      <c r="C2866" t="str">
        <v>رياض اطفال</v>
      </c>
      <c r="D2866" t="str">
        <v>معلم خبير</v>
      </c>
      <c r="E2866" t="str">
        <v>بكالوريوس</v>
      </c>
      <c r="F2866" t="str">
        <v>بكالوريوس تربيه نوعيه رياض اطفال</v>
      </c>
      <c r="G2866" t="str">
        <v>المنهج الجديد 2.0</v>
      </c>
      <c r="H2866" t="str">
        <v>دور الابتكار في تعليم الطلاب;التعليم من أجل الغد (Learning for Tomorrow)</v>
      </c>
      <c r="I2866" t="str">
        <v>أساسيات الحاسب الآلي والإنترنت;تصميم محتوى تعليمي تفاعلي</v>
      </c>
      <c r="J2866" t="str">
        <v>كيفية تنظيم الوقت;كيفية تحقيق النجاح بالثقة في النفس;لغة الجسد في شرح الدرس</v>
      </c>
      <c r="K2866" t="str">
        <v>مهارات القرن الحادي والعشرين للمعلمين;التعرف على سجلات شئون العاملين وشئون الطلبة</v>
      </c>
    </row>
    <row r="2867" spans="1:11" x14ac:dyDescent="0.25">
      <c r="A2867" t="str">
        <v xml:space="preserve">عزةمحمود سيداحمد عكاشه </v>
      </c>
      <c r="B2867" t="str">
        <v>شنو الابتدائية ق</v>
      </c>
      <c r="C2867" t="str">
        <v>رياض اطفال</v>
      </c>
      <c r="D2867" t="str">
        <v>معلم خبير</v>
      </c>
      <c r="E2867" t="str">
        <v>بكالوريوس</v>
      </c>
      <c r="F2867" t="str">
        <v>بكالوريوس تربيه نوعيه رياض اطفال</v>
      </c>
      <c r="G2867" t="str">
        <v>2.0</v>
      </c>
      <c r="H2867" t="str">
        <v>التفكير الناقد والإبداعي في التدريس;دور الابتكار في تعليم الطلاب;التعليم من أجل الغد (Learning for Tomorrow)</v>
      </c>
      <c r="I2867" t="str">
        <v>أساسيات الحاسب الآلي والإنترنت;تصميم محتوى تعليمي تفاعلي</v>
      </c>
      <c r="J2867" t="str">
        <v>كيفية تنظيم الوقت;كيفية تحقيق النجاح بالثقة في النفس;لغة الجسد في شرح الدرس</v>
      </c>
      <c r="K2867" t="str">
        <v>التربية من أجل التنمية المستدامة;التعرف على سجلات شئون العاملين وشئون الطلبة;أهمية الارتقاء بالإدارة المدرسية باستخدام الأساليب الحديثة</v>
      </c>
    </row>
    <row r="2868" spans="1:11" x14ac:dyDescent="0.25">
      <c r="A2868" t="str">
        <v xml:space="preserve">عزه محمد احمد سعد </v>
      </c>
      <c r="B2868" t="str">
        <v>شنو الابتدائية ق</v>
      </c>
      <c r="C2868" t="str">
        <v>اللغة الإنجليزية</v>
      </c>
      <c r="D2868" t="str">
        <v>معلم أول</v>
      </c>
      <c r="E2868" t="str">
        <v xml:space="preserve">ليسانس آداب وتربيه + دبلومه عامه في التربيه </v>
      </c>
      <c r="F2868" t="str">
        <v xml:space="preserve">لغه انجليزيه </v>
      </c>
      <c r="G2868" t="str">
        <v xml:space="preserve">1_التدريب على منظومة التعليم الجديد  2.0
2_ دورة تدريب معلمى الصف الأول والثاني الابتدائي على منهج اللغه الانجليزيه connect 
3_دورة تنمية مهارات اللغه الانجليزيه لدى معلمى المرحلة الابتدائية 
4_دورة تدريبيه فى مهارة الإستماع والتحدث عن طريق سرد القصص 
5_دورة فى التحديات الفنيه واللغويه فى فصول اللغة الإنجليزية والوصول لحول واقعيه 
</v>
      </c>
      <c r="H2868"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الاستراتيجي;التقويم التربوي (Evaluation);دور الابتكار في تعليم الطلاب</v>
      </c>
      <c r="I2868" t="str">
        <v>أساسيات الحاسب الآلي والإنترنت</v>
      </c>
      <c r="J2868" t="str">
        <v>مهارات الاتصال الفعال وبناء العلاقات;كيفية تنظيم الوقت;كيفية اتخاذ القرار بأسس علمية;التخطيط الاستراتيجي للمعلم;كيفية تحقيق النجاح بالثقة في النفس;كيفية خلق عادات جديدة لتحسين جوانب حياتك;لغة الجسد في شرح الدرس</v>
      </c>
      <c r="K2868" t="str">
        <v>أهمية الارتقاء بالإدارة المدرسية باستخدام الأساليب الحديثة;المواطنة الرقمية والأمان الإلكتروني;التربية من أجل التنمية المستدامة;مهارات الإدارة في التخطيط والتنظيم والمتابعة والرقابة</v>
      </c>
    </row>
    <row r="2869" spans="1:11" x14ac:dyDescent="0.25">
      <c r="A2869" t="str">
        <v>عزيزة عبدالصمد عبدالسميع البسيوني</v>
      </c>
      <c r="B2869" t="str">
        <v>شنو الابتدائية ق</v>
      </c>
      <c r="C2869" t="str">
        <v>الحاسب الآلي / تكنولوجيا المعلومات</v>
      </c>
      <c r="D2869" t="str">
        <v>معلم أول (أ)</v>
      </c>
      <c r="E2869" t="str">
        <v>دبلومة</v>
      </c>
      <c r="F2869" t="str">
        <v>بكالوريوس تجارة قسم محاسبة</v>
      </c>
      <c r="G2869" t="str">
        <v>Icdl- أساسيات الحاسب الآلي و الانترنت</v>
      </c>
      <c r="H2869" t="str">
        <v>استراتيجيات التدريس النشط;إدارة الصفوف بفاعلية;التقويم التربوي (Evaluation)</v>
      </c>
      <c r="I2869" t="str">
        <v>أساسيات الحاسب الآلي والإنترنت;تفعيل الإيميل الموحد وكيفية التعامل مع Office 365;استخدام المنصات التعليمية الرقمية Google Classroom / Microsoft Teams للمعلم</v>
      </c>
      <c r="J2869" t="str">
        <v>مهارات الاتصال الفعال وبناء العلاقات;كيفية اتخاذ القرار بأسس علمية;كيفية تنظيم الوقت;التخطيط الاستراتيجي للمعلم;لغة الجسد في شرح الدرس</v>
      </c>
      <c r="K2869"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870" spans="1:11" x14ac:dyDescent="0.25">
      <c r="A2870" t="str">
        <v xml:space="preserve">ليلى محمد حامد الصعيدي </v>
      </c>
      <c r="B2870" t="str">
        <v>شنو الابتدائية ق</v>
      </c>
      <c r="C2870" t="str">
        <v>اللغة العربية</v>
      </c>
      <c r="D2870" t="str">
        <v>معلم خبير</v>
      </c>
      <c r="E2870" t="str">
        <v>معلمات 1991</v>
      </c>
      <c r="F2870" t="str">
        <v xml:space="preserve">معلم فصل لغه عربيه </v>
      </c>
      <c r="G2870" t="str">
        <v xml:space="preserve">التعلم النشط -الإدارة الصفية-مهارات التواصل-صعوبات التعلم </v>
      </c>
      <c r="H2870"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I2870" t="str">
        <v>تفعيل الإيميل الموحد وكيفية التعامل مع Office 365;استخدام المنصات التعليمية الرقمية Google Classroom / Microsoft Teams للمعلم</v>
      </c>
      <c r="J287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الدرس;كيفية خلق عادات جديدة لتحسين جوانب حياتك</v>
      </c>
      <c r="K2870" t="str">
        <v>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871" spans="1:11" x14ac:dyDescent="0.25">
      <c r="A2871" t="str">
        <v xml:space="preserve">ليلى محمد حامد الصعيدي </v>
      </c>
      <c r="B2871" t="str">
        <v>شنو الابتدائية ق</v>
      </c>
      <c r="C2871" t="str">
        <v>اللغة العربية</v>
      </c>
      <c r="D2871" t="str">
        <v>معلم خبير</v>
      </c>
      <c r="E2871" t="str">
        <v xml:space="preserve">دبلوم معلمين </v>
      </c>
      <c r="F2871" t="str">
        <v xml:space="preserve">معلم فصل </v>
      </c>
      <c r="G2871" t="str">
        <v xml:space="preserve">الاداره الصفيه مهارات التواصل صعوبات التعلم </v>
      </c>
      <c r="H287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Tomorrow);التفكير والتعلم ;دور الابتكار في تعليم الطلاب</v>
      </c>
      <c r="I28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التعليمي;تصميم محتوى ;التعليم عبر الذكاء الاصطناعي في الفصول</v>
      </c>
      <c r="J2871" t="str">
        <v xml:space="preserve">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الدرس;تحقيق الثقه بالنفس </v>
      </c>
      <c r="K2871" t="str">
        <v xml:space="preserve">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الادارة المدرسية </v>
      </c>
    </row>
    <row r="2872" spans="1:11" x14ac:dyDescent="0.25">
      <c r="A2872" t="str">
        <v>ليلي السيد أبواليزيد الشعراوي</v>
      </c>
      <c r="B2872" t="str">
        <v>شنو الابتدائية ق</v>
      </c>
      <c r="C2872" t="str">
        <v>اللغة الإنجليزية</v>
      </c>
      <c r="D2872" t="str">
        <v>معلم خبير</v>
      </c>
      <c r="E2872" t="str">
        <v>دبلومة</v>
      </c>
      <c r="F2872" t="str">
        <v>دبلوم خاص في التربيه 2001</v>
      </c>
      <c r="G2872" t="str">
        <v xml:space="preserve">دورات للتدريب علي المناهج الدراسيه. </v>
      </c>
      <c r="H2872" t="str">
        <v>إدارة الصفوف بفاعلية;التقويم التربوي (Evaluation);التفكير الناقد والإبداعي في التدريس;مهارات Differentiated Instruction (التعليم وفق الفروق الفردية);استراتيجيات التدريس النشط;التفكير الاستراتيجي;دور الابتكار في تعليم الطلاب;التعليم المدمج (Blended Learning);التعليم القائم على المشروعات (PBL);التعليم من أجل الغد (Learning for Tomorrow)</v>
      </c>
      <c r="I2872" t="str">
        <v>أساسيات الحاسب الآلي والإنترنت;استخدام المنصات التعليمية الرقمية Google Classroom / Microsoft Teams للمعلم</v>
      </c>
      <c r="J2872" t="str">
        <v>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الأكاديمي;إدارة الضغوط واتزان المعلم النفسي;الوعي الذاتي واليقظة الذهنية;كيفية خلق عادات جديدة لتحسين جوانب حياتك;لغة الجسد في شرح الدرس;كيفية تحقيق النجاح بالثقة في النفس</v>
      </c>
      <c r="K2872" t="str">
        <v>التربية من أجل التنمية المستدامة;التعليم القائم على الكفايات</v>
      </c>
    </row>
    <row r="2873" spans="1:11" x14ac:dyDescent="0.25">
      <c r="A2873" t="str">
        <v xml:space="preserve">مجدي إبراهيم حسين إبراهيم </v>
      </c>
      <c r="B2873" t="str">
        <v>شنو الابتدائية ق</v>
      </c>
      <c r="C2873" t="str">
        <v>الدراسات الاجتماعية</v>
      </c>
      <c r="D2873" t="str">
        <v>معلم خبير</v>
      </c>
      <c r="E2873" t="str">
        <v>بكالوريوس</v>
      </c>
      <c r="F2873" t="str">
        <v xml:space="preserve">معلم خبير دراسات اجتماعية </v>
      </c>
      <c r="G2873" t="str">
        <v xml:space="preserve">دورة التعلم النشط ..التدريب على منهج الدراسات الحديث </v>
      </c>
      <c r="H2873" t="str">
        <v>استراتيجيات التدريس النشط;التفكير الناقد والإبداعي في التدريس;إدارة الصفوف بفاعلية;مهارات Differentiated Instruction (التعليم وفق الفروق الفردية);التفكير الاستراتيجي;دور الابتكار في تعليم الطلاب</v>
      </c>
      <c r="I28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873"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النفس;كيفية خلق عادات جديدة لتحسين جوانب حياتك;لغة الجسد في شرح الدرس</v>
      </c>
      <c r="K2873" t="str">
        <v>التربية من أجل التنمية المستدامة</v>
      </c>
    </row>
    <row r="2874" spans="1:11" x14ac:dyDescent="0.25">
      <c r="A2874" t="str">
        <v>مرفت فؤاد عبد القدوس عوينه</v>
      </c>
      <c r="B2874" t="str">
        <v>شنو الابتدائية ق</v>
      </c>
      <c r="C2874" t="str">
        <v>العلوم</v>
      </c>
      <c r="D2874" t="str">
        <v>كبير معلمين</v>
      </c>
      <c r="E2874" t="str">
        <v>بكالوريوس</v>
      </c>
      <c r="F2874" t="str">
        <v>علوم</v>
      </c>
      <c r="G2874" t="str">
        <v>جميع دورات العلوم</v>
      </c>
      <c r="H2874" t="str">
        <v>التفكير الناقد والإبداعي في التدريس</v>
      </c>
      <c r="I2874" t="str">
        <v>تصميم محتوى تعليمي تفاعلي</v>
      </c>
      <c r="J2874" t="str">
        <v>تنمية مهارات البحث التربوي والعمل الأكاديمي</v>
      </c>
      <c r="K2874" t="str">
        <v>مهارات الإدارة في التخطيط والتنظيم والمتابعة والرقابة</v>
      </c>
    </row>
    <row r="2875" spans="1:11" x14ac:dyDescent="0.25">
      <c r="A2875" t="str">
        <v>مرفت فؤاد عبد القدوس عوينه</v>
      </c>
      <c r="B2875" t="str">
        <v>شنو الابتدائية ق</v>
      </c>
      <c r="C2875" t="str">
        <v>العلوم</v>
      </c>
      <c r="D2875" t="str">
        <v>كبير معلمين</v>
      </c>
      <c r="E2875" t="str">
        <v>بكالوريوس</v>
      </c>
      <c r="F2875" t="str">
        <v>علوم</v>
      </c>
      <c r="G2875" t="str">
        <v>التدريب على التعلم الحديث
التعلم النشط
دورة علوم التدريب على المنهج الجديد</v>
      </c>
      <c r="H2875" t="str">
        <v>استراتيجيات التدريس النشط;التفكير الاستراتيجي;دور الابتكار في تعليم الطلاب</v>
      </c>
      <c r="I2875" t="str">
        <v>أساسيات الحاسب الآلي والإنترنت;استخدام المنصات التعليمية الرقمية Google Classroom / Microsoft Teams للمعلم;تفعيل الإيميل الموحد وكيفية التعامل مع Office 365</v>
      </c>
      <c r="J2875" t="str">
        <v>مهارات الاتصال الفعال وبناء العلاقات;كيفية اتخاذ القرار بأسس علمية;التخطيط الاستراتيجي للمعلم</v>
      </c>
      <c r="K2875" t="str">
        <v>التربية من أجل التنمية المستدامة;التعرف على سجلات شئون العاملين وشئون الطلبة;التعرف على سجلات المدير ووكيل وكيفية التعامل معها;التعليم القائم على الكفايات</v>
      </c>
    </row>
    <row r="2876" spans="1:11" x14ac:dyDescent="0.25">
      <c r="A2876" t="str">
        <v>مروه حسني موسى</v>
      </c>
      <c r="B2876" t="str">
        <v>شنو الابتدائية ق</v>
      </c>
      <c r="C2876" t="str">
        <v>اللغة العربية</v>
      </c>
      <c r="D2876" t="str">
        <v>معلم أول</v>
      </c>
      <c r="E2876" t="str">
        <v>ليسانس آداب وتربيه</v>
      </c>
      <c r="F2876" t="str">
        <v>لغة عربيه ودراسات إسلامية</v>
      </c>
      <c r="G2876" t="str">
        <v>القرائيه وتدريب المناهج الحديثه</v>
      </c>
      <c r="H2876" t="str">
        <v>التقويم التربوي (Evaluation)</v>
      </c>
      <c r="I2876" t="str">
        <v>أساسيات الحاسب الآلي والإنترنت</v>
      </c>
      <c r="J2876" t="str">
        <v>مهارات الاتصال الفعال وبناء العلاقات</v>
      </c>
      <c r="K2876" t="str">
        <v>مهارات الإدارة في التخطيط والتنظيم والمتابعة والرقابة</v>
      </c>
    </row>
    <row r="2877" spans="1:11" x14ac:dyDescent="0.25">
      <c r="A2877" t="str">
        <v>مروه حسني موسى حسين</v>
      </c>
      <c r="B2877" t="str">
        <v>شنو الابتدائية ق</v>
      </c>
      <c r="C2877" t="str">
        <v>اللغة العربية</v>
      </c>
      <c r="D2877" t="str">
        <v>معلم أول</v>
      </c>
      <c r="E2877" t="str">
        <v>ليسانس آداب وتربيه</v>
      </c>
      <c r="F2877" t="str">
        <v>لغه عربية ودراسات اسلاميه</v>
      </c>
      <c r="G2877" t="str">
        <v>القرائيه ودورات التعليم الجديد</v>
      </c>
      <c r="H2877" t="str">
        <v>استراتيجيات التدريس النشط</v>
      </c>
      <c r="I2877" t="str">
        <v>أساسيات الحاسب الآلي والإنترنت</v>
      </c>
      <c r="J2877" t="str">
        <v>مهارات الاتصال الفعال وبناء العلاقات</v>
      </c>
      <c r="K2877" t="str">
        <v>التربية من أجل التنمية المستدامة</v>
      </c>
    </row>
    <row r="2878" spans="1:11" x14ac:dyDescent="0.25">
      <c r="A2878" t="str">
        <v xml:space="preserve">مها حسن درويش غنيم </v>
      </c>
      <c r="B2878" t="str">
        <v>شنو الابتدائية ق</v>
      </c>
      <c r="C2878" t="str">
        <v>اللغة العربية</v>
      </c>
      <c r="D2878" t="str">
        <v>معلم أول</v>
      </c>
      <c r="E2878" t="str">
        <v>دبلومة</v>
      </c>
      <c r="F2878" t="str">
        <v xml:space="preserve">اللغه العربيه </v>
      </c>
      <c r="G2878" t="str">
        <v xml:space="preserve">كل الدورات التى تلعن عنها الإدارة </v>
      </c>
      <c r="H2878" t="str">
        <v>استراتيجيات التدريس النشط;التفكير الناقد والإبداعي في التدريس;التعليم من أجل الغد (Learning for Tomorrow)</v>
      </c>
      <c r="I2878" t="str">
        <v>تفعيل الإيميل الموحد وكيفية التعامل مع Office 365;أساسيات الحاسب الآلي والإنترنت;التعليم عبر الذكاء الاصطناعي في الفصول</v>
      </c>
      <c r="J2878" t="str">
        <v>كيفية تنظيم الوقت;القيادة التربوية وصناعة القرار;مهارات الاتصال الفعال وبناء العلاقات</v>
      </c>
      <c r="K2878" t="str">
        <v>التربية من أجل التنمية المستدامة;التعليم القائم على الكفايات;أهمية الارتقاء بالإدارة المدرسية باستخدام الأساليب الحديثة;التعرف على سجلات شئون العاملين وشئون الطلبة</v>
      </c>
    </row>
    <row r="2879" spans="1:11" x14ac:dyDescent="0.25">
      <c r="A2879" t="str">
        <v xml:space="preserve">نادرة احمد السيد حامد </v>
      </c>
      <c r="B2879" t="str">
        <v>شنو الابتدائية ق</v>
      </c>
      <c r="C2879" t="str">
        <v>اللغة العربية</v>
      </c>
      <c r="D2879" t="str">
        <v>معلم خبير</v>
      </c>
      <c r="E2879" t="str">
        <v xml:space="preserve">دبلوم المعلمات </v>
      </c>
      <c r="F2879" t="str">
        <v xml:space="preserve">أدبى لغة عربية </v>
      </c>
      <c r="G2879" t="str">
        <v xml:space="preserve">القرائية ودورات التعليم الحديث </v>
      </c>
      <c r="H2879" t="str">
        <v>استراتيجيات التدريس النشط</v>
      </c>
      <c r="I2879" t="str">
        <v>أساسيات الحاسب الآلي والإنترنت</v>
      </c>
      <c r="J2879" t="str">
        <v>مهارات الاتصال الفعال وبناء العلاقات</v>
      </c>
      <c r="K2879" t="str">
        <v>أهمية الارتقاء بالإدارة المدرسية باستخدام الأساليب الحديثة</v>
      </c>
    </row>
    <row r="2880" spans="1:11" x14ac:dyDescent="0.25">
      <c r="A2880" t="str">
        <v xml:space="preserve">نادرة احمد السيد حامد </v>
      </c>
      <c r="B2880" t="str">
        <v>شنو الابتدائية ق</v>
      </c>
      <c r="C2880" t="str">
        <v>اللغة العربية</v>
      </c>
      <c r="D2880" t="str">
        <v>معلم خبير</v>
      </c>
      <c r="E2880" t="str">
        <v xml:space="preserve">دبلوم المعلمات </v>
      </c>
      <c r="F2880" t="str">
        <v xml:space="preserve">أدبى لغة عربية </v>
      </c>
      <c r="G2880" t="str">
        <v xml:space="preserve">القرائية ودورات التعليم الحديث </v>
      </c>
      <c r="H2880" t="str">
        <v>استراتيجيات التدريس النشط</v>
      </c>
      <c r="I2880" t="str">
        <v>أساسيات الحاسب الآلي والإنترنت</v>
      </c>
      <c r="J2880" t="str">
        <v>مهارات الاتصال الفعال وبناء العلاقات</v>
      </c>
      <c r="K2880" t="str">
        <v>أهمية الارتقاء بالإدارة المدرسية باستخدام الأساليب الحديثة</v>
      </c>
    </row>
    <row r="2881" spans="1:11" x14ac:dyDescent="0.25">
      <c r="A2881" t="str">
        <v xml:space="preserve">نعناعه الشناوي حافظ عبد الرحمن </v>
      </c>
      <c r="B2881" t="str">
        <v>شنو الابتدائية ق</v>
      </c>
      <c r="C2881" t="str">
        <v>معلم اول رياض اطفال</v>
      </c>
      <c r="D2881" t="str">
        <v>معلم أول</v>
      </c>
      <c r="E2881" t="str">
        <v>بكالوريوس</v>
      </c>
      <c r="F2881" t="str">
        <v>بكالوريوس تربيه رياض اطفال</v>
      </c>
      <c r="G2881" t="str">
        <v>دورات تدريبية للمنهج الجديد 2,0</v>
      </c>
      <c r="H2881" t="str">
        <v>التعليم من أجل الغد (Learning for Tomorrow)</v>
      </c>
      <c r="I2881" t="str">
        <v>أساسيات الحاسب الآلي والإنترنت</v>
      </c>
      <c r="J2881" t="str">
        <v>تنمية مهارات البحث التربوي والعمل الأكاديمي</v>
      </c>
      <c r="K2881" t="str">
        <v>التربية من أجل التنمية المستدامة</v>
      </c>
    </row>
    <row r="2882" spans="1:11" x14ac:dyDescent="0.25">
      <c r="A2882" t="str">
        <v xml:space="preserve">نورا فوزي سلامه حتحوت </v>
      </c>
      <c r="B2882" t="str">
        <v>شنو الابتدائية ق</v>
      </c>
      <c r="C2882" t="str">
        <v>الدراسات الاجتماعية</v>
      </c>
      <c r="D2882" t="str">
        <v>معلم مساعد</v>
      </c>
      <c r="E2882" t="str">
        <v>دبلومة</v>
      </c>
      <c r="F2882" t="str">
        <v xml:space="preserve">الليسانس في الآداب والتربية </v>
      </c>
      <c r="G2882" t="str">
        <v xml:space="preserve">أساسيات التدريس 
التعليم في سنغافورة 
كل الدورات التي أعلنت عنها الإدارة </v>
      </c>
      <c r="H2882" t="str">
        <v>استراتيجيات التدريس النشط;التعليم من أجل الغد (Learning for Tomorrow);التفكير الناقد والإبداعي في التدريس</v>
      </c>
      <c r="I2882" t="str">
        <v>استخدام المنصات التعليمية الرقمية Google Classroom / Microsoft Teams للمعلم;التعليم عبر الذكاء الاصطناعي في الفصول;إنتاج الاختبارات الإلكترونية</v>
      </c>
      <c r="J2882" t="str">
        <v>مهارات الاتصال الفعال وبناء العلاقات;التخطيط الاستراتيجي للمعلم;تنمية مهارات البحث التربوي والعمل الأكاديمي</v>
      </c>
      <c r="K2882"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883" spans="1:11" x14ac:dyDescent="0.25">
      <c r="A2883" t="str">
        <v>هدى يحيى عبد العزيز شلبي</v>
      </c>
      <c r="B2883" t="str">
        <v>شنو الابتدائية ق</v>
      </c>
      <c r="C2883" t="str">
        <v>اللغة العربية</v>
      </c>
      <c r="D2883" t="str">
        <v>معلم خبير</v>
      </c>
      <c r="E2883" t="str">
        <v>دبلومة</v>
      </c>
      <c r="F2883" t="str">
        <v>ادبي</v>
      </c>
      <c r="G2883" t="str">
        <v>جميع دورات التعليم الجديد</v>
      </c>
      <c r="H2883" t="str">
        <v>التعليم المدمج (Blended Learning)</v>
      </c>
      <c r="I2883" t="str">
        <v>أساسيات الحاسب الآلي والإنترنت</v>
      </c>
      <c r="J2883" t="str">
        <v>إدارة الضغوط واتزان المعلم النفسي</v>
      </c>
      <c r="K2883" t="str">
        <v>التعرف على سجلات المدير ووكيل وكيفية التعامل معها</v>
      </c>
    </row>
    <row r="2884" spans="1:11" x14ac:dyDescent="0.25">
      <c r="A2884" t="str">
        <v xml:space="preserve">هناء محمود احمد بدوي </v>
      </c>
      <c r="B2884" t="str">
        <v>شنو الابتدائية ق</v>
      </c>
      <c r="C2884" t="str">
        <v>الرياضيات</v>
      </c>
      <c r="D2884" t="str">
        <v>معلم خبير</v>
      </c>
      <c r="E2884" t="str">
        <v>دبلومة</v>
      </c>
      <c r="F2884" t="str">
        <v>رياضيات</v>
      </c>
      <c r="G2884" t="str">
        <v xml:space="preserve">جميع الدورات الخاصه بالتدريس للصفوف الأولي استراتيجيات التدريس والتعلم </v>
      </c>
      <c r="H2884" t="str">
        <v>التفكير الناقد والإبداعي في التدريس;التفكير الاستراتيجي;دور الابتكار في تعليم الطلاب;التعليم من أجل الغد (Learning for Tomorrow);كيفية عمل بحث علمي بأساليب البحث الحديثة;مهارات Differentiated Instruction (التعليم وفق الفروق الفردية);إدارة الصفوف بفاعلية;التقويم التربوي (Evaluation);التعليم المدمج (Blended Learning);التعليم القائم على المشروعات (PBL)</v>
      </c>
      <c r="I288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884"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العقل;كيفية تحقيق النجاح بالثقة في النفس;كيفية خلق عادات جديدة لتحسين جوانب حياتك;لغة الجسد في شرح الدرس;كيفية تنظيم الوقت</v>
      </c>
      <c r="K288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885" spans="1:11" x14ac:dyDescent="0.25">
      <c r="A2885" t="str">
        <v xml:space="preserve">وفاء عبدالحليم حسن ونس </v>
      </c>
      <c r="B2885" t="str">
        <v>شنو الابتدائية ق</v>
      </c>
      <c r="C2885" t="str">
        <v>الرياضيات</v>
      </c>
      <c r="D2885" t="str">
        <v>معلم مساعد</v>
      </c>
      <c r="E2885" t="str">
        <v>بكالوريوس</v>
      </c>
      <c r="F2885" t="str">
        <v xml:space="preserve">بكالوريوس علوم وتربيه المرحلة الابتدائيه تخصص رياضيات </v>
      </c>
      <c r="G2885" t="str">
        <v>اساسيات التدريس 
جميع الدورات التي أعلنت عنها الاداره</v>
      </c>
      <c r="H2885" t="str">
        <v>التعليم من أجل الغد (Learning for Tomorrow)</v>
      </c>
      <c r="I2885" t="str">
        <v>تصميم محتوى تعليمي تفاعلي</v>
      </c>
      <c r="J2885" t="str">
        <v>كيفية تحقيق النجاح بالثقة في النفس</v>
      </c>
      <c r="K2885" t="str">
        <v>التربية من أجل التنمية المستدامة</v>
      </c>
    </row>
    <row r="2886" spans="1:11" x14ac:dyDescent="0.25">
      <c r="A2886" t="str">
        <v xml:space="preserve">عبير رشدي عبده مغازي </v>
      </c>
      <c r="B2886" t="str">
        <v>شنو الفصول الملحقة الثانوية</v>
      </c>
      <c r="C2886" t="str">
        <v>اللغة العربية</v>
      </c>
      <c r="D2886" t="str">
        <v>معلم خبير</v>
      </c>
      <c r="E2886" t="str">
        <v>دبلومة</v>
      </c>
      <c r="F2886" t="str">
        <v xml:space="preserve">ليسانس اداب وتربية  - دبلوم خاص في التربية </v>
      </c>
      <c r="G2886">
        <v>0</v>
      </c>
      <c r="H2886" t="str">
        <v>استراتيجيات التدريس النشط;تجارب الدول المتقدمة في التعليم</v>
      </c>
      <c r="I2886" t="str">
        <v>استخدام المنصات التعليمية الرقمية Google Classroom / Microsoft Teams للمعلم;إنتاج الاختبارات الإلكترونية</v>
      </c>
      <c r="J2886" t="str">
        <v>كيفية تنظيم الوقت</v>
      </c>
      <c r="K2886" t="str">
        <v>مهارات القرن الحادي والعشرين للمعلمين</v>
      </c>
    </row>
    <row r="2887" spans="1:11" x14ac:dyDescent="0.25">
      <c r="A2887" t="str">
        <v xml:space="preserve">عبير رشدي عبده مغازي </v>
      </c>
      <c r="B2887" t="str">
        <v>شنو الفصول الملحقة الثانوية</v>
      </c>
      <c r="C2887" t="str">
        <v>اللغة العربية</v>
      </c>
      <c r="D2887" t="str">
        <v>معلم خبير</v>
      </c>
      <c r="E2887" t="str">
        <v>دبلومة</v>
      </c>
      <c r="F2887" t="str">
        <v xml:space="preserve">لغة عربية </v>
      </c>
      <c r="G2887">
        <v>0</v>
      </c>
      <c r="H2887" t="str">
        <v>استراتيجيات التدريس النشط</v>
      </c>
      <c r="I2887" t="str">
        <v>إنتاج الاختبارات الإلكترونية</v>
      </c>
      <c r="J2887" t="str">
        <v>التخطيط الاستراتيجي للمعلم</v>
      </c>
      <c r="K2887" t="str">
        <v>التعرف على سجلات شئون العاملين وشئون الطلبة</v>
      </c>
    </row>
    <row r="2888" spans="1:11" x14ac:dyDescent="0.25">
      <c r="A2888" t="str">
        <v xml:space="preserve">الهام صلاح السيد بركات </v>
      </c>
      <c r="B2888" t="str">
        <v>شهيد السلام الثانوية بنين العسكرية</v>
      </c>
      <c r="C2888" t="str">
        <v>اللغة الإنجليزية</v>
      </c>
      <c r="D2888" t="str">
        <v>معلم أول (أ)</v>
      </c>
      <c r="E2888" t="str">
        <v>دبلومة</v>
      </c>
      <c r="F2888" t="str">
        <v xml:space="preserve">ليسانس اداب و تربية انجليزي ودبلوم خاص مناهج وطرق تدريس اللغة الإنجليزية </v>
      </c>
      <c r="G2888" t="str">
        <v xml:space="preserve">دورات اللغه الانجليزيه </v>
      </c>
      <c r="H2888" t="str">
        <v>استراتيجيات التدريس النشط;التقويم التربوي (Evaluation);التفكير الناقد والإبداعي في التدريس</v>
      </c>
      <c r="I2888" t="str">
        <v>أساسيات الحاسب الآلي والإنترنت;استخدام المنصات التعليمية الرقمية Google Classroom / Microsoft Teams للمعلم</v>
      </c>
      <c r="J2888" t="str">
        <v>مهارات الاتصال الفعال وبناء العلاقات;كيفية تنظيم الوقت</v>
      </c>
      <c r="K2888" t="str">
        <v>التربية من أجل التنمية المستدامة</v>
      </c>
    </row>
    <row r="2889" spans="1:11" x14ac:dyDescent="0.25">
      <c r="A2889" t="str">
        <v xml:space="preserve">امينه عبد العاطي السيد معوض </v>
      </c>
      <c r="B2889" t="str">
        <v>شهيد السلام الثانوية بنين العسكرية</v>
      </c>
      <c r="C2889" t="str">
        <v>الفلسفة والمنطق</v>
      </c>
      <c r="D2889" t="str">
        <v>معلم أول (أ)</v>
      </c>
      <c r="E2889" t="str">
        <v>دبلومة</v>
      </c>
      <c r="F2889" t="str">
        <v>ليسانس اداب</v>
      </c>
      <c r="G2889" t="str">
        <v>Icdl</v>
      </c>
      <c r="H2889" t="str">
        <v>التفكير الناقد والإبداعي في التدريس</v>
      </c>
      <c r="I2889" t="str">
        <v>تفعيل الإيميل الموحد وكيفية التعامل مع Office 365</v>
      </c>
      <c r="J2889" t="str">
        <v>كيفية تنظيم الوقت</v>
      </c>
      <c r="K2889" t="str">
        <v>مهارات الإدارة في التخطيط والتنظيم والمتابعة والرقابة</v>
      </c>
    </row>
    <row r="2890" spans="1:11" x14ac:dyDescent="0.25">
      <c r="A2890" t="str">
        <v xml:space="preserve">دعاء عوض مسعد زعقان </v>
      </c>
      <c r="B2890" t="str">
        <v>شهيد السلام الثانوية بنين العسكرية</v>
      </c>
      <c r="C2890" t="str">
        <v>التاريخ</v>
      </c>
      <c r="D2890" t="str">
        <v>معلم أول</v>
      </c>
      <c r="E2890" t="str">
        <v>دبلومة</v>
      </c>
      <c r="F2890" t="str">
        <v>ليساني اداب ودبلوم خاص وعام بالتربيه</v>
      </c>
      <c r="G2890">
        <v>0</v>
      </c>
      <c r="H2890" t="str">
        <v>استراتيجيات التدريس النشط</v>
      </c>
      <c r="I2890" t="str">
        <v>تفعيل الإيميل الموحد وكيفية التعامل مع Office 365</v>
      </c>
      <c r="J2890" t="str">
        <v>كيفية تنظيم الوقت</v>
      </c>
      <c r="K2890" t="str">
        <v>التربية من أجل التنمية المستدامة</v>
      </c>
    </row>
    <row r="2891" spans="1:11" x14ac:dyDescent="0.25">
      <c r="A2891" t="str">
        <v xml:space="preserve">دعاء محمد خميس جاب ألله </v>
      </c>
      <c r="B2891" t="str">
        <v>شهيد السلام الثانوية بنين العسكرية</v>
      </c>
      <c r="C2891" t="str">
        <v>اللغة العربية</v>
      </c>
      <c r="D2891" t="str">
        <v>معلم أول</v>
      </c>
      <c r="E2891" t="str">
        <v>ليسانس آداب وتربية</v>
      </c>
      <c r="F2891" t="str">
        <v xml:space="preserve">لغة عربية </v>
      </c>
      <c r="G2891" t="str">
        <v>وضع الجدول الالكتروني _icdl_ تطوير المنهج</v>
      </c>
      <c r="H2891" t="str">
        <v>إدارة الصفوف بفاعلية;التفكير الناقد والإبداعي في التدريس;مهارات Differentiated Instruction (التعليم وفق الفروق الفردية);كيفية عمل بحث علمي بأساليب البحث الحديثة;</v>
      </c>
      <c r="I2891" t="str">
        <v>أساسيات الحاسب الآلي والإنترنت;</v>
      </c>
      <c r="J2891" t="str">
        <v>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v>
      </c>
      <c r="K2891" t="str">
        <v>التربية من أجل التنمية المستدامة;</v>
      </c>
    </row>
    <row r="2892" spans="1:11" x14ac:dyDescent="0.25">
      <c r="A2892" t="str">
        <v xml:space="preserve">رحاب محمد عبد الوهاب عصر </v>
      </c>
      <c r="B2892" t="str">
        <v>شهيد السلام الثانوية بنين العسكرية</v>
      </c>
      <c r="C2892" t="str">
        <v>اللغة الإنجليزية</v>
      </c>
      <c r="D2892" t="str">
        <v>معلم مساعد</v>
      </c>
      <c r="E2892" t="str">
        <v>دبلومة</v>
      </c>
      <c r="F2892" t="str">
        <v>تربوى</v>
      </c>
      <c r="G2892" t="str">
        <v>طرق تدريس
كمبيوتر</v>
      </c>
      <c r="H2892" t="str">
        <v xml:space="preserve">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Tomorrow);التأثير من خلال القدوة المؤثره من خلال المعلم </v>
      </c>
      <c r="I2892" t="str">
        <v>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الفصول;تحويل جميع المناهج من خلال الذكاء الاصطناعى إلى مواد اد شيقة من اد</v>
      </c>
      <c r="J2892" t="str">
        <v>مهارات الاتصال الفعال وبناء العلاقات;إدارة الضغوط واتزان المعلم النفسي;الوعي الذاتي واليقظة الذهنية;كيفية تحقيق النجاح بالثقة في النفس;كيفية خلق عادات جديدة لتحسين جوانب حياتك;لغة الجسد في شرح الدرس</v>
      </c>
      <c r="K2892" t="str">
        <v>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893" spans="1:11" x14ac:dyDescent="0.25">
      <c r="A2893" t="str">
        <v xml:space="preserve">رفيعه سلامه إبراهيم زيدان </v>
      </c>
      <c r="B2893" t="str">
        <v>شهيد السلام الثانوية بنين العسكرية</v>
      </c>
      <c r="C2893" t="str">
        <v>الكيمياء</v>
      </c>
      <c r="D2893" t="str">
        <v>كبير معلمين</v>
      </c>
      <c r="E2893" t="str">
        <v>بكالوريوس</v>
      </c>
      <c r="F2893" t="str">
        <v xml:space="preserve">طبيعه وكيمياء </v>
      </c>
      <c r="G2893" t="str">
        <v>الرخصة الدوليه لقيادة الحاسب الآلي icdl
Enter إنتل
Stem
 رفع كفائة معلمي العلوم / الي جانب العديد من الدورات الخاصه بالسبوره الذكيه والتفاعليه /والدورات الخاصه بالماده العلميه</v>
      </c>
      <c r="H2893" t="str">
        <v>التقويم التربوي (Evaluation);</v>
      </c>
      <c r="I2893" t="str">
        <v>إنتاج الاختبارات الإلكترونية;</v>
      </c>
      <c r="J2893" t="str">
        <v>تنمية مهارات البحث التربوي والعمل الأكاديمي;</v>
      </c>
      <c r="K2893" t="str">
        <v>التحول الرقمي للأعمال الإدارية باستخدام برنامج إكسل;</v>
      </c>
    </row>
    <row r="2894" spans="1:11" x14ac:dyDescent="0.25">
      <c r="A2894" t="str">
        <v xml:space="preserve">سعد مصطفى سعد مطر </v>
      </c>
      <c r="B2894" t="str">
        <v>شهيد السلام الثانوية بنين العسكرية</v>
      </c>
      <c r="C2894" t="str">
        <v>اللغة الفرنسية</v>
      </c>
      <c r="D2894" t="str">
        <v>معلم أول (أ)</v>
      </c>
      <c r="E2894" t="str">
        <v>دبلومة</v>
      </c>
      <c r="F2894" t="str">
        <v xml:space="preserve">ليسانس اداب وتربية دورات فى إتقان اللغة الفرنسية فى مركز التطوير ودورات فى المجال التربوي </v>
      </c>
      <c r="G2894" t="str">
        <v xml:space="preserve">دوره فى إتقان والتحدث فى اللغة الفرنسية </v>
      </c>
      <c r="H2894" t="str">
        <v>دور الابتكار في تعليم الطلاب</v>
      </c>
      <c r="I2894" t="str">
        <v>أساسيات الحاسب الآلي والإنترنت;تفعيل الإيميل الموحد وكيفية التعامل مع Office 365;إنتاج الاختبارات الإلكترونية</v>
      </c>
      <c r="J2894" t="str">
        <v>كيفية تنظيم الوقت;كيفية تحقيق النجاح بالثقة في النفس</v>
      </c>
      <c r="K2894" t="str">
        <v>مهارات الإدارة في التخطيط والتنظيم والمتابعة والرقابة</v>
      </c>
    </row>
    <row r="2895" spans="1:11" x14ac:dyDescent="0.25">
      <c r="A2895" t="str">
        <v xml:space="preserve">سميحة محمد المهدي عبد القادر </v>
      </c>
      <c r="B2895" t="str">
        <v>شهيد السلام الثانوية بنين العسكرية</v>
      </c>
      <c r="C2895" t="str">
        <v>الحاسب الآلي / تكنولوجيا المعلومات</v>
      </c>
      <c r="D2895" t="str">
        <v>أخصائي اول تكنولوجيا تعليم ،IT</v>
      </c>
      <c r="E2895" t="str">
        <v xml:space="preserve">بكالوريوس تجارة قسم محاسبة </v>
      </c>
      <c r="F2895" t="str">
        <v xml:space="preserve">ماجيستير مناهج وطرق تدريس قسم تكنولوجيا تعليم </v>
      </c>
      <c r="G2895" t="str">
        <v xml:space="preserve">ICDL,,دورة مراقبة الكاميرات ..اعداد الأختبارات الألكترونية علي منصة سويفت اسيس </v>
      </c>
      <c r="H2895" t="str">
        <v>كيفية عمل بحث علمي بأساليب البحث الحديثة;التقويم التربوي (Evaluation);التعليم المدمج (Blended Learning);استراتيجيات التدريس النشط;التفكير الاستراتيجي;دور الابتكار في تعليم الطلاب;التعليم من أجل الغد (Learning for Tomorrow);التفكير الناقد والإبداعي في التدريس;التعليم القائم على المشروعات (PBL);دبلوم عام تربوي ;</v>
      </c>
      <c r="I2895" t="str">
        <v>إنتاج الاختبارات الإلكترونية;تفعيل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v>
      </c>
      <c r="J2895" t="str">
        <v>تنميه الموارد البشرية ;</v>
      </c>
      <c r="K2895" t="str">
        <v>التحول الرقمي للأعمال الإدارية باستخدام برنامج إكسل;المواطنة الرقمية والأمان الإلكتروني;التربية من أجل التنمية المستدامة;</v>
      </c>
    </row>
    <row r="2896" spans="1:11" x14ac:dyDescent="0.25">
      <c r="A2896" t="str">
        <v xml:space="preserve">سناء محمد حسن الزواوي </v>
      </c>
      <c r="B2896" t="str">
        <v>شهيد السلام الثانوية بنين العسكرية</v>
      </c>
      <c r="C2896" t="str">
        <v>اللغة الإنجليزية</v>
      </c>
      <c r="D2896" t="str">
        <v>كبير معلمين</v>
      </c>
      <c r="E2896" t="str">
        <v>ليسانس اداب و تربيه</v>
      </c>
      <c r="F2896" t="str">
        <v xml:space="preserve">لغه انجليزيه </v>
      </c>
      <c r="G2896" t="str">
        <v xml:space="preserve">إنتل و مهارات التعامل مع الكمبيوتر والانترنت </v>
      </c>
      <c r="H2896" t="str">
        <v>استراتيجيات التدريس النشط;التفكير الاستراتيجي</v>
      </c>
      <c r="I2896" t="str">
        <v>أساسيات الحاسب الآلي والإنترنت;تفعيل الإيميل الموحد وكيفية التعامل مع Office 365</v>
      </c>
      <c r="J2896" t="str">
        <v>كيفية تنظيم الوقت;إدارة الضغوط واتزان المعلم النفسي</v>
      </c>
      <c r="K2896" t="str">
        <v>مهارات القرن الحادي والعشرين للمعلمين;مهارات الإدارة في التخطيط والتنظيم والمتابعة والرقابة</v>
      </c>
    </row>
    <row r="2897" spans="1:11" x14ac:dyDescent="0.25">
      <c r="A2897" t="str">
        <v xml:space="preserve">عبير عبد المولى عبد المعطى عثمان </v>
      </c>
      <c r="B2897" t="str">
        <v>شهيد السلام الثانوية بنين العسكرية</v>
      </c>
      <c r="C2897" t="str">
        <v>الأحياء</v>
      </c>
      <c r="D2897" t="str">
        <v>كبير معلمين</v>
      </c>
      <c r="E2897" t="str">
        <v>بكالوريوس</v>
      </c>
      <c r="F2897" t="str">
        <v>بيولوجى</v>
      </c>
      <c r="G2897" t="str">
        <v>بعض دورات التدريب على استعمال الشاشة الالكترونية</v>
      </c>
      <c r="H2897" t="str">
        <v>استراتيجيات التدريس النشط</v>
      </c>
      <c r="I2897" t="str">
        <v>أساسيات الحاسب الآلي والإنترنت</v>
      </c>
      <c r="J2897" t="str">
        <v>كيفية تحقيق النجاح بالثقة في النفس</v>
      </c>
      <c r="K2897" t="str">
        <v>مهارات القرن الحادي والعشرين للمعلمين</v>
      </c>
    </row>
    <row r="2898" spans="1:11" x14ac:dyDescent="0.25">
      <c r="A2898" t="str">
        <v>مروة ابراهيم عاطف اسماعيل</v>
      </c>
      <c r="B2898" t="str">
        <v>شهيد السلام الثانوية بنين العسكرية</v>
      </c>
      <c r="C2898" t="str">
        <v>الاقتصاد المنزلي</v>
      </c>
      <c r="D2898" t="str">
        <v>كبير معلمين</v>
      </c>
      <c r="E2898" t="str">
        <v>ماجستير</v>
      </c>
      <c r="F2898" t="str">
        <v>تصميم داخلي وتاثيث منزل</v>
      </c>
      <c r="G2898" t="str">
        <v>مدرب متخصص في رفع كفاءة المعلم</v>
      </c>
      <c r="H2898" t="str">
        <v>دور الابتكار في تعليم الطلاب;التعليم المدمج (Blended Learning);التعليم القائم على المشروعات (PBL)</v>
      </c>
      <c r="I2898" t="str">
        <v>استخدام المنصات التعليمية الرقمية Google Classroom / Microsoft Teams للمعلم;التعليم عبر الذكاء الاصطناعي في الفصول</v>
      </c>
      <c r="J2898" t="str">
        <v>إدارة الضغوط واتزان المعلم النفسي</v>
      </c>
      <c r="K2898" t="str">
        <v>المواطنة الرقمية والأمان الإلكتروني</v>
      </c>
    </row>
    <row r="2899" spans="1:11" x14ac:dyDescent="0.25">
      <c r="A2899" t="str">
        <v>مصطفى فؤاد مصطفى عبيد</v>
      </c>
      <c r="B2899" t="str">
        <v>شهيد السلام الثانوية بنين العسكرية</v>
      </c>
      <c r="C2899" t="str">
        <v>التربية الرياضية</v>
      </c>
      <c r="D2899" t="str">
        <v>معلم خبير</v>
      </c>
      <c r="E2899" t="str">
        <v>بكالوريوس</v>
      </c>
      <c r="F2899" t="str">
        <v>تخصص عام</v>
      </c>
      <c r="G2899" t="str">
        <v xml:space="preserve">الرؤيه و الرساله. التقيم الذاتي . الخطه المدرسيه . كتابه التقارير . الاداره الماليه . تفعيل وحدات التدريب </v>
      </c>
      <c r="H2899" t="str">
        <v>استراتيجيات التدريس النشط;إدارة الصفوف بفاعلية;التقويم التربوي (Evaluation)</v>
      </c>
      <c r="I2899" t="str">
        <v>أساسيات الحاسب الآلي والإنترنت;intel</v>
      </c>
      <c r="J2899" t="str">
        <v>القيادة التربوية وصناعة القرار;كيفية اتخاذ القرار بأسس علمية;مهارات الاتصال الفعال وبناء العلاقات;تنمية مهارات البحث التربوي والعمل الأكاديمي</v>
      </c>
      <c r="K2899" t="str">
        <v>التعرف على سجلات المدير ووكيل وكيفية التعامل معها;التربية من أجل التنمية المستدامة;التعرف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00" spans="1:11" x14ac:dyDescent="0.25">
      <c r="A2900" t="str">
        <v xml:space="preserve">مني حمدي رمضان ابراهيم </v>
      </c>
      <c r="B2900" t="str">
        <v>شهيد السلام الثانوية بنين العسكرية</v>
      </c>
      <c r="C2900" t="str">
        <v>الفلسفة والمنطق</v>
      </c>
      <c r="D2900" t="str">
        <v>معلم أول (أ)</v>
      </c>
      <c r="E2900" t="str">
        <v>دبلومة</v>
      </c>
      <c r="F2900" t="str">
        <v xml:space="preserve">فلسفة </v>
      </c>
      <c r="G2900" t="str">
        <v>طرق التدريس،، Icdl,, انتل</v>
      </c>
      <c r="H290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00"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v>
      </c>
      <c r="J290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الدرس;الوعي الذاتي واليقظة الذهنية;</v>
      </c>
      <c r="K2900"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01" spans="1:11" x14ac:dyDescent="0.25">
      <c r="A2901" t="str">
        <v>وفاء بدير احمد رضوان</v>
      </c>
      <c r="B2901" t="str">
        <v>شهيد السلام الثانوية بنين العسكرية</v>
      </c>
      <c r="C2901" t="str">
        <v>الجغرافيا</v>
      </c>
      <c r="D2901" t="str">
        <v>معلم خبير</v>
      </c>
      <c r="E2901" t="str">
        <v>دبلومة</v>
      </c>
      <c r="F2901" t="str">
        <v>ل اداب وتربيه جغرافيا</v>
      </c>
      <c r="G2901" t="str">
        <v>المعلمون اولا 
ديسكفري 
تنميه مهنيه في التخصص
محور التعليم
,TOT</v>
      </c>
      <c r="H2901" t="str">
        <v>استراتيجيات التدريس النشط;التعليم المدمج (Blended Learning);التقويم التربوي (Evaluation);دور الابتكار في تعليم الطلاب;التعليم من أجل الغد (Learning for Tomorrow);</v>
      </c>
      <c r="I2901" t="str">
        <v>التعليم عبر الذكاء الاصطناعي في الفصول;</v>
      </c>
      <c r="J2901" t="str">
        <v>القيادة التربوية وصناعة القرار;التخطيط الاستراتيجي للمعلم;إدارة الضغوط واتزان المعلم النفسي;لغة الجسد في شرح الدرس;</v>
      </c>
      <c r="K2901"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v>
      </c>
    </row>
    <row r="2902" spans="1:11" x14ac:dyDescent="0.25">
      <c r="A2902" t="str">
        <v>وفاء محمود محمد علي</v>
      </c>
      <c r="B2902" t="str">
        <v>شهيد السلام الثانوية بنين العسكرية</v>
      </c>
      <c r="C2902" t="str">
        <v>اللغة الإنجليزية</v>
      </c>
      <c r="D2902" t="str">
        <v>معلم خبير</v>
      </c>
      <c r="E2902" t="str">
        <v>بكالوريوس</v>
      </c>
      <c r="F2902" t="str">
        <v>لغه انجليزيه</v>
      </c>
      <c r="G2902">
        <v>0</v>
      </c>
      <c r="H2902" t="str">
        <v>تجارب الدول المتقدمة في التعليم;دور الابتكار في تعليم الطلاب;استراتيجيات التدريس النشط;إدارة الصفوف بفاعلية;التقويم التربوي (Evaluation);التفكير الناقد والإبداعي في التدريس;</v>
      </c>
      <c r="I2902" t="str">
        <v>استخدام المنصات التعليمية الرقمية Google Classroom / Microsoft Teams للمعلم;</v>
      </c>
      <c r="J2902" t="str">
        <v>إدارة الضغوط واتزان المعلم النفسي;الوعي الذاتي واليقظة الذهنية;كيفية تنظيم الوقت;كيفية تحقيق النجاح بالثقة في النفس;كيفية خلق عادات جديدة لتحسين جوانب حياتك;لغة الجسد في شرح الدرس;تنمية مهارات البحث التربوي والعمل الأكاديمي;</v>
      </c>
      <c r="K2902"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03" spans="1:11" x14ac:dyDescent="0.25">
      <c r="A2903" t="str">
        <v xml:space="preserve">أحمد عبدالله البيلى غنيم </v>
      </c>
      <c r="B2903" t="str">
        <v>عبدالله السيد (تعليم أساسي)</v>
      </c>
      <c r="C2903" t="str">
        <v>الحاسب الآلي / تكنولوجيا المعلومات</v>
      </c>
      <c r="D2903" t="str">
        <v>معلم أول (أ)</v>
      </c>
      <c r="E2903" t="str">
        <v>دبلومة</v>
      </c>
      <c r="F2903" t="str">
        <v xml:space="preserve">حاسب الي </v>
      </c>
      <c r="G2903" t="str">
        <v xml:space="preserve">دورات فى الحاسب إلى </v>
      </c>
      <c r="H2903"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v>
      </c>
      <c r="I2903" t="str">
        <v>إنتاج الاختبارات الإلكترونية;كيفية استخدام التصميم الجرافيكي في المحتوى التعليمي;التعليم عبر الذكاء الاصطناعي في الفصول;تصميم محتوى تعليمي تفاعلي</v>
      </c>
      <c r="J2903" t="str">
        <v>مهارات الاتصال الفعال وبناء العلاقات;إدارة الضغوط واتزان المعلم النفسي;الوعي الذاتي واليقظة الذهنية;كيفية خلق عادات جديدة لتحسين جوانب حياتك</v>
      </c>
      <c r="K2903" t="str">
        <v>التربية من أجل التنمية المستدامة;التحول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للمعلمين;التعليم القائم على الكفايات</v>
      </c>
    </row>
    <row r="2904" spans="1:11" x14ac:dyDescent="0.25">
      <c r="A2904" t="str">
        <v xml:space="preserve">جيهان ابراهيم يوسف شلبى </v>
      </c>
      <c r="B2904" t="str">
        <v>عبدالله السيد (تعليم أساسي)</v>
      </c>
      <c r="C2904" t="str">
        <v>اللغة الإنجليزية</v>
      </c>
      <c r="D2904" t="str">
        <v>معلم مساعد</v>
      </c>
      <c r="E2904" t="str">
        <v xml:space="preserve">ليسانس اداب و تربيه قسم لغه انجليزيه </v>
      </c>
      <c r="F2904" t="str">
        <v xml:space="preserve">ليسانس اداب و تربيه قسم لغه انجليزيه </v>
      </c>
      <c r="G2904" t="str">
        <v xml:space="preserve">دورة معلم فصل ،ودوره تدريبيه لتنمية المعلمين مهنياً </v>
      </c>
      <c r="H2904" t="str">
        <v>إدارة الصفوف بفاعلية</v>
      </c>
      <c r="I2904" t="str">
        <v>التعليم عبر الذكاء الاصطناعي في الفصول</v>
      </c>
      <c r="J2904" t="str">
        <v>كيفية خلق عادات جديدة لتحسين جوانب حياتك</v>
      </c>
      <c r="K2904" t="str">
        <v>التربية من أجل التنمية المستدامة</v>
      </c>
    </row>
    <row r="2905" spans="1:11" x14ac:dyDescent="0.25">
      <c r="A2905" t="str">
        <v>عبدالحميدالسيد مصباح الشيشيني</v>
      </c>
      <c r="B2905" t="str">
        <v>عبدالله السيد (تعليم أساسي)</v>
      </c>
      <c r="C2905" t="str">
        <v>اللغة العربية</v>
      </c>
      <c r="D2905" t="str">
        <v>معلم</v>
      </c>
      <c r="E2905" t="str">
        <v>ليسانس اداب وتربيه</v>
      </c>
      <c r="F2905" t="str">
        <v xml:space="preserve">معلم لغه عربيه </v>
      </c>
      <c r="G2905" t="str">
        <v xml:space="preserve">مهارات تدريس اللغة العربية </v>
      </c>
      <c r="H2905" t="str">
        <v>استراتيجيات التدريس النشط</v>
      </c>
      <c r="I2905" t="str">
        <v>أساسيات الحاسب الآلي والإنترنت</v>
      </c>
      <c r="J2905" t="str">
        <v>كيفية تنظيم الوقت</v>
      </c>
      <c r="K2905" t="str">
        <v>التربية من أجل التنمية المستدامة</v>
      </c>
    </row>
    <row r="2906" spans="1:11" x14ac:dyDescent="0.25">
      <c r="A2906" t="str">
        <v xml:space="preserve">مجدي ابراهيم حسن الغفلول </v>
      </c>
      <c r="B2906" t="str">
        <v>عبدالله السيد (تعليم أساسي)</v>
      </c>
      <c r="C2906" t="str">
        <v>الرياضيات</v>
      </c>
      <c r="D2906" t="str">
        <v>كبير معلمين</v>
      </c>
      <c r="E2906" t="str">
        <v>بكالوريوس</v>
      </c>
      <c r="F2906" t="str">
        <v>معلم كبير رياضيات</v>
      </c>
      <c r="G2906" t="str">
        <v xml:space="preserve">دورات مهارات التدريس رياضيات </v>
      </c>
      <c r="H2906" t="str">
        <v>استراتيجيات التدريس النشط;التفكير الناقد والإبداعي في التدريس;دور الابتكار في تعليم الطلاب;التقويم التربوي (Evaluation)</v>
      </c>
      <c r="I2906" t="str">
        <v>أساسيات الحاسب الآلي والإنترنت</v>
      </c>
      <c r="J2906" t="str">
        <v>مهارات الاتصال الفعال وبناء العلاقات</v>
      </c>
      <c r="K2906" t="str">
        <v>دورات التعلم عن بعد</v>
      </c>
    </row>
    <row r="2907" spans="1:11" x14ac:dyDescent="0.25">
      <c r="A2907" t="str">
        <v xml:space="preserve">محمد محسن السيد سالم </v>
      </c>
      <c r="B2907" t="str">
        <v>عبدالله السيد (تعليم أساسي)</v>
      </c>
      <c r="C2907" t="str">
        <v>اللغة العربية</v>
      </c>
      <c r="D2907" t="str">
        <v>معلم خبير</v>
      </c>
      <c r="E2907" t="str">
        <v>دبلومة</v>
      </c>
      <c r="F2907">
        <v>0</v>
      </c>
      <c r="G2907">
        <v>0</v>
      </c>
      <c r="H2907" t="str">
        <v>استراتيجيات التدريس النشط;</v>
      </c>
      <c r="I2907" t="str">
        <v>أساسيات الحاسب الآلي والإنترنت;</v>
      </c>
      <c r="J2907" t="str">
        <v>إدارة الضغوط واتزان المعلم النفسي;</v>
      </c>
      <c r="K2907" t="str">
        <v>التربية من أجل التنمية المستدامة;</v>
      </c>
    </row>
    <row r="2908" spans="1:11" x14ac:dyDescent="0.25">
      <c r="A2908" t="str">
        <v>ناهد محمد ابراهيم والى</v>
      </c>
      <c r="B2908" t="str">
        <v>عبدالله السيد (تعليم أساسي)</v>
      </c>
      <c r="C2908" t="str">
        <v>الدراسات الاجتماعية</v>
      </c>
      <c r="D2908" t="str">
        <v>معلم أول</v>
      </c>
      <c r="E2908" t="str">
        <v>ل اداب وتربية</v>
      </c>
      <c r="F2908" t="str">
        <v>دراسات اجتماعية</v>
      </c>
      <c r="G2908" t="str">
        <v>نظام التعليم الجديد / دورات فى مادة التخصص</v>
      </c>
      <c r="H2908" t="str">
        <v>التقويم التربوي (Evaluation);التفكير الاستراتيجي</v>
      </c>
      <c r="I2908" t="str">
        <v>إنتاج الاختبارات الإلكترونية;أساسيات الحاسب الآلي والإنترنت;تفعيل الإيميل الموحد وكيفية التعامل مع Office 365</v>
      </c>
      <c r="J2908" t="str">
        <v>كيفية اتخاذ القرار بأسس علمية;مهارات الاتصال الفعال وبناء العلاقات</v>
      </c>
      <c r="K2908" t="str">
        <v>التربية من أجل التنمية المستدامة;أهمية الارتقاء بالإدارة المدرسية باستخدام الأساليب الحديثة</v>
      </c>
    </row>
    <row r="2909" spans="1:11" x14ac:dyDescent="0.25">
      <c r="A2909" t="str">
        <v>نبيله محمد سالم سليمان</v>
      </c>
      <c r="B2909" t="str">
        <v>عبدالله السيد (تعليم أساسي)</v>
      </c>
      <c r="C2909" t="str">
        <v>الرياضيات</v>
      </c>
      <c r="D2909" t="str">
        <v>معلم خبير</v>
      </c>
      <c r="E2909" t="str">
        <v>دبلوم معلمات</v>
      </c>
      <c r="F2909" t="str">
        <v xml:space="preserve">علمي </v>
      </c>
      <c r="G2909" t="str">
        <v xml:space="preserve">إدارة الصف استراتيجيات التدريس المناهج الحديثة </v>
      </c>
      <c r="H2909" t="str">
        <v>التعليم المدمج (Blended Learning);التعليم القائم على المشروعات (PBL);تجارب الدول المتقدمة في التعليم;كيفية عمل بحث علمي بأساليب البحث الحديثة;التفكير الاستراتيجي;التعليم من أجل الغد (Learning for Tomorrow)</v>
      </c>
      <c r="I29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909" t="str">
        <v>تنمية مهارات البحث التربوي والعمل الأكاديمي;التحدي لإعادة برمجة العقل;لغة الجسد في شرح الدرس</v>
      </c>
      <c r="K2909" t="str">
        <v>التحول الرقمي للأعمال الإدارية باستخدام برنامج إكسل;التعرف على سجلات شئون العاملين وشئون الطلبة;المواطنة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910" spans="1:11" x14ac:dyDescent="0.25">
      <c r="A2910" t="str">
        <v xml:space="preserve">اسماء محمد عبد المنعم اليماني </v>
      </c>
      <c r="B2910" t="str">
        <v>عبدالله النحاس الابتدائية</v>
      </c>
      <c r="C2910" t="str">
        <v>اللغة العربية</v>
      </c>
      <c r="D2910" t="str">
        <v>معلم</v>
      </c>
      <c r="E2910" t="str">
        <v>بكالوريوس</v>
      </c>
      <c r="F2910">
        <v>0</v>
      </c>
      <c r="G2910">
        <v>0</v>
      </c>
      <c r="H2910" t="str">
        <v>التعليم من أجل الغد (Learning for Tomorrow)</v>
      </c>
      <c r="I2910" t="str">
        <v>أساسيات الحاسب الآلي والإنترنت</v>
      </c>
      <c r="J2910" t="str">
        <v>كيفية تنظيم الوقت</v>
      </c>
      <c r="K2910" t="str">
        <v>التربية من أجل التنمية المستدامة</v>
      </c>
    </row>
    <row r="2911" spans="1:11" x14ac:dyDescent="0.25">
      <c r="A2911" t="str">
        <v xml:space="preserve">أمل حسن إبراهيم حسن </v>
      </c>
      <c r="B2911" t="str">
        <v>عبدالله النحاس الابتدائية</v>
      </c>
      <c r="C2911" t="str">
        <v>الرياضيات</v>
      </c>
      <c r="D2911" t="str">
        <v>كبير معلمين</v>
      </c>
      <c r="E2911" t="str">
        <v>بكالوريوس</v>
      </c>
      <c r="F2911" t="str">
        <v xml:space="preserve">علمي بكالوريوس علوم وتربية </v>
      </c>
      <c r="G2911" t="str">
        <v xml:space="preserve">التنمية المهنية لمعلمي الرياضيات </v>
      </c>
      <c r="H2911" t="str">
        <v>إدارة الصفوف بفاعلية</v>
      </c>
      <c r="I2911" t="str">
        <v>أساسيات الحاسب الآلي والإنترنت</v>
      </c>
      <c r="J2911" t="str">
        <v>كيفية تنظيم الوقت</v>
      </c>
      <c r="K2911" t="str">
        <v>التعرف على سجلات المدير ووكيل وكيفية التعامل معها</v>
      </c>
    </row>
    <row r="2912" spans="1:11" x14ac:dyDescent="0.25">
      <c r="A2912" t="str">
        <v>انتصارسيداحمد حسن عبد الكريم</v>
      </c>
      <c r="B2912" t="str">
        <v>عبدالله النحاس الابتدائية</v>
      </c>
      <c r="C2912" t="str">
        <v>الرياضيات</v>
      </c>
      <c r="D2912" t="str">
        <v>معلم خبير</v>
      </c>
      <c r="E2912" t="str">
        <v>بكالوريوس</v>
      </c>
      <c r="F2912" t="str">
        <v>رياضيات</v>
      </c>
      <c r="G2912">
        <v>0</v>
      </c>
      <c r="H2912" t="str">
        <v>استراتيجيات التدريس النشط</v>
      </c>
      <c r="I2912" t="str">
        <v>أساسيات الحاسب الآلي والإنترنت</v>
      </c>
      <c r="J2912" t="str">
        <v>مهارات الاتصال الفعال وبناء العلاقات</v>
      </c>
      <c r="K2912" t="str">
        <v>التربية من أجل التنمية المستدامة</v>
      </c>
    </row>
    <row r="2913" spans="1:11" x14ac:dyDescent="0.25">
      <c r="A2913" t="str">
        <v>ايمان علي حسن الخياط</v>
      </c>
      <c r="B2913" t="str">
        <v>عبدالله النحاس الابتدائية</v>
      </c>
      <c r="C2913" t="str">
        <v>اللغة الإنجليزية</v>
      </c>
      <c r="D2913" t="str">
        <v>كبير معلمين</v>
      </c>
      <c r="E2913" t="str">
        <v>بكالوريوس</v>
      </c>
      <c r="F2913">
        <v>0</v>
      </c>
      <c r="G2913" t="str">
        <v>دورة تدريبية في تنمية مهارات القراءة والكتابة</v>
      </c>
      <c r="H2913" t="str">
        <v>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Tomorrow);دور الابتكار في تعليم الطلاب</v>
      </c>
      <c r="I2913" t="str">
        <v>استخدام المنصات التعليمية الرقمية Google Classroom / Microsoft Teams للمعلم</v>
      </c>
      <c r="J29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v>
      </c>
      <c r="K2913" t="str">
        <v>التربية من أجل التنمية المستدامة;مهارات القرن الحادي والعشرين للمعلمين;مهارات الإدارة في التخطيط والتنظيم والمتابعة والرقابة</v>
      </c>
    </row>
    <row r="2914" spans="1:11" x14ac:dyDescent="0.25">
      <c r="A2914" t="str">
        <v>آيه سعيد ابو العباس سعد</v>
      </c>
      <c r="B2914" t="str">
        <v>عبدالله النحاس الابتدائية</v>
      </c>
      <c r="C2914" t="str">
        <v>رياض اطفال</v>
      </c>
      <c r="D2914" t="str">
        <v>معلم أول</v>
      </c>
      <c r="E2914" t="str">
        <v>بكالوريوس</v>
      </c>
      <c r="F2914" t="str">
        <v>بكالوريوس تربيه طفوله</v>
      </c>
      <c r="G2914" t="str">
        <v>التعلم النشط 
المنهج الجديد 
اللغه العربيه 
القرائيه
إدارة الصف</v>
      </c>
      <c r="H2914" t="str">
        <v>مهارات Differentiated Instruction (التعليم وفق الفروق الفردية);دور الابتكار في تعليم الطلاب</v>
      </c>
      <c r="I2914" t="str">
        <v>التعليم عبر الذكاء الاصطناعي في الفصول</v>
      </c>
      <c r="J2914" t="str">
        <v>الوعي الذاتي واليقظة الذهنية</v>
      </c>
      <c r="K2914" t="str">
        <v>مهارات القرن الحادي والعشرين للمعلمين</v>
      </c>
    </row>
    <row r="2915" spans="1:11" x14ac:dyDescent="0.25">
      <c r="A2915" t="str">
        <v xml:space="preserve">جيهان زهران محمود ابراهيم </v>
      </c>
      <c r="B2915" t="str">
        <v>عبدالله النحاس الابتدائية</v>
      </c>
      <c r="C2915" t="str">
        <v>الدراسات الاجتماعية</v>
      </c>
      <c r="D2915" t="str">
        <v>معلم خبير</v>
      </c>
      <c r="E2915" t="str">
        <v>بكالوريوس</v>
      </c>
      <c r="F2915" t="str">
        <v>دراسات اجتماعية</v>
      </c>
      <c r="G2915" t="str">
        <v>دورات حاجة بتدريس الدراسات الاجتماعية</v>
      </c>
      <c r="H2915" t="str">
        <v>التقويم التربوي (Evaluation);إدارة الصفوف بفاعلية;التفكير الناقد والإبداعي في التدريس;مهارات Differentiated Instruction (التعليم وفق الفروق الفردية);التفكير الاستراتيجي</v>
      </c>
      <c r="I2915" t="str">
        <v>أساسيات الحاسب الآلي والإنترنت</v>
      </c>
      <c r="J2915" t="str">
        <v>القيادة التربوية وصناعة القرار;كيفية خلق عادات جديدة لتحسين جوانب حياتك;مهارات الاتصال الفعال وبناء العلاقات</v>
      </c>
      <c r="K2915" t="str">
        <v>التربية من أجل التنمية المستدامة;المواطنة الرقمية والأمان الإلكتروني;أهمية الارتقاء بالإدارة المدرسية باستخدام الأساليب الحديثة</v>
      </c>
    </row>
    <row r="2916" spans="1:11" x14ac:dyDescent="0.25">
      <c r="A2916" t="str">
        <v xml:space="preserve">حنان نظمي محمد مصطفى </v>
      </c>
      <c r="B2916" t="str">
        <v>عبدالله النحاس الابتدائية</v>
      </c>
      <c r="C2916" t="str">
        <v xml:space="preserve">معلم فصل </v>
      </c>
      <c r="D2916" t="str">
        <v>معلم خبير</v>
      </c>
      <c r="E2916" t="str">
        <v>بكالوريوس</v>
      </c>
      <c r="F2916" t="str">
        <v>بكالوريوس علوم وتربية</v>
      </c>
      <c r="G2916" t="str">
        <v>تعلم نشط وقرائية</v>
      </c>
      <c r="H2916" t="str">
        <v>استراتيجيات التدريس النشط;إدارة الصفوف بفاعلية;التفكير الناقد والإبداعي في التدريس</v>
      </c>
      <c r="I2916" t="str">
        <v>استخدام المنصات التعليمية الرقمية Google Classroom / Microsoft Teams للمعلم</v>
      </c>
      <c r="J2916" t="str">
        <v>كيفية تنظيم الوقت;مهارات الاتصال الفعال وبناء العلاقات;التخطيط الاستراتيجي للمعلم;كيفية خلق عادات جديدة لتحسين جوانب حياتك</v>
      </c>
      <c r="K2916" t="str">
        <v>التربية من أجل التنمية المستدامة;التحول الرقمي للأعمال الإدارية باستخدام برنامج إكسل</v>
      </c>
    </row>
    <row r="2917" spans="1:11" x14ac:dyDescent="0.25">
      <c r="A2917" t="str">
        <v xml:space="preserve">دعاء فريد جاب الله رسله </v>
      </c>
      <c r="B2917" t="str">
        <v>عبدالله النحاس الابتدائية</v>
      </c>
      <c r="C2917" t="str">
        <v>اللغة الإنجليزية</v>
      </c>
      <c r="D2917" t="str">
        <v>معلم خبير</v>
      </c>
      <c r="E2917" t="str">
        <v>بكالوريوس</v>
      </c>
      <c r="F2917" t="str">
        <v>ليسانس آداب وتربيه</v>
      </c>
      <c r="G2917" t="str">
        <v>الترقي لمعلم خبير</v>
      </c>
      <c r="H291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1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J29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v>
      </c>
      <c r="K2917"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18" spans="1:11" x14ac:dyDescent="0.25">
      <c r="A2918" t="str">
        <v>رشا جابر محمد الشناوى</v>
      </c>
      <c r="B2918" t="str">
        <v>عبدالله النحاس الابتدائية</v>
      </c>
      <c r="C2918" t="str">
        <v>اخصائى تطوير</v>
      </c>
      <c r="D2918" t="str">
        <v>معلم أول</v>
      </c>
      <c r="E2918" t="str">
        <v>ماجستير</v>
      </c>
      <c r="F2918" t="str">
        <v>بكالوريوس خدمه اجتماعيه ١٩٩٩</v>
      </c>
      <c r="G2918" t="str">
        <v xml:space="preserve">Icdl. التحول الرقمى </v>
      </c>
      <c r="H2918" t="str">
        <v>التعليم المدمج (Blended Learning);التفكير الناقد والإبداعي في التدريس</v>
      </c>
      <c r="I2918" t="str">
        <v>تصميم محتوى تعليمي تفاعلي</v>
      </c>
      <c r="J2918" t="str">
        <v>مهارات الاتصال الفعال وبناء العلاقات</v>
      </c>
      <c r="K2918" t="str">
        <v>المواطنة الرقمية والأمان الإلكتروني</v>
      </c>
    </row>
    <row r="2919" spans="1:11" x14ac:dyDescent="0.25">
      <c r="A2919" t="str">
        <v xml:space="preserve">رشا محمد حسن سالم </v>
      </c>
      <c r="B2919" t="str">
        <v>عبدالله النحاس الابتدائية</v>
      </c>
      <c r="C2919" t="str">
        <v>اللغة العربية</v>
      </c>
      <c r="D2919" t="str">
        <v>معلم أول (أ)</v>
      </c>
      <c r="E2919" t="str">
        <v>دبلومة</v>
      </c>
      <c r="F2919" t="str">
        <v>لغة عربية وتربية دينية</v>
      </c>
      <c r="G2919" t="str">
        <v xml:space="preserve">١ - أساسيات التدريس 
٢ - الدورة التدريبية الخاصة بالبرنامج العلاجي 
٣ - دورة تدريس المهارات الحياتية لدي المتعلمين بالتعلم النشط والتدريب الإلكتروني 
</v>
      </c>
      <c r="H2919" t="str">
        <v>إدارة الصفوف بفاعلية</v>
      </c>
      <c r="I2919" t="str">
        <v>تفعيل الإيميل الموحد وكيفية التعامل مع Office 365</v>
      </c>
      <c r="J2919" t="str">
        <v>التخطيط الاستراتيجي للمعلم</v>
      </c>
      <c r="K2919" t="str">
        <v>التحول الرقمي للأعمال الإدارية باستخدام برنامج إكسل</v>
      </c>
    </row>
    <row r="2920" spans="1:11" x14ac:dyDescent="0.25">
      <c r="A2920" t="str">
        <v xml:space="preserve">رندا عاطف عبد الله محمد أبو الخير </v>
      </c>
      <c r="B2920" t="str">
        <v>عبدالله النحاس الابتدائية</v>
      </c>
      <c r="C2920" t="str">
        <v>علم النفس</v>
      </c>
      <c r="D2920" t="str">
        <v>معلم أول (أ)</v>
      </c>
      <c r="E2920" t="str">
        <v>ماجستير</v>
      </c>
      <c r="F2920" t="str">
        <v xml:space="preserve">علم النفس التربوي </v>
      </c>
      <c r="G2920" t="str">
        <v>دوره المعلم المبدعVCT دوره التحول الرقمي دوره ICDL</v>
      </c>
      <c r="H2920" t="str">
        <v>كيفية عمل بحث علمي بأساليب البحث الحديثة;دور الابتكار في تعليم الطلاب;التعليم من أجل الغد (Learning for Tomorrow)</v>
      </c>
      <c r="I2920" t="str">
        <v>أساسيات الحاسب الآلي والإنترنت;إنتاج الاختبارات الإلكترونية;كيفية استخدام التصميم الجرافيكي في المحتوى التعليمي;التعليم عبر الذكاء الاصطناعي في الفصول</v>
      </c>
      <c r="J2920" t="str">
        <v>إدارة الضغوط واتزان المعلم النفسي;الوعي الذاتي واليقظة الذهنية;كيفية اتخاذ القرار بأسس علمية</v>
      </c>
      <c r="K2920" t="str">
        <v>التعليم القائم على الكفايات;مهارات القرن الحادي والعشرين للمعلمين</v>
      </c>
    </row>
    <row r="2921" spans="1:11" x14ac:dyDescent="0.25">
      <c r="A2921" t="str">
        <v>زينب على السيد علي</v>
      </c>
      <c r="B2921" t="str">
        <v>عبدالله النحاس الابتدائية</v>
      </c>
      <c r="C2921" t="str">
        <v>اللغة العربية</v>
      </c>
      <c r="D2921" t="str">
        <v>معلم خبير</v>
      </c>
      <c r="E2921" t="str">
        <v>بكالوريوس</v>
      </c>
      <c r="F2921" t="str">
        <v>معلم فصل</v>
      </c>
      <c r="G2921" t="str">
        <v>تطوير التعليم</v>
      </c>
      <c r="H2921" t="str">
        <v>استراتيجيات التدريس النشط</v>
      </c>
      <c r="I2921" t="str">
        <v>أساسيات الحاسب الآلي والإنترنت</v>
      </c>
      <c r="J2921" t="str">
        <v>مهارات الاتصال الفعال وبناء العلاقات</v>
      </c>
      <c r="K2921" t="str">
        <v>التربية من أجل التنمية المستدامة</v>
      </c>
    </row>
    <row r="2922" spans="1:11" x14ac:dyDescent="0.25">
      <c r="A2922" t="str">
        <v xml:space="preserve">زينب فتحي محمود عبد الله </v>
      </c>
      <c r="B2922" t="str">
        <v>عبدالله النحاس الابتدائية</v>
      </c>
      <c r="C2922" t="str">
        <v>اللغة العربية</v>
      </c>
      <c r="D2922" t="str">
        <v>معلم خبير</v>
      </c>
      <c r="E2922" t="str">
        <v>بكالوريوس</v>
      </c>
      <c r="F2922" t="str">
        <v xml:space="preserve">لغة عربية </v>
      </c>
      <c r="G2922">
        <v>0</v>
      </c>
      <c r="H2922" t="str">
        <v>استراتيجيات التدريس النشط</v>
      </c>
      <c r="I2922" t="str">
        <v>تفعيل الإيميل الموحد وكيفية التعامل مع Office 365</v>
      </c>
      <c r="J2922" t="str">
        <v>كيفية تنظيم الوقت</v>
      </c>
      <c r="K2922" t="str">
        <v>التربية من أجل التنمية المستدامة</v>
      </c>
    </row>
    <row r="2923" spans="1:11" x14ac:dyDescent="0.25">
      <c r="A2923" t="str">
        <v>سحر عبد الرازق حسين غلاب</v>
      </c>
      <c r="B2923" t="str">
        <v>عبدالله النحاس الابتدائية</v>
      </c>
      <c r="C2923" t="str">
        <v>اللغة العربية</v>
      </c>
      <c r="D2923" t="str">
        <v>معلم خبير</v>
      </c>
      <c r="E2923" t="str">
        <v>ليسانس اداب وتربية</v>
      </c>
      <c r="F2923" t="str">
        <v>لغة عربيه</v>
      </c>
      <c r="G2923" t="str">
        <v xml:space="preserve">دورات التعليم الجديد </v>
      </c>
      <c r="H2923" t="str">
        <v>استراتيجيات التدريس النشط;إدارة الصفوف بفاعلية;مهارات Differentiated Instruction (التعليم وفق الفروق الفردية)</v>
      </c>
      <c r="I2923" t="str">
        <v>أساسيات الحاسب الآلي والإنترنت;تفعيل الإيميل الموحد وكيفية التعامل مع Office 365</v>
      </c>
      <c r="J2923" t="str">
        <v>مهارات الاتصال الفعال وبناء العلاقات</v>
      </c>
      <c r="K2923"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2924" spans="1:11" x14ac:dyDescent="0.25">
      <c r="A2924" t="str">
        <v>علا عماد الدين محمد المرسي</v>
      </c>
      <c r="B2924" t="str">
        <v>عبدالله النحاس الابتدائية</v>
      </c>
      <c r="C2924" t="str">
        <v>اللغة الإنجليزية</v>
      </c>
      <c r="D2924" t="str">
        <v>معلم أول</v>
      </c>
      <c r="E2924" t="str">
        <v>دبلومة</v>
      </c>
      <c r="F2924" t="str">
        <v>ليسانس اداب وتربيه</v>
      </c>
      <c r="G2924" t="str">
        <v xml:space="preserve">دورات خاصه باللغه الانجليزيه </v>
      </c>
      <c r="H2924" t="str">
        <v>استراتيجيات التدريس النشط;التفكير الاستراتيجي</v>
      </c>
      <c r="I2924" t="str">
        <v>أساسيات الحاسب الآلي والإنترنت</v>
      </c>
      <c r="J2924" t="str">
        <v>كيفية تنظيم الوقت;مهارات الاتصال الفعال وبناء العلاقات</v>
      </c>
      <c r="K2924" t="str">
        <v>المواطنة الرقمية والأمان الإلكتروني</v>
      </c>
    </row>
    <row r="2925" spans="1:11" x14ac:dyDescent="0.25">
      <c r="A2925" t="str">
        <v>عماد عبد الجابر عبد اللطيف عياد</v>
      </c>
      <c r="B2925" t="str">
        <v>عبدالله النحاس الابتدائية</v>
      </c>
      <c r="C2925" t="str">
        <v>التربية الرياضية</v>
      </c>
      <c r="D2925" t="str">
        <v>كبير معلمين</v>
      </c>
      <c r="E2925" t="str">
        <v>بكالوريوس</v>
      </c>
      <c r="F2925" t="str">
        <v>منازلات</v>
      </c>
      <c r="G2925">
        <v>0</v>
      </c>
      <c r="H2925" t="str">
        <v>مهارات Differentiated Instruction (التعليم وفق الفروق الفردية)</v>
      </c>
      <c r="I2925" t="str">
        <v>أساسيات الحاسب الآلي والإنترنت;التعليم عبر الذكاء الاصطناعي في الفصول</v>
      </c>
      <c r="J2925" t="str">
        <v>القيادة التربوية وصناعة القرار</v>
      </c>
      <c r="K2925" t="str">
        <v>التربية من أجل التنمية المستدامة</v>
      </c>
    </row>
    <row r="2926" spans="1:11" x14ac:dyDescent="0.25">
      <c r="A2926" t="str">
        <v>عمر محمد عبدالباقى محمد بكر</v>
      </c>
      <c r="B2926" t="str">
        <v>عبدالله النحاس الابتدائية</v>
      </c>
      <c r="C2926" t="str">
        <v>الرياضيات</v>
      </c>
      <c r="D2926" t="str">
        <v>معلم أول (أ)</v>
      </c>
      <c r="E2926" t="str">
        <v>بكالوريوس</v>
      </c>
      <c r="F2926" t="str">
        <v>بكالوريوس علوم وتربيه تخصص رياضيات</v>
      </c>
      <c r="G2926" t="str">
        <v>حاصل على دررة اعداد معلمى الرياضيات باللغه الانجليزيه ٢٠١٥</v>
      </c>
      <c r="H2926" t="str">
        <v>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(Evaluation);التفكير الاستراتيجي;كيفية عمل بحث علمي بأساليب البحث الحديثة;استراتيجيات التدريس النشط;إدارة الصفوف بفاعلية</v>
      </c>
      <c r="I2926" t="str">
        <v>أساسيات الحاسب الآلي والإنترنت;استخدام المنصات التعليمية الرقمية Google Classroom / Microsoft Teams للمعلم;إنتاج الاختبارات الإلكترونية</v>
      </c>
      <c r="J29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26"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927" spans="1:11" x14ac:dyDescent="0.25">
      <c r="A2927" t="str">
        <v>عواطف عبد العظيم محمد العشرى</v>
      </c>
      <c r="B2927" t="str">
        <v>عبدالله النحاس الابتدائية</v>
      </c>
      <c r="C2927" t="str">
        <v>الرياضيات</v>
      </c>
      <c r="D2927" t="str">
        <v>معلم خبير</v>
      </c>
      <c r="E2927" t="str">
        <v>بكالوريوس</v>
      </c>
      <c r="F2927" t="str">
        <v>رياضيات</v>
      </c>
      <c r="G2927" t="str">
        <v>تطوير التعليم</v>
      </c>
      <c r="H2927" t="str">
        <v>استراتيجيات التدريس النشط</v>
      </c>
      <c r="I2927" t="str">
        <v>أساسيات الحاسب الآلي والإنترنت</v>
      </c>
      <c r="J2927" t="str">
        <v>مهارات الاتصال الفعال وبناء العلاقات</v>
      </c>
      <c r="K2927" t="str">
        <v>التربية من أجل التنمية المستدامة</v>
      </c>
    </row>
    <row r="2928" spans="1:11" x14ac:dyDescent="0.25">
      <c r="A2928" t="str">
        <v>فيفي إسكندر ذكريا اسكندر</v>
      </c>
      <c r="B2928" t="str">
        <v>عبدالله النحاس الابتدائية</v>
      </c>
      <c r="C2928" t="str">
        <v>الاقتصاد المنزلي</v>
      </c>
      <c r="D2928" t="str">
        <v>معلم أول</v>
      </c>
      <c r="E2928" t="str">
        <v>بكالوريوس</v>
      </c>
      <c r="F2928" t="str">
        <v>اقتصاد منزلي</v>
      </c>
      <c r="G2928">
        <v>0</v>
      </c>
      <c r="H2928" t="str">
        <v xml:space="preserve">تعليم مهارات يدويه للطلاب </v>
      </c>
      <c r="I2928" t="str">
        <v>مبادى التعامل مع الحاسب الآلي والانترنت</v>
      </c>
      <c r="J2928" t="str">
        <v>لم أحصل عل تدريبات من هذا النوع</v>
      </c>
      <c r="K2928" t="str">
        <v>لم اتلقي تدريبات من هذا النوع</v>
      </c>
    </row>
    <row r="2929" spans="1:11" x14ac:dyDescent="0.25">
      <c r="A2929" t="str">
        <v>لمياء منير عبد الرحمن يوسف</v>
      </c>
      <c r="B2929" t="str">
        <v>عبدالله النحاس الابتدائية</v>
      </c>
      <c r="C2929" t="str">
        <v>التربية الفنية</v>
      </c>
      <c r="D2929" t="str">
        <v>معلم أول</v>
      </c>
      <c r="E2929" t="str">
        <v>بكالوريوس</v>
      </c>
      <c r="F2929" t="str">
        <v>تربية نوعية</v>
      </c>
      <c r="G2929" t="str">
        <v>دورة مدير ووكيل بالأكاديمية المهنية</v>
      </c>
      <c r="H2929" t="str">
        <v>التقويم التربوي (Evaluation)</v>
      </c>
      <c r="I2929" t="str">
        <v>استخدام المنصات التعليمية الرقمية Google Classroom / Microsoft Teams للمعلم</v>
      </c>
      <c r="J2929" t="str">
        <v>التخطيط الاستراتيجي للمعلم</v>
      </c>
      <c r="K2929" t="str">
        <v>التعرف على سجلات المدير ووكيل وكيفية التعامل معها</v>
      </c>
    </row>
    <row r="2930" spans="1:11" x14ac:dyDescent="0.25">
      <c r="A2930" t="str">
        <v>محمد محمود كامل محمد</v>
      </c>
      <c r="B2930" t="str">
        <v>عبدالله النحاس الابتدائية</v>
      </c>
      <c r="C2930" t="str">
        <v>اللغة الإنجليزية</v>
      </c>
      <c r="D2930" t="str">
        <v>كبير معلمين</v>
      </c>
      <c r="E2930" t="str">
        <v>بكالوريوس</v>
      </c>
      <c r="F2930" t="str">
        <v>لغة انجليزيةال</v>
      </c>
      <c r="G2930" t="str">
        <v xml:space="preserve">العديد من الدورات في اللغة الإنجليزية </v>
      </c>
      <c r="H2930" t="str">
        <v>إدارة الصفوف بفاعلية</v>
      </c>
      <c r="I2930" t="str">
        <v>تفعيل الإيميل الموحد وكيفية التعامل مع Office 365</v>
      </c>
      <c r="J2930" t="str">
        <v>مهارات الاتصال الفعال وبناء العلاقات</v>
      </c>
      <c r="K2930" t="str">
        <v>مهارات القرن الحادي والعشرين للمعلمين</v>
      </c>
    </row>
    <row r="2931" spans="1:11" x14ac:dyDescent="0.25">
      <c r="A2931" t="str">
        <v>محمد مختار المهدى المهدي</v>
      </c>
      <c r="B2931" t="str">
        <v>عبدالله النحاس الابتدائية</v>
      </c>
      <c r="C2931" t="str">
        <v>اداري</v>
      </c>
      <c r="D2931" t="str">
        <v>ثالثه أ</v>
      </c>
      <c r="E2931" t="str">
        <v xml:space="preserve">ليسانس حقوق </v>
      </c>
      <c r="F2931" t="str">
        <v>ليسانس حقوق جامعه طنطا</v>
      </c>
      <c r="G2931" t="str">
        <v xml:space="preserve">دورات في مجال الكسب غير المشروع بالتربية والتعليم ودوره في الانترنت ومجال الأمن المعلوماتي </v>
      </c>
      <c r="H2931" t="str">
        <v>إدارة الصفوف بفاعلية</v>
      </c>
      <c r="I2931" t="str">
        <v>أساسيات الحاسب الآلي والإنترنت</v>
      </c>
      <c r="J2931" t="str">
        <v>مهارات الاتصال الفعال وبناء العلاقات;كيفية تنظيم الوقت;كيفية اتخاذ القرار بأسس علمية;كيفية تحقيق النجاح بالثقة في النفس;كيفية خلق عادات جديدة لتحسين جوانب حياتك</v>
      </c>
      <c r="K2931" t="str">
        <v>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932" spans="1:11" x14ac:dyDescent="0.25">
      <c r="A2932" t="str">
        <v>محمد مختار المهدى المهدي</v>
      </c>
      <c r="B2932" t="str">
        <v>عبدالله النحاس الابتدائية</v>
      </c>
      <c r="C2932" t="str">
        <v>إداري ش طلبه</v>
      </c>
      <c r="D2932" t="str">
        <v>ثالثه أ</v>
      </c>
      <c r="E2932" t="str">
        <v>ليسانس حقوق جامعه طنطا</v>
      </c>
      <c r="F2932" t="str">
        <v>ليسانس حقوق جامعه طنطا</v>
      </c>
      <c r="G2932" t="str">
        <v xml:space="preserve">دورات عده في مجال الكسب غير المشروع بالتربية والتعليم ودورات كمبيوتر ونت وآمن السيبراني </v>
      </c>
      <c r="H2932" t="str">
        <v>إدارة الصفوف بفاعلية</v>
      </c>
      <c r="I2932" t="str">
        <v>أساسيات الحاسب الآلي والإنترنت</v>
      </c>
      <c r="J2932" t="str">
        <v>مهارات الاتصال الفعال وبناء العلاقات;الوعي الذاتي واليقظة الذهنية;كيفية اتخاذ القرار بأسس علمية;كيفية تحقيق النجاح بالثقة في النفس</v>
      </c>
      <c r="K2932" t="str">
        <v>التربية من أجل التنمية المستدامة;التعليم القائم على الكفايات;التعرف على سجلات شئون العاملين وشئون الطلبة;أهمية الارتقاء بالإدارة المدرسية باستخدام الأساليب الحديثة</v>
      </c>
    </row>
    <row r="2933" spans="1:11" x14ac:dyDescent="0.25">
      <c r="A2933" t="str">
        <v>محمد مختار المهدى المهدي</v>
      </c>
      <c r="B2933" t="str">
        <v>عبدالله النحاس الابتدائية</v>
      </c>
      <c r="C2933" t="str">
        <v>إداري ش. طلبه</v>
      </c>
      <c r="D2933" t="str">
        <v>ثالثه أ</v>
      </c>
      <c r="E2933" t="str">
        <v>ليسانس حقوق جامعه طنطا</v>
      </c>
      <c r="F2933" t="str">
        <v>حاصل على درجه الليسانس في القانون تقدير جيد مرتفع</v>
      </c>
      <c r="G2933" t="str">
        <v xml:space="preserve">عده دورات في مجال الكسب غير المشروع بالتربية والتعليم والتقارير السريه ودرات مختلفه في مجالات الكمبيوتر والنت والامن السيبراني </v>
      </c>
      <c r="H2933" t="str">
        <v>إدارة الصفوف بفاعلية;التفكير الاستراتيجي</v>
      </c>
      <c r="I2933" t="str">
        <v>أساسيات الحاسب الآلي والإنترنت</v>
      </c>
      <c r="J2933" t="str">
        <v>مهارات الاتصال الفعال وبناء العلاقات;الوعي الذاتي واليقظة الذهنية;كيفية تنظيم الوقت;كيفية اتخاذ القرار بأسس علمية;كيفية تحقيق النجاح بالثقة في النفس;كيفية خلق عادات جديدة لتحسين جوانب حياتك</v>
      </c>
      <c r="K2933" t="str">
        <v>التربية من أجل التنمية المستدامة;التعرف على سجلات المدير ووكيل وكيفية التعامل معها;التعرف على سجلات شئون العاملين وشئون الطلبة</v>
      </c>
    </row>
    <row r="2934" spans="1:11" x14ac:dyDescent="0.25">
      <c r="A2934" t="str">
        <v xml:space="preserve">مروه كمال أحمد عبدالسلام </v>
      </c>
      <c r="B2934" t="str">
        <v>عبدالله النحاس الابتدائية</v>
      </c>
      <c r="C2934" t="str">
        <v xml:space="preserve">إعلام تربوي </v>
      </c>
      <c r="D2934" t="str">
        <v xml:space="preserve">أخصائي الإعلام </v>
      </c>
      <c r="E2934" t="str">
        <v>دبلومة</v>
      </c>
      <c r="F2934">
        <v>0</v>
      </c>
      <c r="G2934">
        <v>0</v>
      </c>
      <c r="H2934" t="str">
        <v>استراتيجيات التدريس النشط</v>
      </c>
      <c r="I2934" t="str">
        <v>تفعيل الإيميل الموحد وكيفية التعامل مع Office 365</v>
      </c>
      <c r="J2934" t="str">
        <v>مهارات الاتصال الفعال وبناء العلاقات</v>
      </c>
      <c r="K2934" t="str">
        <v>المواطنة الرقمية والأمان الإلكتروني</v>
      </c>
    </row>
    <row r="2935" spans="1:11" x14ac:dyDescent="0.25">
      <c r="A2935" t="str">
        <v xml:space="preserve">مني احمد عبد الفتاح غراب </v>
      </c>
      <c r="B2935" t="str">
        <v>عبدالله النحاس الابتدائية</v>
      </c>
      <c r="C2935" t="str">
        <v>التربية الفنية</v>
      </c>
      <c r="D2935" t="str">
        <v>معلم خبير</v>
      </c>
      <c r="E2935" t="str">
        <v>دبلومة</v>
      </c>
      <c r="F2935" t="str">
        <v>تربيه فنيه</v>
      </c>
      <c r="G2935" t="str">
        <v xml:space="preserve">Icdl
Intl
دورات في مجال التخصص تربيه فنيه </v>
      </c>
      <c r="H2935" t="str">
        <v>التفكير الناقد والإبداعي في التدريس;التعليم المدمج (Blended Learning);التقويم التربوي (Evaluation);التعليم القائم على المشروعات (PBL);مهارات Differentiated Instruction (التعليم وفق الفروق الفردية);كيفية عمل بحث علمي بأساليب البحث الحديثة;التفكير الاستراتيجي</v>
      </c>
      <c r="I2935" t="str">
        <v>أساسيات الحاسب الآلي والإنترنت;تفعيل الإيميل الموحد وكيفية التعامل مع Office 365;كيفية استخدام التصميم الجرافيكي في المحتوى التعليمي</v>
      </c>
      <c r="J2935" t="str">
        <v>مهارات الاتصال الفعال وبناء العلاقات;إدارة الضغوط واتزان المعلم النفسي;الوعي الذاتي واليقظة الذهنية;التحدي لإعادة برمجة العقل;لغة الجسد في شرح الدرس;كيفية اتخاذ القرار بأسس علمية</v>
      </c>
      <c r="K2935"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2936" spans="1:11" x14ac:dyDescent="0.25">
      <c r="A2936" t="str">
        <v xml:space="preserve">ناديه ابراهيم الدسوقى السيد عبدالعال </v>
      </c>
      <c r="B2936" t="str">
        <v>عبدالله النحاس الابتدائية</v>
      </c>
      <c r="C2936" t="str">
        <v>أمين مكتبة</v>
      </c>
      <c r="D2936" t="str">
        <v>معلم أول</v>
      </c>
      <c r="E2936" t="str">
        <v>ليسانس اداب ودبلوم تربوى</v>
      </c>
      <c r="F2936" t="str">
        <v xml:space="preserve">ليسانس اداب ودبلوم تربوى </v>
      </c>
      <c r="G2936" t="str">
        <v>دورات تدريبية فى التصنيف والفهرسة</v>
      </c>
      <c r="H2936" t="str">
        <v>إدارة الصفوف بفاعلية</v>
      </c>
      <c r="I2936" t="str">
        <v>أساسيات الحاسب الآلي والإنترنت</v>
      </c>
      <c r="J2936" t="str">
        <v>كيفية اتخاذ القرار بأسس علمية</v>
      </c>
      <c r="K2936" t="str">
        <v>التعرف على سجلات المدير ووكيل وكيفية التعامل معها</v>
      </c>
    </row>
    <row r="2937" spans="1:11" x14ac:dyDescent="0.25">
      <c r="A2937" t="str">
        <v xml:space="preserve">نسمه سمير محمود عبده </v>
      </c>
      <c r="B2937" t="str">
        <v>عبدالله النحاس الابتدائية</v>
      </c>
      <c r="C2937" t="str">
        <v>علم النفس</v>
      </c>
      <c r="D2937" t="str">
        <v>معلم أول</v>
      </c>
      <c r="E2937" t="str">
        <v xml:space="preserve">تمهيدي ماجستير </v>
      </c>
      <c r="F2937" t="str">
        <v>ليسانس اداب وتربيه</v>
      </c>
      <c r="G2937" t="str">
        <v>icdl
التحول الرقمي 
TOEFl</v>
      </c>
      <c r="H2937" t="str">
        <v>كيفية عمل بحث علمي بأساليب البحث الحديثة</v>
      </c>
      <c r="I2937" t="str">
        <v>استخدام المنصات التعليمية الرقمية Google Classroom / Microsoft Teams للمعلم</v>
      </c>
      <c r="J2937" t="str">
        <v>كيفية تنظيم الوقت;لغة الجسد في شرح الدرس;كيفية خلق عادات جديدة لتحسين جوانب حياتك</v>
      </c>
      <c r="K2937" t="str">
        <v>أهمية الارتقاء بالإدارة المدرسية باستخدام الأساليب الحديثة</v>
      </c>
    </row>
    <row r="2938" spans="1:11" x14ac:dyDescent="0.25">
      <c r="A2938" t="str">
        <v xml:space="preserve">هناء فوزي مأمون السايس </v>
      </c>
      <c r="B2938" t="str">
        <v>عبدالله النحاس الابتدائية</v>
      </c>
      <c r="C2938" t="str">
        <v>اللغة العربية</v>
      </c>
      <c r="D2938" t="str">
        <v>معلم خبير</v>
      </c>
      <c r="E2938" t="str">
        <v>بكالوريوس</v>
      </c>
      <c r="F2938" t="str">
        <v>معلن خبير لغة عربية ودين</v>
      </c>
      <c r="G2938">
        <v>0</v>
      </c>
      <c r="H2938" t="str">
        <v>استراتيجيات التدريس النشط;دور الابتكار في تعليم الطلاب;التعليم من أجل الغد (Learning for Tomorrow)</v>
      </c>
      <c r="I2938" t="str">
        <v>إنتاج الاختبارات الإلكترونية</v>
      </c>
      <c r="J2938" t="str">
        <v>إدارة الضغوط واتزان المعلم النفسي;الوعي الذاتي واليقظة الذهنية;القيادة التربوية وصناعة القرار;كيفية تحقيق النجاح بالثقة في النفس;تنمية مهارات البحث التربوي والعمل الأكاديمي</v>
      </c>
      <c r="K2938" t="str">
        <v>مهارات القرن الحادي والعشرين للمعلمين;أهمية الارتقاء بالإدارة المدرسية باستخدام الأساليب الحديثة</v>
      </c>
    </row>
    <row r="2939" spans="1:11" x14ac:dyDescent="0.25">
      <c r="A2939" t="str">
        <v>هند احمد البسيوني توفيق ابو الخير</v>
      </c>
      <c r="B2939" t="str">
        <v>عبدالله النحاس الابتدائية</v>
      </c>
      <c r="C2939" t="str">
        <v>العلوم</v>
      </c>
      <c r="D2939" t="str">
        <v>معلم أول</v>
      </c>
      <c r="E2939" t="str">
        <v>بكالوريوس</v>
      </c>
      <c r="F2939" t="str">
        <v>بيولوچي وعلوم چيولوچيه</v>
      </c>
      <c r="G2939" t="str">
        <v>تطوير التعلم استراتيچيات التعلم التدريب والجوده</v>
      </c>
      <c r="H2939" t="str">
        <v>استراتيجيات التدريس النشط</v>
      </c>
      <c r="I2939" t="str">
        <v>أساسيات الحاسب الآلي والإنترنت</v>
      </c>
      <c r="J2939" t="str">
        <v>مهارات الاتصال الفعال وبناء العلاقات</v>
      </c>
      <c r="K2939" t="str">
        <v>التربية من أجل التنمية المستدامة</v>
      </c>
    </row>
    <row r="2940" spans="1:11" x14ac:dyDescent="0.25">
      <c r="A2940" t="str">
        <v xml:space="preserve">هيلانة صالح كمال فرج </v>
      </c>
      <c r="B2940" t="str">
        <v>عبدالله النحاس الابتدائية</v>
      </c>
      <c r="C2940" t="str">
        <v>الرياضيات</v>
      </c>
      <c r="D2940" t="str">
        <v>معلم خبير</v>
      </c>
      <c r="E2940" t="str">
        <v xml:space="preserve">دبلوم معلمات. </v>
      </c>
      <c r="F2940" t="str">
        <v>دبلوم معلمات شعبه ادبيه تخصص تربيه فنيه فرعي اقتص اد منزلي</v>
      </c>
      <c r="G2940" t="str">
        <v>دورات في الرياضيات وفي القراءية وفي اداره الصف.  واستراتيجيات التعلم النشط</v>
      </c>
      <c r="H2940" t="str">
        <v>استراتيجيات التدريس النشط;إدارة الصفوف بفاعلية;التعليم القائم على المشروعات (PBL);التفكير الاستراتيجي</v>
      </c>
      <c r="I2940" t="str">
        <v>استخدام المنصات التعليمية الرقمية Google Classroom / Microsoft Teams للمعلم;إنتاج الاختبارات الإلكترونية;أساسيات الحاسب الآلي والإنترنت</v>
      </c>
      <c r="J2940" t="str">
        <v>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K2940"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41" spans="1:11" x14ac:dyDescent="0.25">
      <c r="A2941" t="str">
        <v>ولاء فهمي ابراهيم عيد</v>
      </c>
      <c r="B2941" t="str">
        <v>عبدالله النحاس الابتدائية</v>
      </c>
      <c r="C2941" t="str">
        <v>الحاسب الآلي / تكنولوجيا المعلومات</v>
      </c>
      <c r="D2941" t="str">
        <v>معلم أول (أ)</v>
      </c>
      <c r="E2941" t="str">
        <v>دبلومة</v>
      </c>
      <c r="F2941" t="str">
        <v>دبلومة خاصه في التربيه</v>
      </c>
      <c r="G2941" t="str">
        <v>اساسيات التدريس</v>
      </c>
      <c r="H2941" t="str">
        <v>مهارات Differentiated Instruction (التعليم وفق الفروق الفردية);دور الابتكار في تعليم الطلاب;إدارة الصفوف بفاعلية;التفكير الاستراتيجي</v>
      </c>
      <c r="I2941" t="str">
        <v>إنتاج الاختبارات الإلكترونية;التعليم عبر الذكاء الاصطناعي في الفصول;كيفية استخدام التصميم الجرافيكي في المحتوى التعليمي</v>
      </c>
      <c r="J2941" t="str">
        <v>إدارة الضغوط واتزان المعلم النفسي;مهارات الاتصال الفعال وبناء العلاقات;كيفية تنظيم الوقت;كيفية خلق عادات جديدة لتحسين جوانب حياتك;لغة الجسد في شرح الدرس</v>
      </c>
      <c r="K2941" t="str">
        <v>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الحديثة;التعليم القائم على الكفايات</v>
      </c>
    </row>
    <row r="2942" spans="1:11" x14ac:dyDescent="0.25">
      <c r="A2942" t="str">
        <v xml:space="preserve">ولاء محمد ابراهيم سالم </v>
      </c>
      <c r="B2942" t="str">
        <v>عبدالله النحاس الابتدائية</v>
      </c>
      <c r="C2942" t="str">
        <v>اللغة العربية</v>
      </c>
      <c r="D2942" t="str">
        <v>معلم أول (أ)</v>
      </c>
      <c r="E2942" t="str">
        <v>ليسانس اداب وتربيه</v>
      </c>
      <c r="F2942" t="str">
        <v>تخصص لغة عربية</v>
      </c>
      <c r="G2942">
        <v>0</v>
      </c>
      <c r="H2942" t="str">
        <v>استراتيجيات التدريس النشط</v>
      </c>
      <c r="I2942" t="str">
        <v>تصميم محتوى تعليمي تفاعلي</v>
      </c>
      <c r="J2942" t="str">
        <v>مهارات الاتصال الفعال وبناء العلاقات</v>
      </c>
      <c r="K2942" t="str">
        <v>التربية من أجل التنمية المستدامة</v>
      </c>
    </row>
    <row r="2943" spans="1:11" x14ac:dyDescent="0.25">
      <c r="A2943" t="str">
        <v xml:space="preserve">ولاء محمد ابراهيم سالم </v>
      </c>
      <c r="B2943" t="str">
        <v>عبدالله النحاس الابتدائية</v>
      </c>
      <c r="C2943" t="str">
        <v>اللغة العربية</v>
      </c>
      <c r="D2943" t="str">
        <v>معلم أول (أ)</v>
      </c>
      <c r="E2943" t="str">
        <v xml:space="preserve">ليسانس اداب وتربيه </v>
      </c>
      <c r="F2943" t="str">
        <v xml:space="preserve">لغة عربية </v>
      </c>
      <c r="G2943">
        <v>0</v>
      </c>
      <c r="H2943" t="str">
        <v>استراتيجيات التدريس النشط</v>
      </c>
      <c r="I2943" t="str">
        <v>تصميم محتوى تعليمي تفاعلي</v>
      </c>
      <c r="J2943" t="str">
        <v>مهارات الاتصال الفعال وبناء العلاقات</v>
      </c>
      <c r="K2943" t="str">
        <v>التربية من أجل التنمية المستدامة</v>
      </c>
    </row>
    <row r="2944" spans="1:11" x14ac:dyDescent="0.25">
      <c r="A2944" t="str">
        <v xml:space="preserve">اسماء محمد علي جادالله </v>
      </c>
      <c r="B2944" t="str">
        <v>عزبة خميس الابتدائية</v>
      </c>
      <c r="C2944" t="str">
        <v>الحاسب الآلي / تكنولوجيا المعلومات</v>
      </c>
      <c r="D2944" t="str">
        <v>معلم أول (أ)</v>
      </c>
      <c r="E2944" t="str">
        <v>بكالوريوس</v>
      </c>
      <c r="F2944" t="str">
        <v xml:space="preserve">معلم حاسب آلي </v>
      </c>
      <c r="G2944" t="str">
        <v>Icdl - Mce-Mos</v>
      </c>
      <c r="H2944" t="str">
        <v>استراتيجيات التدريس النشط;إدارة الصفوف بفاعلية;التفكير الناقد والإبداعي في التدريس;دور الابتكار في تعليم الطلاب;التعليم من أجل الغد (Learning for Tomorrow)</v>
      </c>
      <c r="I2944"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2944" t="str">
        <v>مهارات الاتصال الفعال وبناء العلاقات;كيفية تنظيم الوقت;كيفية اتخاذ القرار بأسس علمية;التخطيط الاستراتيجي للمعلم</v>
      </c>
      <c r="K2944" t="str">
        <v>المواطنة الرقمية والأمان الإلكتروني;أهمية الارتقاء بالإدارة المدرسية باستخدام الأساليب الحديثة</v>
      </c>
    </row>
    <row r="2945" spans="1:11" x14ac:dyDescent="0.25">
      <c r="A2945" t="str">
        <v>رضا أحمد محمد الجندي</v>
      </c>
      <c r="B2945" t="str">
        <v>عزبة خميس الابتدائية</v>
      </c>
      <c r="C2945" t="str">
        <v>اللغة العربية</v>
      </c>
      <c r="D2945" t="str">
        <v>معلم خبير</v>
      </c>
      <c r="E2945" t="str">
        <v>معلمين ١٩٩٤</v>
      </c>
      <c r="F2945" t="str">
        <v>معلمين ١٩٩٤</v>
      </c>
      <c r="G2945" t="str">
        <v>اكثر من دوره</v>
      </c>
      <c r="H294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I2945" t="str">
        <v>استخدام المنصات التعليمية الرقمية Google Classroom / Microsoft Teams للمعلم</v>
      </c>
      <c r="J2945" t="str">
        <v>الوعي الذاتي واليقظة الذهنية;كيفية تنظيم الوقت;القيادة التربوية وصناعة القرار;التخطيط الاستراتيجي للمعلم;لغة الجسد في شرح الدرس</v>
      </c>
      <c r="K2945"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v>
      </c>
    </row>
    <row r="2946" spans="1:11" x14ac:dyDescent="0.25">
      <c r="A2946" t="str">
        <v>شروق جمال إبراهيم عابدين</v>
      </c>
      <c r="B2946" t="str">
        <v>عزبة خميس الابتدائية</v>
      </c>
      <c r="C2946" t="str">
        <v>رباض أطفال</v>
      </c>
      <c r="D2946" t="str">
        <v>معلم مساعد</v>
      </c>
      <c r="E2946" t="str">
        <v>دبلومة</v>
      </c>
      <c r="F2946" t="str">
        <v>دبلومة خاصة في مناهج وطرق تدريس الطفولة</v>
      </c>
      <c r="G2946" t="str">
        <v>ICDL Teacher
دورة التحول الرقمي</v>
      </c>
      <c r="H2946" t="str">
        <v>استراتيجيات التدريس النشط;إدارة الصفوف بفاعلية;التقويم التربوي (Evaluation);مهارات Differentiated Instruction (التعليم وفق الفروق الفردية);كيفية عمل بحث علمي بأساليب البحث الحديثة</v>
      </c>
      <c r="I2946" t="str">
        <v>أساسيات الحاسب الآلي والإنترنت;إنتاج الاختبارات الإلكترونية;التعليم عبر الذكاء الاصطناعي في الفصول</v>
      </c>
      <c r="J2946" t="str">
        <v>مهارات الاتصال الفعال وبناء العلاقات;إدارة الضغوط واتزان المعلم النفسي;القيادة التربوية وصناعة القرار;تنمية مهارات البحث التربوي والعمل الأكاديمي</v>
      </c>
      <c r="K2946" t="str">
        <v>التربية من أجل التنمية المستدامة;التحول الرقمي للأعمال الإدارية باستخدام برنامج إكسل</v>
      </c>
    </row>
    <row r="2947" spans="1:11" x14ac:dyDescent="0.25">
      <c r="A2947" t="str">
        <v>شعبان فرحات قاسم هليل</v>
      </c>
      <c r="B2947" t="str">
        <v>عزبة خميس الابتدائية</v>
      </c>
      <c r="C2947" t="str">
        <v>اللغة العربية</v>
      </c>
      <c r="D2947" t="str">
        <v>معلم خبير</v>
      </c>
      <c r="E2947" t="str">
        <v>معلمين1992</v>
      </c>
      <c r="F2947" t="str">
        <v>أدبى</v>
      </c>
      <c r="G2947" t="str">
        <v xml:space="preserve">دورات اللغة العربية ودورات القرائية </v>
      </c>
      <c r="H294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Tomorrow);التفكير الاستراتيجي</v>
      </c>
      <c r="I2947" t="str">
        <v>أساسيات الحاسب الآلي والإنترنت</v>
      </c>
      <c r="J294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الدرس;كيفية خلق عادات جديدة لتحسين جوانب حياتك;التخطيط الاستراتيجي للمعلم</v>
      </c>
      <c r="K294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v>
      </c>
    </row>
    <row r="2948" spans="1:11" x14ac:dyDescent="0.25">
      <c r="A2948" t="str">
        <v xml:space="preserve">طه محمد عبده سالم </v>
      </c>
      <c r="B2948" t="str">
        <v>عزبة خميس الابتدائية</v>
      </c>
      <c r="C2948" t="str">
        <v>اللغة الإنجليزية</v>
      </c>
      <c r="D2948" t="str">
        <v>معلم خبير</v>
      </c>
      <c r="E2948" t="str">
        <v>دبلومة</v>
      </c>
      <c r="F2948" t="str">
        <v>تعليم أساسي لغة عربية</v>
      </c>
      <c r="G2948" t="str">
        <v>ICDL
Intel
Leadership</v>
      </c>
      <c r="H2948" t="str">
        <v>استراتيجيات التدريس النشط;التفكير الاستراتيجي</v>
      </c>
      <c r="I2948" t="str">
        <v>أساسيات الحاسب الآلي والإنترنت;تفعيل الإيميل الموحد وكيفية التعامل مع Office 365;استخدام المنصات التعليمية الرقمية Google Classroom / Microsoft Teams للمعلم</v>
      </c>
      <c r="J2948" t="str">
        <v>مهارات الاتصال الفعال وبناء العلاقات;كيفية تنظيم الوقت;التخطيط الاستراتيجي للمعلم</v>
      </c>
      <c r="K2948" t="str">
        <v>التربية من أجل التنمية المستدامة</v>
      </c>
    </row>
    <row r="2949" spans="1:11" x14ac:dyDescent="0.25">
      <c r="A2949" t="str">
        <v xml:space="preserve">لمياء محمد السعيد ابو موسى </v>
      </c>
      <c r="B2949" t="str">
        <v>عزبة خميس الابتدائية</v>
      </c>
      <c r="C2949" t="str">
        <v>اللغة العربية</v>
      </c>
      <c r="D2949" t="str">
        <v>معلم خبير</v>
      </c>
      <c r="E2949" t="str">
        <v>بكالوريوس</v>
      </c>
      <c r="F2949" t="str">
        <v>ليسانس آداب وتربية لغة عربية</v>
      </c>
      <c r="G2949" t="str">
        <v xml:space="preserve">تدريب مهارات اللغة العربية وتدريب منهج الصف الخامس لغة عربية </v>
      </c>
      <c r="H2949" t="str">
        <v>استراتيجيات التدريس النشط</v>
      </c>
      <c r="I2949" t="str">
        <v>أساسيات الحاسب الآلي والإنترنت</v>
      </c>
      <c r="J2949" t="str">
        <v>لغة الجسد في شرح الدرس</v>
      </c>
      <c r="K2949" t="str">
        <v>مهارات القرن الحادي والعشرين للمعلمين</v>
      </c>
    </row>
    <row r="2950" spans="1:11" x14ac:dyDescent="0.25">
      <c r="A2950" t="str">
        <v>وفاء شوقى نبيل احمد احمد العشرى</v>
      </c>
      <c r="B2950" t="str">
        <v>عزبة خميس الابتدائية</v>
      </c>
      <c r="C2950" t="str">
        <v>الرياضيات</v>
      </c>
      <c r="D2950" t="str">
        <v>معلم أول (أ)</v>
      </c>
      <c r="E2950" t="str">
        <v>دبلومة</v>
      </c>
      <c r="F2950" t="str">
        <v>دبلومه فى الادارة المدرسية</v>
      </c>
      <c r="G2950" t="str">
        <v>دورة -دورة انتل- دورةتنمية بشريةicdl -دورة التعليم من اجل الغد -وجميع الدورات التى رشحت لها</v>
      </c>
      <c r="H2950" t="str">
        <v>إدارة الصفوف بفاعلية;استراتيجيات التدريس النشط;التفكير الناقد والإبداعي في التدريس;مهارات Differentiated Instruction (التعليم وفق الفروق الفردية);التعليم من أجل الغد (Learning for Tomorrow)</v>
      </c>
      <c r="I2950" t="str">
        <v>تفعيل الإيميل الموحد وكيفية التعامل مع Office 365;أساسيات الحاسب الآلي والإنترنت</v>
      </c>
      <c r="J2950" t="str">
        <v>مهارات الاتصال الفعال وبناء العلاقات;كيفية تنظيم الوقت;التخطيط الاستراتيجي للمعلم;كيفية تحقيق النجاح بالثقة في النفس;لغة الجسد في شرح الدرس</v>
      </c>
      <c r="K2950" t="str">
        <v>التربية من أجل التنمية المستدامة;التعرف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1" spans="1:11" x14ac:dyDescent="0.25">
      <c r="A2951" t="str">
        <v>نعيمه رجب حسن طلبه</v>
      </c>
      <c r="B2951" t="str">
        <v>عزبه اسكندر</v>
      </c>
      <c r="C2951" t="str">
        <v>دبلوم معلم ادبي</v>
      </c>
      <c r="D2951" t="str">
        <v>معلم خبير</v>
      </c>
      <c r="E2951" t="str">
        <v>ليسانس في الاداب والتربيه</v>
      </c>
      <c r="F2951" t="str">
        <v>ادبي</v>
      </c>
      <c r="G2951" t="str">
        <v>تنميه المهارت في القراءه والكتابه دوره تعلم النشط وتحسين مهارات القراءه القراءيه وبث مباشر</v>
      </c>
      <c r="H2951" t="str">
        <v>إدارة الصفوف بفاعلية;التقويم التربوي (Evaluation);التفكير الاستراتيجي;التفكير الناقد والإبداعي في التدريس</v>
      </c>
      <c r="I2951" t="str">
        <v>أساسيات الحاسب الآلي والإنترنت;كيفية استخدام التصميم الجرافيكي في المحتوى التعليمي</v>
      </c>
      <c r="J2951" t="str">
        <v>مهارات الاتصال الفعال وبناء العلاقات;الوعي الذاتي واليقظة الذهنية;كيفية تحقيق النجاح بالثقة في النفس;كيفية خلق عادات جديدة لتحسين جوانب حياتك;التحدي لإعادة برمجة العقل</v>
      </c>
      <c r="K2951"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2952" spans="1:11" x14ac:dyDescent="0.25">
      <c r="A2952" t="str">
        <v xml:space="preserve">إحساس نصر محمد حامد </v>
      </c>
      <c r="B2952" t="str">
        <v>على عبدالشكور (تعليم أساسي)</v>
      </c>
      <c r="C2952" t="str">
        <v>الحاسب الآلي / تكنولوجيا المعلومات</v>
      </c>
      <c r="D2952" t="str">
        <v>معلم أول</v>
      </c>
      <c r="E2952" t="str">
        <v>دبلومة</v>
      </c>
      <c r="F2952" t="str">
        <v>بكالوريوس تجارة شعبة محاسبة</v>
      </c>
      <c r="G2952" t="str">
        <v xml:space="preserve">Icdl.   نت الاشياء </v>
      </c>
      <c r="H2952" t="str">
        <v>استراتيجيات التدريس النشط;إدارة الصفوف بفاعلية;التقويم التربوي (Evaluation);مهارات Differentiated Instruction (التعليم وفق الفروق الفردية);دور الابتكار في تعليم الطلاب</v>
      </c>
      <c r="I2952" t="str">
        <v>أساسيات الحاسب الآلي والإنترنت;استخدام المنصات التعليمية الرقمية Google Classroom / Microsoft Teams للمعلم;تصميم محتوى تعليمي تفاعلي;إنتاج الاختبارات الإلكترونية</v>
      </c>
      <c r="J2952"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K2952" t="str">
        <v>المواطنة الرقمية والأمان الإلكتروني;التعرف على سجلات المدير ووكيل وكيفية التعامل معها;التحول الرقمي للأعمال الإدارية باستخدام برنامج إكسل</v>
      </c>
    </row>
    <row r="2953" spans="1:11" x14ac:dyDescent="0.25">
      <c r="A2953" t="str">
        <v>احمد حسين مرسى محمود</v>
      </c>
      <c r="B2953" t="str">
        <v>على عبدالشكور (تعليم أساسي)</v>
      </c>
      <c r="C2953" t="str">
        <v>مجال صناعى</v>
      </c>
      <c r="D2953" t="str">
        <v>معلم خبير</v>
      </c>
      <c r="E2953" t="str">
        <v>بكالوريوس</v>
      </c>
      <c r="F2953" t="str">
        <v xml:space="preserve">بكالوريوس تربيه شعبة مجال صناعى </v>
      </c>
      <c r="G2953">
        <v>0</v>
      </c>
      <c r="H295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53"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الفصول;تصميم محتوى تعليمي تفاعلي</v>
      </c>
      <c r="J29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5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4" spans="1:11" x14ac:dyDescent="0.25">
      <c r="A2954" t="str">
        <v xml:space="preserve">احمد حسين مرسى محمود </v>
      </c>
      <c r="B2954" t="str">
        <v>على عبدالشكور (تعليم أساسي)</v>
      </c>
      <c r="C2954" t="str">
        <v xml:space="preserve">مجال صناعى </v>
      </c>
      <c r="D2954" t="str">
        <v>معلم خبير</v>
      </c>
      <c r="E2954" t="str">
        <v>بكالوريوس</v>
      </c>
      <c r="F2954" t="str">
        <v>بكالوريوس تربيه شعبة مجال صناعي</v>
      </c>
      <c r="G2954" t="str">
        <v>لا يوجد</v>
      </c>
      <c r="H295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5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9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5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5" spans="1:11" x14ac:dyDescent="0.25">
      <c r="A2955" t="str">
        <v>إسراء ممدوح محمد عبد ربه</v>
      </c>
      <c r="B2955" t="str">
        <v>على عبدالشكور (تعليم أساسي)</v>
      </c>
      <c r="C2955" t="str">
        <v>صحافة واعلام</v>
      </c>
      <c r="D2955" t="str">
        <v>معلم أول</v>
      </c>
      <c r="E2955" t="str">
        <v>دبلومة</v>
      </c>
      <c r="F2955" t="str">
        <v xml:space="preserve">ليسانس آداب </v>
      </c>
      <c r="G2955" t="str">
        <v>ICDL</v>
      </c>
      <c r="H2955" t="str">
        <v>إدارة الصفوف بفاعلية</v>
      </c>
      <c r="I2955" t="str">
        <v>كيفية استخدام التصميم الجرافيكي في المحتوى التعليمي</v>
      </c>
      <c r="J2955" t="str">
        <v>إدارة الضغوط واتزان المعلم النفسي;كيفية تحقيق النجاح بالثقة في النفس</v>
      </c>
      <c r="K2955" t="str">
        <v>التعرف على سجلات المدير ووكيل وكيفية التعامل معها;التعرف على سجلات شئون العاملين وشئون الطلبة</v>
      </c>
    </row>
    <row r="2956" spans="1:11" x14ac:dyDescent="0.25">
      <c r="A2956" t="str">
        <v>إسلام أحمد محمد صبح</v>
      </c>
      <c r="B2956" t="str">
        <v>على عبدالشكور (تعليم أساسي)</v>
      </c>
      <c r="C2956" t="str">
        <v>اللغة الإنجليزية</v>
      </c>
      <c r="D2956" t="str">
        <v>معلم أول (أ)</v>
      </c>
      <c r="E2956" t="str">
        <v>دبلومة</v>
      </c>
      <c r="F2956" t="str">
        <v>لغة انجليزيه</v>
      </c>
      <c r="G2956">
        <v>0</v>
      </c>
      <c r="H2956" t="str">
        <v>استراتيجيات التدريس النشط</v>
      </c>
      <c r="I2956"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J2956" t="str">
        <v>لغة الجسد في شرح الدرس</v>
      </c>
      <c r="K2956" t="str">
        <v>المواطنة الرقمية والأمان الإلكتروني</v>
      </c>
    </row>
    <row r="2957" spans="1:11" x14ac:dyDescent="0.25">
      <c r="A2957" t="str">
        <v xml:space="preserve">اسماء احمد محمد عبدالسلام </v>
      </c>
      <c r="B2957" t="str">
        <v>على عبدالشكور (تعليم أساسي)</v>
      </c>
      <c r="C2957" t="str">
        <v>الرياضيات</v>
      </c>
      <c r="D2957" t="str">
        <v>معلم أول (أ)</v>
      </c>
      <c r="E2957" t="str">
        <v>بكالوريوس</v>
      </c>
      <c r="F2957" t="str">
        <v>بكالوريوس علوم وتربية شعبة رياضيات عام</v>
      </c>
      <c r="G2957" t="str">
        <v>دورة icdl
دورة التجربه السنغافورية 
دورة خاصه واستراتيجيات تدريس الرياضيات
دورة تطوير منهج الرياضيات
دورات الأرقى فى الاكادميه</v>
      </c>
      <c r="H2957"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المدمج (Blended Learning);تجارب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5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95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5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8" spans="1:11" x14ac:dyDescent="0.25">
      <c r="A2958" t="str">
        <v xml:space="preserve">اسماء احمد محمد عبدالسلام </v>
      </c>
      <c r="B2958" t="str">
        <v>على عبدالشكور (تعليم أساسي)</v>
      </c>
      <c r="C2958" t="str">
        <v>الرياضيات</v>
      </c>
      <c r="D2958" t="str">
        <v>معلم أول (أ)</v>
      </c>
      <c r="E2958" t="str">
        <v>بكالوريوس</v>
      </c>
      <c r="F2958" t="str">
        <v xml:space="preserve">بكالوريوس علوم وتربية شعبة رياضيات </v>
      </c>
      <c r="G2958" t="str">
        <v xml:space="preserve">Icdl 
طرق تدريس الرياضيات
دورة التجربه السنغافورية 
دورة تطوير منهج مادة الرياضيات
دورة استخدام التكنولوجيا في التعليم </v>
      </c>
      <c r="H295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5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9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K295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9" spans="1:11" x14ac:dyDescent="0.25">
      <c r="A2959" t="str">
        <v xml:space="preserve">أسماء محمد بدوى </v>
      </c>
      <c r="B2959" t="str">
        <v>على عبدالشكور (تعليم أساسي)</v>
      </c>
      <c r="C2959" t="str">
        <v>علم النفس</v>
      </c>
      <c r="D2959" t="str">
        <v>معلم أول</v>
      </c>
      <c r="E2959" t="str">
        <v>دبلومة</v>
      </c>
      <c r="F2959" t="str">
        <v>ليسانس اداب وتربية قسم علم نفس</v>
      </c>
      <c r="G2959" t="str">
        <v>دورة intel
دورات الترقي دورات فى التربيه النفسية</v>
      </c>
      <c r="H2959" t="str">
        <v>دور الابتكار في تعليم الطلاب;تجارب الدول المتقدمة في التعليم;مهارات Differentiated Instruction (التعليم وفق الفروق الفردية);التفكير الناقد والإبداعي في التدريس;استراتيجيات التدريس النشط</v>
      </c>
      <c r="I2959"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J2959" t="str">
        <v>إدارة الضغوط واتزان المعلم النفسي;كيفية تحقيق النجاح بالثقة في النفس;التحدي لإعادة برمجة العقل;لغة الجسد في شرح الدرس;القيادة التربوية وصناعة القرار;مهارات الاتصال الفعال وبناء العلاقات</v>
      </c>
      <c r="K2959"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2960" spans="1:11" x14ac:dyDescent="0.25">
      <c r="A2960" t="str">
        <v>أشجان واصف قطب ابو السبح</v>
      </c>
      <c r="B2960" t="str">
        <v>على عبدالشكور (تعليم أساسي)</v>
      </c>
      <c r="C2960" t="str">
        <v>رياض اطفال</v>
      </c>
      <c r="D2960" t="str">
        <v>معلم أول</v>
      </c>
      <c r="E2960" t="str">
        <v>بكالوريوس</v>
      </c>
      <c r="F2960">
        <v>0</v>
      </c>
      <c r="G2960">
        <v>0</v>
      </c>
      <c r="H2960" t="str">
        <v>استراتيجيات التدريس النشط;التقويم التربوي (Evaluation);التعليم القائم على المشروعات (PBL)</v>
      </c>
      <c r="I2960" t="str">
        <v>تصميم محتوى تعليمي تفاعلي;تفعيل الإيميل الموحد وكيفية التعامل مع Office 365;التعليم عبر الذكاء الاصطناعي في الفصول</v>
      </c>
      <c r="J2960" t="str">
        <v>لغة الجسد في شرح الدرس</v>
      </c>
      <c r="K2960" t="str">
        <v>المواطنة الرقمية والأمان الإلكتروني</v>
      </c>
    </row>
    <row r="2961" spans="1:11" x14ac:dyDescent="0.25">
      <c r="A2961" t="str">
        <v xml:space="preserve">أشرف يوسف ابراهيم علي </v>
      </c>
      <c r="B2961" t="str">
        <v>على عبدالشكور (تعليم أساسي)</v>
      </c>
      <c r="C2961" t="str">
        <v>اللغة العربية</v>
      </c>
      <c r="D2961" t="str">
        <v>كبير معلمين</v>
      </c>
      <c r="E2961" t="str">
        <v xml:space="preserve">ليسانس اداب و تربيه </v>
      </c>
      <c r="F2961" t="str">
        <v xml:space="preserve">لغة عربية وتربية دينيه </v>
      </c>
      <c r="G2961" t="str">
        <v xml:space="preserve">مهارات اللغه العربيه وتطوير مناهج اللغة العربية </v>
      </c>
      <c r="H2961" t="str">
        <v>استراتيجيات التدريس النشط;التعليم من أجل الغد (Learning for Tomorrow);إدارة الصفوف بفاعلية;التقويم التربوي (Evaluation);التفكير الاستراتيجي</v>
      </c>
      <c r="I2961" t="str">
        <v>أساسيات الحاسب الآلي والإنترنت;التعليم عبر الذكاء الاصطناعي في الفصول</v>
      </c>
      <c r="J2961" t="str">
        <v>مهارات الاتصال الفعال وبناء العلاقات;كيفية تنظيم الوقت;التخطيط الاستراتيجي للمعلم</v>
      </c>
      <c r="K2961" t="str">
        <v>التربية من أجل التنمية المستدامة;المواطنة الرقمية والأمان الإلكتروني;التحول الرقمي للأعمال الإدارية باستخدام برنامج إكسل</v>
      </c>
    </row>
    <row r="2962" spans="1:11" x14ac:dyDescent="0.25">
      <c r="A2962" t="str">
        <v xml:space="preserve">اماني منصور مرشدي علي </v>
      </c>
      <c r="B2962" t="str">
        <v>على عبدالشكور (تعليم أساسي)</v>
      </c>
      <c r="C2962" t="str">
        <v>الرياضيات</v>
      </c>
      <c r="D2962" t="str">
        <v>معلم خبير</v>
      </c>
      <c r="E2962" t="str">
        <v>معلمات</v>
      </c>
      <c r="F2962" t="str">
        <v xml:space="preserve">ادبي </v>
      </c>
      <c r="G2962">
        <v>0</v>
      </c>
      <c r="H2962"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I2962" t="str">
        <v>أساسيات الحاسب الآلي والإنترنت;استخدام المنصات التعليمية الرقمية Google Classroom / Microsoft Teams للمعلم;تصميم محتوى تعليمي تفاعلي;تفعيل الإيميل الموحد وكيفية التعامل مع Office 365</v>
      </c>
      <c r="J2962"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v>
      </c>
      <c r="K2962"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63" spans="1:11" x14ac:dyDescent="0.25">
      <c r="A2963" t="str">
        <v>امل محمد احمد شريف</v>
      </c>
      <c r="B2963" t="str">
        <v>على عبدالشكور (تعليم أساسي)</v>
      </c>
      <c r="C2963" t="str">
        <v>الرياضيات</v>
      </c>
      <c r="D2963" t="str">
        <v>معلم أول</v>
      </c>
      <c r="E2963" t="str">
        <v>دبلومة</v>
      </c>
      <c r="F2963" t="str">
        <v>بكالوريوس علوم وتربيه</v>
      </c>
      <c r="G2963">
        <v>0</v>
      </c>
      <c r="H2963" t="str">
        <v>إدارة الصفوف بفاعلية;دور الابتكار في تعليم الطلاب</v>
      </c>
      <c r="I2963" t="str">
        <v>أساسيات الحاسب الآلي والإنترنت;تفعيل الإيميل الموحد وكيفية التعامل مع Office 365</v>
      </c>
      <c r="J2963" t="str">
        <v>التخطيط الاستراتيجي للمعلم</v>
      </c>
      <c r="K2963" t="str">
        <v>مهارات الإدارة في التخطيط والتنظيم والمتابعة والرقابة</v>
      </c>
    </row>
    <row r="2964" spans="1:11" x14ac:dyDescent="0.25">
      <c r="A2964" t="str">
        <v xml:space="preserve">اميمه علي عمر محمد </v>
      </c>
      <c r="B2964" t="str">
        <v>على عبدالشكور (تعليم أساسي)</v>
      </c>
      <c r="C2964" t="str">
        <v>اللغة العربية</v>
      </c>
      <c r="D2964" t="str">
        <v>معلم خبير</v>
      </c>
      <c r="E2964" t="str">
        <v xml:space="preserve">معلمات </v>
      </c>
      <c r="F2964" t="str">
        <v xml:space="preserve">ادبي </v>
      </c>
      <c r="G2964">
        <v>0</v>
      </c>
      <c r="H2964" t="str">
        <v>استراتيجيات التدريس النشط;إدارة الصفوف بفاعلية;التقويم التربوي (Evaluation);التعليم من أجل الغد (Learning for Tomorrow)</v>
      </c>
      <c r="I2964" t="str">
        <v>أساسيات الحاسب الآلي والإنترنت;تفعيل الإيميل الموحد وكيفية التعامل مع Office 365;استخدام المنصات التعليمية الرقمية Google Classroom / Microsoft Teams للمعلم</v>
      </c>
      <c r="J2964"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v>
      </c>
      <c r="K2964"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v>
      </c>
    </row>
    <row r="2965" spans="1:11" x14ac:dyDescent="0.25">
      <c r="A2965" t="str">
        <v>امينه محمد جمعه شرايي</v>
      </c>
      <c r="B2965" t="str">
        <v>على عبدالشكور (تعليم أساسي)</v>
      </c>
      <c r="C2965" t="str">
        <v>اللغة العربية</v>
      </c>
      <c r="D2965" t="str">
        <v>معلم خبير</v>
      </c>
      <c r="E2965" t="str">
        <v>ليسانس اداب وعربيه</v>
      </c>
      <c r="F2965">
        <v>0</v>
      </c>
      <c r="G2965" t="str">
        <v>Twt</v>
      </c>
      <c r="H2965" t="str">
        <v>التفكير الاستراتيجي</v>
      </c>
      <c r="I2965" t="str">
        <v>أساسيات الحاسب الآلي والإنترنت</v>
      </c>
      <c r="J2965" t="str">
        <v>كيفية اتخاذ القرار بأسس علمية</v>
      </c>
      <c r="K2965" t="str">
        <v>التعرف على سجلات المدير ووكيل وكيفية التعامل معها</v>
      </c>
    </row>
    <row r="2966" spans="1:11" x14ac:dyDescent="0.25">
      <c r="A2966" t="str">
        <v xml:space="preserve">ايمان عبدالرازق عبدربه نعمان </v>
      </c>
      <c r="B2966" t="str">
        <v>على عبدالشكور (تعليم أساسي)</v>
      </c>
      <c r="C2966" t="str">
        <v xml:space="preserve">أمين مكتبة أول </v>
      </c>
      <c r="D2966" t="str">
        <v>معلم أول</v>
      </c>
      <c r="E2966" t="str">
        <v>دبلومة</v>
      </c>
      <c r="F2966" t="str">
        <v xml:space="preserve">ليسانس حقوق </v>
      </c>
      <c r="G2966" t="str">
        <v xml:space="preserve">دورة فهرسة وتصنيف الكتب 
</v>
      </c>
      <c r="H2966" t="str">
        <v>دور الابتكار في تعليم الطلاب</v>
      </c>
      <c r="I2966" t="str">
        <v>تصميم محتوى تعليمي تفاعلي</v>
      </c>
      <c r="J2966" t="str">
        <v>كيفية تحقيق النجاح بالثقة في النفس</v>
      </c>
      <c r="K2966" t="str">
        <v>التعليم القائم على الكفايات</v>
      </c>
    </row>
    <row r="2967" spans="1:11" x14ac:dyDescent="0.25">
      <c r="A2967" t="str">
        <v xml:space="preserve">إيمان محمد عبدالعاطي بسيوني السنديوني </v>
      </c>
      <c r="B2967" t="str">
        <v>على عبدالشكور (تعليم أساسي)</v>
      </c>
      <c r="C2967" t="str">
        <v>الرياضيات</v>
      </c>
      <c r="D2967" t="str">
        <v>معلم أول</v>
      </c>
      <c r="E2967" t="str">
        <v>ماجستير</v>
      </c>
      <c r="F2967" t="str">
        <v xml:space="preserve">بكالوريوس تجارة </v>
      </c>
      <c r="G2967" t="str">
        <v>القيادة التربوية والتعلم النشط لمدة شهر ودورات كثيرة خاصة بالمادة وغير المادة</v>
      </c>
      <c r="H2967" t="str">
        <v>تجارب الدول المتقدمة في التعليم;دور الابتكار في تعليم الطلاب;التفكير الاستراتيجي;التقويم التربوي (Evaluation)</v>
      </c>
      <c r="I2967" t="str">
        <v>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J2967" t="str">
        <v>التحدي لإعادة برمجة العقل;كيفية خلق عادات جديدة لتحسين جوانب حياتك;إدارة الضغوط واتزان المعلم النفسي</v>
      </c>
      <c r="K2967" t="str">
        <v>التربية من أجل التنمية المستدامة;التحول الرقمي للأعمال الإدارية باستخدام برنامج إكسل</v>
      </c>
    </row>
    <row r="2968" spans="1:11" x14ac:dyDescent="0.25">
      <c r="A2968" t="str">
        <v xml:space="preserve">إيمان محمد يوسف مصطفي </v>
      </c>
      <c r="B2968" t="str">
        <v>على عبدالشكور (تعليم أساسي)</v>
      </c>
      <c r="C2968" t="str">
        <v>اللغة العربية</v>
      </c>
      <c r="D2968" t="str">
        <v>معلم خبير</v>
      </c>
      <c r="E2968" t="str">
        <v xml:space="preserve">ليسانس اداب و تربية </v>
      </c>
      <c r="F2968" t="str">
        <v xml:space="preserve">لغة عربية </v>
      </c>
      <c r="G2968" t="str">
        <v>Twt_____msq___</v>
      </c>
      <c r="H2968"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I2968" t="str">
        <v>تفعيل الإيميل الموحد وكيفية التعامل مع Office 365;تصميم محتوى تعليمي تفاعلي;إنتاج الاختبارات الإلكترونية</v>
      </c>
      <c r="J2968" t="str">
        <v>مهارات الاتصال الفعال وبناء العلاقات;الوعي الذاتي واليقظة الذهنية;كيفية تنظيم الوقت;التخطيط الاستراتيجي للمعلم;تنمية مهارات البحث التربوي والعمل الأكاديمي;لغة الجسد في شرح الدرس</v>
      </c>
      <c r="K2968" t="str">
        <v>التربية من أجل التنمية المستدامة;مهارات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969" spans="1:11" x14ac:dyDescent="0.25">
      <c r="A2969" t="str">
        <v>ثريا حلمي حسن غازي</v>
      </c>
      <c r="B2969" t="str">
        <v>على عبدالشكور (تعليم أساسي)</v>
      </c>
      <c r="C2969" t="str">
        <v>الحاسب الآلي / تكنولوجيا المعلومات</v>
      </c>
      <c r="D2969" t="str">
        <v>معلم أول</v>
      </c>
      <c r="E2969" t="str">
        <v>دبلومة</v>
      </c>
      <c r="F2969" t="str">
        <v>بكالريوس تجلره شعبه محاسبه</v>
      </c>
      <c r="G2969">
        <v>0</v>
      </c>
      <c r="H2969" t="str">
        <v>استراتيجيات التدريس النشط</v>
      </c>
      <c r="I2969" t="str">
        <v>أساسيات الحاسب الآلي والإنترنت</v>
      </c>
      <c r="J2969" t="str">
        <v>كيفية تنظيم الوقت</v>
      </c>
      <c r="K2969" t="str">
        <v>التعليم القائم على الكفايات</v>
      </c>
    </row>
    <row r="2970" spans="1:11" x14ac:dyDescent="0.25">
      <c r="A2970" t="str">
        <v>حسين عبد الحميد حموده عيسي</v>
      </c>
      <c r="B2970" t="str">
        <v>على عبدالشكور (تعليم أساسي)</v>
      </c>
      <c r="C2970" t="str">
        <v>اللغة الإنجليزية</v>
      </c>
      <c r="D2970" t="str">
        <v>معلم خبير</v>
      </c>
      <c r="E2970" t="str">
        <v>ليسانس اداب وتربيه</v>
      </c>
      <c r="F2970" t="str">
        <v>لغه انجليزيه</v>
      </c>
      <c r="G2970">
        <v>0</v>
      </c>
      <c r="H2970" t="str">
        <v>دور الابتكار في تعليم الطلاب</v>
      </c>
      <c r="I2970" t="str">
        <v>أساسيات الحاسب الآلي والإنترنت</v>
      </c>
      <c r="J2970" t="str">
        <v>مهارات الاتصال الفعال وبناء العلاقات</v>
      </c>
      <c r="K2970" t="str">
        <v>التربية من أجل التنمية المستدامة</v>
      </c>
    </row>
    <row r="2971" spans="1:11" x14ac:dyDescent="0.25">
      <c r="A2971" t="str">
        <v>حسين عبد الحميد حموده عيسي</v>
      </c>
      <c r="B2971" t="str">
        <v>على عبدالشكور (تعليم أساسي)</v>
      </c>
      <c r="C2971" t="str">
        <v>اللغة الإنجليزية</v>
      </c>
      <c r="D2971" t="str">
        <v>معلم خبير</v>
      </c>
      <c r="E2971" t="str">
        <v>ليسانس اداب وتربيه</v>
      </c>
      <c r="F2971" t="str">
        <v>لغه انجليزيه</v>
      </c>
      <c r="G2971">
        <v>0</v>
      </c>
      <c r="H2971" t="str">
        <v>استراتيجيات التدريس النشط</v>
      </c>
      <c r="I2971" t="str">
        <v>أساسيات الحاسب الآلي والإنترنت</v>
      </c>
      <c r="J2971" t="str">
        <v>مهارات الاتصال الفعال وبناء العلاقات</v>
      </c>
      <c r="K2971" t="str">
        <v>التربية من أجل التنمية المستدامة</v>
      </c>
    </row>
    <row r="2972" spans="1:11" x14ac:dyDescent="0.25">
      <c r="A2972" t="str">
        <v>حنان عيسى خليل الاحول</v>
      </c>
      <c r="B2972" t="str">
        <v>على عبدالشكور (تعليم أساسي)</v>
      </c>
      <c r="C2972" t="str">
        <v>اللغة العربية</v>
      </c>
      <c r="D2972" t="str">
        <v>كبير معلمين</v>
      </c>
      <c r="E2972" t="str">
        <v>بكالوريوس</v>
      </c>
      <c r="F2972" t="str">
        <v>لغه عربيه</v>
      </c>
      <c r="G2972" t="str">
        <v>تدريبات مهارات اللغه العربيه وطرق التدريس الحديثه</v>
      </c>
      <c r="H2972" t="str">
        <v>التقويم التربوي (Evaluation);استراتيجيات التدريس النشط</v>
      </c>
      <c r="I2972" t="str">
        <v>أساسيات الحاسب الآلي والإنترنت;تفعيل الإيميل الموحد وكيفية التعامل مع Office 365</v>
      </c>
      <c r="J2972" t="str">
        <v>القيادة التربوية وصناعة القرار</v>
      </c>
      <c r="K2972" t="str">
        <v>التربية من أجل التنمية المستدامة;التعرف على سجلات المدير ووكيل وكيفية التعامل معها;التعرف على سجلات شئون العاملين وشئون الطلبة</v>
      </c>
    </row>
    <row r="2973" spans="1:11" x14ac:dyDescent="0.25">
      <c r="A2973" t="str">
        <v xml:space="preserve">حنان عيسى خليل الاحول </v>
      </c>
      <c r="B2973" t="str">
        <v>على عبدالشكور (تعليم أساسي)</v>
      </c>
      <c r="C2973" t="str">
        <v>اللغة العربية</v>
      </c>
      <c r="D2973" t="str">
        <v>كبير معلمين</v>
      </c>
      <c r="E2973" t="str">
        <v>بكالوريوس</v>
      </c>
      <c r="F2973" t="str">
        <v xml:space="preserve">لغة عربية </v>
      </c>
      <c r="G2973" t="str">
        <v>دورات تطوير المناهج و طرق التدريس</v>
      </c>
      <c r="H2973" t="str">
        <v>استراتيجيات التدريس النشط;التقويم التربوي (Evaluation)</v>
      </c>
      <c r="I2973" t="str">
        <v>أساسيات الحاسب الآلي والإنترنت</v>
      </c>
      <c r="J2973" t="str">
        <v>مهارات الاتصال الفعال وبناء العلاقات</v>
      </c>
      <c r="K2973" t="str">
        <v>التعليم القائم على الكفايات;التربية من أجل التنمية المستدامة</v>
      </c>
    </row>
    <row r="2974" spans="1:11" x14ac:dyDescent="0.25">
      <c r="A2974" t="str">
        <v xml:space="preserve">حنان فتحي شلبي يوسف </v>
      </c>
      <c r="B2974" t="str">
        <v>على عبدالشكور (تعليم أساسي)</v>
      </c>
      <c r="C2974" t="str">
        <v>اللغة العربية</v>
      </c>
      <c r="D2974" t="str">
        <v>معلم خبير</v>
      </c>
      <c r="E2974" t="str">
        <v xml:space="preserve">معلمات </v>
      </c>
      <c r="F2974" t="str">
        <v>ادبي</v>
      </c>
      <c r="G2974">
        <v>0</v>
      </c>
      <c r="H2974" t="str">
        <v>استراتيجيات التدريس النشط;إدارة الصفوف بفاعلية;التقويم التربوي (Evaluation);التفكير الناقد والإبداعي في التدريس;التفكير الاستراتيجي</v>
      </c>
      <c r="I2974" t="str">
        <v>أساسيات الحاسب الآلي والإنترنت;تفعيل الإيميل الموحد وكيفية التعامل مع Office 365;تصميم محتوى تعليمي تفاعلي</v>
      </c>
      <c r="J2974"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K2974"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975" spans="1:11" x14ac:dyDescent="0.25">
      <c r="A2975" t="str">
        <v>حنان محمد عبد المنعم ذكى</v>
      </c>
      <c r="B2975" t="str">
        <v>على عبدالشكور (تعليم أساسي)</v>
      </c>
      <c r="C2975" t="str">
        <v>علم النفس</v>
      </c>
      <c r="D2975" t="str">
        <v>معلم أول (أ)</v>
      </c>
      <c r="E2975" t="str">
        <v>دبلومة</v>
      </c>
      <c r="F2975" t="str">
        <v>ليسانس اداب علم نفس</v>
      </c>
      <c r="G2975">
        <v>0</v>
      </c>
      <c r="H2975" t="str">
        <v>التعليم المدمج (Blended Learning);مهارات Differentiated Instruction (التعليم وفق الفروق الفردية)</v>
      </c>
      <c r="I2975" t="str">
        <v>تفعيل الإيميل الموحد وكيفية التعامل مع Office 365;تصميم محتوى تعليمي تفاعلي</v>
      </c>
      <c r="J2975" t="str">
        <v>إدارة الضغوط واتزان المعلم النفسي;كيفية تحقيق النجاح بالثقة في النفس;لغة الجسد في شرح الدرس</v>
      </c>
      <c r="K2975" t="str">
        <v>التربية من أجل التنمية المستدامة</v>
      </c>
    </row>
    <row r="2976" spans="1:11" x14ac:dyDescent="0.25">
      <c r="A2976" t="str">
        <v xml:space="preserve">داليا عزائم أبوالقاسم </v>
      </c>
      <c r="B2976" t="str">
        <v>على عبدالشكور (تعليم أساسي)</v>
      </c>
      <c r="C2976" t="str">
        <v>العلوم</v>
      </c>
      <c r="D2976" t="str">
        <v>معلم خبير</v>
      </c>
      <c r="E2976" t="str">
        <v>بكالوريوس</v>
      </c>
      <c r="F2976" t="str">
        <v xml:space="preserve">علوم </v>
      </c>
      <c r="G2976" t="str">
        <v>Intel
مدرب المنصه الرسميه لوزاره التربيه والتعليم
دورات في ماده التخصص
دوره الدمج
دورات حاسب آلي
دورات الدعم والتواصل</v>
      </c>
      <c r="H297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Tomorrow);دور الابتكار في تعليم الطلاب;</v>
      </c>
      <c r="I297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976" t="str">
        <v>مهارات الاتصال الفعال وبناء العلاقات;إدارة الضغوط واتزان المعلم النفسي;كيفية تنظيم الوقت;</v>
      </c>
      <c r="K2976" t="str">
        <v>التربية من أجل التنمية المستدامة;المواطنة الرقمية والأمان الإلكتروني;مهارات القرن الحادي والعشرين للمعلمين;</v>
      </c>
    </row>
    <row r="2977" spans="1:11" x14ac:dyDescent="0.25">
      <c r="A2977" t="str">
        <v xml:space="preserve">دينا رجب حامد عبدالله </v>
      </c>
      <c r="B2977" t="str">
        <v>على عبدالشكور (تعليم أساسي)</v>
      </c>
      <c r="C2977" t="str">
        <v>امين مكتبه</v>
      </c>
      <c r="D2977" t="str">
        <v>معلم أول</v>
      </c>
      <c r="E2977" t="str">
        <v>دبلومة</v>
      </c>
      <c r="F2977" t="str">
        <v>ليسانس اداب قسم وثائق ومكتبات</v>
      </c>
      <c r="G2977" t="str">
        <v>دورة الفهرسه الالكترونيه
دورة icdl</v>
      </c>
      <c r="H2977" t="str">
        <v>إدارة الصفوف بفاعلية</v>
      </c>
      <c r="I2977" t="str">
        <v>أساسيات الحاسب الآلي والإنترنت</v>
      </c>
      <c r="J2977" t="str">
        <v>كيفية تنظيم الوقت;كيفية اتخاذ القرار بأسس علمية;مهارات الاتصال الفعال وبناء العلاقات;إدارة الضغوط واتزان المعلم النفسي;كيفية خلق عادات جديدة لتحسين جوانب حياتك</v>
      </c>
      <c r="K2977" t="str">
        <v>التعرف على سجلات شئون العاملين وشئون الطلبة</v>
      </c>
    </row>
    <row r="2978" spans="1:11" x14ac:dyDescent="0.25">
      <c r="A2978" t="str">
        <v>رانيا عبد المهيمن احمد محمد</v>
      </c>
      <c r="B2978" t="str">
        <v>على عبدالشكور (تعليم أساسي)</v>
      </c>
      <c r="C2978" t="str">
        <v>الرياضيات</v>
      </c>
      <c r="D2978" t="str">
        <v>كبير معلمين</v>
      </c>
      <c r="E2978" t="str">
        <v>بكالوريوس</v>
      </c>
      <c r="F2978" t="str">
        <v>رياضيات تعليم اساسي</v>
      </c>
      <c r="G2978" t="str">
        <v xml:space="preserve">دوره فنون القياده الحديثه 
دوره مهارات القياده لمديري المدارس 
دوره تنميه مهارات معلمي رياضيات للصفوف رابع وخامس وسادس 
دوره استراتيجيات الرياضيات الحديثه 
دوره اعداد معلمي الرياضيات المنهج المطور 
</v>
      </c>
      <c r="H297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الحديثة;دور الابتكار في تعليم الطلاب;التفكير الاستراتيجي;التعليم من أجل الغد (Learning for Tomorrow)</v>
      </c>
      <c r="I2978" t="str">
        <v>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للمعلم;أساسيات الحاسب الآلي والإنترنت</v>
      </c>
      <c r="J2978" t="str">
        <v>التخطيط الاستراتيجي للمعلم;مهارات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v>
      </c>
      <c r="K2978"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79" spans="1:11" x14ac:dyDescent="0.25">
      <c r="A2979" t="str">
        <v>رشا محمود النقراشي محمد</v>
      </c>
      <c r="B2979" t="str">
        <v>على عبدالشكور (تعليم أساسي)</v>
      </c>
      <c r="C2979" t="str">
        <v>اخصائي مكتبة</v>
      </c>
      <c r="D2979" t="str">
        <v>معلم أول</v>
      </c>
      <c r="E2979" t="str">
        <v>دبلومة</v>
      </c>
      <c r="F2979" t="str">
        <v>لسانس حقوق</v>
      </c>
      <c r="G2979">
        <v>0</v>
      </c>
      <c r="H2979" t="str">
        <v>كيفية عمل بحث علمي بأساليب البحث الحديثة</v>
      </c>
      <c r="I2979" t="str">
        <v>أساسيات الحاسب الآلي والإنترنت</v>
      </c>
      <c r="J2979" t="str">
        <v>مهارات الاتصال الفعال وبناء العلاقات</v>
      </c>
      <c r="K2979" t="str">
        <v>التحول الرقمي للأعمال الإدارية باستخدام برنامج إكسل</v>
      </c>
    </row>
    <row r="2980" spans="1:11" x14ac:dyDescent="0.25">
      <c r="A2980" t="str">
        <v>رشا محمود النقراشي محمد</v>
      </c>
      <c r="B2980" t="str">
        <v>على عبدالشكور (تعليم أساسي)</v>
      </c>
      <c r="C2980" t="str">
        <v>اخصائي مكتبة</v>
      </c>
      <c r="D2980" t="str">
        <v>معلم أول</v>
      </c>
      <c r="E2980" t="str">
        <v>دبلومة</v>
      </c>
      <c r="F2980" t="str">
        <v>لسانس حقوق</v>
      </c>
      <c r="G2980" t="str">
        <v>المنهج الجديد للمهارات</v>
      </c>
      <c r="H2980" t="str">
        <v>كيفية عمل بحث علمي بأساليب البحث الحديثة</v>
      </c>
      <c r="I2980" t="str">
        <v>أساسيات الحاسب الآلي والإنترنت</v>
      </c>
      <c r="J2980" t="str">
        <v>مهارات الاتصال الفعال وبناء العلاقات</v>
      </c>
      <c r="K2980" t="str">
        <v>التحول الرقمي للأعمال الإدارية باستخدام برنامج إكسل</v>
      </c>
    </row>
    <row r="2981" spans="1:11" x14ac:dyDescent="0.25">
      <c r="A2981" t="str">
        <v xml:space="preserve">رفيق الدسوقي مصطفى محمد </v>
      </c>
      <c r="B2981" t="str">
        <v>على عبدالشكور (تعليم أساسي)</v>
      </c>
      <c r="C2981" t="str">
        <v>أخصائي إعلام تربوي</v>
      </c>
      <c r="D2981" t="str">
        <v>معلم أول (أ)</v>
      </c>
      <c r="E2981" t="str">
        <v>بكالوريوس</v>
      </c>
      <c r="F2981" t="str">
        <v xml:space="preserve">بكالوريوس تربية نوعية </v>
      </c>
      <c r="G2981">
        <v>0</v>
      </c>
      <c r="H2981" t="str">
        <v>استراتيجيات التدريس النشط</v>
      </c>
      <c r="I29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981" t="str">
        <v>مهارات الاتصال الفعال وبناء العلاقات;كيفية تنظيم الوقت</v>
      </c>
      <c r="K2981" t="str">
        <v>المواطنة الرقمية والأمان الإلكتروني;التعرف على سجلات المدير ووكيل وكيفية التعامل معها;التعرف على سجلات شئون العاملين وشئون الطلبة</v>
      </c>
    </row>
    <row r="2982" spans="1:11" x14ac:dyDescent="0.25">
      <c r="A2982" t="str">
        <v>زينات نعمان السيد</v>
      </c>
      <c r="B2982" t="str">
        <v>على عبدالشكور (تعليم أساسي)</v>
      </c>
      <c r="C2982" t="str">
        <v>مجال زراعى</v>
      </c>
      <c r="D2982" t="str">
        <v>كبير معلمين</v>
      </c>
      <c r="E2982" t="str">
        <v>دراسات تكميليه</v>
      </c>
      <c r="F2982" t="str">
        <v>دبلوم زراعه ثم دراسات تكميليه</v>
      </c>
      <c r="G2982" t="str">
        <v>دوره تصنيع غذائى</v>
      </c>
      <c r="H2982" t="str">
        <v>استراتيجيات التدريس النشط</v>
      </c>
      <c r="I2982" t="str">
        <v>تفعيل الإيميل الموحد وكيفية التعامل مع Office 365</v>
      </c>
      <c r="J2982" t="str">
        <v>مهارات الاتصال الفعال وبناء العلاقات</v>
      </c>
      <c r="K2982" t="str">
        <v>التربية من أجل التنمية المستدامة</v>
      </c>
    </row>
    <row r="2983" spans="1:11" x14ac:dyDescent="0.25">
      <c r="A2983" t="str">
        <v>سلوي سعد بلتاجي محمود</v>
      </c>
      <c r="B2983" t="str">
        <v>على عبدالشكور (تعليم أساسي)</v>
      </c>
      <c r="C2983" t="str">
        <v>اللغة العربية</v>
      </c>
      <c r="D2983" t="str">
        <v>معلم مساعد</v>
      </c>
      <c r="E2983" t="str">
        <v>ليسانس اداب وتربيه</v>
      </c>
      <c r="F2983" t="str">
        <v>لغه عربيه</v>
      </c>
      <c r="G2983" t="str">
        <v>دوره لتدريب معلمي اللغه العربيه</v>
      </c>
      <c r="H2983" t="str">
        <v>استراتيجيات التدريس النشط;إدارة الصفوف بفاعلية;التفكير الناقد والإبداعي في التدريس;دور الابتكار في تعليم الطلاب;التعليم من أجل الغد (Learning for Tomorrow);</v>
      </c>
      <c r="I2983" t="str">
        <v>أساسيات الحاسب الآلي والإنترنت;استخدام المنصات التعليمية الرقمية Google Classroom / Microsoft Teams للمعلم;</v>
      </c>
      <c r="J2983" t="str">
        <v>مهارات الاتصال الفعال وبناء العلاقات;إدارة الضغوط واتزان المعلم النفسي;الوعي الذاتي واليقظة الذهنية;كيفية تنظيم الوقت;لغة الجسد في شرح الدرس;كيفية تحقيق النجاح بالثقة في النفس;</v>
      </c>
      <c r="K2983" t="str">
        <v>التربية من أجل التنمية المستدامة;التعرف على سجلات المدير ووكيل وكيفية التعامل معها;التحول الرقمي للأعمال الإدارية باستخدام برنامج إكسل;</v>
      </c>
    </row>
    <row r="2984" spans="1:11" x14ac:dyDescent="0.25">
      <c r="A2984" t="str">
        <v>سلوي سعد بلتاجي محمود</v>
      </c>
      <c r="B2984" t="str">
        <v>على عبدالشكور (تعليم أساسي)</v>
      </c>
      <c r="C2984" t="str">
        <v>اللغة العربية</v>
      </c>
      <c r="D2984" t="str">
        <v>معلم مساعد</v>
      </c>
      <c r="E2984" t="str">
        <v>ليسانس اداب وتربيه</v>
      </c>
      <c r="F2984" t="str">
        <v>لغه عربيه</v>
      </c>
      <c r="G2984" t="str">
        <v>دورات لتنميه مهارات المعلم</v>
      </c>
      <c r="H2984" t="str">
        <v>استراتيجيات التدريس النشط;إدارة الصفوف بفاعلية;التقويم التربوي (Evaluation);التفكير الناقد والإبداعي في التدريس;تجارب الدول المتقدمة في التعليم;دور الابتكار في تعليم الطلاب;التعليم من أجل الغد (Learning for Tomorrow)</v>
      </c>
      <c r="I2984" t="str">
        <v>أساسيات الحاسب الآلي والإنترنت;تفعيل الإيميل الموحد وكيفية التعامل مع Office 365</v>
      </c>
      <c r="J298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84"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2985" spans="1:11" x14ac:dyDescent="0.25">
      <c r="A2985" t="str">
        <v>سماح السيد عبد اللطيف البخ</v>
      </c>
      <c r="B2985" t="str">
        <v>على عبدالشكور (تعليم أساسي)</v>
      </c>
      <c r="C2985" t="str">
        <v>اللغة الفرنسية</v>
      </c>
      <c r="D2985" t="str">
        <v>معلم أول</v>
      </c>
      <c r="E2985" t="str">
        <v>بكالوريوس</v>
      </c>
      <c r="F2985" t="str">
        <v xml:space="preserve">ليسانس اداب وتربية اللغه الفرنسيه </v>
      </c>
      <c r="G2985" t="str">
        <v>دورات تدريبية خاصة بمهاره اللغه الفرنسيه واي سي دي ال</v>
      </c>
      <c r="H2985" t="str">
        <v>استراتيجيات التدريس النشط;دور الابتكار في تعليم الطلاب</v>
      </c>
      <c r="I2985" t="str">
        <v>تفعيل الإيميل الموحد وكيفية التعامل مع Office 365;التعليم عبر الذكاء الاصطناعي في الفصول</v>
      </c>
      <c r="J2985" t="str">
        <v>لغة الجسد في شرح الدرس</v>
      </c>
      <c r="K2985" t="str">
        <v>مهارات القرن الحادي والعشرين للمعلمين;مهارات الإدارة في التخطيط والتنظيم والمتابعة والرقابة</v>
      </c>
    </row>
    <row r="2986" spans="1:11" x14ac:dyDescent="0.25">
      <c r="A2986" t="str">
        <v xml:space="preserve">سناء محمد ابراهيم سلامه </v>
      </c>
      <c r="B2986" t="str">
        <v>على عبدالشكور (تعليم أساسي)</v>
      </c>
      <c r="C2986" t="str">
        <v>اللغة العربية</v>
      </c>
      <c r="D2986" t="str">
        <v>معلم خبير</v>
      </c>
      <c r="E2986" t="str">
        <v>دبلوم معلمات</v>
      </c>
      <c r="F2986" t="str">
        <v xml:space="preserve">لغه عربيه </v>
      </c>
      <c r="G2986" t="str">
        <v xml:space="preserve">دورات التدريب ف نظام التعليم الجديد ف اللغه العربيه </v>
      </c>
      <c r="H298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8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98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2986"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87" spans="1:11" x14ac:dyDescent="0.25">
      <c r="A2987" t="str">
        <v>سوزان سرى خير الدين الدسوقي</v>
      </c>
      <c r="B2987" t="str">
        <v>على عبدالشكور (تعليم أساسي)</v>
      </c>
      <c r="C2987" t="str">
        <v>اللغة الإنجليزية</v>
      </c>
      <c r="D2987" t="str">
        <v>معلم خبير</v>
      </c>
      <c r="E2987" t="str">
        <v>بكالوريوس</v>
      </c>
      <c r="F2987" t="str">
        <v>ليسانس اداب و تربية</v>
      </c>
      <c r="G2987" t="str">
        <v xml:space="preserve">تدريبات خاصة باللغة الإنجليزية </v>
      </c>
      <c r="H298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298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v>
      </c>
      <c r="J298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v>
      </c>
      <c r="K298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88" spans="1:11" x14ac:dyDescent="0.25">
      <c r="A2988" t="str">
        <v>سوزان سري خير الدين الدسوقي</v>
      </c>
      <c r="B2988" t="str">
        <v>على عبدالشكور (تعليم أساسي)</v>
      </c>
      <c r="C2988" t="str">
        <v>اللغة الإنجليزية</v>
      </c>
      <c r="D2988" t="str">
        <v>معلم خبير</v>
      </c>
      <c r="E2988" t="str">
        <v>بكالوريوس</v>
      </c>
      <c r="F2988" t="str">
        <v>ليسانس اداب و تربية</v>
      </c>
      <c r="G2988" t="str">
        <v xml:space="preserve">دورات خاصة باللغة الإنجليزية </v>
      </c>
      <c r="H2988"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Tomorrow);التفكير الاستراتيجي;دور الابتكار في تعليم الطلاب</v>
      </c>
      <c r="I298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2988" t="str">
        <v>مهارات الاتصال الفعال وبناء العلاقات;القيادة التربوية وصناعة القرار;كيفية تنظيم الوقت;الوعي الذاتي واليقظة الذهنية;التخطيط الاستراتيجي للمعلم;لغة الجسد في شرح الدرس;كيفية خلق عادات جديدة لتحسين جوانب حياتك;تنمية مهارات البحث التربوي والعمل الأكاديمي;كيفية تحقيق النجاح بالثقة في النفس</v>
      </c>
      <c r="K2988" t="str">
        <v>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الحديثة;التعليم القائم على الكفايات;مهارات الإدارة في التخطيط والتنظيم والمتابعة والرقابة</v>
      </c>
    </row>
    <row r="2989" spans="1:11" x14ac:dyDescent="0.25">
      <c r="A2989" t="str">
        <v>سوزان سري خير الدين الدسوقي</v>
      </c>
      <c r="B2989" t="str">
        <v>على عبدالشكور (تعليم أساسي)</v>
      </c>
      <c r="C2989" t="str">
        <v>اللغة الإنجليزية</v>
      </c>
      <c r="D2989" t="str">
        <v>معلم خبير</v>
      </c>
      <c r="E2989" t="str">
        <v>بكالوريوس</v>
      </c>
      <c r="F2989" t="str">
        <v>ليسانس اداب و تربية لغة انجليزية</v>
      </c>
      <c r="G2989" t="str">
        <v xml:space="preserve">دورات خاصة باللغة الإنجليزية </v>
      </c>
      <c r="H298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29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29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8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90" spans="1:11" x14ac:dyDescent="0.25">
      <c r="A2990" t="str">
        <v xml:space="preserve">عزه فتحي محمود عبدالله </v>
      </c>
      <c r="B2990" t="str">
        <v>على عبدالشكور (تعليم أساسي)</v>
      </c>
      <c r="C2990" t="str">
        <v>اللغة العربية</v>
      </c>
      <c r="D2990" t="str">
        <v>معلم خبير</v>
      </c>
      <c r="E2990" t="str">
        <v>معلمات</v>
      </c>
      <c r="F2990" t="str">
        <v>ادبي</v>
      </c>
      <c r="G2990">
        <v>0</v>
      </c>
      <c r="H299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I2990" t="str">
        <v>أساسيات الحاسب الآلي والإنترنت;تفعيل الإيميل الموحد وكيفية التعامل مع Office 365;تصميم محتوى تعليمي تفاعلي</v>
      </c>
      <c r="J2990" t="str">
        <v>مهارات الاتصال الفعال وبناء العلاقات;الوعي الذاتي واليقظة الذهنية;كيفية تنظيم الوقت;القيادة التربوية وصناعة القرار;التخطيط الاستراتيجي للمعلم;كيفية تحقيق النجاح بالثقة في النفس</v>
      </c>
      <c r="K2990"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91" spans="1:11" x14ac:dyDescent="0.25">
      <c r="A2991" t="str">
        <v xml:space="preserve">علياء حسن عبد العزيز الخياط </v>
      </c>
      <c r="B2991" t="str">
        <v>على عبدالشكور (تعليم أساسي)</v>
      </c>
      <c r="C2991" t="str">
        <v>اللغة العربية</v>
      </c>
      <c r="D2991" t="str">
        <v>معلم مساعد</v>
      </c>
      <c r="E2991" t="str">
        <v xml:space="preserve">ليسانس اداب وتربيه </v>
      </c>
      <c r="F2991" t="str">
        <v xml:space="preserve">ادبي </v>
      </c>
      <c r="G2991">
        <v>0</v>
      </c>
      <c r="H2991"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I299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2991" t="str">
        <v>مهارات الاتصال الفعال وبناء العلاقات;كيفية تنظيم الوقت;التخطيط الاستراتيجي للمعلم;كيفية تحقيق النجاح بالثقة في النفس;القيادة التربوية وصناعة القرار</v>
      </c>
      <c r="K2991"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الحديثة;التعليم القائم على الكفايات</v>
      </c>
    </row>
    <row r="2992" spans="1:11" x14ac:dyDescent="0.25">
      <c r="A2992" t="str">
        <v>غاده فيفي فهمي السيد حنيش</v>
      </c>
      <c r="B2992" t="str">
        <v>على عبدالشكور (تعليم أساسي)</v>
      </c>
      <c r="C2992" t="str">
        <v>اللغة الإنجليزية</v>
      </c>
      <c r="D2992" t="str">
        <v>معلم أول (أ)</v>
      </c>
      <c r="E2992" t="str">
        <v xml:space="preserve">ليسانس اداب و تربيه </v>
      </c>
      <c r="F2992" t="str">
        <v xml:space="preserve">لغه انجليزيه تعليم ابتدائي </v>
      </c>
      <c r="G2992" t="str">
        <v xml:space="preserve">دورات تدريبيه في اللغه الانجليزيه للصف الثاني </v>
      </c>
      <c r="H2992" t="str">
        <v>استراتيجيات التدريس النشط;إدارة الصفوف بفاعلية</v>
      </c>
      <c r="I2992" t="str">
        <v>تصميم محتوى تعليمي تفاعلي;التعليم عبر الذكاء الاصطناعي في الفصول</v>
      </c>
      <c r="J2992" t="str">
        <v>لغة الجسد في شرح الدرس;التخطيط الاستراتيجي للمعلم</v>
      </c>
      <c r="K2992" t="str">
        <v>المواطنة الرقمية والأمان الإلكتروني;التربية من أجل التنمية المستدامة</v>
      </c>
    </row>
    <row r="2993" spans="1:11" x14ac:dyDescent="0.25">
      <c r="A2993" t="str">
        <v>فاتن جلال جمال ابو النضر</v>
      </c>
      <c r="B2993" t="str">
        <v>على عبدالشكور (تعليم أساسي)</v>
      </c>
      <c r="C2993" t="str">
        <v>اللغة العربية</v>
      </c>
      <c r="D2993" t="str">
        <v>معلم خبير</v>
      </c>
      <c r="E2993" t="str">
        <v>بكالوريوس</v>
      </c>
      <c r="F2993" t="str">
        <v>لغه عربيه</v>
      </c>
      <c r="G2993" t="str">
        <v>دورات في المنهج الجديد في اللغه العربيه</v>
      </c>
      <c r="H2993" t="str">
        <v>التعليم من أجل الغد (Learning for Tomorrow);دور الابتكار في تعليم الطلاب</v>
      </c>
      <c r="I2993" t="str">
        <v>أساسيات الحاسب الآلي والإنترنت;تفعيل الإيميل الموحد وكيفية التعامل مع Office 365</v>
      </c>
      <c r="J2993" t="str">
        <v>القيادة التربوية وصناعة القرار;كيفية تنظيم الوقت;مهارات الاتصال الفعال وبناء العلاقات</v>
      </c>
      <c r="K2993" t="str">
        <v>أهمية الارتقاء بالإدارة المدرسية باستخدام الأساليب الحديثة;التربية من أجل التنمية المستدامة</v>
      </c>
    </row>
    <row r="2994" spans="1:11" x14ac:dyDescent="0.25">
      <c r="A2994" t="str">
        <v>فاديه بكر عبدالحميد بكر</v>
      </c>
      <c r="B2994" t="str">
        <v>على عبدالشكور (تعليم أساسي)</v>
      </c>
      <c r="C2994" t="str">
        <v>اللغة العربية</v>
      </c>
      <c r="D2994" t="str">
        <v>معلم خبير</v>
      </c>
      <c r="E2994" t="str">
        <v xml:space="preserve">معلمات </v>
      </c>
      <c r="F2994" t="str">
        <v>ادبي</v>
      </c>
      <c r="G2994" t="str">
        <v>تدريبيه لتحسين التعليم</v>
      </c>
      <c r="H2994" t="str">
        <v>استراتيجيات التدريس النشط;إدارة الصفوف بفاعلية;التعليم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2994" t="str">
        <v>أساسيات الحاسب الآلي والإنترنت;استخدام المنصات التعليمية الرقمية Google Classroom / Microsoft Teams للمعلم</v>
      </c>
      <c r="J299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2994"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995" spans="1:11" x14ac:dyDescent="0.25">
      <c r="A2995" t="str">
        <v>منى عبد المنعم السيد شحاته الصفطاوي</v>
      </c>
      <c r="B2995" t="str">
        <v>على عبدالشكور (تعليم أساسي)</v>
      </c>
      <c r="C2995" t="str">
        <v>العلوم</v>
      </c>
      <c r="D2995" t="str">
        <v>كبير معلمين</v>
      </c>
      <c r="E2995" t="str">
        <v>بكالوريوس</v>
      </c>
      <c r="F2995" t="str">
        <v>بيولوجي</v>
      </c>
      <c r="G2995" t="str">
        <v>دورات تدريبيه في اللغه الانجليزيه والكمبيوتر وفي تخصص الماده وفي احدث طرق التدريس</v>
      </c>
      <c r="H2995" t="str">
        <v>استراتيجيات التدريس النشط;التعليم المدمج (Blended Learning);التقويم التربوي (Evaluation);التعليم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v>
      </c>
      <c r="I299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2995"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حياتك;لغة الجسد في شرح الدرس</v>
      </c>
      <c r="K299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996" spans="1:11" x14ac:dyDescent="0.25">
      <c r="A2996" t="str">
        <v xml:space="preserve">ميرفت علي فهمي البحيري </v>
      </c>
      <c r="B2996" t="str">
        <v>على عبدالشكور (تعليم أساسي)</v>
      </c>
      <c r="C2996" t="str">
        <v>اللغة العربية</v>
      </c>
      <c r="D2996" t="str">
        <v>معلم أول (أ)</v>
      </c>
      <c r="E2996" t="str">
        <v>بكالوريوس</v>
      </c>
      <c r="F2996" t="str">
        <v xml:space="preserve">ليسانس اداب وتربيه قسم لغه عربيه </v>
      </c>
      <c r="G2996" t="str">
        <v>Icdl</v>
      </c>
      <c r="H2996" t="str">
        <v>استراتيجيات التدريس النشط</v>
      </c>
      <c r="I2996" t="str">
        <v>أساسيات الحاسب الآلي والإنترنت</v>
      </c>
      <c r="J2996" t="str">
        <v>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حياتك;لغة الجسد في شرح الدرس</v>
      </c>
      <c r="K2996"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2997" spans="1:11" x14ac:dyDescent="0.25">
      <c r="A2997" t="str">
        <v>نجوي محمد رشدي ابراهيم</v>
      </c>
      <c r="B2997" t="str">
        <v>على عبدالشكور (تعليم أساسي)</v>
      </c>
      <c r="C2997" t="str">
        <v>اللغة العربية</v>
      </c>
      <c r="D2997" t="str">
        <v>معلم خبير</v>
      </c>
      <c r="E2997" t="str">
        <v>معلمات</v>
      </c>
      <c r="F2997" t="str">
        <v>ادبي</v>
      </c>
      <c r="G2997">
        <v>0</v>
      </c>
      <c r="H2997" t="str">
        <v>استراتيجيات التدريس النشط;إدارة الصفوف بفاعلية;التقويم التربوي (Evaluation);التفكير الاستراتيجي;دور الابتكار في تعليم الطلاب</v>
      </c>
      <c r="I2997" t="str">
        <v>أساسيات الحاسب الآلي والإنترنت;تفعيل الإيميل الموحد وكيفية التعامل مع Office 365;تصميم محتوى تعليمي تفاعلي</v>
      </c>
      <c r="J2997" t="str">
        <v>مهارات الاتصال الفعال وبناء العلاقات;كيفية تنظيم الوقت;كيفية اتخاذ القرار بأسس علمية;التخطيط الاستراتيجي للمعلم;القيادة التربوية وصناعة القرار</v>
      </c>
      <c r="K2997"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998" spans="1:11" x14ac:dyDescent="0.25">
      <c r="A2998" t="str">
        <v>نهاد فؤاد سعدالدين محمد</v>
      </c>
      <c r="B2998" t="str">
        <v>على عبدالشكور (تعليم أساسي)</v>
      </c>
      <c r="C2998" t="str">
        <v>الدراسات الاجتماعية</v>
      </c>
      <c r="D2998" t="str">
        <v>معلم أول (أ)</v>
      </c>
      <c r="E2998" t="str">
        <v>بكالوريوس</v>
      </c>
      <c r="F2998" t="str">
        <v>ليسانس آداب وتربيه</v>
      </c>
      <c r="G2998" t="str">
        <v>لا يوجد</v>
      </c>
      <c r="H2998"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I2998"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الفصول;تفعيل الإيميل الموحد وكيفية التعامل مع Office 365;تصميم محتوى تعليمي تفاعلي;</v>
      </c>
      <c r="J2998" t="str">
        <v>كيفية تنظيم الوقت;مهارات الاتصال الفعال وبناء العلاقات;إدارة الضغوط واتزان المعلم النفسي;</v>
      </c>
      <c r="K2998" t="str">
        <v>التربية من أجل التنمية المستدامة;المواطنة الرقمية والأمان الإلكتروني;التحول الرقمي للأعمال الإدارية باستخدام برنامج إكسل;</v>
      </c>
    </row>
    <row r="2999" spans="1:11" x14ac:dyDescent="0.25">
      <c r="A2999" t="str">
        <v xml:space="preserve">نهي ابراهيم احمد محمد </v>
      </c>
      <c r="B2999" t="str">
        <v>على عبدالشكور (تعليم أساسي)</v>
      </c>
      <c r="C2999" t="str">
        <v>اللغة الإنجليزية</v>
      </c>
      <c r="D2999" t="str">
        <v>معلم أول (أ)</v>
      </c>
      <c r="E2999" t="str">
        <v>بكالوريوس</v>
      </c>
      <c r="F2999" t="str">
        <v xml:space="preserve">لغه انجليزيه </v>
      </c>
      <c r="G2999">
        <v>0</v>
      </c>
      <c r="H2999" t="str">
        <v>استراتيجيات التدريس النشط;التقويم التربوي (Evaluation)</v>
      </c>
      <c r="I2999" t="str">
        <v>تفعيل الإيميل الموحد وكيفية التعامل مع Office 365</v>
      </c>
      <c r="J2999" t="str">
        <v>التخطيط الاستراتيجي للمعلم;مهارات الاتصال الفعال وبناء العلاقات</v>
      </c>
      <c r="K2999" t="str">
        <v>التربية من أجل التنمية المستدامة</v>
      </c>
    </row>
    <row r="3000" spans="1:11" x14ac:dyDescent="0.25">
      <c r="A3000" t="str">
        <v>نهي اسامه علي زيدان</v>
      </c>
      <c r="B3000" t="str">
        <v>على عبدالشكور (تعليم أساسي)</v>
      </c>
      <c r="C3000" t="str">
        <v>اللغة الإنجليزية</v>
      </c>
      <c r="D3000" t="str">
        <v>معلم خبير</v>
      </c>
      <c r="E3000" t="str">
        <v>بكالوريوس</v>
      </c>
      <c r="F3000" t="str">
        <v>ليسانس اداب وتربيه لغه انجليزيه</v>
      </c>
      <c r="G3000" t="str">
        <v>Teach engage aspire</v>
      </c>
      <c r="H3000" t="str">
        <v>استراتيجيات التدريس النشط;إدارة الصفوف بفاعلية;التفكير الناقد والإبداعي في التدريس</v>
      </c>
      <c r="I3000" t="str">
        <v>أساسيات الحاسب الآلي والإنترنت</v>
      </c>
      <c r="J3000" t="str">
        <v>كيفية تنظيم الوقت;إدارة الضغوط واتزان المعلم النفسي;لغة الجسد في شرح الدرس</v>
      </c>
      <c r="K3000" t="str">
        <v>أهمية الارتقاء بالإدارة المدرسية باستخدام الأساليب الحديثة</v>
      </c>
    </row>
    <row r="3001" spans="1:11" x14ac:dyDescent="0.25">
      <c r="A3001" t="str">
        <v xml:space="preserve">هانى عبد الستار اسماعيل العطار </v>
      </c>
      <c r="B3001" t="str">
        <v>على عبدالشكور (تعليم أساسي)</v>
      </c>
      <c r="C3001" t="str">
        <v>الرياضيات</v>
      </c>
      <c r="D3001" t="str">
        <v>كبير معلمين</v>
      </c>
      <c r="E3001" t="str">
        <v>بكالوريوس</v>
      </c>
      <c r="F3001" t="str">
        <v>رياضيات</v>
      </c>
      <c r="G3001" t="str">
        <v xml:space="preserve">اساسيات التعلم والتدريس _ تريبات فى رياضيات الصفوف العليا </v>
      </c>
      <c r="H3001" t="str">
        <v>إدارة الصفوف بفاعلية;التقويم التربوي (Evaluation);استراتيجيات التدريس النشط</v>
      </c>
      <c r="I3001" t="str">
        <v>أساسيات الحاسب الآلي والإنترنت;تفعيل الإيميل الموحد وكيفية التعامل مع Office 365;تصميم محتوى تعليمي تفاعلي</v>
      </c>
      <c r="J3001" t="str">
        <v>كيفية تنظيم الوقت;القيادة التربوية وصناعة القرار;التخطيط الاستراتيجي للمعلم;لغة الجسد في شرح الدرس</v>
      </c>
      <c r="K3001"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002" spans="1:11" x14ac:dyDescent="0.25">
      <c r="A3002" t="str">
        <v xml:space="preserve">هدى عطيه عبدالعاطى هندى </v>
      </c>
      <c r="B3002" t="str">
        <v>على عبدالشكور (تعليم أساسي)</v>
      </c>
      <c r="C3002" t="str">
        <v>مجال زراعى</v>
      </c>
      <c r="D3002" t="str">
        <v>معلم أول</v>
      </c>
      <c r="E3002" t="str">
        <v>دبلومة</v>
      </c>
      <c r="F3002" t="str">
        <v>بكالوريوس تعاون زراعى ودبلوم عام تربوى ودبلوم خاص تربوى</v>
      </c>
      <c r="G3002" t="str">
        <v>التغذيه الصحيه</v>
      </c>
      <c r="H3002" t="str">
        <v>استراتيجيات التدريس النشط</v>
      </c>
      <c r="I3002" t="str">
        <v>أساسيات الحاسب الآلي والإنترنت</v>
      </c>
      <c r="J3002" t="str">
        <v>كيفية اتخاذ القرار بأسس علمية</v>
      </c>
      <c r="K3002" t="str">
        <v>أهمية الارتقاء بالإدارة المدرسية باستخدام الأساليب الحديثة</v>
      </c>
    </row>
    <row r="3003" spans="1:11" x14ac:dyDescent="0.25">
      <c r="A3003" t="str">
        <v xml:space="preserve">هدي السيد عبد النبي علي </v>
      </c>
      <c r="B3003" t="str">
        <v>على عبدالشكور (تعليم أساسي)</v>
      </c>
      <c r="C3003" t="str">
        <v>اللغة الإنجليزية</v>
      </c>
      <c r="D3003" t="str">
        <v>معلم أول (أ)</v>
      </c>
      <c r="E3003" t="str">
        <v>بكالوريوس</v>
      </c>
      <c r="F3003" t="str">
        <v>لغة إنجليزية تعليم اساسي</v>
      </c>
      <c r="G3003" t="str">
        <v xml:space="preserve">دورة التقويم التربوي استراتيجيات التدريس دورة الانتل دورة ICdl </v>
      </c>
      <c r="H3003" t="str">
        <v>استراتيجيات التدريس النشط;التقويم التربوي (Evaluation);التفكير الناقد والإبداعي في التدريس</v>
      </c>
      <c r="I3003" t="str">
        <v>أساسيات الحاسب الآلي والإنترنت</v>
      </c>
      <c r="J3003" t="str">
        <v>مهارات الاتصال الفعال وبناء العلاقات;إدارة الضغوط واتزان المعلم النفسي;القيادة التربوية وصناعة القرار;تنمية مهارات البحث التربوي والعمل الأكاديمي</v>
      </c>
      <c r="K300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04" spans="1:11" x14ac:dyDescent="0.25">
      <c r="A3004" t="str">
        <v>هند منير عبد الوهاب عليوه</v>
      </c>
      <c r="B3004" t="str">
        <v>على عبدالشكور (تعليم أساسي)</v>
      </c>
      <c r="C3004" t="str">
        <v>الحاسب الآلي / تكنولوجيا المعلومات</v>
      </c>
      <c r="D3004" t="str">
        <v>معلم أول</v>
      </c>
      <c r="E3004" t="str">
        <v>بكالوريوس</v>
      </c>
      <c r="F3004" t="str">
        <v>بكالوريوس ترببه نوعيه شعبة تكنولوجيا</v>
      </c>
      <c r="G3004" t="str">
        <v xml:space="preserve">Icdl 
ذكتء اصطناعى 
امن سيبرانى </v>
      </c>
      <c r="H3004" t="str">
        <v>استراتيجيات التدريس النشط;التفكير الناقد والإبداعي في التدريس;تجارب الدول المتقدمة في التعليم;كيفية عمل بحث علمي بأساليب البحث الحديثة</v>
      </c>
      <c r="I3004" t="str">
        <v>أساسيات الحاسب الآلي والإنترنت;التعليم عبر الذكاء الاصطناعي في الفصول</v>
      </c>
      <c r="J3004" t="str">
        <v>مهارات الاتصال الفعال وبناء العلاقات;كيفية تحقيق النجاح بالثقة في النفس;كيفية خلق عادات جديدة لتحسين جوانب حياتك;القيادة التربوية وصناعة القرار</v>
      </c>
      <c r="K3004" t="str">
        <v>التربية من أجل التنمية المستدامة;التعليم القائم على الكفايات;المواطنة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3005" spans="1:11" x14ac:dyDescent="0.25">
      <c r="A3005" t="str">
        <v xml:space="preserve">وفاء محمد علي يحيي </v>
      </c>
      <c r="B3005" t="str">
        <v>على عبدالشكور (تعليم أساسي)</v>
      </c>
      <c r="C3005" t="str">
        <v>الدراسات الاجتماعية</v>
      </c>
      <c r="D3005" t="str">
        <v>معلم أول</v>
      </c>
      <c r="E3005" t="str">
        <v>بكالوريوس</v>
      </c>
      <c r="F3005" t="str">
        <v>جفرافيا</v>
      </c>
      <c r="G3005" t="str">
        <v>TwT</v>
      </c>
      <c r="H3005" t="str">
        <v>إدارة الصفوف بفاعلية</v>
      </c>
      <c r="I3005" t="str">
        <v>كيفية استخدام التصميم الجرافيكي في المحتوى التعليمي;التعليم عبر الذكاء الاصطناعي في الفصول</v>
      </c>
      <c r="J3005" t="str">
        <v>القيادة التربوية وصناعة القرار</v>
      </c>
      <c r="K3005" t="str">
        <v>مهارات القرن الحادي والعشرين للمعلمين</v>
      </c>
    </row>
    <row r="3006" spans="1:11" x14ac:dyDescent="0.25">
      <c r="A3006" t="str">
        <v>Wesam Mohamed Desokey</v>
      </c>
      <c r="B3006" t="str">
        <v>علي عبد الشكور لغات</v>
      </c>
      <c r="C3006" t="str">
        <v>اللغة الإنجليزية</v>
      </c>
      <c r="D3006" t="str">
        <v>معلم خبير</v>
      </c>
      <c r="E3006" t="str">
        <v>بكالوريوس</v>
      </c>
      <c r="F3006" t="str">
        <v xml:space="preserve">لغة انجليزية </v>
      </c>
      <c r="G3006">
        <v>0</v>
      </c>
      <c r="H3006" t="str">
        <v>التقويم التربوي (Evaluation)</v>
      </c>
      <c r="I3006" t="str">
        <v>إنتاج الاختبارات الإلكترونية;التعليم عبر الذكاء الاصطناعي في الفصول</v>
      </c>
      <c r="J3006" t="str">
        <v>كيفية اتخاذ القرار بأسس علمية</v>
      </c>
      <c r="K3006" t="str">
        <v>التعرف على سجلات المدير ووكيل وكيفية التعامل معها;التعرف على سجلات شئون العاملين وشئون الطلبة</v>
      </c>
    </row>
    <row r="3007" spans="1:11" x14ac:dyDescent="0.25">
      <c r="A3007" t="str">
        <v>احمد محمد عبد السلام مصظفي</v>
      </c>
      <c r="B3007" t="str">
        <v>علي عبد الشكور لغات</v>
      </c>
      <c r="C3007" t="str">
        <v>العلوم</v>
      </c>
      <c r="D3007" t="str">
        <v>كبير معلمين</v>
      </c>
      <c r="E3007" t="str">
        <v>دبلومة</v>
      </c>
      <c r="F3007" t="str">
        <v>بكارليوس علوم و تربيه اعداد معلم التعليم الابتدائي</v>
      </c>
      <c r="G3007" t="str">
        <v>كمبيوتر 
ict
المعلمون اولا</v>
      </c>
      <c r="H3007" t="str">
        <v>التقويم التربوي (Evaluation)</v>
      </c>
      <c r="I3007" t="str">
        <v>أساسيات الحاسب الآلي والإنترنت;تفعيل الإيميل الموحد وكيفية التعامل مع Office 365;إنتاج الاختبارات الإلكترونية;التعليم عبر الذكاء الاصطناعي في الفصول</v>
      </c>
      <c r="J3007" t="str">
        <v>مهارات الاتصال الفعال وبناء العلاقات</v>
      </c>
      <c r="K3007" t="str">
        <v>المواطنة الرقمية والأمان الإلكتروني</v>
      </c>
    </row>
    <row r="3008" spans="1:11" x14ac:dyDescent="0.25">
      <c r="A3008" t="str">
        <v xml:space="preserve">اسراء ابراهيم السيد محمد العبد </v>
      </c>
      <c r="B3008" t="str">
        <v>علي عبد الشكور لغات</v>
      </c>
      <c r="C3008" t="str">
        <v>مكتبات٤</v>
      </c>
      <c r="D3008" t="str">
        <v>معلم أول (أ)</v>
      </c>
      <c r="E3008" t="str">
        <v>دبلومة</v>
      </c>
      <c r="F3008" t="str">
        <v>ليسانس آداب قسم اجتماع ٢٠٠٧</v>
      </c>
      <c r="G3008" t="str">
        <v>Icdl</v>
      </c>
      <c r="H3008" t="str">
        <v>دور الابتكار في تعليم الطلاب;تجارب الدول المتقدمة في التعليم</v>
      </c>
      <c r="I3008" t="str">
        <v>التعليم عبر الذكاء الاصطناعي في الفصول</v>
      </c>
      <c r="J3008" t="str">
        <v>التخطيط الاستراتيجي للمعلم</v>
      </c>
      <c r="K3008" t="str">
        <v>المواطنة الرقمية والأمان الإلكتروني</v>
      </c>
    </row>
    <row r="3009" spans="1:11" x14ac:dyDescent="0.25">
      <c r="A3009" t="str">
        <v>اسراء محمد حافظ صالح</v>
      </c>
      <c r="B3009" t="str">
        <v>علي عبد الشكور لغات</v>
      </c>
      <c r="C3009" t="str">
        <v>اللغة العربية</v>
      </c>
      <c r="D3009" t="str">
        <v>معلم أول</v>
      </c>
      <c r="E3009" t="str">
        <v>دبلومة</v>
      </c>
      <c r="F3009" t="str">
        <v>ليسانس اللغة العربية والاسلامية</v>
      </c>
      <c r="G3009">
        <v>0</v>
      </c>
      <c r="H3009" t="str">
        <v>إدارة الصفوف بفاعلية</v>
      </c>
      <c r="I3009" t="str">
        <v>التعليم عبر الذكاء الاصطناعي في الفصول</v>
      </c>
      <c r="J3009" t="str">
        <v>القيادة التربوية وصناعة القرار</v>
      </c>
      <c r="K3009" t="str">
        <v>مهارات الإدارة في التخطيط والتنظيم والمتابعة والرقابة</v>
      </c>
    </row>
    <row r="3010" spans="1:11" x14ac:dyDescent="0.25">
      <c r="A3010" t="str">
        <v xml:space="preserve">اسماء ابراهيم طه إبراهيم </v>
      </c>
      <c r="B3010" t="str">
        <v>علي عبد الشكور لغات</v>
      </c>
      <c r="C3010" t="str">
        <v>الاقتصاد المنزلي</v>
      </c>
      <c r="D3010" t="str">
        <v>كبير معلمين</v>
      </c>
      <c r="E3010" t="str">
        <v>ماجستير</v>
      </c>
      <c r="F3010" t="str">
        <v xml:space="preserve">الملابس والنسيج </v>
      </c>
      <c r="G3010" t="str">
        <v xml:space="preserve">ICDL 
تدريب لغة إنجليزية </v>
      </c>
      <c r="H3010" t="str">
        <v>تجارب الدول المتقدمة في التعليم;التعليم القائم على المشروعات (PBL);دور الابتكار في تعليم الطلاب;التعليم من أجل الغد (Learning for Tomorrow);كيفية عمل بحث علمي بأساليب البحث الحديثة;إدارة الصفوف بفاعلية</v>
      </c>
      <c r="I3010" t="str">
        <v>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v>
      </c>
      <c r="J3010" t="str">
        <v>إدارة الضغوط واتزان المعلم النفسي;كيفية اتخاذ القرار بأسس علمية;كيفية تنظيم الوقت;تنمية مهارات البحث التربوي والعمل الأكاديمي;التحدي لإعادة برمجة العقل;كيفية خلق عادات جديدة لتحسين جوانب حياتك</v>
      </c>
      <c r="K3010"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011" spans="1:11" x14ac:dyDescent="0.25">
      <c r="A3011" t="str">
        <v>اسماء صفوت عبدالقادر الجندي</v>
      </c>
      <c r="B3011" t="str">
        <v>علي عبد الشكور لغات</v>
      </c>
      <c r="C3011" t="str">
        <v>اللغة الإنجليزية</v>
      </c>
      <c r="D3011" t="str">
        <v>معلم أول</v>
      </c>
      <c r="E3011" t="str">
        <v>دبلومة</v>
      </c>
      <c r="F3011" t="str">
        <v>ليسانس آداب وتربية لغة انجليزية</v>
      </c>
      <c r="G3011" t="str">
        <v>ICDL</v>
      </c>
      <c r="H3011" t="str">
        <v>استراتيجيات التدريس النشط</v>
      </c>
      <c r="I3011" t="str">
        <v>التعليم عبر الذكاء الاصطناعي في الفصول;كيفية استخدام التصميم الجرافيكي في المحتوى التعليمي;تصميم محتوى تعليمي تفاعلي;استخدام المنصات التعليمية الرقمية Google Classroom / Microsoft Teams للمعلم;تفعيل الإيميل الموحد وكيفية التعامل مع Office 365</v>
      </c>
      <c r="J3011" t="str">
        <v>كيفية تنظيم الوقت</v>
      </c>
      <c r="K3011" t="str">
        <v>المواطنة الرقمية والأمان الإلكتروني</v>
      </c>
    </row>
    <row r="3012" spans="1:11" x14ac:dyDescent="0.25">
      <c r="A3012" t="str">
        <v>الهام محمد عبد الحميد فرج الله</v>
      </c>
      <c r="B3012" t="str">
        <v>علي عبد الشكور لغات</v>
      </c>
      <c r="C3012" t="str">
        <v>الاقتصاد المنزلي</v>
      </c>
      <c r="D3012" t="str">
        <v>كبير معلمين</v>
      </c>
      <c r="E3012" t="str">
        <v>بكالوريوس</v>
      </c>
      <c r="F3012" t="str">
        <v xml:space="preserve">بكالوريوس تربيه نوعيه شعبه الاقتصاد المنزلي </v>
      </c>
      <c r="G3012">
        <v>0</v>
      </c>
      <c r="H3012" t="str">
        <v>تجارب الدول المتقدمة في التعليم</v>
      </c>
      <c r="I3012" t="str">
        <v>أساسيات الحاسب الآلي والإنترنت</v>
      </c>
      <c r="J3012" t="str">
        <v>إدارة الضغوط واتزان المعلم النفسي</v>
      </c>
      <c r="K3012" t="str">
        <v>التعرف على سجلات المدير ووكيل وكيفية التعامل معها</v>
      </c>
    </row>
    <row r="3013" spans="1:11" x14ac:dyDescent="0.25">
      <c r="A3013" t="str">
        <v xml:space="preserve">أيمن محمود سيدأحمد عكاشة </v>
      </c>
      <c r="B3013" t="str">
        <v>علي عبد الشكور لغات</v>
      </c>
      <c r="C3013" t="str">
        <v>الرياضيات</v>
      </c>
      <c r="D3013" t="str">
        <v>معلم أول (أ)</v>
      </c>
      <c r="E3013" t="str">
        <v>بكالوريوس</v>
      </c>
      <c r="F3013" t="str">
        <v xml:space="preserve">الرياضيات إعدادي و ثانوي </v>
      </c>
      <c r="G3013" t="str">
        <v xml:space="preserve">دبلوم تدريس الرياضيات باللغة الإنجليزية </v>
      </c>
      <c r="H3013" t="str">
        <v>استراتيجيات التدريس النشط</v>
      </c>
      <c r="I3013" t="str">
        <v>التعليم عبر الذكاء الاصطناعي في الفصول</v>
      </c>
      <c r="J3013" t="str">
        <v>القيادة التربوية وصناعة القرار</v>
      </c>
      <c r="K3013" t="str">
        <v>أهمية الارتقاء بالإدارة المدرسية باستخدام الأساليب الحديثة</v>
      </c>
    </row>
    <row r="3014" spans="1:11" x14ac:dyDescent="0.25">
      <c r="A3014" t="str">
        <v>أيه السعيد محمد محمد عيد</v>
      </c>
      <c r="B3014" t="str">
        <v>علي عبد الشكور لغات</v>
      </c>
      <c r="C3014" t="str">
        <v>العلوم</v>
      </c>
      <c r="D3014" t="str">
        <v>معلم مساعد</v>
      </c>
      <c r="E3014" t="str">
        <v>دبلومة</v>
      </c>
      <c r="F3014" t="str">
        <v xml:space="preserve">مناهج وطرق تدريس العلوم حاليا تمهيدي ماجستير </v>
      </c>
      <c r="G3014" t="str">
        <v xml:space="preserve">اساسيات الحاسب الالي </v>
      </c>
      <c r="H3014" t="str">
        <v>التعليم القائم على المشروعات (PBL);تجارب الدول المتقدمة في التعليم;كيفية عمل بحث علمي بأساليب البحث الحديثة</v>
      </c>
      <c r="I3014" t="str">
        <v>كيفية استخدام التصميم الجرافيكي في المحتوى التعليمي;التعليم عبر الذكاء الاصطناعي في الفصول</v>
      </c>
      <c r="J3014" t="str">
        <v>كيفية اتخاذ القرار بأسس علمية;التخطيط الاستراتيجي للمعلم;كيفية خلق عادات جديدة لتحسين جوانب حياتك</v>
      </c>
      <c r="K3014" t="str">
        <v>المواطنة الرقمية والأمان الإلكتروني;مهارات الإدارة في التخطيط والتنظيم والمتابعة والرقابة</v>
      </c>
    </row>
    <row r="3015" spans="1:11" x14ac:dyDescent="0.25">
      <c r="A3015" t="str">
        <v>تهاني بكر محمد بكر</v>
      </c>
      <c r="B3015" t="str">
        <v>علي عبد الشكور لغات</v>
      </c>
      <c r="C3015" t="str">
        <v>الدراسات الاجتماعية</v>
      </c>
      <c r="D3015" t="str">
        <v>معلم خبير</v>
      </c>
      <c r="E3015" t="str">
        <v xml:space="preserve">ليسانس آداب وتربية </v>
      </c>
      <c r="F3015" t="str">
        <v xml:space="preserve">ليسانس آداب وتربية </v>
      </c>
      <c r="G3015" t="str">
        <v xml:space="preserve">دورة تدريبيه على المناهج الجديده </v>
      </c>
      <c r="H3015" t="str">
        <v>استراتيجيات التدريس النشط;إدارة الصفوف بفاعلية;التفكير الناقد والإبداعي في التدريس;التفكير الاستراتيجي</v>
      </c>
      <c r="I3015" t="str">
        <v>تفعيل الإيميل الموحد وكيفية التعامل مع Office 365</v>
      </c>
      <c r="J3015" t="str">
        <v>التخطيط الاستراتيجي للمعلم;مهارات الاتصال الفعال وبناء العلاقات</v>
      </c>
      <c r="K3015" t="str">
        <v>التربية من أجل التنمية المستدامة;مهارات الإدارة في التخطيط والتنظيم والمتابعة والرقابة</v>
      </c>
    </row>
    <row r="3016" spans="1:11" x14ac:dyDescent="0.25">
      <c r="A3016" t="str">
        <v>جليلة محمد علي سليمان</v>
      </c>
      <c r="B3016" t="str">
        <v>علي عبد الشكور لغات</v>
      </c>
      <c r="C3016" t="str">
        <v>فني وسايل</v>
      </c>
      <c r="D3016" t="str">
        <v>الرابعة</v>
      </c>
      <c r="E3016" t="str">
        <v>دبلوم صناعة زخرفة واعلان وتنسيق</v>
      </c>
      <c r="F3016" t="str">
        <v>زخرفة واعلان وتنسيق</v>
      </c>
      <c r="G3016" t="str">
        <v>٣دورات</v>
      </c>
      <c r="H3016" t="str">
        <v>التفكير الاستراتيجي</v>
      </c>
      <c r="I3016" t="str">
        <v>كيفية استخدام التصميم الجرافيكي في المحتوى التعليمي;تصميم محتوى تعليمي تفاعلي</v>
      </c>
      <c r="J3016" t="str">
        <v>التخطيط الاستراتيجي للمعلم</v>
      </c>
      <c r="K3016" t="str">
        <v>التعرف على سجلات المدير ووكيل وكيفية التعامل معها</v>
      </c>
    </row>
    <row r="3017" spans="1:11" x14ac:dyDescent="0.25">
      <c r="A3017" t="str">
        <v>حسام سعيد عبد الحميد الجديلي</v>
      </c>
      <c r="B3017" t="str">
        <v>علي عبد الشكور لغات</v>
      </c>
      <c r="C3017" t="str">
        <v>اللغة الإنجليزية</v>
      </c>
      <c r="D3017" t="str">
        <v>كبير معلمين</v>
      </c>
      <c r="E3017" t="str">
        <v>دكتوراه</v>
      </c>
      <c r="F3017" t="str">
        <v>لغه انجليزية ابتدائي</v>
      </c>
      <c r="G3017" t="str">
        <v>ICDL</v>
      </c>
      <c r="H3017" t="str">
        <v>التفكير الاستراتيجي</v>
      </c>
      <c r="I3017" t="str">
        <v>التعليم عبر الذكاء الاصطناعي في الفصول</v>
      </c>
      <c r="J3017" t="str">
        <v>لغة الجسد في شرح الدرس</v>
      </c>
      <c r="K3017" t="str">
        <v>أهمية الارتقاء بالإدارة المدرسية باستخدام الأساليب الحديثة;تحسين الخط العربي والصوتيات</v>
      </c>
    </row>
    <row r="3018" spans="1:11" x14ac:dyDescent="0.25">
      <c r="A3018" t="str">
        <v>رانيا السعيد حسن أبو زامل</v>
      </c>
      <c r="B3018" t="str">
        <v>علي عبد الشكور لغات</v>
      </c>
      <c r="C3018" t="str">
        <v>اللغة العربية</v>
      </c>
      <c r="D3018" t="str">
        <v>معلم أول (أ)</v>
      </c>
      <c r="E3018" t="str">
        <v>ماجستير</v>
      </c>
      <c r="F3018" t="str">
        <v>مناهج وطرق تدريس اللغة العربية</v>
      </c>
      <c r="G3018" t="str">
        <v>التدريب على المناهج المطورة في مادة اللغة العربية</v>
      </c>
      <c r="H3018" t="str">
        <v>التعليم من أجل الغد (Learning for Tomorrow)</v>
      </c>
      <c r="I3018" t="str">
        <v>استخدام المنصات التعليمية الرقمية Google Classroom / Microsoft Teams للمعلم;التعليم عبر الذكاء الاصطناعي في الفصول</v>
      </c>
      <c r="J3018" t="str">
        <v>تنمية مهارات البحث التربوي والعمل الأكاديمي</v>
      </c>
      <c r="K3018" t="str">
        <v>المواطنة الرقمية والأمان الإلكتروني;التحول الرقمي للأعمال الإدارية باستخدام برنامج إكسل</v>
      </c>
    </row>
    <row r="3019" spans="1:11" x14ac:dyDescent="0.25">
      <c r="A3019" t="str">
        <v xml:space="preserve">رشا صلاح تاج على </v>
      </c>
      <c r="B3019" t="str">
        <v>علي عبد الشكور لغات</v>
      </c>
      <c r="C3019" t="str">
        <v>اللغة الإنجليزية</v>
      </c>
      <c r="D3019" t="str">
        <v>معلم أول</v>
      </c>
      <c r="E3019" t="str">
        <v>دبلومة</v>
      </c>
      <c r="F3019" t="str">
        <v>ليسانس آداب انجليزي +دبلوم عام تربوي</v>
      </c>
      <c r="G3019" t="str">
        <v>TEA (TEACH-ENGAGE-ASPIRE)</v>
      </c>
      <c r="H3019" t="str">
        <v>تجارب الدول المتقدمة في التعليم</v>
      </c>
      <c r="I3019" t="str">
        <v>التعليم عبر الذكاء الاصطناعي في الفصول</v>
      </c>
      <c r="J3019" t="str">
        <v>التحدي لإعادة برمجة العقل</v>
      </c>
      <c r="K3019" t="str">
        <v>المواطنة الرقمية والأمان الإلكتروني</v>
      </c>
    </row>
    <row r="3020" spans="1:11" x14ac:dyDescent="0.25">
      <c r="A3020" t="str">
        <v xml:space="preserve">رمضان إسماعيل محمد أحمد </v>
      </c>
      <c r="B3020" t="str">
        <v>علي عبد الشكور لغات</v>
      </c>
      <c r="C3020" t="str">
        <v>اللغة العربية</v>
      </c>
      <c r="D3020" t="str">
        <v>معلم أول (أ)</v>
      </c>
      <c r="E3020" t="str">
        <v>دبلوم خاص صحه نفسيه</v>
      </c>
      <c r="F3020" t="str">
        <v>لغه عربيه</v>
      </c>
      <c r="G3020" t="str">
        <v xml:space="preserve">جميع دورات اللغه العربيه المكلف بها من اول التعيين
Icdl
</v>
      </c>
      <c r="H302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الحديثة;التعليم من أجل الغد (Learning for Tomorrow)</v>
      </c>
      <c r="I3020" t="str">
        <v>أساسيات الحاسب الآلي والإنترنت;استخدام المنصات التعليمية الرقمية Google Classroom / Microsoft Teams للمعلم</v>
      </c>
      <c r="J302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3020" t="str">
        <v>التربية من أجل التنمية المستدامة</v>
      </c>
    </row>
    <row r="3021" spans="1:11" x14ac:dyDescent="0.25">
      <c r="A3021" t="str">
        <v xml:space="preserve">سامر انيس غالى ابراهيم </v>
      </c>
      <c r="B3021" t="str">
        <v>علي عبد الشكور لغات</v>
      </c>
      <c r="C3021" t="str">
        <v>الرياضيات</v>
      </c>
      <c r="D3021" t="str">
        <v>معلم خبير</v>
      </c>
      <c r="E3021" t="str">
        <v>دبلومة</v>
      </c>
      <c r="F3021" t="str">
        <v xml:space="preserve">Mathematics </v>
      </c>
      <c r="G3021" t="str">
        <v>انتيل /ICDL</v>
      </c>
      <c r="H3021" t="str">
        <v>دور الابتكار في تعليم الطلاب;التفكير الاستراتيجي;التعليم من أجل الغد (Learning for Tomorrow);التعليم المدمج (Blended Learning);إدارة الصفوف بفاعلية</v>
      </c>
      <c r="I3021" t="str">
        <v>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v>
      </c>
      <c r="J3021" t="str">
        <v>التحدي لإعادة برمجة العقل;لغة الجسد في شرح الدرس;القيادة التربوية وصناعة القرار;كيفية اتخاذ القرار بأسس علمية;كيفية خلق عادات جديدة لتحسين جوانب حياتك</v>
      </c>
      <c r="K3021" t="str">
        <v>المواطنة الرقمية والأمان الإلكتروني;التحول الرقمي للأعمال الإدارية باستخدام برنامج إكسل;مهارات القرن الحادي والعشرين للمعلمين;التربية من أجل التنمية المستدامة</v>
      </c>
    </row>
    <row r="3022" spans="1:11" x14ac:dyDescent="0.25">
      <c r="A3022" t="str">
        <v xml:space="preserve">سحر حسني منصور السيد </v>
      </c>
      <c r="B3022" t="str">
        <v>علي عبد الشكور لغات</v>
      </c>
      <c r="C3022" t="str">
        <v>اللغة الإنجليزية</v>
      </c>
      <c r="D3022" t="str">
        <v>كبير معلمين</v>
      </c>
      <c r="E3022" t="str">
        <v>ماجستير</v>
      </c>
      <c r="F3022" t="str">
        <v xml:space="preserve">ليسانس آداب وتربيه لغه انجليزيه </v>
      </c>
      <c r="G3022" t="str">
        <v xml:space="preserve">مقدمه في طرق التدريس
تعديل الامتحانات 
التحول الرقمي
مهارات التدريس لفه انجليزيه </v>
      </c>
      <c r="H302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3022" t="str">
        <v>أساسيات الحاسب الآلي والإنترنت;تفعيل الإيميل الموحد وكيفية التعامل مع Office 365;استخدام المنصات التعليمية الرقمية Google Classroom / Microsoft Teams للمعلم</v>
      </c>
      <c r="J3022" t="str">
        <v>مهارات الاتصال الفعال وبناء العلاقات;كيفية تنظيم الوقت;كيفية اتخاذ القرار بأسس علمية;القيادة التربوية وصناعة القرار;التخطيط الاستراتيجي للمعلم</v>
      </c>
      <c r="K3022" t="str">
        <v>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3023" spans="1:11" x14ac:dyDescent="0.25">
      <c r="A3023" t="str">
        <v>سماح محمد عبد السلام محمد</v>
      </c>
      <c r="B3023" t="str">
        <v>علي عبد الشكور لغات</v>
      </c>
      <c r="C3023" t="str">
        <v>التربية الفنية</v>
      </c>
      <c r="D3023" t="str">
        <v>معلم خبير</v>
      </c>
      <c r="E3023" t="str">
        <v>دبلومة</v>
      </c>
      <c r="F3023" t="str">
        <v>التربية</v>
      </c>
      <c r="G3023" t="str">
        <v>في التربية الفنية</v>
      </c>
      <c r="H3023" t="str">
        <v>دور الابتكار في تعليم الطلاب</v>
      </c>
      <c r="I3023" t="str">
        <v>التعليم عبر الذكاء الاصطناعي في الفصول</v>
      </c>
      <c r="J3023" t="str">
        <v>كيفية تنظيم الوقت</v>
      </c>
      <c r="K3023" t="str">
        <v>التربية من أجل التنمية المستدامة</v>
      </c>
    </row>
    <row r="3024" spans="1:11" x14ac:dyDescent="0.25">
      <c r="A3024" t="str">
        <v>سماح محمد عبد السلام محمد</v>
      </c>
      <c r="B3024" t="str">
        <v>علي عبد الشكور لغات</v>
      </c>
      <c r="C3024" t="str">
        <v>التربية الفنية</v>
      </c>
      <c r="D3024" t="str">
        <v>معلم خبير</v>
      </c>
      <c r="E3024" t="str">
        <v>دبلومة</v>
      </c>
      <c r="F3024" t="str">
        <v>التربية</v>
      </c>
      <c r="G3024" t="str">
        <v>التربية الفنية</v>
      </c>
      <c r="H3024" t="str">
        <v>دور الابتكار في تعليم الطلاب</v>
      </c>
      <c r="I3024" t="str">
        <v>التعليم عبر الذكاء الاصطناعي في الفصول</v>
      </c>
      <c r="J3024" t="str">
        <v>كيفية تنظيم الوقت</v>
      </c>
      <c r="K3024" t="str">
        <v>التربية من أجل التنمية المستدامة</v>
      </c>
    </row>
    <row r="3025" spans="1:11" x14ac:dyDescent="0.25">
      <c r="A3025" t="str">
        <v>سناء عبد الناجى حمدان حامد</v>
      </c>
      <c r="B3025" t="str">
        <v>علي عبد الشكور لغات</v>
      </c>
      <c r="C3025" t="str">
        <v>اللغة الإنجليزية</v>
      </c>
      <c r="D3025" t="str">
        <v>معلم أول</v>
      </c>
      <c r="E3025" t="str">
        <v>بكالوريوس</v>
      </c>
      <c r="F3025" t="str">
        <v>ليسانس اداب وتربية لغة إنجليزية عام</v>
      </c>
      <c r="G3025">
        <v>0</v>
      </c>
      <c r="H3025" t="str">
        <v>استراتيجيات التدريس النشط;إدارة الصفوف بفاعلية;دور الابتكار في تعليم الطلاب</v>
      </c>
      <c r="I3025" t="str">
        <v>أساسيات الحاسب الآلي والإنترنت;تفعيل الإيميل الموحد وكيفية التعامل مع Office 365;استخدام المنصات التعليمية الرقمية Google Classroom / Microsoft Teams للمعلم</v>
      </c>
      <c r="J3025" t="str">
        <v>كيفية تنظيم الوقت;إدارة الضغوط واتزان المعلم النفسي;القيادة التربوية وصناعة القرار;التخطيط الاستراتيجي للمعلم;التحدي لإعادة برمجة العقل</v>
      </c>
      <c r="K3025" t="str">
        <v>المواطنة الرقمية والأمان الإلكتروني;مهارات القرن الحادي والعشرين للمعلمين;أهمية الارتقاء بالإدارة المدرسية باستخدام الأساليب الحديثة</v>
      </c>
    </row>
    <row r="3026" spans="1:11" x14ac:dyDescent="0.25">
      <c r="A3026" t="str">
        <v>شريفة عبدالواحد يونس المغنى</v>
      </c>
      <c r="B3026" t="str">
        <v>علي عبد الشكور لغات</v>
      </c>
      <c r="C3026" t="str">
        <v>اللغة العربية</v>
      </c>
      <c r="D3026" t="str">
        <v>معلم خبير</v>
      </c>
      <c r="E3026" t="str">
        <v>معهد معلمات</v>
      </c>
      <c r="F3026" t="str">
        <v>ادبى-تربية فنية-اقتصاد منزلي (معلم فصل)</v>
      </c>
      <c r="G3026" t="str">
        <v>1- two point zero
2- استراتجيات التعلم
3- المنهج الحديث</v>
      </c>
      <c r="H3026" t="str">
        <v>استراتيجيات التدريس النشط;إدارة الصفوف بفاعلية;التعليم القائم على المشروعات (PBL)</v>
      </c>
      <c r="I3026" t="str">
        <v>تفعيل الإيميل الموحد وكيفية التعامل مع Office 365;استخدام المنصات التعليمية الرقمية Google Classroom / Microsoft Teams للمعلم;تصميم محتوى تعليمي تفاعلي</v>
      </c>
      <c r="J3026" t="str">
        <v>مهارات الاتصال الفعال وبناء العلاقات;كيفية اتخاذ القرار بأسس علمية;التخطيط الاستراتيجي للمعلم</v>
      </c>
      <c r="K3026" t="str">
        <v>التعليم القائم على الكفايات;مهارات القرن الحادي والعشرين للمعلمين;أهمية الارتقاء بالإدارة المدرسية باستخدام الأساليب الحديثة</v>
      </c>
    </row>
    <row r="3027" spans="1:11" x14ac:dyDescent="0.25">
      <c r="A3027" t="str">
        <v xml:space="preserve">شيماء محمد محمود الخياط </v>
      </c>
      <c r="B3027" t="str">
        <v>علي عبد الشكور لغات</v>
      </c>
      <c r="C3027" t="str">
        <v>علم النفس</v>
      </c>
      <c r="D3027" t="str">
        <v>معلم خبير</v>
      </c>
      <c r="E3027" t="str">
        <v>دبلومة</v>
      </c>
      <c r="F3027" t="str">
        <v xml:space="preserve">علم نفس </v>
      </c>
      <c r="G3027" t="str">
        <v xml:space="preserve">Iceland
</v>
      </c>
      <c r="H3027" t="str">
        <v>مهارات Differentiated Instruction (التعليم وفق الفروق الفردية)</v>
      </c>
      <c r="I3027" t="str">
        <v>أساسيات الحاسب الآلي والإنترنت;تفعيل الإيميل الموحد وكيفية التعامل مع Office 365</v>
      </c>
      <c r="J3027" t="str">
        <v>مهارات الاتصال الفعال وبناء العلاقات;كيفية تحقيق النجاح بالثقة في النفس;كيفية تنظيم الوقت</v>
      </c>
      <c r="K3027" t="str">
        <v>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3028" spans="1:11" x14ac:dyDescent="0.25">
      <c r="A3028" t="str">
        <v>عبير على محمد ابونجا</v>
      </c>
      <c r="B3028" t="str">
        <v>علي عبد الشكور لغات</v>
      </c>
      <c r="C3028" t="str">
        <v>اللغة العربية</v>
      </c>
      <c r="D3028" t="str">
        <v>معلم خبير</v>
      </c>
      <c r="E3028" t="str">
        <v>دبلومة</v>
      </c>
      <c r="F3028" t="str">
        <v>تربية خاصة دبلوم مهني</v>
      </c>
      <c r="G3028" t="str">
        <v xml:space="preserve">المنهج المتطور لغة عربية </v>
      </c>
      <c r="H3028" t="str">
        <v>التعليم من أجل الغد (Learning for Tomorrow)</v>
      </c>
      <c r="I3028" t="str">
        <v>أساسيات الحاسب الآلي والإنترنت</v>
      </c>
      <c r="J3028" t="str">
        <v>مهارات الاتصال الفعال وبناء العلاقات;إدارة الضغوط واتزان المعلم النفسي;كيفية تنظيم الوقت</v>
      </c>
      <c r="K3028" t="str">
        <v>التربية من أجل التنمية المستدامة;أهمية الارتقاء بالإدارة المدرسية باستخدام الأساليب الحديثة</v>
      </c>
    </row>
    <row r="3029" spans="1:11" x14ac:dyDescent="0.25">
      <c r="A3029" t="str">
        <v xml:space="preserve">غادة سليمان محمد الموافي </v>
      </c>
      <c r="B3029" t="str">
        <v>علي عبد الشكور لغات</v>
      </c>
      <c r="C3029" t="str">
        <v>الدراسات الاجتماعية</v>
      </c>
      <c r="D3029" t="str">
        <v>معلم أول</v>
      </c>
      <c r="E3029" t="str">
        <v>دبلومة</v>
      </c>
      <c r="F3029" t="str">
        <v xml:space="preserve">جغرافيا </v>
      </c>
      <c r="G3029">
        <v>0</v>
      </c>
      <c r="H3029" t="str">
        <v>إدارة الصفوف بفاعلية;دور الابتكار في تعليم الطلاب</v>
      </c>
      <c r="I3029" t="str">
        <v>تصميم محتوى تعليمي تفاعلي</v>
      </c>
      <c r="J3029" t="str">
        <v>كيفية تنظيم الوقت</v>
      </c>
      <c r="K3029" t="str">
        <v>التربية من أجل التنمية المستدامة</v>
      </c>
    </row>
    <row r="3030" spans="1:11" x14ac:dyDescent="0.25">
      <c r="A3030" t="str">
        <v>غدير الشافعى عبد القادر عمر</v>
      </c>
      <c r="B3030" t="str">
        <v>علي عبد الشكور لغات</v>
      </c>
      <c r="C3030" t="str">
        <v>علم النفس</v>
      </c>
      <c r="D3030" t="str">
        <v>معلم أول</v>
      </c>
      <c r="E3030" t="str">
        <v>بكالوريوس</v>
      </c>
      <c r="F3030" t="str">
        <v xml:space="preserve">ليسانس اداب وتربيه </v>
      </c>
      <c r="G3030" t="str">
        <v xml:space="preserve">طرق تدريس 
انتل </v>
      </c>
      <c r="H3030" t="str">
        <v>استراتيجيات التدريس النشط;التفكير الناقد والإبداعي في التدريس;مهارات Differentiated Instruction (التعليم وفق الفروق الفردية)</v>
      </c>
      <c r="I3030" t="str">
        <v>أساسيات الحاسب الآلي والإنترنت;تفعيل الإيميل الموحد وكيفية التعامل مع Office 365;استخدام المنصات التعليمية الرقمية Google Classroom / Microsoft Teams للمعلم</v>
      </c>
      <c r="J3030" t="str">
        <v>مهارات الاتصال الفعال وبناء العلاقات;كيفية تنظيم الوقت;كيفية تحقيق النجاح بالثقة في النفس;لغة الجسد في شرح الدرس</v>
      </c>
      <c r="K3030" t="str">
        <v>المواطنة الرقمية والأمان الإلكتروني;التربية من أجل التنمية المستدامة</v>
      </c>
    </row>
    <row r="3031" spans="1:11" x14ac:dyDescent="0.25">
      <c r="A3031" t="str">
        <v xml:space="preserve">ماري موريس فهيم جرجس </v>
      </c>
      <c r="B3031" t="str">
        <v>علي عبد الشكور لغات</v>
      </c>
      <c r="C3031" t="str">
        <v>اللغة الإنجليزية</v>
      </c>
      <c r="D3031" t="str">
        <v>معلم أول</v>
      </c>
      <c r="E3031" t="str">
        <v>بكالوريوس</v>
      </c>
      <c r="F3031" t="str">
        <v xml:space="preserve">ليسانس اداب و تربيه لغه انجليزيه </v>
      </c>
      <c r="G3031" t="str">
        <v xml:space="preserve">Tag
طرق تدريس 
تطوير المناهج 
</v>
      </c>
      <c r="H3031" t="str">
        <v>استراتيجيات التدريس النشط;دور الابتكار في تعليم الطلاب;التعليم من أجل الغد (Learning for Tomorrow)</v>
      </c>
      <c r="I3031" t="str">
        <v>أساسيات الحاسب الآلي والإنترنت</v>
      </c>
      <c r="J3031" t="str">
        <v>كيفية تنظيم الوقت;لغة الجسد في شرح الدرس;تنمية مهارات البحث التربوي والعمل الأكاديمي;كيفية خلق عادات جديدة لتحسين جوانب حياتك;إدارة الضغوط واتزان المعلم النفسي</v>
      </c>
      <c r="K3031" t="str">
        <v>التربية من أجل التنمية المستدامة;مهارات القرن الحادي والعشرين للمعلمين</v>
      </c>
    </row>
    <row r="3032" spans="1:11" x14ac:dyDescent="0.25">
      <c r="A3032" t="str">
        <v xml:space="preserve">محمد اسماعيل محمد الدهشان </v>
      </c>
      <c r="B3032" t="str">
        <v>علي عبد الشكور لغات</v>
      </c>
      <c r="C3032" t="str">
        <v>التربية الرياضية</v>
      </c>
      <c r="D3032" t="str">
        <v>كبير معلمين</v>
      </c>
      <c r="E3032" t="str">
        <v>بكالوريوس</v>
      </c>
      <c r="F3032" t="str">
        <v>كره سله وسباحه</v>
      </c>
      <c r="G3032" t="str">
        <v xml:space="preserve">دوره تخصصيه في كره السله دوره اساسيات التوجيه الفني دوره فنون القياده الحديثهذ دوره انتل 
</v>
      </c>
      <c r="H3032" t="str">
        <v>استراتيجيات التدريس النشط;إدارة الصفوف بفاعلية;التعليم القائم على المشروعات (PBL);التفكير الناقد والإبداعي في التدريس;التفكير الاستراتيجي</v>
      </c>
      <c r="I3032" t="str">
        <v>أساسيات الحاسب الآلي والإنترنت;استخدام المنصات التعليمية الرقمية Google Classroom / Microsoft Teams للمعلم</v>
      </c>
      <c r="J3032" t="str">
        <v>مهارات الاتصال الفعال وبناء العلاقات;الوعي الذاتي واليقظة الذهنية;كيفية تنظيم الوقت;القيادة التربوية وصناعة القرار;التخطيط الاستراتيجي للمعلم;لغة الجسد في شرح الدرس</v>
      </c>
      <c r="K3032"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033" spans="1:11" x14ac:dyDescent="0.25">
      <c r="A3033" t="str">
        <v xml:space="preserve">محمد جمال نصر محمود العنانى </v>
      </c>
      <c r="B3033" t="str">
        <v>علي عبد الشكور لغات</v>
      </c>
      <c r="C3033" t="str">
        <v>الأحياء</v>
      </c>
      <c r="D3033" t="str">
        <v>معلم أول</v>
      </c>
      <c r="E3033" t="str">
        <v>دبلومة</v>
      </c>
      <c r="F3033" t="str">
        <v>بكالوريوس علوم وتربية (علوم بيولوجية و جيولوجية)</v>
      </c>
      <c r="G3033" t="str">
        <v xml:space="preserve">Icdl
تدريس العلوم باللغة الإنجليزية </v>
      </c>
      <c r="H3033" t="str">
        <v>تجارب الدول المتقدمة في التعليم;دور الابتكار في تعليم الطلاب</v>
      </c>
      <c r="I3033" t="str">
        <v>إنتاج الاختبارات الإلكترونية</v>
      </c>
      <c r="J3033" t="str">
        <v>تنمية مهارات البحث التربوي والعمل الأكاديمي</v>
      </c>
      <c r="K3033" t="str">
        <v>أهمية الارتقاء بالإدارة المدرسية باستخدام الأساليب الحديثة</v>
      </c>
    </row>
    <row r="3034" spans="1:11" x14ac:dyDescent="0.25">
      <c r="A3034" t="str">
        <v>محمد حامد أحمد إبراهيم سلامة</v>
      </c>
      <c r="B3034" t="str">
        <v>علي عبد الشكور لغات</v>
      </c>
      <c r="C3034" t="str">
        <v>اللغة الإنجليزية</v>
      </c>
      <c r="D3034" t="str">
        <v>معلم خبير</v>
      </c>
      <c r="E3034" t="str">
        <v>بكالوريوس</v>
      </c>
      <c r="F3034" t="str">
        <v>لغة إنجليزية</v>
      </c>
      <c r="G3034" t="str">
        <v>ICDL+INTEL+تدريس الحاسب الآلي ٢٠٠٠+الدراسات الاحترافية في اللغة الإنجليزية فى الجامعة الأمريكية بالقاهرة+شهادةBusiness Marketing من الأميدست لمدة عام ٢٢٣ ساعة معتمدة تعادل الماجيستير+دكتوراه +TOEIC+TOEFL</v>
      </c>
      <c r="H3034" t="str">
        <v>التفكير الناقد والإبداعي في التدريس</v>
      </c>
      <c r="I3034" t="str">
        <v>أساسيات الحاسب الآلي والإنترنت</v>
      </c>
      <c r="J3034" t="str">
        <v>مهارات الاتصال الفعال وبناء العلاقات</v>
      </c>
      <c r="K3034" t="str">
        <v>التربية من أجل التنمية المستدامة</v>
      </c>
    </row>
    <row r="3035" spans="1:11" x14ac:dyDescent="0.25">
      <c r="A3035" t="str">
        <v>محمد حسينى عبد الغفار الصناديدى</v>
      </c>
      <c r="B3035" t="str">
        <v>علي عبد الشكور لغات</v>
      </c>
      <c r="C3035" t="str">
        <v>الرياضيات</v>
      </c>
      <c r="D3035" t="str">
        <v>كبير معلمين</v>
      </c>
      <c r="E3035" t="str">
        <v>دبلومة</v>
      </c>
      <c r="F3035" t="str">
        <v>رياضيات</v>
      </c>
      <c r="G3035">
        <v>0</v>
      </c>
      <c r="H3035" t="str">
        <v>تجارب الدول المتقدمة في التعليم</v>
      </c>
      <c r="I3035" t="str">
        <v>استخدام المنصات التعليمية الرقمية Google Classroom / Microsoft Teams للمعلم;إنتاج الاختبارات الإلكترونية;التعليم عبر الذكاء الاصطناعي في الفصول;تفعيل الإيميل الموحد وكيفية التعامل مع Office 365</v>
      </c>
      <c r="J3035" t="str">
        <v>إدارة الضغوط واتزان المعلم النفسي</v>
      </c>
      <c r="K3035" t="str">
        <v>التحول الرقمي للأعمال الإدارية باستخدام برنامج إكسل</v>
      </c>
    </row>
    <row r="3036" spans="1:11" x14ac:dyDescent="0.25">
      <c r="A3036" t="str">
        <v xml:space="preserve">محمد حلمي ابراهيم محمد </v>
      </c>
      <c r="B3036" t="str">
        <v>علي عبد الشكور لغات</v>
      </c>
      <c r="C3036" t="str">
        <v>الرياضيات</v>
      </c>
      <c r="D3036" t="str">
        <v>معلم أول (أ)</v>
      </c>
      <c r="E3036" t="str">
        <v>دبلومة</v>
      </c>
      <c r="F3036" t="str">
        <v xml:space="preserve">معلم أول أ رياضيات </v>
      </c>
      <c r="G3036" t="str">
        <v xml:space="preserve">دوره icdl مركز التطوير التكنولوجي والتدريب عن بعد ( فيديو كونفراس )
دوره  intel مركز التطوير التكنولوجي والتدريب عن بعد (  فيديو كونفراس ) 
دوره تدريس الرياضيات باللغه الإنجليزيه الأكاديميه المهنية للمعلمين
التعليم أولا بمركز مبارك بالقاهره
دورات مايكروسوفت 365 
 </v>
      </c>
      <c r="H3036" t="str">
        <v>استراتيجيات التدريس النشط;التعليم المدمج (Blended Learning);التفكير الاستراتيجي;دور الابتكار في تعليم الطلاب;مهارات Differentiated Instruction (التعليم وفق الفروق الفردية);التقويم التربوي (Evaluation);إدارة الصفوف بفاعلية</v>
      </c>
      <c r="I3036"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v>
      </c>
      <c r="J3036" t="str">
        <v>التخطيط الاستراتيجي للمعلم;كيفية تنظيم الوقت;كيفية اتخاذ القرار بأسس علمية;مهارات الاتصال الفعال وبناء العلاقات;كيفية تحقيق النجاح بالثقة في النفس</v>
      </c>
      <c r="K3036" t="str">
        <v>مهارات القرن الحادي والعشرين للمعلمين;أهمية الارتقاء بالإدارة المدرسية باستخدام الأساليب الحديثة;التربية من أجل التنمية المستدامة</v>
      </c>
    </row>
    <row r="3037" spans="1:11" x14ac:dyDescent="0.25">
      <c r="A3037" t="str">
        <v xml:space="preserve">محمد خميس سعيد ابراهيم </v>
      </c>
      <c r="B3037" t="str">
        <v>علي عبد الشكور لغات</v>
      </c>
      <c r="C3037" t="str">
        <v>تربية اجتماعية ( أخصائي اجتماعى اول)</v>
      </c>
      <c r="D3037" t="str">
        <v>معلم أول</v>
      </c>
      <c r="E3037" t="str">
        <v>دكتوراه</v>
      </c>
      <c r="F3037" t="str">
        <v xml:space="preserve">صحة نفسية </v>
      </c>
      <c r="G3037" t="str">
        <v xml:space="preserve">دبلومة برمجة لغوية عصبية معتمده من المركز الكندى+ دورات فى اللغة الانجليزية حتى المستوى الخامس معتمدة من مركز الامديست فرع الجامعة الأمريكية + دوره فى ادارة الاعمال بعنوان (استراتيجيات الادارة الناجحه) معتمدة من مركز التدريب الادارى بجامعة كفر الشيخ + شهادة الIcdl + دورة التويفل </v>
      </c>
      <c r="H3037" t="str">
        <v>التفكير الناقد والإبداعي في التدريس</v>
      </c>
      <c r="I3037" t="str">
        <v>أساسيات الحاسب الآلي والإنترنت</v>
      </c>
      <c r="J3037"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النفس;القيادة التربوية وصناعة القرار</v>
      </c>
      <c r="K3037" t="str">
        <v>مهارات الإدارة في التخطيط والتنظيم والمتابعة والرقابة;التربية من أجل التنمية المستدامة</v>
      </c>
    </row>
    <row r="3038" spans="1:11" x14ac:dyDescent="0.25">
      <c r="A3038" t="str">
        <v xml:space="preserve">محمد صبحي علي نصر </v>
      </c>
      <c r="B3038" t="str">
        <v>علي عبد الشكور لغات</v>
      </c>
      <c r="C3038" t="str">
        <v>التربية الرياضية</v>
      </c>
      <c r="D3038" t="str">
        <v>معلم أول (أ)</v>
      </c>
      <c r="E3038" t="str">
        <v>بكالوريوس</v>
      </c>
      <c r="F3038" t="str">
        <v>شعبة عامة</v>
      </c>
      <c r="G3038" t="str">
        <v xml:space="preserve">IT
Office 365
Sms
PowerPoint 2010
</v>
      </c>
      <c r="H3038" t="str">
        <v>التعليم المدمج (Blended Learning);استراتيجيات التدريس النشط;التفكير الناقد والإبداعي في التدريس</v>
      </c>
      <c r="I3038" t="str">
        <v>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J3038" t="str">
        <v>كيفية تنظيم الوقت;القيادة التربوية وصناعة القرار</v>
      </c>
      <c r="K3038" t="str">
        <v>التعرف على سجلات شئون العاملين وشئون الطلبة;التحول الرقمي للأعمال الإدارية باستخدام برنامج إكسل</v>
      </c>
    </row>
    <row r="3039" spans="1:11" x14ac:dyDescent="0.25">
      <c r="A3039" t="str">
        <v xml:space="preserve">محمد صلاح عبد العزيز الجمال </v>
      </c>
      <c r="B3039" t="str">
        <v>علي عبد الشكور لغات</v>
      </c>
      <c r="C3039" t="str">
        <v>اللغة العربية</v>
      </c>
      <c r="D3039" t="str">
        <v>معلم أول (أ)</v>
      </c>
      <c r="E3039" t="str">
        <v>بكالوريوس</v>
      </c>
      <c r="F3039" t="str">
        <v xml:space="preserve">بكالوريوس التربية شعبة التعليم الأساسي مادة اللغة العربية والتربية الدينية </v>
      </c>
      <c r="G3039" t="str">
        <v xml:space="preserve">دورة تطوير المناهج المطورة ٢٠٢٥م وما قبلها </v>
      </c>
      <c r="H3039" t="str">
        <v>استراتيجيات التدريس النشط;إدارة الصفوف بفاعلية;التعليم القائم على المشروعات (PBL)</v>
      </c>
      <c r="I3039" t="str">
        <v>أساسيات الحاسب الآلي والإنترنت;تفعيل الإيميل الموحد وكيفية التعامل مع Office 365</v>
      </c>
      <c r="J3039" t="str">
        <v>كيفية تنظيم الوقت;كيفية اتخاذ القرار بأسس علمية;القيادة التربوية وصناعة القرار</v>
      </c>
      <c r="K3039" t="str">
        <v>التربية من أجل التنمية المستدامة</v>
      </c>
    </row>
    <row r="3040" spans="1:11" x14ac:dyDescent="0.25">
      <c r="A3040" t="str">
        <v>مرفت محمد مصطفي ادريس</v>
      </c>
      <c r="B3040" t="str">
        <v>علي عبد الشكور لغات</v>
      </c>
      <c r="C3040" t="str">
        <v>الاقتصاد المنزلي</v>
      </c>
      <c r="D3040" t="str">
        <v>كبير معلمين</v>
      </c>
      <c r="E3040" t="str">
        <v>بكالوريوس</v>
      </c>
      <c r="F3040" t="str">
        <v>اقتصاد منزلي</v>
      </c>
      <c r="G3040" t="str">
        <v>دورات تخص الماده</v>
      </c>
      <c r="H3040" t="str">
        <v>دور الابتكار في تعليم الطلاب</v>
      </c>
      <c r="I3040" t="str">
        <v>التعليم عبر الذكاء الاصطناعي في الفصول</v>
      </c>
      <c r="J3040" t="str">
        <v>مهارات الاتصال الفعال وبناء العلاقات</v>
      </c>
      <c r="K3040" t="str">
        <v>التعرف على سجلات المدير ووكيل وكيفية التعامل معها</v>
      </c>
    </row>
    <row r="3041" spans="1:11" x14ac:dyDescent="0.25">
      <c r="A3041" t="str">
        <v>مريم يوسف الياس بشير</v>
      </c>
      <c r="B3041" t="str">
        <v>علي عبد الشكور لغات</v>
      </c>
      <c r="C3041" t="str">
        <v>الدراسات الاجتماعية</v>
      </c>
      <c r="D3041" t="str">
        <v>معلم أول</v>
      </c>
      <c r="E3041" t="str">
        <v>بكالوريوس</v>
      </c>
      <c r="F3041">
        <v>0</v>
      </c>
      <c r="G3041">
        <v>0</v>
      </c>
      <c r="H3041" t="str">
        <v>استراتيجيات التدريس النشط</v>
      </c>
      <c r="I3041" t="str">
        <v>أساسيات الحاسب الآلي والإنترنت</v>
      </c>
      <c r="J3041" t="str">
        <v>مهارات الاتصال الفعال وبناء العلاقات</v>
      </c>
      <c r="K3041" t="str">
        <v>التربية من أجل التنمية المستدامة</v>
      </c>
    </row>
    <row r="3042" spans="1:11" x14ac:dyDescent="0.25">
      <c r="A3042" t="str">
        <v xml:space="preserve">نانسي احمد عبد الرحيم شلبي </v>
      </c>
      <c r="B3042" t="str">
        <v>علي عبد الشكور لغات</v>
      </c>
      <c r="C3042" t="str">
        <v>اللغة العربية</v>
      </c>
      <c r="D3042" t="str">
        <v>معلم أول</v>
      </c>
      <c r="E3042" t="str">
        <v>بكالوريوس</v>
      </c>
      <c r="F3042" t="str">
        <v xml:space="preserve">تربيه عام لغه عربيه و دراسات اسلاميه </v>
      </c>
      <c r="G3042" t="str">
        <v xml:space="preserve">وضع وشرح نظام الاسئله في المرحله الثانويه </v>
      </c>
      <c r="H3042" t="str">
        <v>التقويم التربوي (Evaluation);التفكير الناقد والإبداعي في التدريس;مهارات Differentiated Instruction (التعليم وفق الفروق الفردية)</v>
      </c>
      <c r="I3042" t="str">
        <v>تفعيل الإيميل الموحد وكيفية التعامل مع Office 365</v>
      </c>
      <c r="J3042" t="str">
        <v>كيفية تنظيم الوقت</v>
      </c>
      <c r="K3042" t="str">
        <v>المواطنة الرقمية والأمان الإلكتروني;التربية من أجل التنمية المستدامة</v>
      </c>
    </row>
    <row r="3043" spans="1:11" x14ac:dyDescent="0.25">
      <c r="A3043" t="str">
        <v xml:space="preserve">نجاح كمال محمد المالحي </v>
      </c>
      <c r="B3043" t="str">
        <v>علي عبد الشكور لغات</v>
      </c>
      <c r="C3043" t="str">
        <v>اللغة العربية</v>
      </c>
      <c r="D3043" t="str">
        <v>معلم خبير</v>
      </c>
      <c r="E3043" t="str">
        <v>دبلوم معلمات ١٩٩٢</v>
      </c>
      <c r="F3043" t="str">
        <v>لغة عربية</v>
      </c>
      <c r="G3043" t="str">
        <v xml:space="preserve">تدريبات عن بعد في تطوير منهج اللغة العربية واستراتيجيات التعليم ودورات أخرى </v>
      </c>
      <c r="H3043" t="str">
        <v>استراتيجيات التدريس النشط;إدارة الصفوف بفاعلية;تجارب الدول المتقدمة في التعليم;مهارات Differentiated Instruction (التعليم وفق الفروق الفردية);التفكير الاستراتيجي</v>
      </c>
      <c r="I3043" t="str">
        <v>تصميم محتوى تعليمي تفاعلي;إنتاج الاختبارات الإلكترونية</v>
      </c>
      <c r="J3043" t="str">
        <v>التخطيط الاستراتيجي للمعلم</v>
      </c>
      <c r="K3043"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v>
      </c>
    </row>
    <row r="3044" spans="1:11" x14ac:dyDescent="0.25">
      <c r="A3044" t="str">
        <v>نعايم محمد الشامى محمد</v>
      </c>
      <c r="B3044" t="str">
        <v>علي عبد الشكور لغات</v>
      </c>
      <c r="C3044" t="str">
        <v>الحاسب الآلي / تكنولوجيا المعلومات</v>
      </c>
      <c r="D3044" t="str">
        <v>معلم خبير</v>
      </c>
      <c r="E3044" t="str">
        <v>دبلومة</v>
      </c>
      <c r="F3044" t="str">
        <v>تربوى</v>
      </c>
      <c r="G3044">
        <v>0</v>
      </c>
      <c r="H3044" t="str">
        <v>دور الابتكار في تعليم الطلاب</v>
      </c>
      <c r="I3044" t="str">
        <v>استخدام المنصات التعليمية الرقمية Google Classroom / Microsoft Teams للمعلم;تصميم محتوى تعليمي تفاعلي;التعليم عبر الذكاء الاصطناعي في الفصول</v>
      </c>
      <c r="J3044" t="str">
        <v>القيادة التربوية وصناعة القرار</v>
      </c>
      <c r="K3044" t="str">
        <v>مهارات القرن الحادي والعشرين للمعلمين</v>
      </c>
    </row>
    <row r="3045" spans="1:11" x14ac:dyDescent="0.25">
      <c r="A3045" t="str">
        <v>نورهان محمد السيد عبد الجواد</v>
      </c>
      <c r="B3045" t="str">
        <v>علي عبد الشكور لغات</v>
      </c>
      <c r="C3045" t="str">
        <v>العلوم</v>
      </c>
      <c r="D3045" t="str">
        <v>معلم مساعد</v>
      </c>
      <c r="E3045" t="str">
        <v>دبلومة</v>
      </c>
      <c r="F3045" t="str">
        <v xml:space="preserve">بكالوريوس علوم و تربية لإعداد معلم باللغة الإنجليزية </v>
      </c>
      <c r="G3045">
        <v>0</v>
      </c>
      <c r="H3045" t="str">
        <v>التعليم من أجل الغد (Learning for Tomorrow);التعليم المدمج (Blended Learning);تجارب الدول المتقدمة في التعليم;استراتيجيات التدريس النشط;إدارة الصفوف بفاعلية;التقويم التربوي (Evaluation);التعليم القائم على المشروعات (PBL);دور الابتكار في تعليم الطلاب;كيفية عمل بحث علمي بأساليب البحث الحديثة;التفكير الاستراتيجي;مهارات Differentiated Instruction (التعليم وفق الفروق الفردية);التفكير الناقد والإبداعي في التدريس</v>
      </c>
      <c r="I304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045" t="str">
        <v>مهارات الاتصال الفعال وبناء العلاقات;إدارة الضغوط واتزان المعلم النفسي;كيفية اتخاذ القرار بأسس علمية;كيفية تنظيم الوقت;كيفية تحقيق النجاح بالثقة في النفس;كيفية خلق عادات جديدة لتحسين جوانب حياتك;التحدي لإعادة برمجة العقل;لغة الجسد في شرح الدرس;تنمية مهارات البحث التربوي والعمل الأكاديمي;التخطيط الاستراتيجي للمعلم</v>
      </c>
      <c r="K3045" t="str">
        <v>المواطنة الرقمية والأمان الإلكتروني;مهارات الإدارة في التخطيط والتنظيم والمتابعة والرقابة;التحول الرقمي للأعمال الإدارية باستخدام برنامج إكسل;التعرف على سجلات شئون العاملين وشئون الطلبة;مهارات القرن الحادي والعشرين للمعلمين;التعليم القائم على الكفايات;التربية من أجل التنمية المستدامة</v>
      </c>
    </row>
    <row r="3046" spans="1:11" x14ac:dyDescent="0.25">
      <c r="A3046" t="str">
        <v xml:space="preserve">هاجر علي احمد عبدالله </v>
      </c>
      <c r="B3046" t="str">
        <v>علي عبد الشكور لغات</v>
      </c>
      <c r="C3046" t="str">
        <v>الرياضيات</v>
      </c>
      <c r="D3046" t="str">
        <v>معلم أول</v>
      </c>
      <c r="E3046" t="str">
        <v>بكالوريوس</v>
      </c>
      <c r="F3046" t="str">
        <v>بكالوريوس تربيه</v>
      </c>
      <c r="G3046">
        <v>0</v>
      </c>
      <c r="H3046" t="str">
        <v>إدارة الصفوف بفاعلية;استراتيجيات التدريس النشط</v>
      </c>
      <c r="I3046" t="str">
        <v>أساسيات الحاسب الآلي والإنترنت;التعليم عبر الذكاء الاصطناعي في الفصول</v>
      </c>
      <c r="J3046" t="str">
        <v>كيفية تحقيق النجاح بالثقة في النفس;القيادة التربوية وصناعة القرار;كيفية اتخاذ القرار بأسس علمية;الوعي الذاتي واليقظة الذهنية</v>
      </c>
      <c r="K3046" t="str">
        <v>التربية من أجل التنمية المستدامة;المواطنة الرقمية والأمان الإلكتروني;التحول الرقمي للأعمال الإدارية باستخدام برنامج إكسل</v>
      </c>
    </row>
    <row r="3047" spans="1:11" x14ac:dyDescent="0.25">
      <c r="A3047" t="str">
        <v xml:space="preserve">هاله احمد حسين سلام </v>
      </c>
      <c r="B3047" t="str">
        <v>علي عبد الشكور لغات</v>
      </c>
      <c r="C3047" t="str">
        <v>العلوم</v>
      </c>
      <c r="D3047" t="str">
        <v>معلم مساعد</v>
      </c>
      <c r="E3047" t="str">
        <v>بكالوريوس</v>
      </c>
      <c r="F3047" t="str">
        <v xml:space="preserve">كليه التربيه قسم أساسي علوم باللغه الانجليزيه </v>
      </c>
      <c r="G3047" t="str">
        <v xml:space="preserve">Icdl
دورات تدريبيه من الشباب والرياضه </v>
      </c>
      <c r="H3047" t="str">
        <v>استراتيجيات التدريس النشط</v>
      </c>
      <c r="I3047" t="str">
        <v>أساسيات الحاسب الآلي والإنترنت</v>
      </c>
      <c r="J3047" t="str">
        <v>مهارات الاتصال الفعال وبناء العلاقات;التخطيط الاستراتيجي للمعلم</v>
      </c>
      <c r="K3047" t="str">
        <v>مهارات الإدارة في التخطيط والتنظيم والمتابعة والرقابة;التحول الرقمي للأعمال الإدارية باستخدام برنامج إكسل;المواطنة الرقمية والأمان الإلكتروني</v>
      </c>
    </row>
    <row r="3048" spans="1:11" x14ac:dyDescent="0.25">
      <c r="A3048" t="str">
        <v xml:space="preserve">وفاء أحمد حسن كلبوش </v>
      </c>
      <c r="B3048" t="str">
        <v>علي عبد الشكور لغات</v>
      </c>
      <c r="C3048" t="str">
        <v>التربية الموسيقية</v>
      </c>
      <c r="D3048" t="str">
        <v>معلم خبير</v>
      </c>
      <c r="E3048" t="str">
        <v>بكالوريوس</v>
      </c>
      <c r="F3048" t="str">
        <v xml:space="preserve">التربية الموسيقية </v>
      </c>
      <c r="G3048" t="str">
        <v xml:space="preserve">Icdl_   Edmodo_ </v>
      </c>
      <c r="H3048" t="str">
        <v>تجارب الدول المتقدمة في التعليم</v>
      </c>
      <c r="I3048" t="str">
        <v>التعليم عبر الذكاء الاصطناعي في الفصول</v>
      </c>
      <c r="J3048" t="str">
        <v>القيادة التربوية وصناعة القرار</v>
      </c>
      <c r="K3048" t="str">
        <v>التعرف على سجلات شئون العاملين وشئون الطلبة;التحول الرقمي للأعمال الإدارية باستخدام برنامج إكسل</v>
      </c>
    </row>
    <row r="3049" spans="1:11" x14ac:dyDescent="0.25">
      <c r="A3049" t="str">
        <v xml:space="preserve">وفاء محمد خليل ابراهيم </v>
      </c>
      <c r="B3049" t="str">
        <v>علي عبد الشكور لغات</v>
      </c>
      <c r="C3049" t="str">
        <v>اعلام تربوي مسرح</v>
      </c>
      <c r="D3049" t="str">
        <v>كبير معلمين</v>
      </c>
      <c r="E3049" t="str">
        <v>بكالوريوس</v>
      </c>
      <c r="F3049" t="str">
        <v>بكالوريوس تربية نوعية اعلام تربوي مسرح</v>
      </c>
      <c r="G3049">
        <v>0</v>
      </c>
      <c r="H3049" t="str">
        <v>التقويم التربوي (Evaluation)</v>
      </c>
      <c r="I3049" t="str">
        <v>أساسيات الحاسب الآلي والإنترنت</v>
      </c>
      <c r="J3049" t="str">
        <v>مهارات الاتصال الفعال وبناء العلاقات</v>
      </c>
      <c r="K3049" t="str">
        <v>التربية من أجل التنمية المستدامة</v>
      </c>
    </row>
    <row r="3050" spans="1:11" x14ac:dyDescent="0.25">
      <c r="A3050" t="str">
        <v>يمنى أحمد نجيب مصطفى صفوت</v>
      </c>
      <c r="B3050" t="str">
        <v>علي عبد الشكور لغات</v>
      </c>
      <c r="C3050" t="str">
        <v>الاقتصاد المنزلي</v>
      </c>
      <c r="D3050" t="str">
        <v>كبير معلمين</v>
      </c>
      <c r="E3050" t="str">
        <v>بكالوريوس</v>
      </c>
      <c r="F3050" t="str">
        <v>اقتصاد منزلي</v>
      </c>
      <c r="G3050">
        <v>0</v>
      </c>
      <c r="H3050" t="str">
        <v>استراتيجيات التدريس النشط;التعليم القائم على المشروعات (PBL)</v>
      </c>
      <c r="I3050" t="str">
        <v>أساسيات الحاسب الآلي والإنترنت;تفعيل الإيميل الموحد وكيفية التعامل مع Office 365</v>
      </c>
      <c r="J3050" t="str">
        <v>مهارات الاتصال الفعال وبناء العلاقات;إدارة الضغوط واتزان المعلم النفسي;كيفية تنظيم الوقت</v>
      </c>
      <c r="K3050" t="str">
        <v>التربية من أجل التنمية المستدامة;مهارات القرن الحادي والعشرين للمعلمين</v>
      </c>
    </row>
    <row r="3051" spans="1:11" x14ac:dyDescent="0.25">
      <c r="A3051" t="str">
        <v xml:space="preserve"> هدى عبدالمنعم علي عطيه </v>
      </c>
      <c r="B3051" t="str">
        <v>قراجة الابتدائية – الشحات نصر غازي</v>
      </c>
      <c r="C3051" t="str">
        <v xml:space="preserve">شعبة تعليم زراعي </v>
      </c>
      <c r="D3051" t="str">
        <v>معلم أول (أ)</v>
      </c>
      <c r="E3051" t="str">
        <v>بكالوريوس</v>
      </c>
      <c r="F3051" t="str">
        <v xml:space="preserve">بكالوريوس علوم وتربية شعبه زراعيه </v>
      </c>
      <c r="G3051" t="str">
        <v xml:space="preserve">تطبيقات تربويه/منظومة التعليم الجديد ه0,2/icdl </v>
      </c>
      <c r="H3051" t="str">
        <v>استراتيجيات التدريس النشط;إدارة الصفوف بفاعلية;التقويم التربوي (Evaluation);دور الابتكار في تعليم الطلاب;التعليم من أجل الغد (Learning for Tomorrow)</v>
      </c>
      <c r="I3051" t="str">
        <v>أساسيات الحاسب الآلي والإنترنت;تفعيل الإيميل الموحد وكيفية التعامل مع Office 365;استخدام المنصات التعليمية الرقمية Google Classroom / Microsoft Teams للمعلم</v>
      </c>
      <c r="J3051" t="str">
        <v>مهارات الاتصال الفعال وبناء العلاقات;كيفية تنظيم الوقت;كيفية اتخاذ القرار بأسس علمية;كيفية تحقيق النجاح بالثقة في النفس</v>
      </c>
      <c r="K3051"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3052" spans="1:11" x14ac:dyDescent="0.25">
      <c r="A3052" t="str">
        <v>ابراهيم عبدالرحمن قطب محمد</v>
      </c>
      <c r="B3052" t="str">
        <v>قراجة الابتدائية – الشحات نصر غازي</v>
      </c>
      <c r="C3052" t="str">
        <v>معلم فصل</v>
      </c>
      <c r="D3052" t="str">
        <v>معلم خبير</v>
      </c>
      <c r="E3052" t="str">
        <v>ل اداب وتربية</v>
      </c>
      <c r="F3052" t="str">
        <v>ل اداب وتربية 2014</v>
      </c>
      <c r="G3052">
        <v>0</v>
      </c>
      <c r="H3052" t="str">
        <v>استراتيجيات التدريس النشط;إدارة الصفوف بفاعلية;التقويم التربوي (Evaluation);مهارات Differentiated Instruction (التعليم وفق الفروق الفردية);التفكير الاستراتيجي;دور الابتكار في تعليم الطلاب;كيفية عمل بحث علمي بأساليب البحث الحديثة;التفكير الناقد والإبداعي في التدريس;التعليم المدمج (Blended Learning)</v>
      </c>
      <c r="I3052" t="str">
        <v>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الفصول;أساسيات الحاسب الآلي والإنترنت</v>
      </c>
      <c r="J3052" t="str">
        <v>كيفية اتخاذ القرار بأسس علمية;مهارات الاتصال الفعال وبناء العلاقات;تنمية مهارات البحث التربوي والعمل الأكاديمي;كيفية تحقيق النجاح بالثقة في النفس;كيفية تنظيم الوقت;إدارة الضغوط واتزان المعلم النفسي;التحدي لإعادة برمجة العقل;التخطيط الاستراتيجي للمعلم;القيادة التربوية وصناعة القرار</v>
      </c>
      <c r="K3052"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الحديثة;المواطنة الرقمية والأمان الإلكتروني;التعليم القائم على الكفايات</v>
      </c>
    </row>
    <row r="3053" spans="1:11" x14ac:dyDescent="0.25">
      <c r="A3053" t="str">
        <v>اميمة رمضان عبد الله موسي</v>
      </c>
      <c r="B3053" t="str">
        <v>قراجة الابتدائية – الشحات نصر غازي</v>
      </c>
      <c r="C3053" t="str">
        <v>اللغة العربية</v>
      </c>
      <c r="D3053" t="str">
        <v>معلم خبير</v>
      </c>
      <c r="E3053" t="str">
        <v>دبلوم معلمات</v>
      </c>
      <c r="F3053" t="str">
        <v>ادبي تربيه فنيه</v>
      </c>
      <c r="G3053">
        <v>0</v>
      </c>
      <c r="H3053" t="str">
        <v>استراتيجيات التدريس النشط;مهارات Differentiated Instruction (التعليم وفق الفروق الفردية)</v>
      </c>
      <c r="I3053" t="str">
        <v>تفعيل الإيميل الموحد وكيفية التعامل مع Office 365</v>
      </c>
      <c r="J3053" t="str">
        <v>مهارات الاتصال الفعال وبناء العلاقات</v>
      </c>
      <c r="K3053" t="str">
        <v>التربية من أجل التنمية المستدامة</v>
      </c>
    </row>
    <row r="3054" spans="1:11" x14ac:dyDescent="0.25">
      <c r="A3054" t="str">
        <v xml:space="preserve">حامد جمال حامد غازي </v>
      </c>
      <c r="B3054" t="str">
        <v>قراجة الابتدائية – الشحات نصر غازي</v>
      </c>
      <c r="C3054" t="str">
        <v>اللغة العربية</v>
      </c>
      <c r="D3054" t="str">
        <v>معلم أول</v>
      </c>
      <c r="E3054" t="str">
        <v xml:space="preserve">دبلوم عام تربوي </v>
      </c>
      <c r="F3054">
        <v>0</v>
      </c>
      <c r="G3054">
        <v>0</v>
      </c>
      <c r="H3054" t="str">
        <v>استراتيجيات التدريس النشط</v>
      </c>
      <c r="I3054" t="str">
        <v>استخدام المنصات التعليمية الرقمية Google Classroom / Microsoft Teams للمعلم</v>
      </c>
      <c r="J3054" t="str">
        <v>لغة الجسد في شرح الدرس</v>
      </c>
      <c r="K3054" t="str">
        <v>التربية من أجل التنمية المستدامة</v>
      </c>
    </row>
    <row r="3055" spans="1:11" x14ac:dyDescent="0.25">
      <c r="A3055" t="str">
        <v xml:space="preserve">داليا شعبان على عذب </v>
      </c>
      <c r="B3055" t="str">
        <v>قراجة الابتدائية – الشحات نصر غازي</v>
      </c>
      <c r="C3055" t="str">
        <v>اللغة العربية</v>
      </c>
      <c r="D3055" t="str">
        <v>معلم أول</v>
      </c>
      <c r="E3055" t="str">
        <v>دبلومة</v>
      </c>
      <c r="F3055" t="str">
        <v xml:space="preserve">ليسانس دراسات اسلاميه وعربيه </v>
      </c>
      <c r="G3055" t="str">
        <v xml:space="preserve">تطبيقات تربويه ومنظومه التعليم الجديدة </v>
      </c>
      <c r="H3055" t="str">
        <v>استراتيجيات التدريس النشط;التقويم التربوي (Evaluation);التفكير الناقد والإبداعي في التدريس;التفكير الاستراتيجي</v>
      </c>
      <c r="I3055" t="str">
        <v>تفعيل الإيميل الموحد وكيفية التعامل مع Office 365;تصميم محتوى تعليمي تفاعلي;كيفية استخدام التصميم الجرافيكي في المحتوى التعليمي</v>
      </c>
      <c r="J3055" t="str">
        <v>إدارة الضغوط واتزان المعلم النفسي;كيفية تنظيم الوقت;كيفية اتخاذ القرار بأسس علمية;تنمية مهارات البحث التربوي والعمل الأكاديمي;كيفية خلق عادات جديدة لتحسين جوانب حياتك;لغة الجسد في شرح الدرس</v>
      </c>
      <c r="K3055" t="str">
        <v>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056" spans="1:11" x14ac:dyDescent="0.25">
      <c r="A3056" t="str">
        <v xml:space="preserve">داليا شعبان على عذب </v>
      </c>
      <c r="B3056" t="str">
        <v>قراجة الابتدائية – الشحات نصر غازي</v>
      </c>
      <c r="C3056" t="str">
        <v>اللغة العربية</v>
      </c>
      <c r="D3056" t="str">
        <v>معلم أول</v>
      </c>
      <c r="E3056" t="str">
        <v>دبلومة</v>
      </c>
      <c r="F3056" t="str">
        <v xml:space="preserve">ليسانس دراسات اسلاميه وعربيه </v>
      </c>
      <c r="G3056" t="str">
        <v>تطبيقات تربويه منظومه التعليم الجديده</v>
      </c>
      <c r="H3056" t="str">
        <v>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v>
      </c>
      <c r="I3056" t="str">
        <v>أساسيات الحاسب الآلي والإنترنت;استخدام المنصات التعليمية الرقمية Google Classroom / Microsoft Teams للمعلم;التعليم عبر الذكاء الاصطناعي في الفصول;إنتاج الاختبارات الإلكترونية</v>
      </c>
      <c r="J3056" t="str">
        <v>مهارات الاتصال الفعال وبناء العلاقات;الوعي الذاتي واليقظة الذهنية;كيفية اتخاذ القرار بأسس علمية;تنمية مهارات البحث التربوي والعمل الأكاديمي;التحدي لإعادة برمجة العقل;كيفية خلق عادات جديدة لتحسين جوانب حياتك</v>
      </c>
      <c r="K3056" t="str">
        <v>التربية من أجل التنمية المستدامة;مهارات القرن الحادي والعشرين للمعلمين;التعرف على سجلات شئون العاملين وشئون الطلبة;مهارات الإدارة في التخطيط والتنظيم والمتابعة والرقابة;التعليم القائم على الكفايات</v>
      </c>
    </row>
    <row r="3057" spans="1:11" x14ac:dyDescent="0.25">
      <c r="A3057" t="str">
        <v>داليا شعبان علي عزب</v>
      </c>
      <c r="B3057" t="str">
        <v>قراجة الابتدائية – الشحات نصر غازي</v>
      </c>
      <c r="C3057" t="str">
        <v>اللغة العربية</v>
      </c>
      <c r="D3057" t="str">
        <v>معلم أول</v>
      </c>
      <c r="E3057" t="str">
        <v>دبلومة</v>
      </c>
      <c r="F3057" t="str">
        <v>ليسانس دراسات اسلاميه وعربيه</v>
      </c>
      <c r="G3057" t="str">
        <v>كل الدورات</v>
      </c>
      <c r="H3057" t="str">
        <v>استراتيجيات التدريس النشط;إدارة الصفوف بفاعلية;التقويم التربوي (Evaluation);التفكير الناقد والإبداعي في التدريس</v>
      </c>
      <c r="I3057" t="str">
        <v>تفعيل الإيميل الموحد وكيفية التعامل مع Office 365;أساسيات الحاسب الآلي والإنترنت</v>
      </c>
      <c r="J3057" t="str">
        <v>كيفية تنظيم الوقت;مهارات الاتصال الفعال وبناء العلاقات</v>
      </c>
      <c r="K3057"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3058" spans="1:11" x14ac:dyDescent="0.25">
      <c r="A3058" t="str">
        <v>داليا شعبان علي عزب</v>
      </c>
      <c r="B3058" t="str">
        <v>قراجة الابتدائية – الشحات نصر غازي</v>
      </c>
      <c r="C3058" t="str">
        <v>اللغة العربية</v>
      </c>
      <c r="D3058" t="str">
        <v>معلم أول</v>
      </c>
      <c r="E3058" t="str">
        <v>دبلومة</v>
      </c>
      <c r="F3058" t="str">
        <v>ليسانس دراسات اسلاميه وعربيه</v>
      </c>
      <c r="G3058" t="str">
        <v>دوره في تطوير المنهج الجديد</v>
      </c>
      <c r="H3058" t="str">
        <v>استراتيجيات التدريس النشط;التعليم المدمج (Blended Learning);التقويم التربوي (Evaluation);إدارة الصفوف بفاعلية;التفكير الناقد والإبداعي في التدريس;التعليم القائم على المشروعات (PBL);التعليم من أجل الغد (Learning for Tomorrow);التفكير الاستراتيجي;دور الابتكار في تعليم الطلاب;كيفية عمل بحث علمي بأساليب البحث الحديثة;تجارب الدول المتقدمة في التعليم;مهارات Differentiated Instruction (التعليم وفق الفروق الفردية)</v>
      </c>
      <c r="I305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3058" t="str">
        <v>مهارات الاتصال الفعال وبناء العلاقات;الوعي الذاتي واليقظة الذهنية;كيفية تنظيم الوقت;إدارة الضغوط واتزان المعلم النفسي;القيادة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58"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59" spans="1:11" x14ac:dyDescent="0.25">
      <c r="A3059" t="str">
        <v>داليا شعبان علي عزب</v>
      </c>
      <c r="B3059" t="str">
        <v>قراجة الابتدائية – الشحات نصر غازي</v>
      </c>
      <c r="C3059" t="str">
        <v>اللغة العربية</v>
      </c>
      <c r="D3059" t="str">
        <v>معلم أول</v>
      </c>
      <c r="E3059" t="str">
        <v>دبلومة</v>
      </c>
      <c r="F3059" t="str">
        <v>ليسانس دراسات اسلاميه وعربيه</v>
      </c>
      <c r="G3059" t="str">
        <v>تطوير المنهج الجديد</v>
      </c>
      <c r="H3059"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(PBL);التفكير الاستراتيجي;التعليم من أجل الغد (Learning for Tomorrow);تجارب الدول المتقدمة في التعليم;كيفية عمل بحث علمي بأساليب البحث الحديثة;مهارات Differentiated Instruction (التعليم وفق الفروق الفردية);دور الابتكار في تعليم الطلاب</v>
      </c>
      <c r="I305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305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K3059"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v>
      </c>
    </row>
    <row r="3060" spans="1:11" x14ac:dyDescent="0.25">
      <c r="A3060" t="str">
        <v>داليا شعبان علي عزب</v>
      </c>
      <c r="B3060" t="str">
        <v>قراجة الابتدائية – الشحات نصر غازي</v>
      </c>
      <c r="C3060" t="str">
        <v>اللغة العربية</v>
      </c>
      <c r="D3060" t="str">
        <v>معلم أول</v>
      </c>
      <c r="E3060" t="str">
        <v>دبلومة</v>
      </c>
      <c r="F3060" t="str">
        <v>ليسانس دراسات اسلاميه وعربيه</v>
      </c>
      <c r="G3060" t="str">
        <v>تطوير المنهج الجديد</v>
      </c>
      <c r="H3060" t="str">
        <v>استراتيجيات التدريس النشط;إدارة الصفوف بفاعلية;التقويم التربوي (Evaluation);التفكير الناقد والإبداعي في التدريس;التعليم المدمج (Blended Learning);التعليم القائم على المشروعات (PBL);تجارب الدول المتقدمة في التعليم;التفكير الاستراتيجي;دور الابتكار في تعليم الطلاب;التعليم من أجل الغد (Learning for Tomorrow)</v>
      </c>
      <c r="I30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30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K306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061" spans="1:11" x14ac:dyDescent="0.25">
      <c r="A3061" t="str">
        <v>داليا شعبان علي عزب</v>
      </c>
      <c r="B3061" t="str">
        <v>قراجة الابتدائية – الشحات نصر غازي</v>
      </c>
      <c r="C3061" t="str">
        <v>اللغة العربية</v>
      </c>
      <c r="D3061" t="str">
        <v>معلم أول</v>
      </c>
      <c r="E3061" t="str">
        <v>دبلومة</v>
      </c>
      <c r="F3061" t="str">
        <v>ليسانس دراسات اسلاميه وعربيه</v>
      </c>
      <c r="G3061" t="str">
        <v>كل الدورات</v>
      </c>
      <c r="H306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التعليم;التفكير الاستراتيجي;دور الابتكار في تعليم الطلاب</v>
      </c>
      <c r="I3061"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J3061"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v>
      </c>
      <c r="K306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62" spans="1:11" x14ac:dyDescent="0.25">
      <c r="A3062" t="str">
        <v>داليا شعبان علي عزب</v>
      </c>
      <c r="B3062" t="str">
        <v>قراجة الابتدائية – الشحات نصر غازي</v>
      </c>
      <c r="C3062" t="str">
        <v>اللغة العربية</v>
      </c>
      <c r="D3062" t="str">
        <v>معلم أول</v>
      </c>
      <c r="E3062" t="str">
        <v>دبلومة</v>
      </c>
      <c r="F3062" t="str">
        <v>ليسانس دراسات اسلاميه وعربيه</v>
      </c>
      <c r="G3062" t="str">
        <v>كل الدورات</v>
      </c>
      <c r="H3062"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(PBL);تجارب الدول المتقدمة في التعليم;التفكير الاستراتيجي;دور الابتكار في تعليم الطلاب;التعليم من أجل الغد (Learning for Tomorrow);كح</v>
      </c>
      <c r="I306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306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K3062"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63" spans="1:11" x14ac:dyDescent="0.25">
      <c r="A3063" t="str">
        <v>داليا شعبان علي عزب</v>
      </c>
      <c r="B3063" t="str">
        <v>قراجة الابتدائية – الشحات نصر غازي</v>
      </c>
      <c r="C3063" t="str">
        <v>اللغة العربية</v>
      </c>
      <c r="D3063" t="str">
        <v>معلم أول</v>
      </c>
      <c r="E3063" t="str">
        <v>دبلومة</v>
      </c>
      <c r="F3063" t="str">
        <v>ليسانس دراسات اسلاميه وعربيه</v>
      </c>
      <c r="G3063" t="str">
        <v>كل الدورات</v>
      </c>
      <c r="H3063"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063"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الفصول;إنتاج الاختبارات الإلكترونية;تصميم محتوى تعليمي تفاعلي</v>
      </c>
      <c r="J3063"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K3063"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64" spans="1:11" x14ac:dyDescent="0.25">
      <c r="A3064" t="str">
        <v>داليا شعبان علي عزب</v>
      </c>
      <c r="B3064" t="str">
        <v>قراجة الابتدائية – الشحات نصر غازي</v>
      </c>
      <c r="C3064" t="str">
        <v>اللغة العربية</v>
      </c>
      <c r="D3064" t="str">
        <v>معلم أول</v>
      </c>
      <c r="E3064" t="str">
        <v>دبلومة</v>
      </c>
      <c r="F3064" t="str">
        <v>ليسانس دراسات اسلاميه وعربيه</v>
      </c>
      <c r="G3064" t="str">
        <v>كل الدورات</v>
      </c>
      <c r="H306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06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06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6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إكسل;مهارات الإدارة في التخطيط والتنظيم والمتابعة والرقابة</v>
      </c>
    </row>
    <row r="3065" spans="1:11" x14ac:dyDescent="0.25">
      <c r="A3065" t="str">
        <v>داليا شعبان علي عزب</v>
      </c>
      <c r="B3065" t="str">
        <v>قراجة الابتدائية – الشحات نصر غازي</v>
      </c>
      <c r="C3065" t="str">
        <v>اللغة العربية</v>
      </c>
      <c r="D3065" t="str">
        <v>معلم أول</v>
      </c>
      <c r="E3065" t="str">
        <v>دبلومة</v>
      </c>
      <c r="F3065" t="str">
        <v>ليسانس دراسات اسلاميه وعربيه</v>
      </c>
      <c r="G3065" t="str">
        <v>كل الدورات</v>
      </c>
      <c r="H306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06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306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6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066" spans="1:11" x14ac:dyDescent="0.25">
      <c r="A3066" t="str">
        <v>داليا شعبان علي عزب</v>
      </c>
      <c r="B3066" t="str">
        <v>قراجة الابتدائية – الشحات نصر غازي</v>
      </c>
      <c r="C3066" t="str">
        <v>اللغة العربية</v>
      </c>
      <c r="D3066" t="str">
        <v>معلم أول</v>
      </c>
      <c r="E3066" t="str">
        <v>دبلومة</v>
      </c>
      <c r="F3066" t="str">
        <v>ليسانس دراسات اسلاميه وعربيه</v>
      </c>
      <c r="G3066" t="str">
        <v>كل الدورات</v>
      </c>
      <c r="H30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06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0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6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3067" spans="1:11" x14ac:dyDescent="0.25">
      <c r="A3067" t="str">
        <v>داليا شعبان علي عزب</v>
      </c>
      <c r="B3067" t="str">
        <v>قراجة الابتدائية – الشحات نصر غازي</v>
      </c>
      <c r="C3067" t="str">
        <v>اللغة العربية</v>
      </c>
      <c r="D3067" t="str">
        <v>معلم أول</v>
      </c>
      <c r="E3067" t="str">
        <v>دبلومة</v>
      </c>
      <c r="F3067" t="str">
        <v xml:space="preserve">ليسانس دراسات اسلاميه وعربيه </v>
      </c>
      <c r="G3067" t="str">
        <v>تطبيقات تربويه</v>
      </c>
      <c r="H3067" t="str">
        <v>استراتيجيات التدريس النشط;إدارة الصفوف بفاعلية;دور الابتكار في تعليم الطلاب</v>
      </c>
      <c r="I3067" t="str">
        <v>أساسيات الحاسب الآلي والإنترنت;تفعيل الإيميل الموحد وكيفية التعامل مع Office 365;استخدام المنصات التعليمية الرقمية Google Classroom / Microsoft Teams للمعلم</v>
      </c>
      <c r="J3067" t="str">
        <v>مهارات الاتصال الفعال وبناء العلاقات;كيفية تنظيم الوقت;كيفية اتخاذ القرار بأسس علمية;كيفية تحقيق النجاح بالثقة في النفس</v>
      </c>
      <c r="K3067" t="str">
        <v>التربية من أجل التنمية المستدامة;المواطنة الرقمية والأمان الإلكتروني;مهارات الإدارة في التخطيط والتنظيم والمتابعة والرقابة</v>
      </c>
    </row>
    <row r="3068" spans="1:11" x14ac:dyDescent="0.25">
      <c r="A3068" t="str">
        <v>داليا شعبان علي عزب</v>
      </c>
      <c r="B3068" t="str">
        <v>قراجة الابتدائية – الشحات نصر غازي</v>
      </c>
      <c r="C3068" t="str">
        <v>اللغة العربية</v>
      </c>
      <c r="D3068" t="str">
        <v>معلم أول</v>
      </c>
      <c r="E3068" t="str">
        <v>دبلومة</v>
      </c>
      <c r="F3068" t="str">
        <v>ليسانس دراسات اسلامية وعربيه</v>
      </c>
      <c r="G3068" t="str">
        <v xml:space="preserve">تطبيقات تربويه/منظومة التعليم الجديد </v>
      </c>
      <c r="H3068" t="str">
        <v>استراتيجيات التدريس النشط;التعليم المدمج (Blended Learning);إدارة الصفوف بفاعلية</v>
      </c>
      <c r="I3068" t="str">
        <v>أساسيات الحاسب الآلي والإنترنت;تفعيل الإيميل الموحد وكيفية التعامل مع Office 365;استخدام المنصات التعليمية الرقمية Google Classroom / Microsoft Teams للمعلم</v>
      </c>
      <c r="J3068" t="str">
        <v>مهارات الاتصال الفعال وبناء العلاقات;كيفية تنظيم الوقت;التخطيط الاستراتيجي للمعلم</v>
      </c>
      <c r="K3068" t="str">
        <v>التربية من أجل التنمية المستدامة;المواطنة الرقمية والأمان الإلكتروني;مهارات الإدارة في التخطيط والتنظيم والمتابعة والرقابة</v>
      </c>
    </row>
    <row r="3069" spans="1:11" x14ac:dyDescent="0.25">
      <c r="A3069" t="str">
        <v xml:space="preserve">داليا شعبان علي عزب </v>
      </c>
      <c r="B3069" t="str">
        <v>قراجة الابتدائية – الشحات نصر غازي</v>
      </c>
      <c r="C3069" t="str">
        <v>اللغة العربية</v>
      </c>
      <c r="D3069" t="str">
        <v>معلم أول</v>
      </c>
      <c r="E3069" t="str">
        <v>دبلومة</v>
      </c>
      <c r="F3069" t="str">
        <v xml:space="preserve">ليسانس دراسات اسلاميه وعربيه </v>
      </c>
      <c r="G3069" t="str">
        <v xml:space="preserve">تطبيقات تربويه /منظومة التعليم الجديدة </v>
      </c>
      <c r="H3069" t="str">
        <v>استراتيجيات التدريس النشط;إدارة الصفوف بفاعلية;التفكير الناقد والإبداعي في التدريس</v>
      </c>
      <c r="I3069" t="str">
        <v>أساسيات الحاسب الآلي والإنترنت;تفعيل الإيميل الموحد وكيفية التعامل مع Office 365;استخدام المنصات التعليمية الرقمية Google Classroom / Microsoft Teams للمعلم</v>
      </c>
      <c r="J3069" t="str">
        <v>مهارات الاتصال الفعال وبناء العلاقات;إدارة الضغوط واتزان المعلم النفسي;كيفية تنظيم الوقت;كيفية تحقيق النجاح بالثقة في النفس</v>
      </c>
      <c r="K3069" t="str">
        <v>التربية من أجل التنمية المستدامة;المواطنة الرقمية والأمان الإلكتروني;أهمية الارتقاء بالإدارة المدرسية باستخدام الأساليب الحديثة</v>
      </c>
    </row>
    <row r="3070" spans="1:11" x14ac:dyDescent="0.25">
      <c r="A3070" t="str">
        <v xml:space="preserve">داليا شعبان علي عزب </v>
      </c>
      <c r="B3070" t="str">
        <v>قراجة الابتدائية – الشحات نصر غازي</v>
      </c>
      <c r="C3070" t="str">
        <v>اللغة العربية</v>
      </c>
      <c r="D3070" t="str">
        <v>معلم أول</v>
      </c>
      <c r="E3070" t="str">
        <v>دبلومة</v>
      </c>
      <c r="F3070" t="str">
        <v xml:space="preserve">ليسانس دراسات اسلامية وعربيه </v>
      </c>
      <c r="G3070" t="str">
        <v xml:space="preserve">تطبيقات تربويه/منظومة التعليم الجديد </v>
      </c>
      <c r="H3070" t="str">
        <v>استراتيجيات التدريس النشط;التعليم المدمج (Blended Learning);إدارة الصفوف بفاعلية</v>
      </c>
      <c r="I3070" t="str">
        <v>أساسيات الحاسب الآلي والإنترنت;تفعيل الإيميل الموحد وكيفية التعامل مع Office 365;استخدام المنصات التعليمية الرقمية Google Classroom / Microsoft Teams للمعلم</v>
      </c>
      <c r="J3070" t="str">
        <v>مهارات الاتصال الفعال وبناء العلاقات;إدارة الضغوط واتزان المعلم النفسي;كيفية تنظيم الوقت</v>
      </c>
      <c r="K3070" t="str">
        <v>التربية من أجل التنمية المستدامة;المواطنة الرقمية والأمان الإلكتروني;مهارات الإدارة في التخطيط والتنظيم والمتابعة والرقابة</v>
      </c>
    </row>
    <row r="3071" spans="1:11" x14ac:dyDescent="0.25">
      <c r="A3071" t="str">
        <v xml:space="preserve">رابعه فكري حلمي رزق </v>
      </c>
      <c r="B3071" t="str">
        <v>قراجة الابتدائية – الشحات نصر غازي</v>
      </c>
      <c r="C3071" t="str">
        <v xml:space="preserve">معلم فصل </v>
      </c>
      <c r="D3071" t="str">
        <v>معلم</v>
      </c>
      <c r="E3071" t="str">
        <v>بكالوريوس</v>
      </c>
      <c r="F3071" t="str">
        <v xml:space="preserve">معلم فصل </v>
      </c>
      <c r="G3071" t="str">
        <v xml:space="preserve">دوره تدريبيه في الحسابيه </v>
      </c>
      <c r="H3071" t="str">
        <v>استراتيجيات التدريس النشط</v>
      </c>
      <c r="I3071" t="str">
        <v>أساسيات الحاسب الآلي والإنترنت</v>
      </c>
      <c r="J3071" t="str">
        <v>القيادة التربوية وصناعة القرار</v>
      </c>
      <c r="K3071" t="str">
        <v>التعرف على سجلات المدير ووكيل وكيفية التعامل معها</v>
      </c>
    </row>
    <row r="3072" spans="1:11" x14ac:dyDescent="0.25">
      <c r="A3072" t="str">
        <v>رمضان عبد النبي علي ابراهيم</v>
      </c>
      <c r="B3072" t="str">
        <v>قراجة الابتدائية – الشحات نصر غازي</v>
      </c>
      <c r="C3072" t="str">
        <v>اللغة الإنجليزية</v>
      </c>
      <c r="D3072" t="str">
        <v>كبير معلمين</v>
      </c>
      <c r="E3072" t="str">
        <v>ليسانس آداب و تربية انجليزي</v>
      </c>
      <c r="F3072" t="str">
        <v>لغة انجليزية</v>
      </c>
      <c r="G3072" t="str">
        <v>دورات تدريبية كثيرة لا أذكر عددها في تحسين التعليم ودورات في تطوير التعليم ودورات كثيرة في التعلم التعاوني وتنظيم الفصل وإدارته</v>
      </c>
      <c r="H3072"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3072" t="str">
        <v>أساسيات الحاسب الآلي والإنترنت;تصميم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v>
      </c>
      <c r="J3072"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7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3073" spans="1:11" x14ac:dyDescent="0.25">
      <c r="A3073" t="str">
        <v>سحر أحمد محمد عبدالرحمن</v>
      </c>
      <c r="B3073" t="str">
        <v>قراجة الابتدائية – الشحات نصر غازي</v>
      </c>
      <c r="C3073" t="str">
        <v>معلم فصل</v>
      </c>
      <c r="D3073" t="str">
        <v>معلم</v>
      </c>
      <c r="E3073" t="str">
        <v>بكالوريوس</v>
      </c>
      <c r="F3073">
        <v>0</v>
      </c>
      <c r="G3073">
        <v>0</v>
      </c>
      <c r="H3073" t="str">
        <v>استراتيجيات التدريس النشط</v>
      </c>
      <c r="I3073" t="str">
        <v>أساسيات الحاسب الآلي والإنترنت</v>
      </c>
      <c r="J3073" t="str">
        <v>مهارات الاتصال الفعال وبناء العلاقات</v>
      </c>
      <c r="K3073" t="str">
        <v>التربية من أجل التنمية المستدامة</v>
      </c>
    </row>
    <row r="3074" spans="1:11" x14ac:dyDescent="0.25">
      <c r="A3074" t="str">
        <v xml:space="preserve">سماح عطيه على عطيه </v>
      </c>
      <c r="B3074" t="str">
        <v>قراجة الابتدائية – الشحات نصر غازي</v>
      </c>
      <c r="C3074" t="str">
        <v>الرياضيات</v>
      </c>
      <c r="D3074" t="str">
        <v>معلم مساعد</v>
      </c>
      <c r="E3074" t="str">
        <v>بكالوريوس</v>
      </c>
      <c r="F3074" t="str">
        <v xml:space="preserve">بكالوريوس علوم وتربية </v>
      </c>
      <c r="G3074">
        <v>0</v>
      </c>
      <c r="H3074" t="str">
        <v>استراتيجيات التدريس النشط</v>
      </c>
      <c r="I3074" t="str">
        <v>أساسيات الحاسب الآلي والإنترنت</v>
      </c>
      <c r="J3074" t="str">
        <v>مهارات الاتصال الفعال وبناء العلاقات</v>
      </c>
      <c r="K3074" t="str">
        <v>التربية من أجل التنمية المستدامة</v>
      </c>
    </row>
    <row r="3075" spans="1:11" x14ac:dyDescent="0.25">
      <c r="A3075" t="str">
        <v>سماسم صابر محمود غازي</v>
      </c>
      <c r="B3075" t="str">
        <v>قراجة الابتدائية – الشحات نصر غازي</v>
      </c>
      <c r="C3075" t="str">
        <v>الدراسات الاجتماعية</v>
      </c>
      <c r="D3075" t="str">
        <v>معلم أول (أ)</v>
      </c>
      <c r="E3075" t="str">
        <v>بكالوريوس</v>
      </c>
      <c r="F3075" t="str">
        <v>جغرافيا</v>
      </c>
      <c r="G3075" t="str">
        <v>دورات خاصة بالماده</v>
      </c>
      <c r="H3075" t="str">
        <v>إدارة الصفوف بفاعلية</v>
      </c>
      <c r="I3075" t="str">
        <v>أساسيات الحاسب الآلي والإنترنت</v>
      </c>
      <c r="J3075" t="str">
        <v>التخطيط الاستراتيجي للمعلم</v>
      </c>
      <c r="K3075" t="str">
        <v>التربية من أجل التنمية المستدامة</v>
      </c>
    </row>
    <row r="3076" spans="1:11" x14ac:dyDescent="0.25">
      <c r="A3076" t="str">
        <v>سماسم صابر محمود غازي</v>
      </c>
      <c r="B3076" t="str">
        <v>قراجة الابتدائية – الشحات نصر غازي</v>
      </c>
      <c r="C3076" t="str">
        <v>الدراسات الاجتماعية</v>
      </c>
      <c r="D3076" t="str">
        <v>معلم أول (أ)</v>
      </c>
      <c r="E3076" t="str">
        <v>بكالوريوس</v>
      </c>
      <c r="F3076" t="str">
        <v>جغرافيا</v>
      </c>
      <c r="G3076" t="str">
        <v>دورات طرق تدريس</v>
      </c>
      <c r="H3076" t="str">
        <v>إدارة الصفوف بفاعلية</v>
      </c>
      <c r="I3076" t="str">
        <v>أساسيات الحاسب الآلي والإنترنت</v>
      </c>
      <c r="J3076" t="str">
        <v>التخطيط الاستراتيجي للمعلم</v>
      </c>
      <c r="K3076" t="str">
        <v>التربية من أجل التنمية المستدامة</v>
      </c>
    </row>
    <row r="3077" spans="1:11" x14ac:dyDescent="0.25">
      <c r="A3077" t="str">
        <v xml:space="preserve">سهام نبيه عبد الرازق عبدالله </v>
      </c>
      <c r="B3077" t="str">
        <v>قراجة الابتدائية – الشحات نصر غازي</v>
      </c>
      <c r="C3077" t="str">
        <v>اللغة العربية</v>
      </c>
      <c r="D3077" t="str">
        <v>معلم</v>
      </c>
      <c r="E3077" t="str">
        <v>ليسانس آداب وتربيه</v>
      </c>
      <c r="F3077" t="str">
        <v xml:space="preserve">ليسانس آداب وتربيه في اللغه العربيه </v>
      </c>
      <c r="G3077">
        <v>0</v>
      </c>
      <c r="H3077" t="str">
        <v>استراتيجيات التدريس النشط;</v>
      </c>
      <c r="I3077" t="str">
        <v>استخدام المنصات التعليمية الرقمية Google Classroom / Microsoft Teams للمعلم;</v>
      </c>
      <c r="J3077" t="str">
        <v>مهارات الاتصال الفعال وبناء العلاقات;كيفية خلق عادات جديدة لتحسين جوانب حياتك;</v>
      </c>
      <c r="K3077" t="str">
        <v>التربية من أجل التنمية المستدامة;</v>
      </c>
    </row>
    <row r="3078" spans="1:11" x14ac:dyDescent="0.25">
      <c r="A3078" t="str">
        <v xml:space="preserve">طلعت السيد عبدالحميد السيد </v>
      </c>
      <c r="B3078" t="str">
        <v>قراجة الابتدائية – الشحات نصر غازي</v>
      </c>
      <c r="C3078" t="str">
        <v>علم النفس</v>
      </c>
      <c r="D3078" t="str">
        <v>معلم</v>
      </c>
      <c r="E3078" t="str">
        <v>بكالوريوس</v>
      </c>
      <c r="F3078" t="str">
        <v>ارشاد نفسى</v>
      </c>
      <c r="G3078" t="str">
        <v xml:space="preserve">المهارات الحياتية فى علم النفس
كيف يعرف الإنسان ذاته </v>
      </c>
      <c r="H307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I3078" t="str">
        <v>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v>
      </c>
      <c r="J307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7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79" spans="1:11" x14ac:dyDescent="0.25">
      <c r="A3079" t="str">
        <v>عبير عوض زيد حجاج</v>
      </c>
      <c r="B3079" t="str">
        <v>قراجة الابتدائية – الشحات نصر غازي</v>
      </c>
      <c r="C3079" t="str">
        <v>الاقتصاد المنزلي</v>
      </c>
      <c r="D3079" t="str">
        <v>معلم أول</v>
      </c>
      <c r="E3079" t="str">
        <v>بكالوريوس</v>
      </c>
      <c r="F3079" t="str">
        <v>بكالوريوس تربيه نوعيه قسم اقتصاد منزلى</v>
      </c>
      <c r="G3079">
        <v>0</v>
      </c>
      <c r="H3079" t="str">
        <v>دور الابتكار في تعليم الطلاب</v>
      </c>
      <c r="I3079" t="str">
        <v>أساسيات الحاسب الآلي والإنترنت</v>
      </c>
      <c r="J3079" t="str">
        <v>كيفية تنظيم الوقت</v>
      </c>
      <c r="K3079" t="str">
        <v>التربية من أجل التنمية المستدامة</v>
      </c>
    </row>
    <row r="3080" spans="1:11" x14ac:dyDescent="0.25">
      <c r="A3080" t="str">
        <v xml:space="preserve">فاطمة محمد محمد مجاهد </v>
      </c>
      <c r="B3080" t="str">
        <v>قراجة الابتدائية – الشحات نصر غازي</v>
      </c>
      <c r="C3080" t="str">
        <v>الحاسب الآلي / تكنولوجيا المعلومات</v>
      </c>
      <c r="D3080" t="str">
        <v>معلم أول</v>
      </c>
      <c r="E3080" t="str">
        <v>بكالوريوس</v>
      </c>
      <c r="F3080">
        <v>0</v>
      </c>
      <c r="G3080" t="str">
        <v xml:space="preserve">الجدول الالكتروني. . شيت الكنترول الالكتروني </v>
      </c>
      <c r="H3080" t="str">
        <v>استراتيجيات التدريس النشط</v>
      </c>
      <c r="I3080" t="str">
        <v>أساسيات الحاسب الآلي والإنترنت;تفعيل الإيميل الموحد وكيفية التعامل مع Office 365;استخدام المنصات التعليمية الرقمية Google Classroom / Microsoft Teams للمعلم</v>
      </c>
      <c r="J3080" t="str">
        <v>مهارات الاتصال الفعال وبناء العلاقات</v>
      </c>
      <c r="K3080"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3081" spans="1:11" x14ac:dyDescent="0.25">
      <c r="A3081" t="str">
        <v>فاطمه إبراهيم عباس محمد</v>
      </c>
      <c r="B3081" t="str">
        <v>قراجة الابتدائية – الشحات نصر غازي</v>
      </c>
      <c r="C3081" t="str">
        <v>اخصائيه اجتماعيه اول ا</v>
      </c>
      <c r="D3081" t="str">
        <v>معلم أول (أ)</v>
      </c>
      <c r="E3081" t="str">
        <v>دبلومة</v>
      </c>
      <c r="F3081" t="str">
        <v>بكالوريوس خدمه اجتماعيه 2001</v>
      </c>
      <c r="G3081" t="str">
        <v xml:space="preserve">صقل الاخصائي الإجتماعي </v>
      </c>
      <c r="H3081" t="str">
        <v>مهارات Differentiated Instruction (التعليم وفق الفروق الفردية);كيفية عمل بحث علمي بأساليب البحث الحديثة;دور الابتكار في تعليم الطلاب;إدارة الصفوف بفاعلية;التفكير الناقد والإبداعي في التدريس</v>
      </c>
      <c r="I3081" t="str">
        <v>استخدام المنصات التعليمية الرقمية Google Classroom / Microsoft Teams للمعلم</v>
      </c>
      <c r="J3081" t="str">
        <v>مهارات الاتصال الفعال وبناء العلاقات;إدارة الضغوط واتزان المعلم النفسي;كيفية اتخاذ القرار بأسس علمية;القيادة التربوية وصناعة القرار;كيفية تحقيق النجاح بالثقة في النفس;كيفية تنظيم الوقت</v>
      </c>
      <c r="K3081" t="str">
        <v>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معها;المواطنة الرقمية والأمان الإلكتروني;التحول الرقمي للأعمال الإدارية باستخدام برنامج إكسل</v>
      </c>
    </row>
    <row r="3082" spans="1:11" x14ac:dyDescent="0.25">
      <c r="A3082" t="str">
        <v>فاطمه ابراهيم عباس محمد</v>
      </c>
      <c r="B3082" t="str">
        <v>قراجة الابتدائية – الشحات نصر غازي</v>
      </c>
      <c r="C3082" t="str">
        <v xml:space="preserve">اخصائي اجتماعي </v>
      </c>
      <c r="D3082" t="str">
        <v>معلم أول (أ)</v>
      </c>
      <c r="E3082" t="str">
        <v>دبلومة</v>
      </c>
      <c r="F3082" t="str">
        <v>بكالوريوس خدمه اجتماعيه 2001</v>
      </c>
      <c r="G3082" t="str">
        <v xml:space="preserve">دورات صقل الاخصائي الاجتماعي </v>
      </c>
      <c r="H3082" t="str">
        <v>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v>
      </c>
      <c r="I3082" t="str">
        <v>تفعيل الإيميل الموحد وكيفية التعامل مع Office 365;أساسيات الحاسب الآلي والإنترنت;تصميم محتوى تعليمي تفاعلي</v>
      </c>
      <c r="J3082" t="str">
        <v>مهارات الاتصال الفعال وبناء العلاقات;القيادة التربوية وصناعة القرار;كيفية تحقيق النجاح بالثقة في النفس</v>
      </c>
      <c r="K3082" t="str">
        <v>التربية من أجل التنمية المستدامة;أهمية الارتقاء بالإدارة المدرسية باستخدام الأساليب الحديثة</v>
      </c>
    </row>
    <row r="3083" spans="1:11" x14ac:dyDescent="0.25">
      <c r="A3083" t="str">
        <v xml:space="preserve">كريمة عبدالحليم فهمي سعيد </v>
      </c>
      <c r="B3083" t="str">
        <v>قراجة الابتدائية – الشحات نصر غازي</v>
      </c>
      <c r="C3083" t="str">
        <v>التربية الفنية</v>
      </c>
      <c r="D3083" t="str">
        <v>معلم أول (أ)</v>
      </c>
      <c r="E3083" t="str">
        <v>بكالوريوس</v>
      </c>
      <c r="F3083">
        <v>0</v>
      </c>
      <c r="G3083">
        <v>0</v>
      </c>
      <c r="H3083" t="str">
        <v>استراتيجيات التدريس النشط</v>
      </c>
      <c r="I3083" t="str">
        <v>تصميم محتوى تعليمي تفاعلي</v>
      </c>
      <c r="J3083" t="str">
        <v>مهارات الاتصال الفعال وبناء العلاقات</v>
      </c>
      <c r="K3083" t="str">
        <v>التربية من أجل التنمية المستدامة</v>
      </c>
    </row>
    <row r="3084" spans="1:11" x14ac:dyDescent="0.25">
      <c r="A3084" t="str">
        <v>لبنى عبدالعزيز محمد احمد الجمل</v>
      </c>
      <c r="B3084" t="str">
        <v>قراجة الابتدائية – الشحات نصر غازي</v>
      </c>
      <c r="C3084" t="str">
        <v>رياض اطفال</v>
      </c>
      <c r="D3084" t="str">
        <v>معلم أول</v>
      </c>
      <c r="E3084" t="str">
        <v>دبلومة</v>
      </c>
      <c r="F3084" t="str">
        <v>دبلوم خاص مناهج وطرق تدريس رياض اطفال</v>
      </c>
      <c r="G3084" t="str">
        <v xml:space="preserve">دورات المنهج الجديد 2.0 </v>
      </c>
      <c r="H3084" t="str">
        <v>استراتيجيات التدريس النشط</v>
      </c>
      <c r="I3084" t="str">
        <v>أساسيات الحاسب الآلي والإنترنت</v>
      </c>
      <c r="J3084" t="str">
        <v>كيفية تنظيم الوقت</v>
      </c>
      <c r="K3084" t="str">
        <v>التربية من أجل التنمية المستدامة</v>
      </c>
    </row>
    <row r="3085" spans="1:11" x14ac:dyDescent="0.25">
      <c r="A3085" t="str">
        <v>مبروكه احمد ابراهيم سعد</v>
      </c>
      <c r="B3085" t="str">
        <v>قراجة الابتدائية – الشحات نصر غازي</v>
      </c>
      <c r="C3085" t="str">
        <v>اللغة العربية</v>
      </c>
      <c r="D3085" t="str">
        <v>معلم خبير</v>
      </c>
      <c r="E3085" t="str">
        <v>معلمات</v>
      </c>
      <c r="F3085" t="str">
        <v xml:space="preserve">ادبي </v>
      </c>
      <c r="G3085" t="str">
        <v>برنامج نظام التعليم الجديد2.0</v>
      </c>
      <c r="H3085" t="str">
        <v>استراتيجيات التدريس النشط;إدارة الصفوف بفاعلية;التقويم التربوي (Evaluation);التعليم القائم على المشروعات (PBL);التفكير الناقد والإبداعي في التدريس</v>
      </c>
      <c r="I3085" t="str">
        <v>استخدام المنصات التعليمية الرقمية Google Classroom / Microsoft Teams للمعلم;التعليم عبر الذكاء الاصطناعي في الفصول</v>
      </c>
      <c r="J3085" t="str">
        <v>مهارات الاتصال الفعال وبناء العلاقات;التخطيط الاستراتيجي للمعلم;كيفية تحقيق النجاح بالثقة في النفس</v>
      </c>
      <c r="K3085"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086" spans="1:11" x14ac:dyDescent="0.25">
      <c r="A3086" t="str">
        <v xml:space="preserve">هبه عبد المجيد عفيفي محمد </v>
      </c>
      <c r="B3086" t="str">
        <v>قراجة الابتدائية – الشحات نصر غازي</v>
      </c>
      <c r="C3086" t="str">
        <v>العلوم</v>
      </c>
      <c r="D3086" t="str">
        <v>معلم أول (أ)</v>
      </c>
      <c r="E3086" t="str">
        <v>بكالوريوس</v>
      </c>
      <c r="F3086" t="str">
        <v xml:space="preserve">بيولوجي و جيولوجيا </v>
      </c>
      <c r="G3086" t="str">
        <v>تعلم النشط،الدوراتالخاصه بالنظام التعليم الجديد 2.0</v>
      </c>
      <c r="H3086" t="str">
        <v>استراتيجيات التدريس النشط;التقويم التربوي (Evaluation);التفكير الناقد والإبداعي في التدريس;التعليم القائم على المشروعات (PBL);إدارة الصفوف بفاعلية;التفكير الاستراتيجي;التعليم من أجل الغد (Learning for Tomorrow)</v>
      </c>
      <c r="I3086" t="str">
        <v>تفعيل الإيميل الموحد وكيفية التعامل مع Office 365;استخدام المنصات التعليمية الرقمية Google Classroom / Microsoft Teams للمعلم</v>
      </c>
      <c r="J3086" t="str">
        <v>مهارات الاتصال الفعال وبناء العلاقات;تنمية مهارات البحث التربوي والعمل الأكاديمي</v>
      </c>
      <c r="K3086" t="str">
        <v>التربية من أجل التنمية المستدامة;المواطنة الرقمية والأمان الإلكتروني</v>
      </c>
    </row>
    <row r="3087" spans="1:11" x14ac:dyDescent="0.25">
      <c r="A3087" t="str">
        <v xml:space="preserve">هبه عبد المجيد عفيفي محمد </v>
      </c>
      <c r="B3087" t="str">
        <v>قراجة الابتدائية – الشحات نصر غازي</v>
      </c>
      <c r="C3087" t="str">
        <v>العلوم</v>
      </c>
      <c r="D3087" t="str">
        <v>معلم أول (أ)</v>
      </c>
      <c r="E3087" t="str">
        <v>بكالوريوس</v>
      </c>
      <c r="F3087" t="str">
        <v xml:space="preserve">بكالوريوس بيولوجي و جيولوجيا </v>
      </c>
      <c r="G3087" t="str">
        <v>دوره تدريبيه في نظام التعليم الجديد 2.0</v>
      </c>
      <c r="H3087" t="str">
        <v>استراتيجيات التدريس النشط;إدارة الصفوف بفاعلية;التعليم القائم على المشروعات (PBL);تجارب الدول المتقدمة في التعليم;التفكير الاستراتيجي;التعليم من أجل الغد (Learning for Tomorrow)</v>
      </c>
      <c r="I3087" t="str">
        <v>تفعيل الإيميل الموحد وكيفية التعامل مع Office 365;استخدام المنصات التعليمية الرقمية Google Classroom / Microsoft Teams للمعلم</v>
      </c>
      <c r="J3087" t="str">
        <v>مهارات الاتصال الفعال وبناء العلاقات;كيفية تنظيم الوقت;كيفية اتخاذ القرار بأسس علمية;التخطيط الاستراتيجي للمعلم;كيفية خلق عادات جديدة لتحسين جوانب حياتك</v>
      </c>
      <c r="K3087" t="str">
        <v>التربية من أجل التنمية المستدامة;المواطنة الرقمية والأمان الإلكتروني;مهارات القرن الحادي والعشرين للمعلمين</v>
      </c>
    </row>
    <row r="3088" spans="1:11" x14ac:dyDescent="0.25">
      <c r="A3088" t="str">
        <v>هدى عبدالمنعم علي عطيه</v>
      </c>
      <c r="B3088" t="str">
        <v>قراجة الابتدائية – الشحات نصر غازي</v>
      </c>
      <c r="C3088" t="str">
        <v>شعبه زراعيه</v>
      </c>
      <c r="D3088" t="str">
        <v>معلم أول (أ)</v>
      </c>
      <c r="E3088" t="str">
        <v>بكالوريوس</v>
      </c>
      <c r="F3088" t="str">
        <v>بكالوريوس علوم وتربية شعبه زراعيه</v>
      </c>
      <c r="G3088" t="str">
        <v>تطبيقات تربويه /منظومة التعليم الجديده.02.  او .icdl</v>
      </c>
      <c r="H3088" t="str">
        <v>استراتيجيات التدريس النشط;إدارة الصفوف بفاعلية;التعليم من أجل الغد (Learning for Tomorrow)</v>
      </c>
      <c r="I3088" t="str">
        <v>أساسيات الحاسب الآلي والإنترنت;تفعيل الإيميل الموحد وكيفية التعامل مع Office 365;استخدام المنصات التعليمية الرقمية Google Classroom / Microsoft Teams للمعلم</v>
      </c>
      <c r="J3088" t="str">
        <v>مهارات الاتصال الفعال وبناء العلاقات;كيفية تنظيم الوقت;كيفية اتخاذ القرار بأسس علمية;كيفية تحقيق النجاح بالثقة في النفس</v>
      </c>
      <c r="K3088"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3089" spans="1:11" x14ac:dyDescent="0.25">
      <c r="A3089" t="str">
        <v xml:space="preserve">هدى عبدالمنعم علي عطيه </v>
      </c>
      <c r="B3089" t="str">
        <v>قراجة الابتدائية – الشحات نصر غازي</v>
      </c>
      <c r="C3089" t="str">
        <v xml:space="preserve">شعبه زراعيه </v>
      </c>
      <c r="D3089" t="str">
        <v>معلم أول (أ)</v>
      </c>
      <c r="E3089" t="str">
        <v>بكالوريوس</v>
      </c>
      <c r="F3089" t="str">
        <v xml:space="preserve">بكالوريوس علوم وتربية شعبه زراعيه </v>
      </c>
      <c r="G3089" t="str">
        <v>تطبيقات تربويه/منظومة التعليم الجديد 0.2/icdl</v>
      </c>
      <c r="H3089" t="str">
        <v>استراتيجيات التدريس النشط;إدارة الصفوف بفاعلية;دور الابتكار في تعليم الطلاب</v>
      </c>
      <c r="I3089" t="str">
        <v>أساسيات الحاسب الآلي والإنترنت;تفعيل الإيميل الموحد وكيفية التعامل مع Office 365;استخدام المنصات التعليمية الرقمية Google Classroom / Microsoft Teams للمعلم</v>
      </c>
      <c r="J3089" t="str">
        <v>مهارات الاتصال الفعال وبناء العلاقات;كيفية تنظيم الوقت;كيفية اتخاذ القرار بأسس علمية;كيفية تحقيق النجاح بالثقة في النفس</v>
      </c>
      <c r="K3089"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3090" spans="1:11" x14ac:dyDescent="0.25">
      <c r="A3090" t="str">
        <v>هدي عبد المنعم علي عطيه</v>
      </c>
      <c r="B3090" t="str">
        <v>قراجة الابتدائية – الشحات نصر غازي</v>
      </c>
      <c r="C3090" t="str">
        <v>الرياضيات</v>
      </c>
      <c r="D3090" t="str">
        <v>معلم أول (أ)</v>
      </c>
      <c r="E3090" t="str">
        <v>بكالوريوس</v>
      </c>
      <c r="F3090" t="str">
        <v xml:space="preserve">شعبة تعليم زراعي </v>
      </c>
      <c r="G3090" t="str">
        <v xml:space="preserve">اي
منظومة التعليم الجديدهIcdl/.02/تطبيقات تربويه </v>
      </c>
      <c r="H3090" t="str">
        <v>التقويم التربوي (Evaluation);التعليم من أجل الغد (Learning for Tomorrow);استراتيجيات التدريس النشط;إدارة الصفوف بفاعلية</v>
      </c>
      <c r="I3090" t="str">
        <v>تفعيل الإيميل الموحد وكيفية التعامل مع Office 365;استخدام المنصات التعليمية الرقمية Google Classroom / Microsoft Teams للمعلم;أساسيات الحاسب الآلي والإنترنت</v>
      </c>
      <c r="J3090" t="str">
        <v>كيفية تنظيم الوقت;القيادة التربوية وصناعة القرار;مهارات الاتصال الفعال وبناء العلاقات;الوعي الذاتي واليقظة الذهنية;كيفية اتخاذ القرار بأسس علمية</v>
      </c>
      <c r="K3090" t="str">
        <v>التربية من أجل التنمية المستدامة;التعليم القائم على الكفايات;المواطنة الرقمية والأمان الإلكتروني</v>
      </c>
    </row>
    <row r="3091" spans="1:11" x14ac:dyDescent="0.25">
      <c r="A3091" t="str">
        <v xml:space="preserve">هشام إبراهيم سعد ابراهيم </v>
      </c>
      <c r="B3091" t="str">
        <v>قراجة الابتدائية – الشحات نصر غازي</v>
      </c>
      <c r="C3091" t="str">
        <v xml:space="preserve">مكتبات </v>
      </c>
      <c r="D3091" t="str">
        <v xml:space="preserve">اخصائي أول مكتبات </v>
      </c>
      <c r="E3091" t="str">
        <v>بكالوريوس</v>
      </c>
      <c r="F3091" t="str">
        <v xml:space="preserve">تاريخ </v>
      </c>
      <c r="G3091" t="str">
        <v xml:space="preserve">دورات تدريبية خاصة بالمكتبات </v>
      </c>
      <c r="H309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091"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309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91"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3092" spans="1:11" x14ac:dyDescent="0.25">
      <c r="A3092" t="str">
        <v xml:space="preserve">هشام إبراهيم سعد ابراهيم </v>
      </c>
      <c r="B3092" t="str">
        <v>قراجة الابتدائية – الشحات نصر غازي</v>
      </c>
      <c r="C3092" t="str">
        <v xml:space="preserve">مكتبات </v>
      </c>
      <c r="D3092" t="str">
        <v>معلم أول</v>
      </c>
      <c r="E3092" t="str">
        <v>بكالوريوس</v>
      </c>
      <c r="F3092" t="str">
        <v xml:space="preserve">آداب قسم تاريخ </v>
      </c>
      <c r="G3092" t="str">
        <v xml:space="preserve">دورات تدريبية خاصة بالمكتبات </v>
      </c>
      <c r="H309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09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J309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09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93" spans="1:11" x14ac:dyDescent="0.25">
      <c r="A3093" t="str">
        <v xml:space="preserve"> احمد ابراهيم عوض الله ابراهيم </v>
      </c>
      <c r="B3093" t="str">
        <v xml:space="preserve">قراجة للتعليم الأساسي </v>
      </c>
      <c r="C3093" t="str">
        <v>التربية الرياضية</v>
      </c>
      <c r="D3093" t="str">
        <v>معلم خبير</v>
      </c>
      <c r="E3093" t="str">
        <v>بكالوريوس</v>
      </c>
      <c r="F3093" t="str">
        <v xml:space="preserve">تربيه رياضيه </v>
      </c>
      <c r="G3093">
        <v>0</v>
      </c>
      <c r="H3093" t="str">
        <v>التعليم المدمج (Blended Learning);التعليم القائم على المشروعات (PBL);مهارات Differentiated Instruction (التعليم وفق الفروق الفردية)</v>
      </c>
      <c r="I3093" t="str">
        <v>أساسيات الحاسب الآلي والإنترنت</v>
      </c>
      <c r="J3093" t="str">
        <v>كيفية اتخاذ القرار بأسس علمية;لغة الجسد في شرح الدرس</v>
      </c>
      <c r="K3093" t="str">
        <v>مهارات القرن الحادي والعشرين للمعلمين;أهمية الارتقاء بالإدارة المدرسية باستخدام الأساليب الحديثة</v>
      </c>
    </row>
    <row r="3094" spans="1:11" x14ac:dyDescent="0.25">
      <c r="A3094" t="str">
        <v xml:space="preserve"> شوقي عبدالجيد علي حسين</v>
      </c>
      <c r="B3094" t="str">
        <v xml:space="preserve">قراجة للتعليم الأساسي </v>
      </c>
      <c r="C3094" t="str">
        <v>اللغة العربية</v>
      </c>
      <c r="D3094" t="str">
        <v>معلم خبير</v>
      </c>
      <c r="E3094" t="str">
        <v xml:space="preserve">معلمين </v>
      </c>
      <c r="F3094" t="str">
        <v>معلم فصل</v>
      </c>
      <c r="G3094" t="str">
        <v xml:space="preserve">دورة التعامل من الطلبة المعاقين والمدمجين </v>
      </c>
      <c r="H3094" t="str">
        <v>التعليم المدمج (Blended Learning)</v>
      </c>
      <c r="I3094" t="str">
        <v>استخدام المنصات التعليمية الرقمية Google Classroom / Microsoft Teams للمعلم</v>
      </c>
      <c r="J3094" t="str">
        <v>إدارة الضغوط واتزان المعلم النفسي</v>
      </c>
      <c r="K3094" t="str">
        <v>المواطنة الرقمية والأمان الإلكتروني</v>
      </c>
    </row>
    <row r="3095" spans="1:11" x14ac:dyDescent="0.25">
      <c r="A3095" t="str">
        <v>ابو زيد بكر عوض اسماعيل</v>
      </c>
      <c r="B3095" t="str">
        <v xml:space="preserve">قراجة للتعليم الأساسي </v>
      </c>
      <c r="C3095" t="str">
        <v>اللغة العربية</v>
      </c>
      <c r="D3095" t="str">
        <v>كبير معلمين</v>
      </c>
      <c r="E3095" t="str">
        <v>بكالوريوس</v>
      </c>
      <c r="F3095" t="str">
        <v>ليسانس آداب وتربيه</v>
      </c>
      <c r="G3095" t="str">
        <v xml:space="preserve">القرائيه </v>
      </c>
      <c r="H3095" t="str">
        <v>التقويم التربوي (Evaluation)</v>
      </c>
      <c r="I3095" t="str">
        <v>تفعيل الإيميل الموحد وكيفية التعامل مع Office 365</v>
      </c>
      <c r="J3095" t="str">
        <v>كيفية تنظيم الوقت</v>
      </c>
      <c r="K3095" t="str">
        <v>التعرف على سجلات المدير ووكيل وكيفية التعامل معها</v>
      </c>
    </row>
    <row r="3096" spans="1:11" x14ac:dyDescent="0.25">
      <c r="A3096" t="str">
        <v>ابوزيد بكر عوض اسماعيل</v>
      </c>
      <c r="B3096" t="str">
        <v xml:space="preserve">قراجة للتعليم الأساسي </v>
      </c>
      <c r="C3096" t="str">
        <v>اللغة العربية</v>
      </c>
      <c r="D3096" t="str">
        <v>كبير معلمين</v>
      </c>
      <c r="E3096" t="str">
        <v>بكالوريوس</v>
      </c>
      <c r="F3096" t="str">
        <v>لغه عربيه</v>
      </c>
      <c r="G3096" t="str">
        <v>حضورجميع الدورات</v>
      </c>
      <c r="H3096" t="str">
        <v>استراتيجيات التدريس النشط</v>
      </c>
      <c r="I3096" t="str">
        <v>أساسيات الحاسب الآلي والإنترنت</v>
      </c>
      <c r="J3096" t="str">
        <v>مهارات الاتصال الفعال وبناء العلاقات</v>
      </c>
      <c r="K3096" t="str">
        <v>التربية من أجل التنمية المستدامة</v>
      </c>
    </row>
    <row r="3097" spans="1:11" x14ac:dyDescent="0.25">
      <c r="A3097" t="str">
        <v xml:space="preserve">أحمد إبراهيم السعيد </v>
      </c>
      <c r="B3097" t="str">
        <v xml:space="preserve">قراجة للتعليم الأساسي </v>
      </c>
      <c r="C3097" t="str">
        <v>اللغة الإنجليزية</v>
      </c>
      <c r="D3097" t="str">
        <v>معلم أول (أ)</v>
      </c>
      <c r="E3097" t="str">
        <v>بكالوريوس</v>
      </c>
      <c r="F3097" t="str">
        <v xml:space="preserve">ليسانس الآداب والتربية </v>
      </c>
      <c r="G3097" t="str">
        <v xml:space="preserve">دوره في طرق تدريس العلوم اللغه الانجليزيه </v>
      </c>
      <c r="H3097" t="str">
        <v>استراتيجيات التدريس النشط;كيفية عمل بحث علمي بأساليب البحث الحديثة</v>
      </c>
      <c r="I3097" t="str">
        <v>استخدام المنصات التعليمية الرقمية Google Classroom / Microsoft Teams للمعلم</v>
      </c>
      <c r="J3097" t="str">
        <v>الوعي الذاتي واليقظة الذهنية</v>
      </c>
      <c r="K3097" t="str">
        <v>التعليم القائم على الكفايات</v>
      </c>
    </row>
    <row r="3098" spans="1:11" x14ac:dyDescent="0.25">
      <c r="A3098" t="str">
        <v xml:space="preserve">احمد ابراهيم عوض الله ابراهيم </v>
      </c>
      <c r="B3098" t="str">
        <v xml:space="preserve">قراجة للتعليم الأساسي </v>
      </c>
      <c r="C3098" t="str">
        <v>التربية الرياضية</v>
      </c>
      <c r="D3098" t="str">
        <v>معلم خبير</v>
      </c>
      <c r="E3098" t="str">
        <v>بكالوريوس</v>
      </c>
      <c r="F3098" t="str">
        <v xml:space="preserve">تربيه رياضيه </v>
      </c>
      <c r="G3098">
        <v>0</v>
      </c>
      <c r="H3098" t="str">
        <v>التعليم المدمج (Blended Learning);مهارات Differentiated Instruction (التعليم وفق الفروق الفردية)</v>
      </c>
      <c r="I3098" t="str">
        <v>أساسيات الحاسب الآلي والإنترنت</v>
      </c>
      <c r="J3098" t="str">
        <v>كيفية اتخاذ القرار بأسس علمية;إدارة الضغوط واتزان المعلم النفسي</v>
      </c>
      <c r="K3098" t="str">
        <v>أهمية الارتقاء بالإدارة المدرسية باستخدام الأساليب الحديثة;التربية من أجل التنمية المستدامة</v>
      </c>
    </row>
    <row r="3099" spans="1:11" x14ac:dyDescent="0.25">
      <c r="A3099" t="str">
        <v xml:space="preserve">أحمد حسني عبده محمد </v>
      </c>
      <c r="B3099" t="str">
        <v xml:space="preserve">قراجة للتعليم الأساسي </v>
      </c>
      <c r="C3099" t="str">
        <v>العلوم</v>
      </c>
      <c r="D3099" t="str">
        <v>معلم مساعد</v>
      </c>
      <c r="E3099" t="str">
        <v>دبلومة</v>
      </c>
      <c r="F3099" t="str">
        <v xml:space="preserve">بكالوريوس في العلوم تربيه </v>
      </c>
      <c r="G3099" t="str">
        <v xml:space="preserve">دورات التعليم عن بعد </v>
      </c>
      <c r="H3099" t="str">
        <v>إدارة الصفوف بفاعلية</v>
      </c>
      <c r="I3099" t="str">
        <v>تصميم محتوى تعليمي تفاعلي</v>
      </c>
      <c r="J3099" t="str">
        <v>كيفية تنظيم الوقت</v>
      </c>
      <c r="K3099" t="str">
        <v>التربية من أجل التنمية المستدامة</v>
      </c>
    </row>
    <row r="3100" spans="1:11" x14ac:dyDescent="0.25">
      <c r="A3100" t="str">
        <v>إسراء علي إبراهيم علي قنديل</v>
      </c>
      <c r="B3100" t="str">
        <v xml:space="preserve">قراجة للتعليم الأساسي </v>
      </c>
      <c r="C3100" t="str">
        <v>الحاسب الآلي / تكنولوجيا المعلومات</v>
      </c>
      <c r="D3100" t="str">
        <v>معلم أول (أ)</v>
      </c>
      <c r="E3100" t="str">
        <v>بكالوريوس</v>
      </c>
      <c r="F3100" t="str">
        <v>معلم حاسب الي</v>
      </c>
      <c r="G3100">
        <v>0</v>
      </c>
      <c r="H3100" t="str">
        <v>تجارب الدول المتقدمة في التعليم;التعليم القائم على المشروعات (PBL);التعليم المدمج (Blended Learning)</v>
      </c>
      <c r="I3100" t="str">
        <v>استخدام المنصات التعليمية الرقمية Google Classroom / Microsoft Teams للمعلم;التعليم عبر الذكاء الاصطناعي في الفصول</v>
      </c>
      <c r="J3100" t="str">
        <v>إدارة الضغوط واتزان المعلم النفسي;كيفية اتخاذ القرار بأسس علمية;القيادة التربوية وصناعة القرار</v>
      </c>
      <c r="K3100" t="str">
        <v>مهارات القرن الحادي والعشرين للمعلمين;التحول الرقمي للأعمال الإدارية باستخدام برنامج إكسل</v>
      </c>
    </row>
    <row r="3101" spans="1:11" x14ac:dyDescent="0.25">
      <c r="A3101" t="str">
        <v xml:space="preserve">اسلام محمد عبد الغني محمد زيان </v>
      </c>
      <c r="B3101" t="str">
        <v xml:space="preserve">قراجة للتعليم الأساسي </v>
      </c>
      <c r="C3101" t="str">
        <v>علم الاجتماع</v>
      </c>
      <c r="D3101" t="str">
        <v xml:space="preserve">اخصائي اول </v>
      </c>
      <c r="E3101" t="str">
        <v>دبلومه عام</v>
      </c>
      <c r="F3101" t="str">
        <v xml:space="preserve">بكالوريوس خدمه اجتماعيه </v>
      </c>
      <c r="G3101">
        <v>0</v>
      </c>
      <c r="H3101" t="str">
        <v>دور الابتكار في تعليم الطلاب;التفكير الاستراتيجي;كيفية عمل بحث علمي بأساليب البحث الحديثة;مهارات Differentiated Instruction (التعليم وفق الفروق الفردية)</v>
      </c>
      <c r="I3101" t="str">
        <v>أساسيات الحاسب الآلي والإنترنت;تفعيل الإيميل الموحد وكيفية التعامل مع Office 365;استخدام المنصات التعليمية الرقمية Google Classroom / Microsoft Teams للمعلم</v>
      </c>
      <c r="J31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v>
      </c>
      <c r="K3101"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102" spans="1:11" x14ac:dyDescent="0.25">
      <c r="A3102" t="str">
        <v>ألاء ياسر لطفي أحمد</v>
      </c>
      <c r="B3102" t="str">
        <v xml:space="preserve">قراجة للتعليم الأساسي </v>
      </c>
      <c r="C3102" t="str">
        <v>الرياضيات</v>
      </c>
      <c r="D3102" t="str">
        <v>معلم مساعد</v>
      </c>
      <c r="E3102" t="str">
        <v>بكالوريوس علوم وتربيه</v>
      </c>
      <c r="F3102" t="str">
        <v>بكالوريوس علوم وتربيه</v>
      </c>
      <c r="G3102">
        <v>0</v>
      </c>
      <c r="H3102" t="str">
        <v>استراتيجيات التدريس النشط;إدارة الصفوف بفاعلية</v>
      </c>
      <c r="I3102" t="str">
        <v>أساسيات الحاسب الآلي والإنترنت</v>
      </c>
      <c r="J3102" t="str">
        <v>كيفية تنظيم الوقت;لغة الجسد في شرح الدرس</v>
      </c>
      <c r="K3102" t="str">
        <v>التربية من أجل التنمية المستدامة</v>
      </c>
    </row>
    <row r="3103" spans="1:11" x14ac:dyDescent="0.25">
      <c r="A3103" t="str">
        <v xml:space="preserve">الزاهي الزاهي عبدالحميد محمد </v>
      </c>
      <c r="B3103" t="str">
        <v xml:space="preserve">قراجة للتعليم الأساسي </v>
      </c>
      <c r="C3103" t="str">
        <v xml:space="preserve">تربية زراعيه </v>
      </c>
      <c r="D3103" t="str">
        <v xml:space="preserve">وكيل مدرسة قراجه تعليم اساسي </v>
      </c>
      <c r="E3103" t="str">
        <v>بكالوريوس</v>
      </c>
      <c r="F3103" t="str">
        <v xml:space="preserve">بكالوريوس في العلوم والتربيه </v>
      </c>
      <c r="G3103" t="str">
        <v xml:space="preserve">تدريب القيادات المدرسيه </v>
      </c>
      <c r="H3103" t="str">
        <v>استراتيجيات التدريس النشط</v>
      </c>
      <c r="I3103" t="str">
        <v>أساسيات الحاسب الآلي والإنترنت</v>
      </c>
      <c r="J3103" t="str">
        <v>كيفية تنظيم الوقت</v>
      </c>
      <c r="K3103" t="str">
        <v>مهارات الإدارة في التخطيط والتنظيم والمتابعة والرقابة</v>
      </c>
    </row>
    <row r="3104" spans="1:11" x14ac:dyDescent="0.25">
      <c r="A3104" t="str">
        <v xml:space="preserve">الزاهي الزاهي عبدالحميد محمد عيسى </v>
      </c>
      <c r="B3104" t="str">
        <v xml:space="preserve">قراجة للتعليم الأساسي </v>
      </c>
      <c r="C3104" t="str">
        <v xml:space="preserve">تربية زراعيه </v>
      </c>
      <c r="D3104" t="str">
        <v xml:space="preserve">وكيل مدرسة قراجه تعليم اساسي </v>
      </c>
      <c r="E3104" t="str">
        <v>بكالوريوس</v>
      </c>
      <c r="F3104" t="str">
        <v xml:space="preserve">بكالوريوس في العلوم والتربيه </v>
      </c>
      <c r="G3104" t="str">
        <v xml:space="preserve">تدريب على القياده المدرسيه </v>
      </c>
      <c r="H3104" t="str">
        <v>تجارب الدول المتقدمة في التعليم</v>
      </c>
      <c r="I3104" t="str">
        <v>استخدام المنصات التعليمية الرقمية Google Classroom / Microsoft Teams للمعلم</v>
      </c>
      <c r="J3104" t="str">
        <v>كيفية تنظيم الوقت</v>
      </c>
      <c r="K3104" t="str">
        <v>المواطنة الرقمية والأمان الإلكتروني</v>
      </c>
    </row>
    <row r="3105" spans="1:11" x14ac:dyDescent="0.25">
      <c r="A3105" t="str">
        <v xml:space="preserve">السيد عبدالمنعم السيد السيد </v>
      </c>
      <c r="B3105" t="str">
        <v xml:space="preserve">قراجة للتعليم الأساسي </v>
      </c>
      <c r="C3105" t="str">
        <v>اللغة العربية</v>
      </c>
      <c r="D3105" t="str">
        <v>معلم أول</v>
      </c>
      <c r="E3105" t="str">
        <v>دبلومة</v>
      </c>
      <c r="F3105" t="str">
        <v xml:space="preserve">ليسانس الشريعة والقانون </v>
      </c>
      <c r="G3105" t="str">
        <v xml:space="preserve">دوره في تدريس اللغة العربية </v>
      </c>
      <c r="H3105" t="str">
        <v>دور الابتكار في تعليم الطلاب</v>
      </c>
      <c r="I3105" t="str">
        <v>أساسيات الحاسب الآلي والإنترنت</v>
      </c>
      <c r="J3105" t="str">
        <v>الوعي الذاتي واليقظة الذهنية</v>
      </c>
      <c r="K3105" t="str">
        <v>التربية من أجل التنمية المستدامة</v>
      </c>
    </row>
    <row r="3106" spans="1:11" x14ac:dyDescent="0.25">
      <c r="A3106" t="str">
        <v xml:space="preserve">السيد عبدالمنعم السيد السيد الجويلي </v>
      </c>
      <c r="B3106" t="str">
        <v xml:space="preserve">قراجة للتعليم الأساسي </v>
      </c>
      <c r="C3106" t="str">
        <v>اللغة العربية</v>
      </c>
      <c r="D3106" t="str">
        <v>معلم أول</v>
      </c>
      <c r="E3106" t="str">
        <v>دبلومة</v>
      </c>
      <c r="F3106" t="str">
        <v xml:space="preserve">ليسانس الشريعة والقانون + دبلومة عامة +دبلومة خاصة </v>
      </c>
      <c r="G3106" t="str">
        <v xml:space="preserve">جميع دورات اللغة العربية </v>
      </c>
      <c r="H3106" t="str">
        <v>استراتيجيات التدريس النشط;إدارة الصفوف بفاعلية;التقويم التربوي (Evaluation);التعليم القائم على المشروعات (PBL);تجارب الدول المتقدمة في التعليم;دور الابتكار في تعليم الطلاب</v>
      </c>
      <c r="I3106"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31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106" t="str">
        <v>التربية من أجل التنمية المستدامة;التعليم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107" spans="1:11" x14ac:dyDescent="0.25">
      <c r="A3107" t="str">
        <v xml:space="preserve">السيد عبدالمنعم السيد السيد الجويلي </v>
      </c>
      <c r="B3107" t="str">
        <v xml:space="preserve">قراجة للتعليم الأساسي </v>
      </c>
      <c r="C3107" t="str">
        <v>اللغة العربية</v>
      </c>
      <c r="D3107" t="str">
        <v>معلم أول</v>
      </c>
      <c r="E3107" t="str">
        <v>دبلومة</v>
      </c>
      <c r="F3107" t="str">
        <v xml:space="preserve">ليسانس الشريعة والقانون+دبلومة عامة و دبلومة خاصة </v>
      </c>
      <c r="G3107" t="str">
        <v xml:space="preserve">جميع الدورات التدريبية في اللغة العربية </v>
      </c>
      <c r="H310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0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10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10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08" spans="1:11" x14ac:dyDescent="0.25">
      <c r="A3108" t="str">
        <v xml:space="preserve">السيد عبدالمنعم السيد السيد الجويلي </v>
      </c>
      <c r="B3108" t="str">
        <v xml:space="preserve">قراجة للتعليم الأساسي </v>
      </c>
      <c r="C3108" t="str">
        <v>اللغة العربية</v>
      </c>
      <c r="D3108" t="str">
        <v>معلم أول</v>
      </c>
      <c r="E3108" t="str">
        <v>دبلومة</v>
      </c>
      <c r="F3108" t="str">
        <v xml:space="preserve">ليسانس الشريعة والقانون+دبلومة عامة و دبلومة خاصة </v>
      </c>
      <c r="G3108" t="str">
        <v xml:space="preserve">جميع دورات اللغة العربية </v>
      </c>
      <c r="H310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0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J310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10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09" spans="1:11" x14ac:dyDescent="0.25">
      <c r="A3109" t="str">
        <v xml:space="preserve">السيد عبدالمنعم السيد السيد الجويلي </v>
      </c>
      <c r="B3109" t="str">
        <v xml:space="preserve">قراجة للتعليم الأساسي </v>
      </c>
      <c r="C3109" t="str">
        <v>اللغة العربية</v>
      </c>
      <c r="D3109" t="str">
        <v>معلم أول</v>
      </c>
      <c r="E3109" t="str">
        <v>دبلومة</v>
      </c>
      <c r="F3109" t="str">
        <v xml:space="preserve">ليسانس الشريعة والقانون+دبلومة عامة و دبلومة خاصة </v>
      </c>
      <c r="G3109" t="str">
        <v xml:space="preserve">جميع دورات اللغة العربية </v>
      </c>
      <c r="H310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109"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109"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10" spans="1:11" x14ac:dyDescent="0.25">
      <c r="A3110" t="str">
        <v>السيد محمد السيد معوض</v>
      </c>
      <c r="B3110" t="str">
        <v xml:space="preserve">قراجة للتعليم الأساسي </v>
      </c>
      <c r="C3110" t="str">
        <v>اللغة العربية</v>
      </c>
      <c r="D3110" t="str">
        <v>معلم أول</v>
      </c>
      <c r="E3110" t="str">
        <v>دبلومة</v>
      </c>
      <c r="F3110" t="str">
        <v>ليسانس اصول الدين</v>
      </c>
      <c r="G3110">
        <v>0</v>
      </c>
      <c r="H3110" t="str">
        <v>استراتيجيات التدريس النشط</v>
      </c>
      <c r="I3110" t="str">
        <v>أساسيات الحاسب الآلي والإنترنت</v>
      </c>
      <c r="J3110" t="str">
        <v>مهارات الاتصال الفعال وبناء العلاقات</v>
      </c>
      <c r="K3110" t="str">
        <v>التربية من أجل التنمية المستدامة</v>
      </c>
    </row>
    <row r="3111" spans="1:11" x14ac:dyDescent="0.25">
      <c r="A3111" t="str">
        <v xml:space="preserve">السيد محمد السيد معوض </v>
      </c>
      <c r="B3111" t="str">
        <v xml:space="preserve">قراجة للتعليم الأساسي </v>
      </c>
      <c r="C3111" t="str">
        <v>اللغة العربية</v>
      </c>
      <c r="D3111" t="str">
        <v>معلم أول (أ)</v>
      </c>
      <c r="E3111" t="str">
        <v>دبلومة</v>
      </c>
      <c r="F3111" t="str">
        <v>ليسانس اصول دين / تربوي</v>
      </c>
      <c r="G3111" t="str">
        <v>جميع الدورات</v>
      </c>
      <c r="H3111" t="str">
        <v>استراتيجيات التدريس النشط</v>
      </c>
      <c r="I3111" t="str">
        <v>أساسيات الحاسب الآلي والإنترنت;تفعيل الإيميل الموحد وكيفية التعامل مع Office 365</v>
      </c>
      <c r="J3111" t="str">
        <v>مهارات الاتصال الفعال وبناء العلاقات;كيفية تحقيق النجاح بالثقة في النفس</v>
      </c>
      <c r="K3111" t="str">
        <v>التربية من أجل التنمية المستدامة;المواطنة الرقمية والأمان الإلكتروني</v>
      </c>
    </row>
    <row r="3112" spans="1:11" x14ac:dyDescent="0.25">
      <c r="A3112" t="str">
        <v xml:space="preserve">السيد محمد السيد معوض </v>
      </c>
      <c r="B3112" t="str">
        <v xml:space="preserve">قراجة للتعليم الأساسي </v>
      </c>
      <c r="C3112" t="str">
        <v>اللغة العربية</v>
      </c>
      <c r="D3112" t="str">
        <v>معلم أول</v>
      </c>
      <c r="E3112" t="str">
        <v>دبلومة</v>
      </c>
      <c r="F3112" t="str">
        <v xml:space="preserve">ليسانس أصول الدين </v>
      </c>
      <c r="G3112" t="str">
        <v xml:space="preserve">جميع الدورات التدريبية للتنميه المهنيه </v>
      </c>
      <c r="H3112" t="str">
        <v>التقويم التربوي (Evaluation)</v>
      </c>
      <c r="I3112" t="str">
        <v>أساسيات الحاسب الآلي والإنترنت</v>
      </c>
      <c r="J3112" t="str">
        <v>مهارات الاتصال الفعال وبناء العلاقات</v>
      </c>
      <c r="K3112" t="str">
        <v>مهارات القرن الحادي والعشرين للمعلمين</v>
      </c>
    </row>
    <row r="3113" spans="1:11" x14ac:dyDescent="0.25">
      <c r="A3113" t="str">
        <v xml:space="preserve">أماني خيرى السعيد طه </v>
      </c>
      <c r="B3113" t="str">
        <v xml:space="preserve">قراجة للتعليم الأساسي </v>
      </c>
      <c r="C3113" t="str">
        <v xml:space="preserve">اعلام </v>
      </c>
      <c r="D3113" t="str">
        <v>معلم أول</v>
      </c>
      <c r="E3113" t="str">
        <v xml:space="preserve">ليسانس </v>
      </c>
      <c r="F3113" t="str">
        <v xml:space="preserve">ليسانس دراسات اسلاميه لغه عربيه </v>
      </c>
      <c r="G3113" t="str">
        <v xml:space="preserve">تنميه المهارات الحياتية </v>
      </c>
      <c r="H3113" t="str">
        <v>دور الابتكار في تعليم الطلاب</v>
      </c>
      <c r="I3113" t="str">
        <v>أساسيات الحاسب الآلي والإنترنت</v>
      </c>
      <c r="J3113" t="str">
        <v>مهارات الاتصال الفعال وبناء العلاقات</v>
      </c>
      <c r="K3113" t="str">
        <v>التربية من أجل التنمية المستدامة</v>
      </c>
    </row>
    <row r="3114" spans="1:11" x14ac:dyDescent="0.25">
      <c r="A3114" t="str">
        <v xml:space="preserve">اماني مجدي </v>
      </c>
      <c r="B3114" t="str">
        <v xml:space="preserve">قراجة للتعليم الأساسي </v>
      </c>
      <c r="C3114" t="str">
        <v>العلوم</v>
      </c>
      <c r="D3114" t="str">
        <v>معلم أول (أ)</v>
      </c>
      <c r="E3114" t="str">
        <v>بكالوريوس</v>
      </c>
      <c r="F3114" t="str">
        <v xml:space="preserve">بكالوريوس علوم وتربية بيولوجي </v>
      </c>
      <c r="G3114">
        <v>0</v>
      </c>
      <c r="H3114" t="str">
        <v>استراتيجيات التدريس النشط;التفكير الناقد والإبداعي في التدريس</v>
      </c>
      <c r="I3114" t="str">
        <v>أساسيات الحاسب الآلي والإنترنت;تفعيل الإيميل الموحد وكيفية التعامل مع Office 365</v>
      </c>
      <c r="J3114" t="str">
        <v>تنمية مهارات البحث التربوي والعمل الأكاديمي;كيفية اتخاذ القرار بأسس علمية</v>
      </c>
      <c r="K3114" t="str">
        <v>مهارات القرن الحادي والعشرين للمعلمين</v>
      </c>
    </row>
    <row r="3115" spans="1:11" x14ac:dyDescent="0.25">
      <c r="A3115" t="str">
        <v xml:space="preserve">اماني مجدي </v>
      </c>
      <c r="B3115" t="str">
        <v xml:space="preserve">قراجة للتعليم الأساسي </v>
      </c>
      <c r="C3115" t="str">
        <v>العلوم</v>
      </c>
      <c r="D3115" t="str">
        <v>معلم أول (أ)</v>
      </c>
      <c r="E3115" t="str">
        <v>بكالوريوس</v>
      </c>
      <c r="F3115" t="str">
        <v xml:space="preserve">بكالوريوس علوم وتربية بيولوجي </v>
      </c>
      <c r="G3115">
        <v>0</v>
      </c>
      <c r="H3115" t="str">
        <v>استراتيجيات التدريس النشط;التفكير الناقد والإبداعي في التدريس</v>
      </c>
      <c r="I3115" t="str">
        <v>أساسيات الحاسب الآلي والإنترنت;تفعيل الإيميل الموحد وكيفية التعامل مع Office 365</v>
      </c>
      <c r="J3115" t="str">
        <v>التخطيط الاستراتيجي للمعلم</v>
      </c>
      <c r="K3115" t="str">
        <v>مهارات القرن الحادي والعشرين للمعلمين</v>
      </c>
    </row>
    <row r="3116" spans="1:11" x14ac:dyDescent="0.25">
      <c r="A3116" t="str">
        <v>بطه فضل محمد محمود</v>
      </c>
      <c r="B3116" t="str">
        <v xml:space="preserve">قراجة للتعليم الأساسي </v>
      </c>
      <c r="C3116" t="str">
        <v>أخصائي مكتبه</v>
      </c>
      <c r="D3116" t="str">
        <v>معلم أول</v>
      </c>
      <c r="E3116" t="str">
        <v>ليسانس آداب وتربيه</v>
      </c>
      <c r="F3116" t="str">
        <v>ليسانس آداب وتربيه</v>
      </c>
      <c r="G3116" t="str">
        <v>التطبيقات التربويه وlctl</v>
      </c>
      <c r="H3116" t="str">
        <v>استراتيجيات التدريس النشط</v>
      </c>
      <c r="I3116" t="str">
        <v>أساسيات الحاسب الآلي والإنترنت</v>
      </c>
      <c r="J3116" t="str">
        <v>كيفية تنظيم الوقت</v>
      </c>
      <c r="K3116" t="str">
        <v>أهمية الارتقاء بالإدارة المدرسية باستخدام الأساليب الحديثة</v>
      </c>
    </row>
    <row r="3117" spans="1:11" x14ac:dyDescent="0.25">
      <c r="A3117" t="str">
        <v>بطه فضل محمد محمود</v>
      </c>
      <c r="B3117" t="str">
        <v xml:space="preserve">قراجة للتعليم الأساسي </v>
      </c>
      <c r="C3117" t="str">
        <v>أخصائي مكتبها</v>
      </c>
      <c r="D3117" t="str">
        <v>معلم أول</v>
      </c>
      <c r="E3117" t="str">
        <v>ليسانس آداب وتربيه</v>
      </c>
      <c r="F3117" t="str">
        <v>لغه فرنسيه</v>
      </c>
      <c r="G3117" t="str">
        <v>التطبيقات التربويه وictl</v>
      </c>
      <c r="H3117" t="str">
        <v>استراتيجيات التدريس النشط</v>
      </c>
      <c r="I3117" t="str">
        <v>أساسيات الحاسب الآلي والإنترنت</v>
      </c>
      <c r="J3117" t="str">
        <v>مهارات الاتصال الفعال وبناء العلاقات</v>
      </c>
      <c r="K3117" t="str">
        <v>O;المواطنة الرقمية والأمان الإلكتروني</v>
      </c>
    </row>
    <row r="3118" spans="1:11" x14ac:dyDescent="0.25">
      <c r="A3118" t="str">
        <v>بطه فضل محمد محمود</v>
      </c>
      <c r="B3118" t="str">
        <v xml:space="preserve">قراجة للتعليم الأساسي </v>
      </c>
      <c r="C3118" t="str">
        <v>اخصائ مكتبه</v>
      </c>
      <c r="D3118" t="str">
        <v>معلم أول</v>
      </c>
      <c r="E3118" t="str">
        <v>ليسانس آداب وتربيه</v>
      </c>
      <c r="F3118" t="str">
        <v xml:space="preserve">لغه فرنسيه </v>
      </c>
      <c r="G3118" t="str">
        <v>التطبيقات التربوية. ictl</v>
      </c>
      <c r="H3118" t="str">
        <v>استراتيجيات التدريس النشط</v>
      </c>
      <c r="I3118" t="str">
        <v>أساسيات الحاسب الآلي والإنترنت</v>
      </c>
      <c r="J3118" t="str">
        <v>مهارات الاتصال الفعال وبناء العلاقات</v>
      </c>
      <c r="K3118" t="str">
        <v>التربية من أجل التنمية المستدامة</v>
      </c>
    </row>
    <row r="3119" spans="1:11" x14ac:dyDescent="0.25">
      <c r="A3119" t="str">
        <v xml:space="preserve">خالد محمد السيد بسيوني </v>
      </c>
      <c r="B3119" t="str">
        <v xml:space="preserve">قراجة للتعليم الأساسي </v>
      </c>
      <c r="C3119" t="str">
        <v>الدراسات الاجتماعية</v>
      </c>
      <c r="D3119" t="str">
        <v>معلم خبير</v>
      </c>
      <c r="E3119" t="str">
        <v>دبلومة</v>
      </c>
      <c r="F3119" t="str">
        <v xml:space="preserve">ليسانس اداب و تربيه </v>
      </c>
      <c r="G3119" t="str">
        <v xml:space="preserve">Icdl/INTL </v>
      </c>
      <c r="H3119" t="str">
        <v>استراتيجيات التدريس النشط</v>
      </c>
      <c r="I3119" t="str">
        <v>أساسيات الحاسب الآلي والإنترنت</v>
      </c>
      <c r="J3119"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للمعلم;لغة الجسد في شرح الدرس</v>
      </c>
      <c r="K3119" t="str">
        <v>التربية من أجل التنمية المستدامة;التعليم القائم على الكفايات</v>
      </c>
    </row>
    <row r="3120" spans="1:11" x14ac:dyDescent="0.25">
      <c r="A3120" t="str">
        <v xml:space="preserve">خالد محمد السيد بسيوني </v>
      </c>
      <c r="B3120" t="str">
        <v xml:space="preserve">قراجة للتعليم الأساسي </v>
      </c>
      <c r="C3120" t="str">
        <v>الدراسات الاجتماعية</v>
      </c>
      <c r="D3120" t="str">
        <v>معلم خبير</v>
      </c>
      <c r="E3120" t="str">
        <v>دبلومة</v>
      </c>
      <c r="F3120">
        <v>0</v>
      </c>
      <c r="G3120" t="str">
        <v xml:space="preserve">Icdl/ INTL </v>
      </c>
      <c r="H3120" t="str">
        <v>استراتيجيات التدريس النشط</v>
      </c>
      <c r="I3120" t="str">
        <v>أساسيات الحاسب الآلي والإنترنت</v>
      </c>
      <c r="J312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v>
      </c>
      <c r="K3120" t="str">
        <v>التربية من أجل التنمية المستدامة</v>
      </c>
    </row>
    <row r="3121" spans="1:11" x14ac:dyDescent="0.25">
      <c r="A3121" t="str">
        <v>دعاء محمد السيد بسيونى</v>
      </c>
      <c r="B3121" t="str">
        <v xml:space="preserve">قراجة للتعليم الأساسي </v>
      </c>
      <c r="C3121" t="str">
        <v>الدراسات الاجتماعية</v>
      </c>
      <c r="D3121" t="str">
        <v>معلم أول (أ)</v>
      </c>
      <c r="E3121" t="str">
        <v>بكالوريوس</v>
      </c>
      <c r="F3121" t="str">
        <v>دراسات اجتماعيه ابتدائى</v>
      </c>
      <c r="G3121" t="str">
        <v xml:space="preserve">التنميه المهنيه المستدامة في الدراسات الاجتماعيه </v>
      </c>
      <c r="H3121" t="str">
        <v>استراتيجيات التدريس النشط;التقويم التربوي (Evaluation);التفكير الناقد والإبداعي في التدريس;التفكير الاستراتيجي</v>
      </c>
      <c r="I3121" t="str">
        <v>أساسيات الحاسب الآلي والإنترنت;تفعيل الإيميل الموحد وكيفية التعامل مع Office 365;إنتاج الاختبارات الإلكترونية</v>
      </c>
      <c r="J3121" t="str">
        <v>التخطيط الاستراتيجي للمعلم</v>
      </c>
      <c r="K3121" t="str">
        <v>التربية من أجل التنمية المستدامة;أهمية الارتقاء بالإدارة المدرسية باستخدام الأساليب الحديثة</v>
      </c>
    </row>
    <row r="3122" spans="1:11" x14ac:dyDescent="0.25">
      <c r="A3122" t="str">
        <v xml:space="preserve">دعاء محمد السيد بسيونى </v>
      </c>
      <c r="B3122" t="str">
        <v xml:space="preserve">قراجة للتعليم الأساسي </v>
      </c>
      <c r="C3122" t="str">
        <v>الدراسات الاجتماعية</v>
      </c>
      <c r="D3122" t="str">
        <v>معلم أول (أ)</v>
      </c>
      <c r="E3122" t="str">
        <v>بكالوريوس</v>
      </c>
      <c r="F3122" t="str">
        <v xml:space="preserve">دراسات اجتماعيه ابتدائي </v>
      </c>
      <c r="G3122" t="str">
        <v xml:space="preserve">التنميه المهنيه المستدامة في الدراسات الاجتماعيه </v>
      </c>
      <c r="H3122" t="str">
        <v>استراتيجيات التدريس النشط;إدارة الصفوف بفاعلية;التقويم التربوي (Evaluation);مهارات Differentiated Instruction (التعليم وفق الفروق الفردية);التفكير الاستراتيجي</v>
      </c>
      <c r="I3122" t="str">
        <v>تفعيل الإيميل الموحد وكيفية التعامل مع Office 365;تصميم محتوى تعليمي تفاعلي;كيفية استخدام التصميم الجرافيكي في المحتوى التعليمي</v>
      </c>
      <c r="J3122" t="str">
        <v>مهارات الاتصال الفعال وبناء العلاقات;إدارة الضغوط واتزان المعلم النفسي;القيادة التربوية وصناعة القرار;لغة الجسد في شرح الدرس</v>
      </c>
      <c r="K312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3123" spans="1:11" x14ac:dyDescent="0.25">
      <c r="A3123" t="str">
        <v xml:space="preserve">دعاء محمد السيد بسيونى </v>
      </c>
      <c r="B3123" t="str">
        <v xml:space="preserve">قراجة للتعليم الأساسي </v>
      </c>
      <c r="C3123" t="str">
        <v>الدراسات الاجتماعية</v>
      </c>
      <c r="D3123" t="str">
        <v>معلم أول (أ)</v>
      </c>
      <c r="E3123" t="str">
        <v>بكالوريوس</v>
      </c>
      <c r="F3123" t="str">
        <v xml:space="preserve">دراسات اجتماعيه ابتدائي </v>
      </c>
      <c r="G3123" t="str">
        <v xml:space="preserve">التنميه المهنيه المستدامة في الدراسات الاجتماعيه </v>
      </c>
      <c r="H3123" t="str">
        <v>استراتيجيات التدريس النشط;التعليم المدمج (Blended Learning);التقويم التربوي (Evaluation);إدارة الصفوف بفاعلية</v>
      </c>
      <c r="I3123" t="str">
        <v>أساسيات الحاسب الآلي والإنترنت;إنتاج الاختبارات الإلكترونية;تفعيل الإيميل الموحد وكيفية التعامل مع Office 365;استخدام المنصات التعليمية الرقمية Google Classroom / Microsoft Teams للمعلم</v>
      </c>
      <c r="J3123" t="str">
        <v>الوعي الذاتي واليقظة الذهنية;كيفية اتخاذ القرار بأسس علمية;التخطيط الاستراتيجي للمعلم;لغة الجسد في شرح الدرس</v>
      </c>
      <c r="K3123" t="str">
        <v>التعليم القائم على الكفايات;المواطنة الرقمية والأمان الإلكتروني;التربية من أجل التنمية المستدامة</v>
      </c>
    </row>
    <row r="3124" spans="1:11" x14ac:dyDescent="0.25">
      <c r="A3124" t="str">
        <v xml:space="preserve">سامية عبد المحسن محمد ابو العنين </v>
      </c>
      <c r="B3124" t="str">
        <v xml:space="preserve">قراجة للتعليم الأساسي </v>
      </c>
      <c r="C3124" t="str">
        <v>اللغة العربية</v>
      </c>
      <c r="D3124" t="str">
        <v>معلم أول (أ)</v>
      </c>
      <c r="E3124" t="str">
        <v>بكالوريوس</v>
      </c>
      <c r="F3124" t="str">
        <v>معلم أول أ لغة عربية اعدادى وثانوى</v>
      </c>
      <c r="G3124" t="str">
        <v xml:space="preserve">دورة مهارات وضع الاسئله </v>
      </c>
      <c r="H3124" t="str">
        <v>استراتيجيات التدريس النشط</v>
      </c>
      <c r="I3124" t="str">
        <v>إنتاج الاختبارات الإلكترونية</v>
      </c>
      <c r="J3124" t="str">
        <v>التخطيط الاستراتيجي للمعلم</v>
      </c>
      <c r="K3124" t="str">
        <v>أهمية الارتقاء بالإدارة المدرسية باستخدام الأساليب الحديثة</v>
      </c>
    </row>
    <row r="3125" spans="1:11" x14ac:dyDescent="0.25">
      <c r="A3125" t="str">
        <v>ساميه عبدالمحسن محمد ابو العنين</v>
      </c>
      <c r="B3125" t="str">
        <v xml:space="preserve">قراجة للتعليم الأساسي </v>
      </c>
      <c r="C3125" t="str">
        <v>اللغة العربية</v>
      </c>
      <c r="D3125" t="str">
        <v>معلم أول (أ)</v>
      </c>
      <c r="E3125" t="str">
        <v>بكالوريوس</v>
      </c>
      <c r="F3125" t="str">
        <v xml:space="preserve">معلم أول أ إعدادى وثانوي لغه عربيه </v>
      </c>
      <c r="G3125" t="str">
        <v xml:space="preserve">التدريب على وضع الأسئله 
</v>
      </c>
      <c r="H3125" t="str">
        <v>التقويم التربوي (Evaluation)</v>
      </c>
      <c r="I3125" t="str">
        <v>أساسيات الحاسب الآلي والإنترنت</v>
      </c>
      <c r="J3125" t="str">
        <v>التخطيط الاستراتيجي للمعلم</v>
      </c>
      <c r="K3125" t="str">
        <v>المواطنة الرقمية والأمان الإلكتروني;مهارات الإدارة في التخطيط والتنظيم والمتابعة والرقابة</v>
      </c>
    </row>
    <row r="3126" spans="1:11" x14ac:dyDescent="0.25">
      <c r="A3126" t="str">
        <v>شريفه صبحي علي محمد</v>
      </c>
      <c r="B3126" t="str">
        <v xml:space="preserve">قراجة للتعليم الأساسي </v>
      </c>
      <c r="C3126" t="str">
        <v>اللغة العربية</v>
      </c>
      <c r="D3126" t="str">
        <v>معلم أول</v>
      </c>
      <c r="E3126" t="str">
        <v>دبلومة</v>
      </c>
      <c r="F3126" t="str">
        <v xml:space="preserve">ليساننس دراسات اسلاميه </v>
      </c>
      <c r="G3126" t="str">
        <v>دوره في طرق تدريس اللغه العربيه</v>
      </c>
      <c r="H3126" t="str">
        <v>استراتيجيات التدريس النشط</v>
      </c>
      <c r="I3126" t="str">
        <v>التعليم عبر الذكاء الاصطناعي في الفصول</v>
      </c>
      <c r="J3126" t="str">
        <v>مهارات الاتصال الفعال وبناء العلاقات</v>
      </c>
      <c r="K3126" t="str">
        <v>أهمية الارتقاء بالإدارة المدرسية باستخدام الأساليب الحديثة</v>
      </c>
    </row>
    <row r="3127" spans="1:11" x14ac:dyDescent="0.25">
      <c r="A3127" t="str">
        <v xml:space="preserve">شوفي عبدالجيد علي </v>
      </c>
      <c r="B3127" t="str">
        <v xml:space="preserve">قراجة للتعليم الأساسي </v>
      </c>
      <c r="C3127" t="str">
        <v>اللغة الإنجليزية</v>
      </c>
      <c r="D3127" t="str">
        <v>معلم خبير</v>
      </c>
      <c r="E3127" t="str">
        <v xml:space="preserve">دبلوم معلمين </v>
      </c>
      <c r="F3127" t="str">
        <v>معلم فصل</v>
      </c>
      <c r="G3127" t="str">
        <v xml:space="preserve">التعامل مع طبله الدمج </v>
      </c>
      <c r="H3127" t="str">
        <v>التعليم المدمج (Blended Learning)</v>
      </c>
      <c r="I3127" t="str">
        <v>إنتاج الاختبارات الإلكترونية</v>
      </c>
      <c r="J3127" t="str">
        <v>كيفية تنظيم الوقت</v>
      </c>
      <c r="K3127" t="str">
        <v>المواطنة الرقمية والأمان الإلكتروني</v>
      </c>
    </row>
    <row r="3128" spans="1:11" x14ac:dyDescent="0.25">
      <c r="A3128" t="str">
        <v xml:space="preserve">شيرين عيسى عبدالسلام عيسى </v>
      </c>
      <c r="B3128" t="str">
        <v xml:space="preserve">قراجة للتعليم الأساسي </v>
      </c>
      <c r="C3128" t="str">
        <v>اللغة العربية</v>
      </c>
      <c r="D3128" t="str">
        <v>معلم أول (أ)</v>
      </c>
      <c r="E3128" t="str">
        <v xml:space="preserve">ليسانس اداب و تربية </v>
      </c>
      <c r="F3128" t="str">
        <v xml:space="preserve">معلم لغة عربية </v>
      </c>
      <c r="G3128" t="str">
        <v>Icdl</v>
      </c>
      <c r="H3128" t="str">
        <v>استراتيجيات التدريس النشط</v>
      </c>
      <c r="I3128" t="str">
        <v>تفعيل الإيميل الموحد وكيفية التعامل مع Office 365</v>
      </c>
      <c r="J3128" t="str">
        <v>تدريبات على المنصة ;القيادة التربوية وصناعة القرار</v>
      </c>
      <c r="K3128" t="str">
        <v xml:space="preserve">تدريبات على المنصة </v>
      </c>
    </row>
    <row r="3129" spans="1:11" x14ac:dyDescent="0.25">
      <c r="A3129" t="str">
        <v xml:space="preserve">شيرين عيسى عبدالسلام عيسى </v>
      </c>
      <c r="B3129" t="str">
        <v xml:space="preserve">قراجة للتعليم الأساسي </v>
      </c>
      <c r="C3129" t="str">
        <v>اللغة العربية</v>
      </c>
      <c r="D3129" t="str">
        <v>معلم أول (أ)</v>
      </c>
      <c r="E3129" t="str">
        <v xml:space="preserve">ليسانس اداب و تربية </v>
      </c>
      <c r="F3129" t="str">
        <v xml:space="preserve">معلم لغة عربية </v>
      </c>
      <c r="G3129" t="str">
        <v>Icdl</v>
      </c>
      <c r="H3129" t="str">
        <v>استراتيجيات التدريس النشط</v>
      </c>
      <c r="I3129" t="str">
        <v>تفعيل الإيميل الموحد وكيفية التعامل مع Office 365</v>
      </c>
      <c r="J3129" t="str">
        <v>القيادة التربوية وصناعة القرار</v>
      </c>
      <c r="K3129" t="str">
        <v>التدريب على المنصة</v>
      </c>
    </row>
    <row r="3130" spans="1:11" x14ac:dyDescent="0.25">
      <c r="A3130" t="str">
        <v xml:space="preserve">شيرين عيسى عبدالسلام عيسى </v>
      </c>
      <c r="B3130" t="str">
        <v xml:space="preserve">قراجة للتعليم الأساسي </v>
      </c>
      <c r="C3130" t="str">
        <v>اللغة العربية</v>
      </c>
      <c r="D3130" t="str">
        <v>معلم أول (أ)</v>
      </c>
      <c r="E3130" t="str">
        <v xml:space="preserve">ليسانس اداب و تربية </v>
      </c>
      <c r="F3130" t="str">
        <v xml:space="preserve">اللغة العربية </v>
      </c>
      <c r="G3130" t="str">
        <v xml:space="preserve">Iالتعلم النشط و تعليم مهارات القراءة والكتابة الصحيحة </v>
      </c>
      <c r="H313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v>
      </c>
      <c r="I3130" t="str">
        <v>تفعيل الإيميل الموحد وكيفية التعامل مع Office 365;تصميم محتوى تعليمي تفاعلي</v>
      </c>
      <c r="J3130" t="str">
        <v>تنمية مهارات البحث التربوي والعمل الأكاديمي;كيفية تحقيق النجاح بالثقة في النفس</v>
      </c>
      <c r="K3130" t="str">
        <v>التربية من أجل التنمية المستدامة;المواطنة الرقمية والأمان الإلكتروني;مهارات القرن الحادي والعشرين للمعلمين</v>
      </c>
    </row>
    <row r="3131" spans="1:11" x14ac:dyDescent="0.25">
      <c r="A3131" t="str">
        <v xml:space="preserve">شيماء علي عبد العاطي </v>
      </c>
      <c r="B3131" t="str">
        <v xml:space="preserve">قراجة للتعليم الأساسي </v>
      </c>
      <c r="C3131" t="str">
        <v xml:space="preserve">تربيه زراعيه </v>
      </c>
      <c r="D3131" t="str">
        <v>معلم أول</v>
      </c>
      <c r="E3131" t="str">
        <v>بكالوريوس</v>
      </c>
      <c r="F3131" t="str">
        <v xml:space="preserve">علوم زراعيه </v>
      </c>
      <c r="G3131" t="str">
        <v xml:space="preserve">دوره في طرق التدريس للصفوف العليا </v>
      </c>
      <c r="H3131" t="str">
        <v>التعليم القائم على المشروعات (PBL)</v>
      </c>
      <c r="I3131" t="str">
        <v>أساسيات الحاسب الآلي والإنترنت</v>
      </c>
      <c r="J3131" t="str">
        <v>مهارات الاتصال الفعال وبناء العلاقات</v>
      </c>
      <c r="K3131" t="str">
        <v>التربية من أجل التنمية المستدامة</v>
      </c>
    </row>
    <row r="3132" spans="1:11" x14ac:dyDescent="0.25">
      <c r="A3132" t="str">
        <v xml:space="preserve">صالح سمير صالح مبروك </v>
      </c>
      <c r="B3132" t="str">
        <v xml:space="preserve">قراجة للتعليم الأساسي </v>
      </c>
      <c r="C3132" t="str">
        <v>العلوم</v>
      </c>
      <c r="D3132" t="str">
        <v>معلم أول</v>
      </c>
      <c r="E3132" t="str">
        <v>بكالوريوس</v>
      </c>
      <c r="F3132" t="str">
        <v xml:space="preserve">بكالوريوس علوم / دبلوم عام تربيه </v>
      </c>
      <c r="G3132" t="str">
        <v xml:space="preserve">دورة تطبيقات تربوية و دورة مهارات تربوية ونواتج التعلم </v>
      </c>
      <c r="H3132" t="str">
        <v>استراتيجيات التدريس النشط;التقويم التربوي (Evaluation);إدارة الصفوف بفاعلية;التعليم المدمج (Blended Learning);التفكير الاستراتيجي</v>
      </c>
      <c r="I3132" t="str">
        <v>أساسيات الحاسب الآلي والإنترنت;إنتاج الاختبارات الإلكترونية</v>
      </c>
      <c r="J3132" t="str">
        <v>مهارات الاتصال الفعال وبناء العلاقات;التخطيط الاستراتيجي للمعلم;كيفية تنظيم الوقت;الوعي الذاتي واليقظة الذهنية;إدارة الضغوط واتزان المعلم النفسي</v>
      </c>
      <c r="K3132" t="str">
        <v>التربية من أجل التنمية المستدامة;التعليم القائم على الكفايات</v>
      </c>
    </row>
    <row r="3133" spans="1:11" x14ac:dyDescent="0.25">
      <c r="A3133" t="str">
        <v xml:space="preserve">صالح سمير صالح مبروك </v>
      </c>
      <c r="B3133" t="str">
        <v xml:space="preserve">قراجة للتعليم الأساسي </v>
      </c>
      <c r="C3133" t="str">
        <v>العلوم</v>
      </c>
      <c r="D3133" t="str">
        <v>معلم أول</v>
      </c>
      <c r="E3133" t="str">
        <v>بكالوريوس</v>
      </c>
      <c r="F3133" t="str">
        <v xml:space="preserve">بكالوريوس علوم / دبلوم عام تربيه </v>
      </c>
      <c r="G3133" t="str">
        <v xml:space="preserve">دورة تطبيقات تربوية ونواتج التعلم </v>
      </c>
      <c r="H313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33" t="str">
        <v>أساسيات الحاسب الآلي والإنترنت</v>
      </c>
      <c r="J3133" t="str">
        <v>مهارات الاتصال الفعال وبناء العلاقات;إدارة الضغوط واتزان المعلم النفسي;التخطيط الاستراتيجي للمعلم;القيادة التربوية وصناعة القرار</v>
      </c>
      <c r="K3133" t="str">
        <v>التربية من أجل التنمية المستدامة;أهمية الارتقاء بالإدارة المدرسية باستخدام الأساليب الحديثة</v>
      </c>
    </row>
    <row r="3134" spans="1:11" x14ac:dyDescent="0.25">
      <c r="A3134" t="str">
        <v xml:space="preserve">صالح سمير صالح مبروك </v>
      </c>
      <c r="B3134" t="str">
        <v xml:space="preserve">قراجة للتعليم الأساسي </v>
      </c>
      <c r="C3134" t="str">
        <v>العلوم</v>
      </c>
      <c r="D3134" t="str">
        <v>معلم أول</v>
      </c>
      <c r="E3134" t="str">
        <v>بكالوريوس</v>
      </c>
      <c r="F3134" t="str">
        <v xml:space="preserve">بكالوريوس علوم /دبلوم عام تربيه </v>
      </c>
      <c r="G3134" t="str">
        <v xml:space="preserve">تطبيقات تربوية ونواتج التعلم </v>
      </c>
      <c r="H313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3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13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13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35" spans="1:11" x14ac:dyDescent="0.25">
      <c r="A3135" t="str">
        <v xml:space="preserve">صالح سمير صالح مبروك </v>
      </c>
      <c r="B3135" t="str">
        <v xml:space="preserve">قراجة للتعليم الأساسي </v>
      </c>
      <c r="C3135" t="str">
        <v>العلوم</v>
      </c>
      <c r="D3135" t="str">
        <v>معلم أول</v>
      </c>
      <c r="E3135" t="str">
        <v>بكالوريوس</v>
      </c>
      <c r="F3135" t="str">
        <v xml:space="preserve">بكالوريوس علوم /دبلوم عام تربيه </v>
      </c>
      <c r="G3135" t="str">
        <v xml:space="preserve">تطبيقات تربوية ونواتج التعلم </v>
      </c>
      <c r="H3135" t="str">
        <v>استراتيجيات التدريس النشط;التعليم المدمج (Blended Learning);إدارة الصفوف بفاعلية;التقويم التربوي (Evaluation);التعليم القائم على المشروعات (PBL);التفكير الاستراتيجي</v>
      </c>
      <c r="I3135" t="str">
        <v>تصميم محتوى تعليمي تفاعلي;إنتاج الاختبارات الإلكترونية;كيفية استخدام التصميم الجرافيكي في المحتوى التعليمي</v>
      </c>
      <c r="J3135" t="str">
        <v>مهارات الاتصال الفعال وبناء العلاقات;التخطيط الاستراتيجي للمعلم</v>
      </c>
      <c r="K3135" t="str">
        <v>التربية من أجل التنمية المستدامة;مهارات الإدارة في التخطيط والتنظيم والمتابعة والرقابة</v>
      </c>
    </row>
    <row r="3136" spans="1:11" x14ac:dyDescent="0.25">
      <c r="A3136" t="str">
        <v xml:space="preserve">صالح سمير صالح مبروك </v>
      </c>
      <c r="B3136" t="str">
        <v xml:space="preserve">قراجة للتعليم الأساسي </v>
      </c>
      <c r="C3136" t="str">
        <v>العلوم</v>
      </c>
      <c r="D3136" t="str">
        <v>معلم أول</v>
      </c>
      <c r="E3136" t="str">
        <v>بكالوريوس</v>
      </c>
      <c r="F3136" t="str">
        <v xml:space="preserve">بكالوريوس علوم/ دبلوم عام تربيه </v>
      </c>
      <c r="G3136" t="str">
        <v xml:space="preserve">تطبيقات تربوية ونواتج التعلم </v>
      </c>
      <c r="H3136" t="str">
        <v>استراتيجيات التدريس النشط;التقويم التربوي (Evaluation)</v>
      </c>
      <c r="I3136" t="str">
        <v>كيفية استخدام التصميم الجرافيكي في المحتوى التعليمي;إنتاج الاختبارات الإلكترونية</v>
      </c>
      <c r="J3136" t="str">
        <v>إدارة الضغوط واتزان المعلم النفسي;الوعي الذاتي واليقظة الذهنية</v>
      </c>
      <c r="K3136" t="str">
        <v>التربية من أجل التنمية المستدامة;التعرف على سجلات المدير ووكيل وكيفية التعامل معها</v>
      </c>
    </row>
    <row r="3137" spans="1:11" x14ac:dyDescent="0.25">
      <c r="A3137" t="str">
        <v xml:space="preserve">صالح سمير صالح مبروك </v>
      </c>
      <c r="B3137" t="str">
        <v xml:space="preserve">قراجة للتعليم الأساسي </v>
      </c>
      <c r="C3137" t="str">
        <v>العلوم</v>
      </c>
      <c r="D3137" t="str">
        <v>معلم أول</v>
      </c>
      <c r="E3137" t="str">
        <v>بكالوريوس</v>
      </c>
      <c r="F3137" t="str">
        <v xml:space="preserve">بكالوريوس علوم /دبلوم عام تربيه </v>
      </c>
      <c r="G3137" t="str">
        <v xml:space="preserve">تطبيقات تربوية ونواتج التعلم </v>
      </c>
      <c r="H3137" t="str">
        <v>استراتيجيات التدريس النشط;التعليم المدمج (Blended Learning);إدارة الصفوف بفاعلية;تجارب الدول المتقدمة في التعليم;دور الابتكار في تعليم الطلاب</v>
      </c>
      <c r="I3137" t="str">
        <v>أساسيات الحاسب الآلي والإنترنت;تفعيل الإيميل الموحد وكيفية التعامل مع Office 365;تصميم محتوى تعليمي تفاعلي</v>
      </c>
      <c r="J3137" t="str">
        <v>الوعي الذاتي واليقظة الذهنية;كيفية تنظيم الوقت;كيفية اتخاذ القرار بأسس علمية;القيادة التربوية وصناعة القرار</v>
      </c>
      <c r="K3137" t="str">
        <v>التعليم القائم على الكفايات;مهارات القرن الحادي والعشرين للمعلمين</v>
      </c>
    </row>
    <row r="3138" spans="1:11" x14ac:dyDescent="0.25">
      <c r="A3138" t="str">
        <v xml:space="preserve">صالح سمير صالح مبروك </v>
      </c>
      <c r="B3138" t="str">
        <v xml:space="preserve">قراجة للتعليم الأساسي </v>
      </c>
      <c r="C3138" t="str">
        <v>العلوم</v>
      </c>
      <c r="D3138" t="str">
        <v>معلم أول</v>
      </c>
      <c r="E3138" t="str">
        <v>بكالوريوس</v>
      </c>
      <c r="F3138" t="str">
        <v xml:space="preserve">بكالوريوس علوم </v>
      </c>
      <c r="G3138" t="str">
        <v xml:space="preserve">تطبيقات تربوية ونواتج التعلم </v>
      </c>
      <c r="H3138" t="str">
        <v>التعليم المدمج (Blended Learning);استراتيجيات التدريس النشط;التعليم القائم على المشروعات (PBL);تجارب الدول المتقدمة في التعليم;مهارات Differentiated Instruction (التعليم وفق الفروق الفردية)</v>
      </c>
      <c r="I3138" t="str">
        <v>التعليم عبر الذكاء الاصطناعي في الفصول;إنتاج الاختبارات الإلكترونية;تصميم محتوى تعليمي تفاعلي;استخدام المنصات التعليمية الرقمية Google Classroom / Microsoft Teams للمعلم</v>
      </c>
      <c r="J3138" t="str">
        <v>إدارة الضغوط واتزان المعلم النفسي;كيفية تنظيم الوقت;تنمية مهارات البحث التربوي والعمل الأكاديمي;كيفية خلق عادات جديدة لتحسين جوانب حياتك</v>
      </c>
      <c r="K3138" t="str">
        <v>التعرف على سجلات المدير ووكيل وكيفية التعامل معها;التعليم القائم على الكفايات;مهارات القرن الحادي والعشرين للمعلمين;مهارات الإدارة في التخطيط والتنظيم والمتابعة والرقابة</v>
      </c>
    </row>
    <row r="3139" spans="1:11" x14ac:dyDescent="0.25">
      <c r="A3139" t="str">
        <v xml:space="preserve">صفاء متولي أحمد علي </v>
      </c>
      <c r="B3139" t="str">
        <v xml:space="preserve">قراجة للتعليم الأساسي </v>
      </c>
      <c r="C3139" t="str">
        <v>اللغة العربية</v>
      </c>
      <c r="D3139" t="str">
        <v xml:space="preserve">معلم مساعد </v>
      </c>
      <c r="E3139" t="str">
        <v xml:space="preserve">ليسانس تربية </v>
      </c>
      <c r="F3139" t="str">
        <v xml:space="preserve">لغة عربية ودراسات اسلاميه </v>
      </c>
      <c r="G3139">
        <v>0</v>
      </c>
      <c r="H3139" t="str">
        <v>استراتيجيات التدريس النشط</v>
      </c>
      <c r="I3139" t="str">
        <v>أساسيات الحاسب الآلي والإنترنت</v>
      </c>
      <c r="J3139" t="str">
        <v>مهارات الاتصال الفعال وبناء العلاقات</v>
      </c>
      <c r="K3139" t="str">
        <v>التربية من أجل التنمية المستدامة</v>
      </c>
    </row>
    <row r="3140" spans="1:11" x14ac:dyDescent="0.25">
      <c r="A3140" t="str">
        <v xml:space="preserve">طاهر شكري ابو شعيشع محمد </v>
      </c>
      <c r="B3140" t="str">
        <v xml:space="preserve">قراجة للتعليم الأساسي </v>
      </c>
      <c r="C3140" t="str">
        <v>اللغة العربية</v>
      </c>
      <c r="D3140" t="str">
        <v>معلم أول (أ)</v>
      </c>
      <c r="E3140" t="str">
        <v>دبلومة</v>
      </c>
      <c r="F3140" t="str">
        <v>ليسانس آداب وتربيه</v>
      </c>
      <c r="G3140" t="str">
        <v>القرائيه _Acdl_ التقويم التربوي</v>
      </c>
      <c r="H3140" t="str">
        <v>استراتيجيات التدريس النشط;التقويم التربوي (Evaluation)</v>
      </c>
      <c r="I3140" t="str">
        <v>أساسيات الحاسب الآلي والإنترنت;تفعيل الإيميل الموحد وكيفية التعامل مع Office 365</v>
      </c>
      <c r="J3140" t="str">
        <v>القيادة التربوية وصناعة القرار;كيفية تنظيم الوقت;كيفية تحقيق النجاح بالثقة في النفس</v>
      </c>
      <c r="K3140" t="str">
        <v>التعرف على سجلات المدير ووكيل وكيفية التعامل معها</v>
      </c>
    </row>
    <row r="3141" spans="1:11" x14ac:dyDescent="0.25">
      <c r="A3141" t="str">
        <v xml:space="preserve">طاهر شكري ابو شعيشع محمد </v>
      </c>
      <c r="B3141" t="str">
        <v xml:space="preserve">قراجة للتعليم الأساسي </v>
      </c>
      <c r="C3141" t="str">
        <v>اللغة العربية</v>
      </c>
      <c r="D3141" t="str">
        <v>معلم أول (أ)</v>
      </c>
      <c r="E3141" t="str">
        <v>دبلومة</v>
      </c>
      <c r="F3141" t="str">
        <v>ليسانس آداب وتربيه</v>
      </c>
      <c r="G3141" t="str">
        <v>Icdl_المهارات التطبيقيه _التقويم التربوي</v>
      </c>
      <c r="H3141" t="str">
        <v>استراتيجيات التدريس النشط;التقويم التربوي (Evaluation);التفكير الاستراتيجي</v>
      </c>
      <c r="I3141" t="str">
        <v>أساسيات الحاسب الآلي والإنترنت</v>
      </c>
      <c r="J3141" t="str">
        <v>كيفية تنظيم الوقت;التخطيط الاستراتيجي للمعلم;كيفية تحقيق النجاح بالثقة في النفس</v>
      </c>
      <c r="K3141" t="str">
        <v>التعليم القائم على الكفايات</v>
      </c>
    </row>
    <row r="3142" spans="1:11" x14ac:dyDescent="0.25">
      <c r="A3142" t="str">
        <v xml:space="preserve">طاهر شكري ابو شعيشع محمد </v>
      </c>
      <c r="B3142" t="str">
        <v xml:space="preserve">قراجة للتعليم الأساسي </v>
      </c>
      <c r="C3142" t="str">
        <v>اللغة العربية</v>
      </c>
      <c r="D3142" t="str">
        <v>معلم أول (أ)</v>
      </c>
      <c r="E3142" t="str">
        <v>دبلومة</v>
      </c>
      <c r="F3142" t="str">
        <v>ليسانس آداب وتربيه</v>
      </c>
      <c r="G3142" t="str">
        <v>Icdl _القرائيه _التطبيقات التربويه</v>
      </c>
      <c r="H3142" t="str">
        <v>التقويم التربوي (Evaluation)</v>
      </c>
      <c r="I3142" t="str">
        <v>أساسيات الحاسب الآلي والإنترنت</v>
      </c>
      <c r="J3142" t="str">
        <v>كيفية تنظيم الوقت;التخطيط الاستراتيجي للمعلم</v>
      </c>
      <c r="K3142" t="str">
        <v>التحول الرقمي للأعمال الإدارية باستخدام برنامج إكسل</v>
      </c>
    </row>
    <row r="3143" spans="1:11" x14ac:dyDescent="0.25">
      <c r="A3143" t="str">
        <v xml:space="preserve">طاهر شكري ابو شعيشع محمد </v>
      </c>
      <c r="B3143" t="str">
        <v xml:space="preserve">قراجة للتعليم الأساسي </v>
      </c>
      <c r="C3143" t="str">
        <v>اللغة العربية</v>
      </c>
      <c r="D3143" t="str">
        <v>معلم أول (أ)</v>
      </c>
      <c r="E3143" t="str">
        <v>دبلومة</v>
      </c>
      <c r="F3143" t="str">
        <v>ليسانس آداب وتربيه</v>
      </c>
      <c r="G3143" t="str">
        <v>Icdl_التطبيقات التربويه_القرائيه</v>
      </c>
      <c r="H3143" t="str">
        <v>استراتيجيات التدريس النشط;التقويم التربوي (Evaluation)</v>
      </c>
      <c r="I3143" t="str">
        <v>أساسيات الحاسب الآلي والإنترنت</v>
      </c>
      <c r="J3143" t="str">
        <v>كيفية تنظيم الوقت</v>
      </c>
      <c r="K3143" t="str">
        <v>أهمية الارتقاء بالإدارة المدرسية باستخدام الأساليب الحديثة</v>
      </c>
    </row>
    <row r="3144" spans="1:11" x14ac:dyDescent="0.25">
      <c r="A3144" t="str">
        <v xml:space="preserve">طاهر شكري ابو شعيشع محمد </v>
      </c>
      <c r="B3144" t="str">
        <v xml:space="preserve">قراجة للتعليم الأساسي </v>
      </c>
      <c r="C3144" t="str">
        <v>اللغة العربية</v>
      </c>
      <c r="D3144" t="str">
        <v>معلم أول (أ)</v>
      </c>
      <c r="E3144" t="str">
        <v>دبلومة</v>
      </c>
      <c r="F3144" t="str">
        <v>ليسانس آداب وتربيه</v>
      </c>
      <c r="G3144" t="str">
        <v>Icdl_التطبيقات التربويه_ القرائيه</v>
      </c>
      <c r="H3144" t="str">
        <v>استراتيجيات التدريس النشط;التقويم التربوي (Evaluation)</v>
      </c>
      <c r="I3144" t="str">
        <v>تفعيل الإيميل الموحد وكيفية التعامل مع Office 365</v>
      </c>
      <c r="J3144" t="str">
        <v>كيفية تنظيم الوقت;كيفية تحقيق النجاح بالثقة في النفس</v>
      </c>
      <c r="K3144" t="str">
        <v>أهمية الارتقاء بالإدارة المدرسية باستخدام الأساليب الحديثة</v>
      </c>
    </row>
    <row r="3145" spans="1:11" x14ac:dyDescent="0.25">
      <c r="A3145" t="str">
        <v xml:space="preserve">طاهر شكري ابو شعيشع محمد </v>
      </c>
      <c r="B3145" t="str">
        <v xml:space="preserve">قراجة للتعليم الأساسي </v>
      </c>
      <c r="C3145" t="str">
        <v>اللغة العربية</v>
      </c>
      <c r="D3145" t="str">
        <v>معلم أول (أ)</v>
      </c>
      <c r="E3145" t="str">
        <v>دبلومة</v>
      </c>
      <c r="F3145" t="str">
        <v>ليسانس آداب وتربيه</v>
      </c>
      <c r="G3145" t="str">
        <v>Icdl_دورةالتطبيقات التربويه _دورة القرائيه</v>
      </c>
      <c r="H3145" t="str">
        <v>استراتيجيات التدريس النشط;التقويم التربوي (Evaluation)</v>
      </c>
      <c r="I3145" t="str">
        <v>تفعيل الإيميل الموحد وكيفية التعامل مع Office 365</v>
      </c>
      <c r="J3145" t="str">
        <v>كيفية تنظيم الوقت</v>
      </c>
      <c r="K3145" t="str">
        <v>أهمية الارتقاء بالإدارة المدرسية باستخدام الأساليب الحديثة</v>
      </c>
    </row>
    <row r="3146" spans="1:11" x14ac:dyDescent="0.25">
      <c r="A3146" t="str">
        <v>عاطف يوسف محمد</v>
      </c>
      <c r="B3146" t="str">
        <v xml:space="preserve">قراجة للتعليم الأساسي </v>
      </c>
      <c r="C3146" t="str">
        <v>اللغة العربية</v>
      </c>
      <c r="D3146" t="str">
        <v>كبير معلمين</v>
      </c>
      <c r="E3146" t="str">
        <v>دبلومة</v>
      </c>
      <c r="F3146" t="str">
        <v xml:space="preserve">ليسانس اداب وتربيه </v>
      </c>
      <c r="G3146" t="str">
        <v xml:space="preserve">التعامل مع طلبة الدمج </v>
      </c>
      <c r="H3146" t="str">
        <v>استراتيجيات التدريس النشط</v>
      </c>
      <c r="I3146" t="str">
        <v>أساسيات الحاسب الآلي والإنترنت</v>
      </c>
      <c r="J3146" t="str">
        <v>الوعي الذاتي واليقظة الذهنية</v>
      </c>
      <c r="K3146" t="str">
        <v>التعليم القائم على الكفايات</v>
      </c>
    </row>
    <row r="3147" spans="1:11" x14ac:dyDescent="0.25">
      <c r="A3147" t="str">
        <v>عاطف يوسف محمد المتبولي</v>
      </c>
      <c r="B3147" t="str">
        <v xml:space="preserve">قراجة للتعليم الأساسي </v>
      </c>
      <c r="C3147" t="str">
        <v>اللغة العربية</v>
      </c>
      <c r="D3147" t="str">
        <v>معلم خبير</v>
      </c>
      <c r="E3147" t="str">
        <v>بكالوريوس</v>
      </c>
      <c r="F3147" t="str">
        <v>اللغه العربيه</v>
      </c>
      <c r="G3147" t="str">
        <v>دورات اللغه العربيه</v>
      </c>
      <c r="H3147" t="str">
        <v>إدارة الصفوف بفاعلية</v>
      </c>
      <c r="I3147" t="str">
        <v>أساسيات الحاسب الآلي والإنترنت</v>
      </c>
      <c r="J3147" t="str">
        <v>مهارات الاتصال الفعال وبناء العلاقات</v>
      </c>
      <c r="K3147" t="str">
        <v>التعرف على سجلات شئون العاملين وشئون الطلبة</v>
      </c>
    </row>
    <row r="3148" spans="1:11" x14ac:dyDescent="0.25">
      <c r="A3148" t="str">
        <v xml:space="preserve">عبدالهادى فوزى على عيد </v>
      </c>
      <c r="B3148" t="str">
        <v xml:space="preserve">قراجة للتعليم الأساسي </v>
      </c>
      <c r="C3148" t="str">
        <v>التربية الرياضية</v>
      </c>
      <c r="D3148" t="str">
        <v>معلم خبير</v>
      </c>
      <c r="E3148" t="str">
        <v>بكالوريوس</v>
      </c>
      <c r="F3148" t="str">
        <v>شعبة عامة</v>
      </c>
      <c r="G3148" t="str">
        <v xml:space="preserve">دورة القيادات الوسطى </v>
      </c>
      <c r="H3148" t="str">
        <v>استراتيجيات التدريس النشط</v>
      </c>
      <c r="I3148" t="str">
        <v>أساسيات الحاسب الآلي والإنترنت</v>
      </c>
      <c r="J3148" t="str">
        <v>كيفية تنظيم الوقت;كيفية تحقيق النجاح بالثقة في النفس</v>
      </c>
      <c r="K3148" t="str">
        <v>التعرف على سجلات المدير ووكيل وكيفية التعامل معها</v>
      </c>
    </row>
    <row r="3149" spans="1:11" x14ac:dyDescent="0.25">
      <c r="A3149" t="str">
        <v xml:space="preserve">عبدالهادى فوزى على عيد </v>
      </c>
      <c r="B3149" t="str">
        <v xml:space="preserve">قراجة للتعليم الأساسي </v>
      </c>
      <c r="C3149" t="str">
        <v>التربية الرياضية</v>
      </c>
      <c r="D3149" t="str">
        <v>معلم خبير</v>
      </c>
      <c r="E3149" t="str">
        <v>بكالوريوس</v>
      </c>
      <c r="F3149" t="str">
        <v xml:space="preserve">شعبة عامة </v>
      </c>
      <c r="G3149" t="str">
        <v xml:space="preserve">دورة تدريبية للقيادات الوسطى </v>
      </c>
      <c r="H3149" t="str">
        <v>استراتيجيات التدريس النشط</v>
      </c>
      <c r="I3149" t="str">
        <v>أساسيات الحاسب الآلي والإنترنت</v>
      </c>
      <c r="J3149" t="str">
        <v>مهارات الاتصال الفعال وبناء العلاقات</v>
      </c>
      <c r="K3149" t="str">
        <v>التربية من أجل التنمية المستدامة</v>
      </c>
    </row>
    <row r="3150" spans="1:11" x14ac:dyDescent="0.25">
      <c r="A3150" t="str">
        <v>فاطمة عبدالحليم فهمي سعيد</v>
      </c>
      <c r="B3150" t="str">
        <v xml:space="preserve">قراجة للتعليم الأساسي </v>
      </c>
      <c r="C3150" t="str">
        <v xml:space="preserve">امين مكتبه </v>
      </c>
      <c r="D3150" t="str">
        <v>معلم أول</v>
      </c>
      <c r="E3150" t="str">
        <v>دبلومة</v>
      </c>
      <c r="F3150" t="str">
        <v>اداب وتربيه فرنساوى</v>
      </c>
      <c r="G3150">
        <v>0</v>
      </c>
      <c r="H3150" t="str">
        <v>استراتيجيات التدريس النشط;مهارات Differentiated Instruction (التعليم وفق الفروق الفردية);التفكير الاستراتيجي;التعليم من أجل الغد (Learning for Tomorrow);التفكير الناقد والإبداعي في التدريس;التقويم التربوي (Evaluation);إدارة الصفوف بفاعلية</v>
      </c>
      <c r="I3150" t="str">
        <v>أساسيات الحاسب الآلي والإنترنت;تفعيل الإيميل الموحد وكيفية التعامل مع Office 365;استخدام المنصات التعليمية الرقمية Google Classroom / Microsoft Teams للمعلم</v>
      </c>
      <c r="J3150" t="str">
        <v>إدارة الضغوط واتزان المعلم النفسي;الوعي الذاتي واليقظة الذهنية;القيادة التربوية وصناعة القرار;التخطيط الاستراتيجي للمعلم;تنمية مهارات البحث التربوي والعمل الأكاديمي</v>
      </c>
      <c r="K3150" t="str">
        <v>التربية من أجل التنمية المستدامة;مهارات القرن الحادي والعشرين للمعلمين</v>
      </c>
    </row>
    <row r="3151" spans="1:11" x14ac:dyDescent="0.25">
      <c r="A3151" t="str">
        <v xml:space="preserve">فاطمة عبدالحليم فهمي سعيد </v>
      </c>
      <c r="B3151" t="str">
        <v xml:space="preserve">قراجة للتعليم الأساسي </v>
      </c>
      <c r="C3151" t="str">
        <v xml:space="preserve">امناء مكتبات </v>
      </c>
      <c r="D3151" t="str">
        <v>معلم أول</v>
      </c>
      <c r="E3151" t="str">
        <v>دبلومة</v>
      </c>
      <c r="F3151" t="str">
        <v>اداب وتربية فرنساوى</v>
      </c>
      <c r="G3151">
        <v>0</v>
      </c>
      <c r="H315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I3151" t="str">
        <v>أساسيات الحاسب الآلي والإنترنت;تفعيل الإيميل الموحد وكيفية التعامل مع Office 365</v>
      </c>
      <c r="J3151" t="str">
        <v>إدارة الضغوط واتزان المعلم النفسي;كيفية تنظيم الوقت;كيفية اتخاذ القرار بأسس علمية;القيادة التربوية وصناعة القرار;التخطيط الاستراتيجي للمعلم</v>
      </c>
      <c r="K3151" t="str">
        <v>التربية من أجل التنمية المستدامة;التعليم القائم على الكفايات;مهارات القرن الحادي والعشرين للمعلمين</v>
      </c>
    </row>
    <row r="3152" spans="1:11" x14ac:dyDescent="0.25">
      <c r="A3152" t="str">
        <v xml:space="preserve">فاطمة عبدالحليم فهمي سعيد </v>
      </c>
      <c r="B3152" t="str">
        <v xml:space="preserve">قراجة للتعليم الأساسي </v>
      </c>
      <c r="C3152" t="str">
        <v xml:space="preserve">امناء مكتبات </v>
      </c>
      <c r="D3152" t="str">
        <v>معلم أول</v>
      </c>
      <c r="E3152" t="str">
        <v>دبلومة</v>
      </c>
      <c r="F3152" t="str">
        <v xml:space="preserve">اداب فرنساوى </v>
      </c>
      <c r="G3152" t="str">
        <v>المهارات الأساسية في طرق التدريس</v>
      </c>
      <c r="H315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I3152" t="str">
        <v>تفعيل الإيميل الموحد وكيفية التعامل مع Office 365;تصميم محتوى تعليمي تفاعلي;إنتاج الاختبارات الإلكترونية</v>
      </c>
      <c r="J315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v>
      </c>
      <c r="K3152" t="str">
        <v>التربية من أجل التنمية المستدامة;المواطنة الرقمية والأمان الإلكتروني;التعليم القائم على الكفايات;مهارات القرن الحادي والعشرين للمعلمين</v>
      </c>
    </row>
    <row r="3153" spans="1:11" x14ac:dyDescent="0.25">
      <c r="A3153" t="str">
        <v>محمد ابراهيم عبدالعزيز عيد</v>
      </c>
      <c r="B3153" t="str">
        <v xml:space="preserve">قراجة للتعليم الأساسي </v>
      </c>
      <c r="C3153" t="str">
        <v>الرياضيات</v>
      </c>
      <c r="D3153" t="str">
        <v>معلم خبير</v>
      </c>
      <c r="E3153" t="str">
        <v xml:space="preserve">دبلوم معلمين </v>
      </c>
      <c r="F3153" t="str">
        <v xml:space="preserve">علمى </v>
      </c>
      <c r="G3153" t="str">
        <v xml:space="preserve">حاسب آلى ومعمل علوم وانتل </v>
      </c>
      <c r="H3153" t="str">
        <v>مهارات Differentiated Instruction (التعليم وفق الفروق الفردية);إدارة الصفوف بفاعلية;استراتيجيات التدريس النشط;التعليم القائم على المشروعات (PBL)</v>
      </c>
      <c r="I3153" t="str">
        <v>أساسيات الحاسب الآلي والإنترنت;تفعيل الإيميل الموحد وكيفية التعامل مع Office 365;استخدام المنصات التعليمية الرقمية Google Classroom / Microsoft Teams للمعلم</v>
      </c>
      <c r="J3153"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النفس;لغة الجسد في شرح الدرس</v>
      </c>
      <c r="K3153"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3154" spans="1:11" x14ac:dyDescent="0.25">
      <c r="A3154" t="str">
        <v>محمد ابراهيم عبدالعزيز عيد</v>
      </c>
      <c r="B3154" t="str">
        <v xml:space="preserve">قراجة للتعليم الأساسي </v>
      </c>
      <c r="C3154" t="str">
        <v>الرياضيات</v>
      </c>
      <c r="D3154" t="str">
        <v>معلم خبير</v>
      </c>
      <c r="E3154" t="str">
        <v>دبلوم معلمين</v>
      </c>
      <c r="F3154" t="str">
        <v>علمى</v>
      </c>
      <c r="G3154" t="str">
        <v>إنتل وحاسب إلى ومعمل علوم</v>
      </c>
      <c r="H3154" t="str">
        <v>استراتيجيات التدريس النشط;إدارة الصفوف بفاعلية;التعليم القائم على المشروعات (PBL);مهارات Differentiated Instruction (التعليم وفق الفروق الفردية);دور الابتكار في تعليم الطلاب</v>
      </c>
      <c r="I3154" t="str">
        <v>أساسيات الحاسب الآلي والإنترنت;تفعيل الإيميل الموحد وكيفية التعامل مع Office 365</v>
      </c>
      <c r="J3154" t="str">
        <v>كيفية اتخاذ القرار بأسس علمية;إدارة الضغوط واتزان المعلم النفسي;القيادة التربوية وصناعة القرار;لغة الجسد في شرح الدرس</v>
      </c>
      <c r="K3154"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إكسل;التعرف على سجلات شئون العاملين وشئون الطلبة</v>
      </c>
    </row>
    <row r="3155" spans="1:11" x14ac:dyDescent="0.25">
      <c r="A3155" t="str">
        <v>محمد ابراهيم عبدالعزيز عيد</v>
      </c>
      <c r="B3155" t="str">
        <v xml:space="preserve">قراجة للتعليم الأساسي </v>
      </c>
      <c r="C3155" t="str">
        <v>الرياضيات</v>
      </c>
      <c r="D3155" t="str">
        <v>معلم خبير</v>
      </c>
      <c r="E3155" t="str">
        <v>دبلوم معلمين</v>
      </c>
      <c r="F3155" t="str">
        <v>علمى</v>
      </c>
      <c r="G3155" t="str">
        <v>رياضيات وحاسب إلى ومعمل علوم</v>
      </c>
      <c r="H3155" t="str">
        <v>استراتيجيات التدريس النشط;إدارة الصفوف بفاعلية;التعليم القائم على المشروعات (PBL);التفكير الاستراتيجي;دور الابتكار في تعليم الطلاب</v>
      </c>
      <c r="I3155" t="str">
        <v>أساسيات الحاسب الآلي والإنترنت;تفعيل الإيميل الموحد وكيفية التعامل مع Office 365;استخدام المنصات التعليمية الرقمية Google Classroom / Microsoft Teams للمعلم</v>
      </c>
      <c r="J3155" t="str">
        <v>مهارات الاتصال الفعال وبناء العلاقات;الوعي الذاتي واليقظة الذهنية;كيفية تنظيم الوقت;التخطيط الاستراتيجي للمعلم;كيفية خلق عادات جديدة لتحسين جوانب حياتك</v>
      </c>
      <c r="K3155"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156" spans="1:11" x14ac:dyDescent="0.25">
      <c r="A3156" t="str">
        <v>محمد ابراهيم عبدالعزيز عيد</v>
      </c>
      <c r="B3156" t="str">
        <v xml:space="preserve">قراجة للتعليم الأساسي </v>
      </c>
      <c r="C3156" t="str">
        <v>الرياضيات</v>
      </c>
      <c r="D3156" t="str">
        <v>معلم خبير</v>
      </c>
      <c r="E3156" t="str">
        <v>دبلوم معلمين</v>
      </c>
      <c r="F3156" t="str">
        <v>علمى</v>
      </c>
      <c r="G3156" t="str">
        <v xml:space="preserve">رياضيات + حاسب آلى + علوم </v>
      </c>
      <c r="H315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I3156" t="str">
        <v>أساسيات الحاسب الآلي والإنترنت;تفعيل الإيميل الموحد وكيفية التعامل مع Office 365;تصميم محتوى تعليمي تفاعلي;التعليم عبر الذكاء الاصطناعي في الفصول</v>
      </c>
      <c r="J3156" t="str">
        <v>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الأكاديمي;لغة الجسد في شرح الدرس</v>
      </c>
      <c r="K3156" t="str">
        <v>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157" spans="1:11" x14ac:dyDescent="0.25">
      <c r="A3157" t="str">
        <v>محمدابوالفتوح محمود المتبولى</v>
      </c>
      <c r="B3157" t="str">
        <v xml:space="preserve">قراجة للتعليم الأساسي </v>
      </c>
      <c r="C3157" t="str">
        <v>الدراسات الاجتماعية</v>
      </c>
      <c r="D3157" t="str">
        <v>معلم أول (أ)</v>
      </c>
      <c r="E3157" t="str">
        <v>دبلومة</v>
      </c>
      <c r="F3157" t="str">
        <v>جغرافيا</v>
      </c>
      <c r="G3157" t="str">
        <v xml:space="preserve">التنميه المهنيه المستدامة </v>
      </c>
      <c r="H3157" t="str">
        <v>التقويم التربوي (Evaluation);إدارة الصفوف بفاعلية;التعليم المدمج (Blended Learning);استراتيجيات التدريس النشط;التعليم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5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157" t="str">
        <v>كيفية تنظيم الوقت;الوعي الذاتي واليقظة الذهنية;إدارة الضغوط واتزان المعلم النفسي;مهارات الاتصال الفعال وبناء العلاقات;كيفية اتخاذ القرار بأسس علمية;التخطيط الاستراتيجي للمعلم;تنمية مهارات البحث التربوي والعمل الأكاديمي</v>
      </c>
      <c r="K3157"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158" spans="1:11" x14ac:dyDescent="0.25">
      <c r="A3158" t="str">
        <v xml:space="preserve">مصطفى واصف مصطفى عبدالسلام </v>
      </c>
      <c r="B3158" t="str">
        <v xml:space="preserve">قراجة للتعليم الأساسي </v>
      </c>
      <c r="C3158" t="str">
        <v>ادارة</v>
      </c>
      <c r="D3158" t="str">
        <v>دبلوم صنايع</v>
      </c>
      <c r="E3158" t="str">
        <v xml:space="preserve">دبلوم صناعي </v>
      </c>
      <c r="F3158" t="str">
        <v xml:space="preserve">دبلوم صناعي </v>
      </c>
      <c r="G3158" t="str">
        <v xml:space="preserve">   المركزيه كيفيه عمل المرتبات على ايكس        دوة فى شئون الطلاب.   ودورة شئون العاملين </v>
      </c>
      <c r="H3158" t="str">
        <v>استراتيجيات التدريس النشط</v>
      </c>
      <c r="I3158" t="str">
        <v>أساسيات الحاسب الآلي والإنترنت;كيفية استخدام التصميم الجرافيكي في المحتوى التعليمي</v>
      </c>
      <c r="J3158" t="str">
        <v>مهارات الاتصال الفعال وبناء العلاقات;كيفية تنظيم الوقت;كيفية خلق عادات جديدة لتحسين جوانب حياتك;التحدي لإعادة برمجة العقل;لغة الجسد في شرح الدرس</v>
      </c>
      <c r="K3158" t="str">
        <v>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إكسل;التعرف على سجلات المدير ووكيل وكيفية التعامل معها;مهارات القرن الحادي والعشرين للمعلمين</v>
      </c>
    </row>
    <row r="3159" spans="1:11" x14ac:dyDescent="0.25">
      <c r="A3159" t="str">
        <v xml:space="preserve">هدى نجاح عزب موسى </v>
      </c>
      <c r="B3159" t="str">
        <v xml:space="preserve">قراجة للتعليم الأساسي </v>
      </c>
      <c r="C3159" t="str">
        <v>الرياضيات</v>
      </c>
      <c r="D3159" t="str">
        <v>معلم خبير</v>
      </c>
      <c r="E3159" t="str">
        <v>دبلومة</v>
      </c>
      <c r="F3159" t="str">
        <v xml:space="preserve">بكالوريوس علوم وتربية </v>
      </c>
      <c r="G3159" t="str">
        <v xml:space="preserve">Icdl/INTL </v>
      </c>
      <c r="H3159" t="str">
        <v>استراتيجيات التدريس النشط</v>
      </c>
      <c r="I3159" t="str">
        <v>أساسيات الحاسب الآلي والإنترنت</v>
      </c>
      <c r="J315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v>
      </c>
      <c r="K3159" t="str">
        <v>التربية من أجل التنمية المستدامة</v>
      </c>
    </row>
    <row r="3160" spans="1:11" x14ac:dyDescent="0.25">
      <c r="A3160" t="str">
        <v xml:space="preserve">ولاء عبدالوهاب ذكي فايد </v>
      </c>
      <c r="B3160" t="str">
        <v xml:space="preserve">قراجة للتعليم الأساسي </v>
      </c>
      <c r="C3160" t="str">
        <v>الحاسب الآلي / تكنولوجيا المعلومات</v>
      </c>
      <c r="D3160" t="str">
        <v>معلم</v>
      </c>
      <c r="E3160" t="str">
        <v>دبلومة</v>
      </c>
      <c r="F3160" t="str">
        <v xml:space="preserve">إحصاء تطبيقي </v>
      </c>
      <c r="G3160">
        <v>0</v>
      </c>
      <c r="H316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1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v>
      </c>
      <c r="J31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160" t="str">
        <v>التربية من أجل التنمية المستدامة;التعليم القائم على الكفايات;مهارات القرن الحادي والعشرين للمعلمين</v>
      </c>
    </row>
    <row r="3161" spans="1:11" x14ac:dyDescent="0.25">
      <c r="A3161" t="str">
        <v xml:space="preserve">وليد عبدالرسول معوض </v>
      </c>
      <c r="B3161" t="str">
        <v xml:space="preserve">قراجة للتعليم الأساسي </v>
      </c>
      <c r="C3161" t="str">
        <v>التربية الرياضية</v>
      </c>
      <c r="D3161" t="str">
        <v>معلم أول</v>
      </c>
      <c r="E3161" t="str">
        <v>بكالوريوس</v>
      </c>
      <c r="F3161" t="str">
        <v>تربية رياضية</v>
      </c>
      <c r="G3161" t="str">
        <v>لا يوجد</v>
      </c>
      <c r="H3161" t="str">
        <v>استراتيجيات التدريس النشط;إدارة الصفوف بفاعلية;تجارب الدول المتقدمة في التعليم;دور الابتكار في تعليم الطلاب;التعليم القائم على المشروعات (PBL)</v>
      </c>
      <c r="I3161" t="str">
        <v>استخدام المنصات التعليمية الرقمية Google Classroom / Microsoft Teams للمعلم;تصميم محتوى تعليمي تفاعلي;تفعيل الإيميل الموحد وكيفية التعامل مع Office 365</v>
      </c>
      <c r="J3161" t="str">
        <v>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v>
      </c>
      <c r="K3161"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3162" spans="1:11" x14ac:dyDescent="0.25">
      <c r="A3162" t="str">
        <v>رامي نبيه السيد نصير الشرقاوي</v>
      </c>
      <c r="B3162" t="str">
        <v>كفر الشيخ التجارة بنات (ثانوي فني)</v>
      </c>
      <c r="C3162" t="str">
        <v xml:space="preserve">معلم اول مواد قانونية </v>
      </c>
      <c r="D3162" t="str">
        <v>معلم أول</v>
      </c>
      <c r="E3162" t="str">
        <v>دبلوم عام تربوي 2012</v>
      </c>
      <c r="F3162" t="str">
        <v>قانون</v>
      </c>
      <c r="G3162">
        <v>0</v>
      </c>
      <c r="H3162" t="str">
        <v>إدارة الصفوف بفاعلية</v>
      </c>
      <c r="I3162" t="str">
        <v>تفعيل الإيميل الموحد وكيفية التعامل مع Office 365</v>
      </c>
      <c r="J3162" t="str">
        <v xml:space="preserve">مسؤل السلامه والصحه المهنيه </v>
      </c>
      <c r="K3162" t="str">
        <v>التعرف على سجلات شئون العاملين وشئون الطلبة;التعرف على سجلات المدير ووكيل وكيفية التعامل معها</v>
      </c>
    </row>
    <row r="3163" spans="1:11" x14ac:dyDescent="0.25">
      <c r="A3163" t="str">
        <v xml:space="preserve">إيمان عبدالهادي عبدالغني عبدالهادي </v>
      </c>
      <c r="B3163" t="str">
        <v xml:space="preserve">كفر الشيخ الثانويه الصناعيه بنات </v>
      </c>
      <c r="C3163" t="str">
        <v>التربية الرياضية</v>
      </c>
      <c r="D3163" t="str">
        <v>كبير معلمين</v>
      </c>
      <c r="E3163" t="str">
        <v>بكالوريوس</v>
      </c>
      <c r="F3163" t="str">
        <v>بكالوريوس تربيه رياضيه 1991</v>
      </c>
      <c r="G3163" t="str">
        <v xml:space="preserve">دورات الترقيه من معلم اول حتي كبير معلمين </v>
      </c>
      <c r="H3163" t="str">
        <v>استراتيجيات التدريس النشط</v>
      </c>
      <c r="I3163" t="str">
        <v>أساسيات الحاسب الآلي والإنترنت</v>
      </c>
      <c r="J3163" t="str">
        <v>التخطيط الاستراتيجي للمعلم</v>
      </c>
      <c r="K3163" t="str">
        <v>التربية من أجل التنمية المستدامة</v>
      </c>
    </row>
    <row r="3164" spans="1:11" x14ac:dyDescent="0.25">
      <c r="A3164" t="str">
        <v xml:space="preserve">حنان احمد محمد غنيمى </v>
      </c>
      <c r="B3164" t="str">
        <v xml:space="preserve">كفر الشيخ الثانويه الصناعيه بنات </v>
      </c>
      <c r="C3164" t="str">
        <v>ملابس جاهزه عملى</v>
      </c>
      <c r="D3164" t="str">
        <v>معلم خبير</v>
      </c>
      <c r="E3164" t="str">
        <v>ليسانس آداب وتربيه</v>
      </c>
      <c r="F3164" t="str">
        <v>ليسانس آداب وتربيه</v>
      </c>
      <c r="G3164">
        <v>0</v>
      </c>
      <c r="H3164" t="str">
        <v>استراتيجيات التدريس النشط</v>
      </c>
      <c r="I3164" t="str">
        <v>التعليم عبر الذكاء الاصطناعي في الفصول</v>
      </c>
      <c r="J3164" t="str">
        <v>التخطيط الاستراتيجي للمعلم</v>
      </c>
      <c r="K3164" t="str">
        <v>التربية من أجل التنمية المستدامة</v>
      </c>
    </row>
    <row r="3165" spans="1:11" x14ac:dyDescent="0.25">
      <c r="A3165" t="str">
        <v xml:space="preserve">حنان احمد محمد غنيمى </v>
      </c>
      <c r="B3165" t="str">
        <v xml:space="preserve">كفر الشيخ الثانويه الصناعيه بنات </v>
      </c>
      <c r="C3165" t="str">
        <v>ملابس جاهزه عملى</v>
      </c>
      <c r="D3165" t="str">
        <v>معلم خبير</v>
      </c>
      <c r="E3165" t="str">
        <v>ليسانس اداب وتربيه</v>
      </c>
      <c r="F3165" t="str">
        <v>ليسانس آداب وتربيه</v>
      </c>
      <c r="G3165" t="str">
        <v>نظام الجدارات</v>
      </c>
      <c r="H3165" t="str">
        <v>التفكير الاستراتيجي</v>
      </c>
      <c r="I3165" t="str">
        <v>التعليم عبر الذكاء الاصطناعي في الفصول</v>
      </c>
      <c r="J3165" t="str">
        <v>التخطيط الاستراتيجي للمعلم</v>
      </c>
      <c r="K3165" t="str">
        <v>التربية من أجل التنمية المستدامة</v>
      </c>
    </row>
    <row r="3166" spans="1:11" x14ac:dyDescent="0.25">
      <c r="A3166" t="str">
        <v>نجلاء السيد فتحى محمد</v>
      </c>
      <c r="B3166" t="str">
        <v>كفر الشيخ الثانويه بنات</v>
      </c>
      <c r="C3166" t="str">
        <v>اللغة الإنجليزية</v>
      </c>
      <c r="D3166" t="str">
        <v>كبير معلمين</v>
      </c>
      <c r="E3166" t="str">
        <v>بكالوريوس</v>
      </c>
      <c r="F3166" t="str">
        <v>ليسانس اداب وتربيه لغة انجليزيه</v>
      </c>
      <c r="G3166">
        <v>0</v>
      </c>
      <c r="H3166" t="str">
        <v>استراتيجيات التدريس النشط;التقويم التربوي (Evaluation);مهارات Differentiated Instruction (التعليم وفق الفروق الفردية);دور الابتكار في تعليم الطلاب</v>
      </c>
      <c r="I3166" t="str">
        <v>أساسيات الحاسب الآلي والإنترنت;استخدام المنصات التعليمية الرقمية Google Classroom / Microsoft Teams للمعلم</v>
      </c>
      <c r="J3166" t="str">
        <v>مهارات الاتصال الفعال وبناء العلاقات;كيفية تنظيم الوقت;القيادة التربوية وصناعة القرار;كيفية خلق عادات جديدة لتحسين جوانب حياتك;كيفية اتخاذ القرار بأسس علمية</v>
      </c>
      <c r="K3166"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الحديثة;التعليم القائم على الكفايات</v>
      </c>
    </row>
    <row r="3167" spans="1:11" x14ac:dyDescent="0.25">
      <c r="A3167" t="str">
        <v xml:space="preserve">صلاح السيد قطب منصور </v>
      </c>
      <c r="B3167" t="str">
        <v xml:space="preserve">كفر الشيخ الزراعيه </v>
      </c>
      <c r="C3167" t="str">
        <v>زراعي</v>
      </c>
      <c r="D3167" t="str">
        <v>كبير معلمين</v>
      </c>
      <c r="E3167" t="str">
        <v>بكالوريوس</v>
      </c>
      <c r="F3167" t="str">
        <v>البان</v>
      </c>
      <c r="G3167" t="str">
        <v xml:space="preserve">التدريب على صناعة الألبان </v>
      </c>
      <c r="H3167" t="str">
        <v>التعليم المدمج (Blended Learning)</v>
      </c>
      <c r="I3167" t="str">
        <v>تفعيل الإيميل الموحد وكيفية التعامل مع Office 365</v>
      </c>
      <c r="J3167" t="str">
        <v>الوعي الذاتي واليقظة الذهنية</v>
      </c>
      <c r="K3167" t="str">
        <v>التعليم القائم على الكفايات</v>
      </c>
    </row>
    <row r="3168" spans="1:11" x14ac:dyDescent="0.25">
      <c r="A3168" t="str">
        <v xml:space="preserve">صلاح السيد قطب منصور </v>
      </c>
      <c r="B3168" t="str">
        <v xml:space="preserve">كفر الشيخ الزراعيه </v>
      </c>
      <c r="C3168" t="str">
        <v xml:space="preserve">زراعي </v>
      </c>
      <c r="D3168" t="str">
        <v>كبير معلمين</v>
      </c>
      <c r="E3168" t="str">
        <v>بكالوريوس</v>
      </c>
      <c r="F3168" t="str">
        <v>البان</v>
      </c>
      <c r="G3168" t="str">
        <v xml:space="preserve">تدريب صناعة الألبان </v>
      </c>
      <c r="H3168" t="str">
        <v>التعليم المدمج (Blended Learning)</v>
      </c>
      <c r="I3168" t="str">
        <v>تفعيل الإيميل الموحد وكيفية التعامل مع Office 365</v>
      </c>
      <c r="J3168" t="str">
        <v>كيفية تنظيم الوقت</v>
      </c>
      <c r="K3168" t="str">
        <v>التربية من أجل التنمية المستدامة</v>
      </c>
    </row>
    <row r="3169" spans="1:11" x14ac:dyDescent="0.25">
      <c r="A3169" t="str">
        <v>نصر مختار عبدالحليم غازي</v>
      </c>
      <c r="B3169" t="str">
        <v>كفر الطايفة (الاعدادية)</v>
      </c>
      <c r="C3169" t="str">
        <v>هندسه مساعده</v>
      </c>
      <c r="D3169" t="str">
        <v>فني اول ا</v>
      </c>
      <c r="E3169" t="str">
        <v xml:space="preserve">دبلوم صنايع </v>
      </c>
      <c r="F3169" t="str">
        <v>دبلوم صنايع</v>
      </c>
      <c r="G3169" t="str">
        <v>لا يوجد</v>
      </c>
      <c r="H3169" t="str">
        <v>أعمال السباكه</v>
      </c>
      <c r="I3169" t="str">
        <v>لا يوجد</v>
      </c>
      <c r="J3169" t="str">
        <v>لايوجد</v>
      </c>
      <c r="K3169" t="str">
        <v>لايوجد</v>
      </c>
    </row>
    <row r="3170" spans="1:11" x14ac:dyDescent="0.25">
      <c r="A3170" t="str">
        <v xml:space="preserve">منال احمد توفيق متولي </v>
      </c>
      <c r="B3170" t="str">
        <v xml:space="preserve">كفر الطايفه الابتدائيه </v>
      </c>
      <c r="C3170" t="str">
        <v>اللغة العربية</v>
      </c>
      <c r="D3170" t="str">
        <v>معلم</v>
      </c>
      <c r="E3170" t="str">
        <v xml:space="preserve">ليسانس ادآب وتربيه </v>
      </c>
      <c r="F3170" t="str">
        <v xml:space="preserve"> معلم </v>
      </c>
      <c r="G3170" t="str">
        <v>مهارت تدريس لغه عربيه</v>
      </c>
      <c r="H3170" t="str">
        <v>استراتيجيات التدريس النشط</v>
      </c>
      <c r="I3170" t="str">
        <v>لا يوجد</v>
      </c>
      <c r="J3170" t="str">
        <v>لا يوجد</v>
      </c>
      <c r="K3170" t="str">
        <v>التربية من أجل التنمية المستدامة</v>
      </c>
    </row>
    <row r="3171" spans="1:11" x14ac:dyDescent="0.25">
      <c r="A3171" t="str">
        <v xml:space="preserve">منال احمد توفيق متولي </v>
      </c>
      <c r="B3171" t="str">
        <v xml:space="preserve">كفر الطايفه الابتدائيه </v>
      </c>
      <c r="C3171" t="str">
        <v>اللغة العربية</v>
      </c>
      <c r="D3171" t="str">
        <v>معلم</v>
      </c>
      <c r="E3171" t="str">
        <v xml:space="preserve">ليسانس </v>
      </c>
      <c r="F3171" t="str">
        <v xml:space="preserve">معلم </v>
      </c>
      <c r="G3171" t="str">
        <v>المنهج المتطور للغه العربيه</v>
      </c>
      <c r="H3171" t="str">
        <v>استراتيجيات التدريس النشط</v>
      </c>
      <c r="I3171" t="str">
        <v xml:space="preserve">لا يوجد </v>
      </c>
      <c r="J3171" t="str">
        <v>التخطيط الاستراتيجي للمعلم</v>
      </c>
      <c r="K3171" t="str">
        <v>التربية من أجل التنمية المستدامة</v>
      </c>
    </row>
    <row r="3172" spans="1:11" x14ac:dyDescent="0.25">
      <c r="A3172" t="str">
        <v>ابراهيم فتحي عبدالحميد عسكر</v>
      </c>
      <c r="B3172" t="str">
        <v xml:space="preserve">كفر المرابعين (تعليم أساسي)  </v>
      </c>
      <c r="C3172" t="str">
        <v>الرياضيات</v>
      </c>
      <c r="D3172" t="str">
        <v>معلم</v>
      </c>
      <c r="E3172" t="str">
        <v>بكالوريوس</v>
      </c>
      <c r="F3172" t="str">
        <v>معلم فصل</v>
      </c>
      <c r="G3172">
        <v>0</v>
      </c>
      <c r="H3172" t="str">
        <v>استراتيجيات التدريس النشط;إدارة الصفوف بفاعلية</v>
      </c>
      <c r="I3172" t="str">
        <v>أساسيات الحاسب الآلي والإنترنت;تفعيل الإيميل الموحد وكيفية التعامل مع Office 365;استخدام المنصات التعليمية الرقمية Google Classroom / Microsoft Teams للمعلم</v>
      </c>
      <c r="J3172" t="str">
        <v>كيفية تحقيق النجاح بالثقة في النفس;كيفية تنظيم الوقت</v>
      </c>
      <c r="K3172" t="str">
        <v>التعليم القائم على الكفايات;أهمية الارتقاء بالإدارة المدرسية باستخدام الأساليب الحديثة</v>
      </c>
    </row>
    <row r="3173" spans="1:11" x14ac:dyDescent="0.25">
      <c r="A3173" t="str">
        <v xml:space="preserve">أحمد صبحي محمد مرزوق </v>
      </c>
      <c r="B3173" t="str">
        <v xml:space="preserve">كفر المرابعين (تعليم أساسي)  </v>
      </c>
      <c r="C3173" t="str">
        <v>الرياضيات</v>
      </c>
      <c r="D3173" t="str">
        <v>معلم أول</v>
      </c>
      <c r="E3173" t="str">
        <v>دبلومة</v>
      </c>
      <c r="F3173" t="str">
        <v xml:space="preserve">بكالوريوس تجارة ودبلوم عام تربوي </v>
      </c>
      <c r="G3173">
        <v>0</v>
      </c>
      <c r="H3173" t="str">
        <v>استراتيجيات التدريس النشط;إدارة الصفوف بفاعلية;التفكير الناقد والإبداعي في التدريس;دور الابتكار في تعليم الطلاب</v>
      </c>
      <c r="I3173" t="str">
        <v>أساسيات الحاسب الآلي والإنترنت;التعليم عبر الذكاء الاصطناعي في الفصول;استخدام المنصات التعليمية الرقمية Google Classroom / Microsoft Teams للمعلم</v>
      </c>
      <c r="J3173" t="str">
        <v>مهارات الاتصال الفعال وبناء العلاقات;الوعي الذاتي واليقظة الذهنية;كيفية تنظيم الوقت;كيفية اتخاذ القرار بأسس علمية;تنمية مهارات البحث التربوي والعمل الأكاديمي;لغة الجسد في شرح الدرس</v>
      </c>
      <c r="K3173" t="str">
        <v>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v>
      </c>
    </row>
    <row r="3174" spans="1:11" x14ac:dyDescent="0.25">
      <c r="A3174" t="str">
        <v xml:space="preserve">آمال محمد عبد الستار الشاملي </v>
      </c>
      <c r="B3174" t="str">
        <v xml:space="preserve">كفر المرابعين (تعليم أساسي)  </v>
      </c>
      <c r="C3174" t="str">
        <v xml:space="preserve">رياض أطفال </v>
      </c>
      <c r="D3174" t="str">
        <v>معلم خبير</v>
      </c>
      <c r="E3174" t="str">
        <v>بكالوريوس</v>
      </c>
      <c r="F3174" t="str">
        <v>تربية طفولة</v>
      </c>
      <c r="G3174" t="str">
        <v>الدمج التربوي
المنهج الجديد 2.0</v>
      </c>
      <c r="H3174" t="str">
        <v>استراتيجيات التدريس النشط;التعليم المدمج (Blended Learning);التقويم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I3174" t="str">
        <v>أساسيات الحاسب الآلي والإنترنت;تفعيل الإيميل الموحد وكيفية التعامل مع Office 365</v>
      </c>
      <c r="J3174"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K3174"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3175" spans="1:11" x14ac:dyDescent="0.25">
      <c r="A3175" t="str">
        <v>امل محمد فوزى عبد القادر</v>
      </c>
      <c r="B3175" t="str">
        <v xml:space="preserve">كفر المرابعين (تعليم أساسي)  </v>
      </c>
      <c r="C3175" t="str">
        <v xml:space="preserve">رياض أطفال </v>
      </c>
      <c r="D3175" t="str">
        <v>معلم مساعد</v>
      </c>
      <c r="E3175" t="str">
        <v>دبلومة</v>
      </c>
      <c r="F3175" t="str">
        <v xml:space="preserve">بكالوريوس في الطفوله والتربيه </v>
      </c>
      <c r="G3175">
        <v>0</v>
      </c>
      <c r="H3175" t="str">
        <v>استراتيجيات التدريس النشط;مهارات Differentiated Instruction (التعليم وفق الفروق الفردية)</v>
      </c>
      <c r="I3175" t="str">
        <v>أساسيات الحاسب الآلي والإنترنت</v>
      </c>
      <c r="J3175" t="str">
        <v>كيفية تنظيم الوقت;مهارات الاتصال الفعال وبناء العلاقات;كيفية اتخاذ القرار بأسس علمية;إدارة الضغوط واتزان المعلم النفسي;القيادة التربوية وصناعة القرار</v>
      </c>
      <c r="K3175" t="str">
        <v>المواطنة الرقمية والأمان الإلكتروني;مهارات الإدارة في التخطيط والتنظيم والمتابعة والرقابة;التربية من أجل التنمية المستدامة</v>
      </c>
    </row>
    <row r="3176" spans="1:11" x14ac:dyDescent="0.25">
      <c r="A3176" t="str">
        <v>امينة عبدالونيس عبد العزيز مؤمن</v>
      </c>
      <c r="B3176" t="str">
        <v xml:space="preserve">كفر المرابعين (تعليم أساسي)  </v>
      </c>
      <c r="C3176" t="str">
        <v>اخصائي مكتبات</v>
      </c>
      <c r="D3176" t="str">
        <v>معلم أول (أ)</v>
      </c>
      <c r="E3176" t="str">
        <v>دبلومة</v>
      </c>
      <c r="F3176" t="str">
        <v xml:space="preserve">اداب علم الاجتماع+دبلوم الدراسات </v>
      </c>
      <c r="G3176" t="str">
        <v>التطبيقات التربوية</v>
      </c>
      <c r="H3176" t="str">
        <v>مهارات Differentiated Instruction (التعليم وفق الفروق الفردية)</v>
      </c>
      <c r="I3176" t="str">
        <v>أساسيات الحاسب الآلي والإنترنت;التعليم عبر الذكاء الاصطناعي في الفصول</v>
      </c>
      <c r="J3176" t="str">
        <v>كيفية اتخاذ القرار بأسس علمية;إدارة الضغوط واتزان المعلم النفسي;مهارات الاتصال الفعال وبناء العلاقات</v>
      </c>
      <c r="K3176" t="str">
        <v>التربية من أجل التنمية المستدامة;أهمية الارتقاء بالإدارة المدرسية باستخدام الأساليب الحديثة;التعليم القائم على الكفايات</v>
      </c>
    </row>
    <row r="3177" spans="1:11" x14ac:dyDescent="0.25">
      <c r="A3177" t="str">
        <v>إيمان لطفى سيد أحمدعبدالحميد</v>
      </c>
      <c r="B3177" t="str">
        <v xml:space="preserve">كفر المرابعين (تعليم أساسي)  </v>
      </c>
      <c r="C3177" t="str">
        <v>مكتبات</v>
      </c>
      <c r="D3177" t="str">
        <v>معلم أول</v>
      </c>
      <c r="E3177" t="str">
        <v>دبلومة</v>
      </c>
      <c r="F3177" t="str">
        <v>شريعه لغه عربية</v>
      </c>
      <c r="G3177" t="str">
        <v>صقل+ دورات الترقى+ دورات تخصصية مهارات مكتبيه</v>
      </c>
      <c r="H3177"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الاستراتيجي;التعليم القائم على المشروعات (PBL);التقويم التربوي (Evaluation)</v>
      </c>
      <c r="I31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1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17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78" spans="1:11" x14ac:dyDescent="0.25">
      <c r="A3178" t="str">
        <v xml:space="preserve">بشرى صابر ابراهيم بسيوني </v>
      </c>
      <c r="B3178" t="str">
        <v xml:space="preserve">كفر المرابعين (تعليم أساسي)  </v>
      </c>
      <c r="C3178" t="str">
        <v>الدراسات الاجتماعية</v>
      </c>
      <c r="D3178" t="str">
        <v>معلم أول (أ)</v>
      </c>
      <c r="E3178" t="str">
        <v>بكالوريوس</v>
      </c>
      <c r="F3178" t="str">
        <v xml:space="preserve">دراسات اجتماعية </v>
      </c>
      <c r="G3178">
        <v>0</v>
      </c>
      <c r="H3178" t="str">
        <v>استراتيجيات التدريس النشط</v>
      </c>
      <c r="I3178" t="str">
        <v>استخدام المنصات التعليمية الرقمية Google Classroom / Microsoft Teams للمعلم</v>
      </c>
      <c r="J3178" t="str">
        <v>مهارات الاتصال الفعال وبناء العلاقات</v>
      </c>
      <c r="K3178" t="str">
        <v>التربية من أجل التنمية المستدامة</v>
      </c>
    </row>
    <row r="3179" spans="1:11" x14ac:dyDescent="0.25">
      <c r="A3179" t="str">
        <v xml:space="preserve">حسنات السيد السيد محمد حموده </v>
      </c>
      <c r="B3179" t="str">
        <v xml:space="preserve">كفر المرابعين (تعليم أساسي)  </v>
      </c>
      <c r="C3179" t="str">
        <v>وكيل مدرسه</v>
      </c>
      <c r="D3179" t="str">
        <v>معلم خبير</v>
      </c>
      <c r="E3179" t="str">
        <v>بكالوريوس</v>
      </c>
      <c r="F3179" t="str">
        <v xml:space="preserve">أعلام تربوي </v>
      </c>
      <c r="G3179" t="str">
        <v xml:space="preserve">دوره تنميه القدرات التربوية </v>
      </c>
      <c r="H3179" t="str">
        <v>التقويم التربوي (Evaluation)</v>
      </c>
      <c r="I3179" t="str">
        <v>تفعيل الإيميل الموحد وكيفية التعامل مع Office 365;أساسيات الحاسب الآلي والإنترنت</v>
      </c>
      <c r="J3179" t="str">
        <v>القيادة التربوية وصناعة القرار;مهارات الاتصال الفعال وبناء العلاقات;كيفية اتخاذ القرار بأسس علمية</v>
      </c>
      <c r="K3179"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180" spans="1:11" x14ac:dyDescent="0.25">
      <c r="A3180" t="str">
        <v xml:space="preserve">حمامه احمد رزق حموده </v>
      </c>
      <c r="B3180" t="str">
        <v xml:space="preserve">كفر المرابعين (تعليم أساسي)  </v>
      </c>
      <c r="C3180" t="str">
        <v>اللغة العربية</v>
      </c>
      <c r="D3180" t="str">
        <v>معلم أول (أ)</v>
      </c>
      <c r="E3180" t="str">
        <v xml:space="preserve">ليسانس آداب وتربيه </v>
      </c>
      <c r="F3180" t="str">
        <v>اللغه العربيه</v>
      </c>
      <c r="G3180" t="str">
        <v>جميع الدورات</v>
      </c>
      <c r="H3180" t="str">
        <v>استراتيجيات التدريس النشط;إدارة الصفوف بفاعلية;التقويم التربوي (Evaluation);التفكير الناقد والإبداعي في التدريس</v>
      </c>
      <c r="I3180" t="str">
        <v>استخدام المنصات التعليمية الرقمية Google Classroom / Microsoft Teams للمعلم;تصميم محتوى تعليمي تفاعلي</v>
      </c>
      <c r="J3180" t="str">
        <v>كيفية تنظيم الوقت;القيادة التربوية وصناعة القرار;التخطيط الاستراتيجي للمعلم</v>
      </c>
      <c r="K3180" t="str">
        <v>التربية من أجل التنمية المستدامة;التعليم القائم على الكفايات</v>
      </c>
    </row>
    <row r="3181" spans="1:11" x14ac:dyDescent="0.25">
      <c r="A3181" t="str">
        <v>ريحاب محمد عطيه ابراهيم</v>
      </c>
      <c r="B3181" t="str">
        <v xml:space="preserve">كفر المرابعين (تعليم أساسي)  </v>
      </c>
      <c r="C3181" t="str">
        <v>تربيه زراعيه</v>
      </c>
      <c r="D3181" t="str">
        <v>معلم أول</v>
      </c>
      <c r="E3181" t="str">
        <v>بكالوريوس</v>
      </c>
      <c r="F3181" t="str">
        <v>بكالوريوس علوم وتربيه</v>
      </c>
      <c r="G3181" t="str">
        <v>التطبيقات التربويه</v>
      </c>
      <c r="H3181" t="str">
        <v>التفكير الناقد والإبداعي في التدريس;إدارة الصفوف بفاعلية</v>
      </c>
      <c r="I3181" t="str">
        <v>أساسيات الحاسب الآلي والإنترنت</v>
      </c>
      <c r="J3181" t="str">
        <v>القيادة التربوية وصناعة القرار</v>
      </c>
      <c r="K3181" t="str">
        <v>التربية من أجل التنمية المستدامة</v>
      </c>
    </row>
    <row r="3182" spans="1:11" x14ac:dyDescent="0.25">
      <c r="A3182" t="str">
        <v xml:space="preserve">سحر طلعت مرزوق مصطفي </v>
      </c>
      <c r="B3182" t="str">
        <v xml:space="preserve">كفر المرابعين (تعليم أساسي)  </v>
      </c>
      <c r="C3182" t="str">
        <v>اللغة العربية</v>
      </c>
      <c r="D3182" t="str">
        <v>معلم أول (أ)</v>
      </c>
      <c r="E3182" t="str">
        <v>بكالوريوس</v>
      </c>
      <c r="F3182" t="str">
        <v>ليسانس اداب وتربيه لغه عربية</v>
      </c>
      <c r="G3182">
        <v>0</v>
      </c>
      <c r="H3182" t="str">
        <v>إدارة الصفوف بفاعلية</v>
      </c>
      <c r="I3182" t="str">
        <v>أساسيات الحاسب الآلي والإنترنت</v>
      </c>
      <c r="J3182" t="str">
        <v>مهارات الاتصال الفعال وبناء العلاقات</v>
      </c>
      <c r="K3182" t="str">
        <v>التربية من أجل التنمية المستدامة</v>
      </c>
    </row>
    <row r="3183" spans="1:11" x14ac:dyDescent="0.25">
      <c r="A3183" t="str">
        <v xml:space="preserve">سلوى شعبان فهمي معداوي </v>
      </c>
      <c r="B3183" t="str">
        <v xml:space="preserve">كفر المرابعين (تعليم أساسي)  </v>
      </c>
      <c r="C3183" t="str">
        <v>معلم فصل</v>
      </c>
      <c r="D3183" t="str">
        <v>معلم أول (أ)</v>
      </c>
      <c r="E3183" t="str">
        <v xml:space="preserve">ليسانس اداب وتربيه </v>
      </c>
      <c r="F3183" t="str">
        <v xml:space="preserve">جغرافيا </v>
      </c>
      <c r="G3183" t="str">
        <v xml:space="preserve">تدريب المنهج المطور </v>
      </c>
      <c r="H3183" t="str">
        <v>استراتيجيات التدريس النشط;إدارة الصفوف بفاعلية;دور الابتكار في تعليم الطلاب</v>
      </c>
      <c r="I3183" t="str">
        <v>أساسيات الحاسب الآلي والإنترنت;تفعيل الإيميل الموحد وكيفية التعامل مع Office 365</v>
      </c>
      <c r="J3183" t="str">
        <v>مهارات الاتصال الفعال وبناء العلاقات;كيفية تنظيم الوقت;تنمية مهارات البحث التربوي والعمل الأكاديمي</v>
      </c>
      <c r="K3183"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3184" spans="1:11" x14ac:dyDescent="0.25">
      <c r="A3184" t="str">
        <v>سوسن محمد عبد الستار الشاملي</v>
      </c>
      <c r="B3184" t="str">
        <v xml:space="preserve">كفر المرابعين (تعليم أساسي)  </v>
      </c>
      <c r="C3184" t="str">
        <v>تربيه زراعيه</v>
      </c>
      <c r="D3184" t="str">
        <v>معلم أول</v>
      </c>
      <c r="E3184" t="str">
        <v>بكالوريوس</v>
      </c>
      <c r="F3184" t="str">
        <v>بكالوريوس علو وتربيه</v>
      </c>
      <c r="G3184">
        <v>0</v>
      </c>
      <c r="H3184" t="str">
        <v>استراتيجيات التدريس النشط</v>
      </c>
      <c r="I3184" t="str">
        <v>تفعيل الإيميل الموحد وكيفية التعامل مع Office 365</v>
      </c>
      <c r="J3184" t="str">
        <v>التخطيط الاستراتيجي للمعلم</v>
      </c>
      <c r="K3184" t="str">
        <v>التعرف على سجلات شئون العاملين وشئون الطلبة</v>
      </c>
    </row>
    <row r="3185" spans="1:11" x14ac:dyDescent="0.25">
      <c r="A3185" t="str">
        <v xml:space="preserve">شوقية مدحت مغاوري محمد </v>
      </c>
      <c r="B3185" t="str">
        <v xml:space="preserve">كفر المرابعين (تعليم أساسي)  </v>
      </c>
      <c r="C3185" t="str">
        <v>اللغة العربية</v>
      </c>
      <c r="D3185" t="str">
        <v>معلم أول (أ)</v>
      </c>
      <c r="E3185" t="str">
        <v xml:space="preserve">ليسانس دراسات إسلامية لغة عربية بعدها تربوي </v>
      </c>
      <c r="F3185" t="str">
        <v xml:space="preserve">لغة عربية </v>
      </c>
      <c r="G3185" t="str">
        <v xml:space="preserve">دوررات تدريبية خاصة باللغة العربية </v>
      </c>
      <c r="H3185" t="str">
        <v>استراتيجيات التدريس النشط</v>
      </c>
      <c r="I3185" t="str">
        <v>أساسيات الحاسب الآلي والإنترنت</v>
      </c>
      <c r="J3185" t="str">
        <v>إدارة الضغوط واتزان المعلم النفسي</v>
      </c>
      <c r="K3185" t="str">
        <v>التربية من أجل التنمية المستدامة</v>
      </c>
    </row>
    <row r="3186" spans="1:11" x14ac:dyDescent="0.25">
      <c r="A3186" t="str">
        <v>شيماء قاسم محمد غازي</v>
      </c>
      <c r="B3186" t="str">
        <v xml:space="preserve">كفر المرابعين (تعليم أساسي)  </v>
      </c>
      <c r="C3186" t="str">
        <v>الاقتصاد المنزلي</v>
      </c>
      <c r="D3186" t="str">
        <v>معلم خبير</v>
      </c>
      <c r="E3186" t="str">
        <v>بكالوريوس</v>
      </c>
      <c r="F3186" t="str">
        <v>اقتصاد منزلي اعدادي ثانوي</v>
      </c>
      <c r="G3186" t="str">
        <v>دورات تعليم عن بعد لتنمية مهارات الاقتصاد المنزلي</v>
      </c>
      <c r="H3186" t="str">
        <v>التفكير الاستراتيجي</v>
      </c>
      <c r="I3186" t="str">
        <v>كيفية استخدام التصميم الجرافيكي في المحتوى التعليمي</v>
      </c>
      <c r="J3186" t="str">
        <v>تنمية مهارات البحث التربوي والعمل الأكاديمي</v>
      </c>
      <c r="K3186" t="str">
        <v>المواطنة الرقمية والأمان الإلكتروني</v>
      </c>
    </row>
    <row r="3187" spans="1:11" x14ac:dyDescent="0.25">
      <c r="A3187" t="str">
        <v>عزة زايد احمد سلامه</v>
      </c>
      <c r="B3187" t="str">
        <v xml:space="preserve">كفر المرابعين (تعليم أساسي)  </v>
      </c>
      <c r="C3187" t="str">
        <v>اللغة الإنجليزية</v>
      </c>
      <c r="D3187" t="str">
        <v>معلم أول</v>
      </c>
      <c r="E3187" t="str">
        <v>بكالوريوس</v>
      </c>
      <c r="F3187" t="str">
        <v xml:space="preserve">كلية تربية عام تخصص لغة انجليزية </v>
      </c>
      <c r="G3187" t="str">
        <v>طرق تدريس 
وجميع الدورات التي يتم التدريب عليها طوال السنوات الماضيه من العمل ف تطوير التعليم للصفوف الاولى والعليا وصفوف المرحله الاعداديه</v>
      </c>
      <c r="H3187" t="str">
        <v>استراتيجيات التدريس النشط;إدارة الصفوف بفاعلية;التقويم التربوي (Evaluation);التعليم المدمج (Blended Learning);التعليم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Tomorrow);تجارب الدول المتقدمة في التعليم</v>
      </c>
      <c r="I318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J3187" t="str">
        <v>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اتخاذ القرار بأسس علمية;كيفية تحقيق النجاح بالثقة في النفس;كيفية خلق عادات جديدة لتحسين جوانب حياتك;التحدي لإعادة برمجة العقل;لغة الجسد في شرح الدرس</v>
      </c>
      <c r="K3187"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188" spans="1:11" x14ac:dyDescent="0.25">
      <c r="A3188" t="str">
        <v>عزه شكري محمود ابراهيم</v>
      </c>
      <c r="B3188" t="str">
        <v xml:space="preserve">كفر المرابعين (تعليم أساسي)  </v>
      </c>
      <c r="C3188" t="str">
        <v>اللغة العربية</v>
      </c>
      <c r="D3188" t="str">
        <v>معلم</v>
      </c>
      <c r="E3188" t="str">
        <v>بكالوريوس</v>
      </c>
      <c r="F3188" t="str">
        <v>ليسانس آداب وتربيه</v>
      </c>
      <c r="G3188">
        <v>0</v>
      </c>
      <c r="H3188" t="str">
        <v>استراتيجيات التدريس النشط;دور الابتكار في تعليم الطلاب;التعليم من أجل الغد (Learning for Tomorrow);إدارة الصفوف بفاعلية;التعليم المدمج (Blended Learning)</v>
      </c>
      <c r="I3188" t="str">
        <v>أساسيات الحاسب الآلي والإنترنت;استخدام المنصات التعليمية الرقمية Google Classroom / Microsoft Teams للمعلم;تصميم محتوى تعليمي تفاعلي</v>
      </c>
      <c r="J3188" t="str">
        <v>مهارات الاتصال الفعال وبناء العلاقات;كيفية اتخاذ القرار بأسس علمية;كيفية تنظيم الوقت;القيادة التربوية وصناعة القرار;التخطيط الاستراتيجي للمعلم;كيفية تحقيق النجاح بالثقة في النفس;لغة الجسد في شرح الدرس</v>
      </c>
      <c r="K3188" t="str">
        <v>التربية من أجل التنمية المستدامة;التعليم القائم على الكفايات;التحول الرقمي للأعمال الإدارية باستخدام برنامج إكسل</v>
      </c>
    </row>
    <row r="3189" spans="1:11" x14ac:dyDescent="0.25">
      <c r="A3189" t="str">
        <v>عزه شكري محمود ابراهيم</v>
      </c>
      <c r="B3189" t="str">
        <v xml:space="preserve">كفر المرابعين (تعليم أساسي)  </v>
      </c>
      <c r="C3189" t="str">
        <v>اللغة العربية</v>
      </c>
      <c r="D3189" t="str">
        <v>معلم</v>
      </c>
      <c r="E3189" t="str">
        <v>بكالوريوس</v>
      </c>
      <c r="F3189" t="str">
        <v>ليسانس آداب وتربيه</v>
      </c>
      <c r="G3189" t="str">
        <v>تم حضور جميع الدورات المطلوبه</v>
      </c>
      <c r="H3189" t="str">
        <v>استراتيجيات التدريس النشط;التعليم المدمج (Blended Learning);التفكير الاستراتيجي;دور الابتكار في تعليم الطلاب;إدارة الصفوف بفاعلية</v>
      </c>
      <c r="I3189" t="str">
        <v>أساسيات الحاسب الآلي والإنترنت;تفعيل الإيميل الموحد وكيفية التعامل مع Office 365;تصميم محتوى تعليمي تفاعلي</v>
      </c>
      <c r="J3189"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3189"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v>
      </c>
    </row>
    <row r="3190" spans="1:11" x14ac:dyDescent="0.25">
      <c r="A3190" t="str">
        <v xml:space="preserve">عزه شكري محمود ابراهيم </v>
      </c>
      <c r="B3190" t="str">
        <v xml:space="preserve">كفر المرابعين (تعليم أساسي)  </v>
      </c>
      <c r="C3190" t="str">
        <v>اللغة العربية</v>
      </c>
      <c r="D3190" t="str">
        <v>معلم</v>
      </c>
      <c r="E3190" t="str">
        <v>بكالوريوس</v>
      </c>
      <c r="F3190" t="str">
        <v>ليسانس آداب وتربيه</v>
      </c>
      <c r="G3190">
        <v>0</v>
      </c>
      <c r="H3190" t="str">
        <v>استراتيجيات التدريس النشط;التعليم المدمج (Blended Learning);مهارات Differentiated Instruction (التعليم وفق الفروق الفردية);دور الابتكار في تعليم الطلاب</v>
      </c>
      <c r="I3190" t="str">
        <v>استخدام المنصات التعليمية الرقمية Google Classroom / Microsoft Teams للمعلم;تصميم محتوى تعليمي تفاعلي;إنتاج الاختبارات الإلكترونية</v>
      </c>
      <c r="J3190"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3190"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v>
      </c>
    </row>
    <row r="3191" spans="1:11" x14ac:dyDescent="0.25">
      <c r="A3191" t="str">
        <v xml:space="preserve">عزيزة بسيوني خليل خليل </v>
      </c>
      <c r="B3191" t="str">
        <v xml:space="preserve">كفر المرابعين (تعليم أساسي)  </v>
      </c>
      <c r="C3191" t="str">
        <v>اللغة الإنجليزية</v>
      </c>
      <c r="D3191" t="str">
        <v>معلم أول (أ)</v>
      </c>
      <c r="E3191" t="str">
        <v>ليسانس</v>
      </c>
      <c r="F3191" t="str">
        <v xml:space="preserve">لغة انجليزية </v>
      </c>
      <c r="G3191">
        <v>0</v>
      </c>
      <c r="H3191" t="str">
        <v>استراتيجيات التدريس النشط;التقويم التربوي (Evaluation);إدارة الصفوف بفاعلية;التعليم المدمج (Blended Learning)</v>
      </c>
      <c r="I3191" t="str">
        <v>تفعيل الإيميل الموحد وكيفية التعامل مع Office 365;استخدام المنصات التعليمية الرقمية Google Classroom / Microsoft Teams للمعلم;تصميم محتوى تعليمي تفاعلي</v>
      </c>
      <c r="J3191" t="str">
        <v>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v>
      </c>
      <c r="K319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92" spans="1:11" x14ac:dyDescent="0.25">
      <c r="A3192" t="str">
        <v xml:space="preserve">فاطمة عزت محمد حربي </v>
      </c>
      <c r="B3192" t="str">
        <v xml:space="preserve">كفر المرابعين (تعليم أساسي)  </v>
      </c>
      <c r="C3192" t="str">
        <v>الدراسات الاجتماعية</v>
      </c>
      <c r="D3192" t="str">
        <v>معلم أول</v>
      </c>
      <c r="E3192" t="str">
        <v>دبلومة</v>
      </c>
      <c r="F3192" t="str">
        <v xml:space="preserve">ليسانس اداب+دبلوم عام في التربية </v>
      </c>
      <c r="G3192">
        <v>0</v>
      </c>
      <c r="H3192" t="str">
        <v>استراتيجيات التدريس النشط</v>
      </c>
      <c r="I3192" t="str">
        <v>استخدام المنصات التعليمية الرقمية Google Classroom / Microsoft Teams للمعلم</v>
      </c>
      <c r="J3192" t="str">
        <v>إدارة الضغوط واتزان المعلم النفسي</v>
      </c>
      <c r="K3192" t="str">
        <v>التربية من أجل التنمية المستدامة</v>
      </c>
    </row>
    <row r="3193" spans="1:11" x14ac:dyDescent="0.25">
      <c r="A3193" t="str">
        <v xml:space="preserve">ماجدة مصطفى محمد عطية </v>
      </c>
      <c r="B3193" t="str">
        <v xml:space="preserve">كفر المرابعين (تعليم أساسي)  </v>
      </c>
      <c r="C3193" t="str">
        <v>اللغة العربية</v>
      </c>
      <c r="D3193" t="str">
        <v>معلم</v>
      </c>
      <c r="E3193" t="str">
        <v xml:space="preserve">ليسانس اداب و تربيه </v>
      </c>
      <c r="F3193" t="str">
        <v xml:space="preserve">لغه عربيه </v>
      </c>
      <c r="G3193" t="str">
        <v>تدريبات المنهج المطور للغه العربيه</v>
      </c>
      <c r="H3193"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I3193" t="str">
        <v>تفعيل الإيميل الموحد وكيفية التعامل مع Office 365;استخدام المنصات التعليمية الرقمية Google Classroom / Microsoft Teams للمعلم</v>
      </c>
      <c r="J3193" t="str">
        <v>لغة الجسد في شرح الدرس;تنمية مهارات البحث التربوي والعمل الأكاديمي;التخطيط الاستراتيجي للمعلم;القيادة التربوية وصناعة القرار;التحدي لإعادة برمجة العقل;مهارات الاتصال الفعال وبناء العلاقات</v>
      </c>
      <c r="K3193" t="str">
        <v>المواطنة الرقمية والأمان الإلكتروني;مهارات القرن الحادي والعشرين للمعلمين;أهمية الارتقاء بالإدارة المدرسية باستخدام الأساليب الحديثة</v>
      </c>
    </row>
    <row r="3194" spans="1:11" x14ac:dyDescent="0.25">
      <c r="A3194" t="str">
        <v xml:space="preserve">ماجدة مصطفى محمد عطية </v>
      </c>
      <c r="B3194" t="str">
        <v xml:space="preserve">كفر المرابعين (تعليم أساسي)  </v>
      </c>
      <c r="C3194" t="str">
        <v>اللغة العربية</v>
      </c>
      <c r="D3194" t="str">
        <v>معلم</v>
      </c>
      <c r="E3194" t="str">
        <v>ليسانس اداب وتربيه</v>
      </c>
      <c r="F3194" t="str">
        <v>لغه عربيه</v>
      </c>
      <c r="G3194" t="str">
        <v xml:space="preserve">المنهج المطور للغه العربيه </v>
      </c>
      <c r="H3194" t="str">
        <v>استراتيجيات التدريس النشط;إدارة الصفوف بفاعلية;تجارب الدول المتقدمة في التعليم;كيفية عمل بحث علمي بأساليب البحث الحديثة;دور الابتكار في تعليم الطلاب</v>
      </c>
      <c r="I319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194" t="str">
        <v>مهارات الاتصال الفعال وبناء العلاقات;إدارة الضغوط واتزان المعلم النفسي;كيفية تنظيم الوقت;كيفية اتخاذ القرار بأسس علمية;التخطيط الاستراتيجي للمعلم;التحدي لإعادة برمجة العقل;لغة الجسد في شرح الدرس</v>
      </c>
      <c r="K3194"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95" spans="1:11" x14ac:dyDescent="0.25">
      <c r="A3195" t="str">
        <v xml:space="preserve">محمد عبدالحميد أحمد </v>
      </c>
      <c r="B3195" t="str">
        <v xml:space="preserve">كفر المرابعين (تعليم أساسي)  </v>
      </c>
      <c r="C3195" t="str">
        <v>التربية الفنية</v>
      </c>
      <c r="D3195" t="str">
        <v>معلم أول</v>
      </c>
      <c r="E3195" t="str">
        <v>دبلومة</v>
      </c>
      <c r="F3195" t="str">
        <v>تربية فنية</v>
      </c>
      <c r="G3195">
        <v>0</v>
      </c>
      <c r="H3195" t="str">
        <v>تجارب الدول المتقدمة في التعليم</v>
      </c>
      <c r="I3195" t="str">
        <v>التعليم عبر الذكاء الاصطناعي في الفصول</v>
      </c>
      <c r="J3195" t="str">
        <v>القيادة التربوية وصناعة القرار</v>
      </c>
      <c r="K3195" t="str">
        <v>التعرف على سجلات المدير ووكيل وكيفية التعامل معها</v>
      </c>
    </row>
    <row r="3196" spans="1:11" x14ac:dyDescent="0.25">
      <c r="A3196" t="str">
        <v>محمد عزت على احمد</v>
      </c>
      <c r="B3196" t="str">
        <v xml:space="preserve">كفر المرابعين (تعليم أساسي)  </v>
      </c>
      <c r="C3196" t="str">
        <v>الدراسات الاجتماعية</v>
      </c>
      <c r="D3196" t="str">
        <v>معلم خبير</v>
      </c>
      <c r="E3196" t="str">
        <v>ماجستير</v>
      </c>
      <c r="F3196" t="str">
        <v>طرق تدريس الدراسات</v>
      </c>
      <c r="G3196">
        <v>0</v>
      </c>
      <c r="H3196" t="str">
        <v>استراتيجيات التدريس النشط;التعليم المدمج (Blended Learning);إدارة الصفوف بفاعلية;التقويم التربوي (Evaluation);التعليم من أجل الغد (Learning for Tomorrow);تجارب الدول المتقدمة في التعليم;التفكير الاستراتيجي;كيفية عمل بحث علمي بأساليب البحث الحديثة;مهارات Differentiated Instruction (التعليم وفق الفروق الفردية);التعليم القائم على المشروعات (PBL);التفكير الناقد والإبداعي في التدريس</v>
      </c>
      <c r="I3196" t="str">
        <v>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v>
      </c>
      <c r="J3196" t="str">
        <v>لغة الجسد في شرح الدرس;التحدي لإعادة برمجة العقل;كيفية خلق عادات جديدة لتحسين جوانب حياتك;التخطيط الاستراتيجي للمعلم;القيادة التربوية وصناعة القرار;كيفية اتخاذ القرار بأسس علمية;تنمية مهارات البحث التربوي والعمل الأكاديمي;كيفية تحقيق النجاح بالثقة في النفس;كيفية تنظيم الوقت;الوعي الذاتي واليقظة الذهنية;إدارة الضغوط واتزان المعلم النفسي;مهارات الاتصال الفعال وبناء العلاقات</v>
      </c>
      <c r="K319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معها;التعليم القائم على الكفايات;المواطنة الرقمية والأمان الإلكتروني;التربية من أجل التنمية المستدامة;مهارات القرن الحادي والعشرين للمعلمين</v>
      </c>
    </row>
    <row r="3197" spans="1:11" x14ac:dyDescent="0.25">
      <c r="A3197" t="str">
        <v>محمود محمد إبراهيم محمد كساب</v>
      </c>
      <c r="B3197" t="str">
        <v xml:space="preserve">كفر المرابعين (تعليم أساسي)  </v>
      </c>
      <c r="C3197" t="str">
        <v>التربية الرياضية</v>
      </c>
      <c r="D3197" t="str">
        <v>معلم أول</v>
      </c>
      <c r="E3197" t="str">
        <v>بكالوريوس</v>
      </c>
      <c r="F3197" t="str">
        <v>تدريب كره سله</v>
      </c>
      <c r="G3197" t="str">
        <v xml:space="preserve">الحاسب الآلي icdl </v>
      </c>
      <c r="H3197" t="str">
        <v>دور الابتكار في تعليم الطلاب;التعليم من أجل الغد (Learning for Tomorrow)</v>
      </c>
      <c r="I3197" t="str">
        <v>أساسيات الحاسب الآلي والإنترنت;تفعيل الإيميل الموحد وكيفية التعامل مع Office 365;استخدام المنصات التعليمية الرقمية Google Classroom / Microsoft Teams للمعلم</v>
      </c>
      <c r="J3197" t="str">
        <v>مهارات الاتصال الفعال وبناء العلاقات;كيفية اتخاذ القرار بأسس علمية</v>
      </c>
      <c r="K3197" t="str">
        <v>التربية من أجل التنمية المستدامة;المواطنة الرقمية والأمان الإلكتروني</v>
      </c>
    </row>
    <row r="3198" spans="1:11" x14ac:dyDescent="0.25">
      <c r="A3198" t="str">
        <v xml:space="preserve">مني الشحات السيد إبراهيم </v>
      </c>
      <c r="B3198" t="str">
        <v xml:space="preserve">كفر المرابعين (تعليم أساسي)  </v>
      </c>
      <c r="C3198" t="str">
        <v>العلوم</v>
      </c>
      <c r="D3198" t="str">
        <v>معلم أول</v>
      </c>
      <c r="E3198" t="str">
        <v>بكالوريوس</v>
      </c>
      <c r="F3198" t="str">
        <v>معلم علوم ابتيدائي</v>
      </c>
      <c r="G3198" t="str">
        <v xml:space="preserve">تطبيقات تربويه وعمليه </v>
      </c>
      <c r="H3198" t="str">
        <v>استراتيجيات التدريس النشط;دور الابتكار في تعليم الطلاب</v>
      </c>
      <c r="I3198" t="str">
        <v>تفعيل الإيميل الموحد وكيفية التعامل مع Office 365;تصميم محتوى تعليمي تفاعلي</v>
      </c>
      <c r="J3198" t="str">
        <v>إدارة الضغوط واتزان المعلم النفسي;كيفية تنظيم الوقت</v>
      </c>
      <c r="K3198" t="str">
        <v>مهارات القرن الحادي والعشرين للمعلمين</v>
      </c>
    </row>
    <row r="3199" spans="1:11" x14ac:dyDescent="0.25">
      <c r="A3199" t="str">
        <v xml:space="preserve">نيفين عبده السادات عبده جودة </v>
      </c>
      <c r="B3199" t="str">
        <v xml:space="preserve">كفر المرابعين (تعليم أساسي)  </v>
      </c>
      <c r="C3199" t="str">
        <v xml:space="preserve">رياض أطفال </v>
      </c>
      <c r="D3199" t="str">
        <v>معلم أول (أ)</v>
      </c>
      <c r="E3199" t="str">
        <v>دبلومة</v>
      </c>
      <c r="F3199" t="str">
        <v xml:space="preserve">بكالوريوس تربية نوعية شعبة رياض أطفال </v>
      </c>
      <c r="G3199" t="str">
        <v xml:space="preserve">ICDL
تدريب علي المنهج الجديد 2.0
الدمج التعليمي
</v>
      </c>
      <c r="H3199" t="str">
        <v>استراتيجيات التدريس النشط;التفكير الناقد والإبداعي في التدريس;مهارات Differentiated Instruction (التعليم وفق الفروق الفردية);التقويم التربوي (Evaluation);إدارة الصفوف بفاعلية;التعليم المدمج (Blended Learning);التعليم القائم على المشروعات (PBL);كيفية عمل بحث علمي بأساليب البحث الحديثة;دور الابتكار في تعليم الطلاب</v>
      </c>
      <c r="I3199" t="str">
        <v>أساسيات الحاسب الآلي والإنترنت</v>
      </c>
      <c r="J3199" t="str">
        <v>مهارات الاتصال الفعال وبناء العلاقات;تنمية مهارات البحث التربوي والعمل الأكاديمي;لغة الجسد في شرح الدرس;كيفية خلق عادات جديدة لتحسين جوانب حياتك;كيفية تحقيق النجاح بالثقة في النفس;كيفية اتخاذ القرار بأسس علمية</v>
      </c>
      <c r="K3199" t="str">
        <v>التربية من أجل التنمية المستدامة</v>
      </c>
    </row>
    <row r="3200" spans="1:11" x14ac:dyDescent="0.25">
      <c r="A3200" t="str">
        <v>وائل السيد لطفي ابراهيم</v>
      </c>
      <c r="B3200" t="str">
        <v xml:space="preserve">كفر المرابعين (تعليم أساسي)  </v>
      </c>
      <c r="C3200" t="str">
        <v>الحاسب الآلي / تكنولوجيا المعلومات</v>
      </c>
      <c r="D3200" t="str">
        <v>معلم أول (أ)</v>
      </c>
      <c r="E3200" t="str">
        <v>ماجستير</v>
      </c>
      <c r="F3200" t="str">
        <v>طرق تدريس العلوم التجارية</v>
      </c>
      <c r="G3200" t="str">
        <v>Icdl</v>
      </c>
      <c r="H3200" t="str">
        <v>إدارة الصفوف بفاعلية;التعليم المدمج (Blended Learning);التعليم القائم على المشروعات (PBL);مهارات Differentiated Instruction (التعليم وفق الفروق الفردية);تجارب الدول المتقدمة في التعليم</v>
      </c>
      <c r="I3200" t="str">
        <v xml:space="preserve">أساسيات الحاسب الآلي والإنترنت;استخدام المنصات التعليمية الرقمية Google Classroom / Microsoft Teams للمعلم;تصميم محتوى تعليمي تفاعلي;Introduction visual basic </v>
      </c>
      <c r="J3200" t="str">
        <v>الوعي الذاتي واليقظة الذهنية;مهارات الاتصال الفعال وبناء العلاقات;القيادة التربوية وصناعة القرار;تنمية مهارات البحث التربوي والعمل الأكاديمي;كيفية خلق عادات جديدة لتحسين جوانب حياتك</v>
      </c>
      <c r="K3200"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إكسل;التعرف على سجلات شئون العاملين وشئون الطلبة;مهارات الإدارة في التخطيط والتنظيم والمتابعة والرقابة</v>
      </c>
    </row>
    <row r="3201" spans="1:11" x14ac:dyDescent="0.25">
      <c r="A3201" t="str">
        <v>وجيه محمد السعيد</v>
      </c>
      <c r="B3201" t="str">
        <v xml:space="preserve">كفر المرابعين (تعليم أساسي)  </v>
      </c>
      <c r="C3201" t="str">
        <v>اللغة العربية</v>
      </c>
      <c r="D3201" t="str">
        <v>معلم خبير</v>
      </c>
      <c r="E3201" t="str">
        <v>بكالوريوس</v>
      </c>
      <c r="F3201" t="str">
        <v>لغه عربيه</v>
      </c>
      <c r="G3201" t="str">
        <v>دوره مدير</v>
      </c>
      <c r="H3201" t="str">
        <v>استراتيجيات التدريس النشط;التقويم التربوي (Evaluation);التفكير الاستراتيجي</v>
      </c>
      <c r="I3201" t="str">
        <v>أساسيات الحاسب الآلي والإنترنت</v>
      </c>
      <c r="J3201" t="str">
        <v>مهارات الاتصال الفعال وبناء العلاقات;التخطيط الاستراتيجي للمعلم</v>
      </c>
      <c r="K3201" t="str">
        <v>التعرف على سجلات شئون العاملين وشئون الطلبة;التعرف على سجلات المدير ووكيل وكيفية التعامل معها;مهارات القرن الحادي والعشرين للمعلمين</v>
      </c>
    </row>
    <row r="3202" spans="1:11" x14ac:dyDescent="0.25">
      <c r="A3202" t="str">
        <v xml:space="preserve">ولاء عبد العظيم علي المصري </v>
      </c>
      <c r="B3202" t="str">
        <v xml:space="preserve">كفر المرابعين (تعليم أساسي)  </v>
      </c>
      <c r="C3202" t="str">
        <v xml:space="preserve">رياض اطفال </v>
      </c>
      <c r="D3202" t="str">
        <v>معلم مساعد</v>
      </c>
      <c r="E3202" t="str">
        <v>دبلومة</v>
      </c>
      <c r="F3202" t="str">
        <v xml:space="preserve">بكالوريوس تربية وطفولة </v>
      </c>
      <c r="G3202" t="str">
        <v xml:space="preserve">التعلم القائم علي اللعب
استراتيجيات التدريس
التقييم التكويني
الوعي الصوتي
روايه القصه </v>
      </c>
      <c r="H32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v>
      </c>
      <c r="I3202" t="str">
        <v>أساسيات الحاسب الآلي والإنترنت;تفعيل الإيميل الموحد وكيفية التعامل مع Office 365;استخدام المنصات التعليمية الرقمية Google Classroom / Microsoft Teams للمعلم</v>
      </c>
      <c r="J3202"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الأكاديمي;التخطيط الاستراتيجي للمعلم;القيادة التربوية وصناعة القرار</v>
      </c>
      <c r="K3202" t="str">
        <v>التربية من أجل التنمية المستدامة</v>
      </c>
    </row>
    <row r="3203" spans="1:11" x14ac:dyDescent="0.25">
      <c r="A3203" t="str">
        <v xml:space="preserve">تغريد يوسف محمد السيد </v>
      </c>
      <c r="B3203" t="str">
        <v xml:space="preserve">كفر المرابعين (تعليم أساسي)   </v>
      </c>
      <c r="C3203" t="str">
        <v>اللغة الإنجليزية</v>
      </c>
      <c r="D3203" t="str">
        <v>معلم أول</v>
      </c>
      <c r="E3203" t="str">
        <v xml:space="preserve">ليسانس اداب و تربية </v>
      </c>
      <c r="F3203" t="str">
        <v xml:space="preserve">لغة إنجليزية </v>
      </c>
      <c r="G3203" t="str">
        <v xml:space="preserve">طرق التدريس وتطوير التعليم </v>
      </c>
      <c r="H3203"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v>
      </c>
      <c r="I3203" t="str">
        <v>تصميم محتوى تعليمي تفاعلي</v>
      </c>
      <c r="J3203" t="str">
        <v>إدارة الضغوط واتزان المعلم النفسي;الوعي الذاتي واليقظة الذهنية;كيفية اتخاذ القرار بأسس علمية;كيفية تنظيم الوقت;لغة الجسد في شرح الدرس</v>
      </c>
      <c r="K3203" t="str">
        <v>التعليم القائم على الكفايات</v>
      </c>
    </row>
    <row r="3204" spans="1:11" x14ac:dyDescent="0.25">
      <c r="A3204" t="str">
        <v xml:space="preserve">  رضا عبد السميع محمد على </v>
      </c>
      <c r="B3204" t="str">
        <v>كفرالشيخ الثانوية الزراعية العسكرية</v>
      </c>
      <c r="C3204" t="str">
        <v xml:space="preserve">تصنيع غذائي </v>
      </c>
      <c r="D3204" t="str">
        <v>معلم خبير</v>
      </c>
      <c r="E3204" t="str">
        <v>بكالوريوس</v>
      </c>
      <c r="F3204" t="str">
        <v>استصلاح الأراضي والميكنه الزراعيه</v>
      </c>
      <c r="G3204" t="str">
        <v xml:space="preserve">الحصول على شهادة ICDL.التدريب على استخدام الاجهزه المساحيه الحديثه ( المحطه الشامله) .التدريب على وحدات التعليم القائمه على منهجية الجدارات .التدريب على رياده الأعمال. دوره فى التحقق الداخلى لوحدات التعليم القائمه على منهجية الجدارات </v>
      </c>
      <c r="H3204" t="str">
        <v>التعليم القائم على المشروعات (PBL);استراتيجيات التدريس النشط;دور الابتكار في تعليم الطلاب;التعليم المدمج (Blended Learning)</v>
      </c>
      <c r="I3204"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التعليمي;إنتاج الاختبارات الإلكترونية</v>
      </c>
      <c r="J3204" t="str">
        <v>القيادة التربوية وصناعة القرار;التخطيط الاستراتيجي للمعلم;تنمية مهارات البحث التربوي والعمل الأكاديمي;مهارات الاتصال الفعال وبناء العلاقات</v>
      </c>
      <c r="K320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05" spans="1:11" x14ac:dyDescent="0.25">
      <c r="A3205" t="str">
        <v>Rania jaber fathallah magour</v>
      </c>
      <c r="B3205" t="str">
        <v>كفرالشيخ الثانوية الزراعية العسكرية</v>
      </c>
      <c r="C3205" t="str">
        <v>العلوم</v>
      </c>
      <c r="D3205" t="str">
        <v>معلم أول (أ)</v>
      </c>
      <c r="E3205" t="str">
        <v>بكالوريوس</v>
      </c>
      <c r="F3205" t="str">
        <v>بكالوريوس علوم وتربيه شعبه زراعيه عامه</v>
      </c>
      <c r="G3205">
        <v>0</v>
      </c>
      <c r="H3205" t="str">
        <v>التعليم المدمج (Blended Learning);دور الابتكار في تعليم الطلاب;التفكير الاستراتيجي;التفكير الناقد والإبداعي في التدريس</v>
      </c>
      <c r="I3205"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J3205" t="str">
        <v>كيفية تنظيم الوقت;التخطيط الاستراتيجي للمعلم</v>
      </c>
      <c r="K3205"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3206" spans="1:11" x14ac:dyDescent="0.25">
      <c r="A3206" t="str">
        <v xml:space="preserve">ابراهيم محمد ابراهيم اسماعيل </v>
      </c>
      <c r="B3206" t="str">
        <v>كفرالشيخ الثانوية الزراعية العسكرية</v>
      </c>
      <c r="C3206" t="str">
        <v>صحة حيوان ..انتاج حيوان</v>
      </c>
      <c r="D3206" t="str">
        <v>معلم خبير</v>
      </c>
      <c r="E3206" t="str">
        <v>دبلومة</v>
      </c>
      <c r="F3206" t="str">
        <v>صحة حيوان</v>
      </c>
      <c r="G3206" t="str">
        <v xml:space="preserve">دورات فى الإنتاج وصحة الحيوان </v>
      </c>
      <c r="H3206" t="str">
        <v>استراتيجيات التدريس النشط;إدارة الصفوف بفاعلية;التقويم التربوي (Evaluation);التعليم القائم على المشروعات (PBL);كيفية عمل بحث علمي بأساليب البحث الحديثة;التفكير الاستراتيجي</v>
      </c>
      <c r="I3206" t="str">
        <v>أساسيات الحاسب الآلي والإنترنت</v>
      </c>
      <c r="J3206" t="str">
        <v>مهارات الاتصال الفعال وبناء العلاقات;الوعي الذاتي واليقظة الذهنية;كيفية تنظيم الوقت;إدارة الضغوط واتزان المعلم النفسي;كيفية اتخاذ القرار بأسس علمية;القيادة التربوية وصناعة القرار;التخطيط الاستراتيجي للمعلم;تنمية مهارات البحث التربوي والعمل الأكاديمي</v>
      </c>
      <c r="K3206" t="str">
        <v>أهمية الارتقاء بالإدارة المدرسية باستخدام الأساليب الحديثة</v>
      </c>
    </row>
    <row r="3207" spans="1:11" x14ac:dyDescent="0.25">
      <c r="A3207" t="str">
        <v xml:space="preserve">ابراهيم محمد ابراهيم اسماعيل </v>
      </c>
      <c r="B3207" t="str">
        <v>كفرالشيخ الثانوية الزراعية العسكرية</v>
      </c>
      <c r="C3207" t="str">
        <v>صحة حيوان</v>
      </c>
      <c r="D3207" t="str">
        <v>معلم خبير</v>
      </c>
      <c r="E3207" t="str">
        <v>دبلومة</v>
      </c>
      <c r="F3207" t="str">
        <v xml:space="preserve">صحة حيوان </v>
      </c>
      <c r="G3207" t="str">
        <v xml:space="preserve">دورات فى التخصص 
صحه وتربيه </v>
      </c>
      <c r="H3207" t="str">
        <v>استراتيجيات التدريس النشط;إدارة الصفوف بفاعلية;التقويم التربوي (Evaluation)</v>
      </c>
      <c r="I3207" t="str">
        <v>أساسيات الحاسب الآلي والإنترنت</v>
      </c>
      <c r="J3207" t="str">
        <v>مهارات الاتصال الفعال وبناء العلاقات;إدارة الضغوط واتزان المعلم النفسي;كيفية تنظيم الوقت;التخطيط الاستراتيجي للمعلم</v>
      </c>
      <c r="K3207" t="str">
        <v>التربية من أجل التنمية المستدامة</v>
      </c>
    </row>
    <row r="3208" spans="1:11" x14ac:dyDescent="0.25">
      <c r="A3208" t="str">
        <v xml:space="preserve">أحمد رجب السيد عبدالرحيم </v>
      </c>
      <c r="B3208" t="str">
        <v>كفرالشيخ الثانوية الزراعية العسكرية</v>
      </c>
      <c r="C3208" t="str">
        <v>الأحياء</v>
      </c>
      <c r="D3208" t="str">
        <v>معلم أول (أ)</v>
      </c>
      <c r="E3208" t="str">
        <v>بكالوريوس</v>
      </c>
      <c r="F3208" t="str">
        <v xml:space="preserve">بكالوريوس </v>
      </c>
      <c r="G3208" t="str">
        <v>دورات تدريبية في الاسماك</v>
      </c>
      <c r="H3208" t="str">
        <v>استراتيجيات التدريس النشط;التفكير الناقد والإبداعي في التدريس;التعليم القائم على المشروعات (PBL);إدارة الصفوف بفاعلية;تجارب الدول المتقدمة في التعليم;دور الابتكار في تعليم الطلاب;التفكير الاستراتيجي</v>
      </c>
      <c r="I320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208"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القرار;تنمية مهارات البحث التربوي والعمل الأكاديمي;الوعي الذاتي واليقظة الذهنية;كيفية تحقيق النجاح بالثقة في النفس;كيفية خلق عادات جديدة لتحسين جوانب حياتك;التحدي لإعادة برمجة العقل;لغة الجسد في شرح الدرس</v>
      </c>
      <c r="K320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09" spans="1:11" x14ac:dyDescent="0.25">
      <c r="A3209" t="str">
        <v>اسلام السيد عبد العزيز ابو الغيط</v>
      </c>
      <c r="B3209" t="str">
        <v>كفرالشيخ الثانوية الزراعية العسكرية</v>
      </c>
      <c r="C3209" t="str">
        <v>الكيمياء</v>
      </c>
      <c r="D3209" t="str">
        <v>معلم أول (أ)</v>
      </c>
      <c r="E3209" t="str">
        <v>بكالوريوس</v>
      </c>
      <c r="F3209" t="str">
        <v>علوم وتربيه</v>
      </c>
      <c r="G3209" t="str">
        <v>icdl</v>
      </c>
      <c r="H3209" t="str">
        <v>استراتيجيات التدريس النشط;التقويم التربوي (Evaluation);إدارة الصفوف بفاعلية;دور الابتكار في تعليم الطلاب</v>
      </c>
      <c r="I3209" t="str">
        <v>أساسيات الحاسب الآلي والإنترنت</v>
      </c>
      <c r="J3209" t="str">
        <v>كيفية تنظيم الوقت</v>
      </c>
      <c r="K3209" t="str">
        <v>التربية من أجل التنمية المستدامة</v>
      </c>
    </row>
    <row r="3210" spans="1:11" x14ac:dyDescent="0.25">
      <c r="A3210" t="str">
        <v xml:space="preserve">اسماء السيد محمد على بطه </v>
      </c>
      <c r="B3210" t="str">
        <v>كفرالشيخ الثانوية الزراعية العسكرية</v>
      </c>
      <c r="C3210" t="str">
        <v>الحاسب الآلي / تكنولوجيا المعلومات</v>
      </c>
      <c r="D3210" t="str">
        <v>معلم أول (أ)</v>
      </c>
      <c r="E3210" t="str">
        <v>بكالوريوس</v>
      </c>
      <c r="F3210" t="str">
        <v xml:space="preserve">اخصائى تكنولوجيا تعليم </v>
      </c>
      <c r="G3210" t="str">
        <v>Icdl</v>
      </c>
      <c r="H3210" t="str">
        <v>استراتيجيات التدريس النشط;التقويم التربوي (Evaluation);التفكير الناقد والإبداعي في التدريس;كيفية عمل بحث علمي بأساليب البحث الحديثة</v>
      </c>
      <c r="I3210" t="str">
        <v>أساسيات الحاسب الآلي والإنترنت;تصميم محتوى تعليمي تفاعلي</v>
      </c>
      <c r="J3210" t="str">
        <v>إدارة الضغوط واتزان المعلم النفسي;كيفية تنظيم الوقت;كيفية تحقيق النجاح بالثقة في النفس</v>
      </c>
      <c r="K3210" t="str">
        <v>التربية من أجل التنمية المستدامة;مهارات الإدارة في التخطيط والتنظيم والمتابعة والرقابة</v>
      </c>
    </row>
    <row r="3211" spans="1:11" x14ac:dyDescent="0.25">
      <c r="A3211" t="str">
        <v xml:space="preserve">آية ابراهيم محمود بظاظو </v>
      </c>
      <c r="B3211" t="str">
        <v>كفرالشيخ الثانوية الزراعية العسكرية</v>
      </c>
      <c r="C3211" t="str">
        <v>هندسه زراعيه</v>
      </c>
      <c r="D3211" t="str">
        <v>معلم أول</v>
      </c>
      <c r="E3211" t="str">
        <v>دبلومة</v>
      </c>
      <c r="F3211" t="str">
        <v>شعبه مساحه وخرائط</v>
      </c>
      <c r="G3211">
        <v>0</v>
      </c>
      <c r="H3211" t="str">
        <v>إدارة الصفوف بفاعلية;استراتيجيات التدريس النشط;مهارات Differentiated Instruction (التعليم وفق الفروق الفردية)</v>
      </c>
      <c r="I3211" t="str">
        <v>أساسيات الحاسب الآلي والإنترنت;تفعيل الإيميل الموحد وكيفية التعامل مع Office 365</v>
      </c>
      <c r="J3211" t="str">
        <v>مهارات الاتصال الفعال وبناء العلاقات;كيفية تنظيم الوقت;لغة الجسد في شرح الدرس</v>
      </c>
      <c r="K3211"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212" spans="1:11" x14ac:dyDescent="0.25">
      <c r="A3212" t="str">
        <v xml:space="preserve">ايمان السيد مرسي جاد </v>
      </c>
      <c r="B3212" t="str">
        <v>كفرالشيخ الثانوية الزراعية العسكرية</v>
      </c>
      <c r="C3212" t="str">
        <v>الكيمياء</v>
      </c>
      <c r="D3212" t="str">
        <v>معلم أول</v>
      </c>
      <c r="E3212" t="str">
        <v>بكالوريوس</v>
      </c>
      <c r="F3212" t="str">
        <v>بكالوريوس علوم وتربيه شعبه زراعيه</v>
      </c>
      <c r="G3212">
        <v>0</v>
      </c>
      <c r="H3212" t="str">
        <v>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Tomorrow);التفكير الناقد والإبداعي في التدريس;استراتيجيات التدريس النشط;التعليم المدمج (Blended Learning);إدارة الصفوف بفاعلية;التقويم التربوي (Evaluation);التعليم القائم على المشروعات (PBL)</v>
      </c>
      <c r="I321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212"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212" t="str">
        <v>التربية من أجل التنمية المستدامة;التعليم القائم على الكفايات;المواطنة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13" spans="1:11" x14ac:dyDescent="0.25">
      <c r="A3213" t="str">
        <v>ايمن خليفه ابو العينين عوض</v>
      </c>
      <c r="B3213" t="str">
        <v>كفرالشيخ الثانوية الزراعية العسكرية</v>
      </c>
      <c r="C3213" t="str">
        <v xml:space="preserve">بكالوريوس تربيه علوم زراعيه تصنيع غذاء </v>
      </c>
      <c r="D3213" t="str">
        <v>كبير معلمين</v>
      </c>
      <c r="E3213" t="str">
        <v>بكالوريوس</v>
      </c>
      <c r="F3213" t="str">
        <v xml:space="preserve">صناعات غذائيه </v>
      </c>
      <c r="G3213" t="str">
        <v xml:space="preserve">تدريب محقق داخلى للجدارات بالوزارة </v>
      </c>
      <c r="H3213" t="str">
        <v>استراتيجيات التدريس النشط;دور الابتكار في تعليم الطلاب;مهارات Differentiated Instruction (التعليم وفق الفروق الفردية);إدارة الصفوف بفاعلية;التقويم التربوي (Evaluation);التفكير الناقد والإبداعي في التدريس;كيفية عمل بحث علمي بأساليب البحث الحديثة;تجارب الدول المتقدمة في التعليم</v>
      </c>
      <c r="I3213" t="str">
        <v>أساسيات الحاسب الآلي والإنترنت;التعليم عبر الذكاء الاصطناعي في الفصول;إنتاج الاختبارات الإلكترونية;استخدام المنصات التعليمية الرقمية Google Classroom / Microsoft Teams للمعلم</v>
      </c>
      <c r="J3213" t="str">
        <v>كيفية اتخاذ القرار بأسس علمية;القيادة التربوية وصناعة القرار;التخطيط الاستراتيجي للمعلم;كيفية تحقيق النجاح بالثقة في النفس;لغة الجسد في شرح الدرس</v>
      </c>
      <c r="K3213"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3214" spans="1:11" x14ac:dyDescent="0.25">
      <c r="A3214" t="str">
        <v>جانيت راغب يوسف</v>
      </c>
      <c r="B3214" t="str">
        <v>كفرالشيخ الثانوية الزراعية العسكرية</v>
      </c>
      <c r="C3214" t="str">
        <v>الفلسفة والمنطق</v>
      </c>
      <c r="D3214" t="str">
        <v>كبير معلمين</v>
      </c>
      <c r="E3214" t="str">
        <v>بكالوريوس</v>
      </c>
      <c r="F3214" t="str">
        <v xml:space="preserve">فلسفه </v>
      </c>
      <c r="G3214">
        <v>0</v>
      </c>
      <c r="H3214" t="str">
        <v>التقويم التربوي (Evaluation);التعليم القائم على المشروعات (PBL)</v>
      </c>
      <c r="I3214" t="str">
        <v>أساسيات الحاسب الآلي والإنترنت;تصميم محتوى تعليمي تفاعلي</v>
      </c>
      <c r="J3214" t="str">
        <v>مهارات الاتصال الفعال وبناء العلاقات;إدارة الضغوط واتزان المعلم النفسي</v>
      </c>
      <c r="K3214" t="str">
        <v>المواطنة الرقمية والأمان الإلكتروني;التعليم القائم على الكفايات</v>
      </c>
    </row>
    <row r="3215" spans="1:11" x14ac:dyDescent="0.25">
      <c r="A3215" t="str">
        <v xml:space="preserve">حسني ربيع عبد الرحمن شحاتة </v>
      </c>
      <c r="B3215" t="str">
        <v>كفرالشيخ الثانوية الزراعية العسكرية</v>
      </c>
      <c r="C3215" t="str">
        <v>تعليم زراعي</v>
      </c>
      <c r="D3215" t="str">
        <v>معلم أول</v>
      </c>
      <c r="E3215" t="str">
        <v xml:space="preserve">دبلوم عام تربوي </v>
      </c>
      <c r="F3215" t="str">
        <v xml:space="preserve">بكالوريوس علوم زراعية </v>
      </c>
      <c r="G3215">
        <v>0</v>
      </c>
      <c r="H3215" t="str">
        <v>استراتيجيات التدريس النشط</v>
      </c>
      <c r="I3215" t="str">
        <v>تفعيل الإيميل الموحد وكيفية التعامل مع Office 365</v>
      </c>
      <c r="J3215" t="str">
        <v>مهارات الاتصال الفعال وبناء العلاقات</v>
      </c>
      <c r="K3215" t="str">
        <v>التعليم القائم على الكفايات</v>
      </c>
    </row>
    <row r="3216" spans="1:11" x14ac:dyDescent="0.25">
      <c r="A3216" t="str">
        <v xml:space="preserve">حلمي زهير حلمي لبيب </v>
      </c>
      <c r="B3216" t="str">
        <v>كفرالشيخ الثانوية الزراعية العسكرية</v>
      </c>
      <c r="C3216" t="str">
        <v>الحاسب الآلي / تكنولوجيا المعلومات</v>
      </c>
      <c r="D3216" t="str">
        <v>معلم أول</v>
      </c>
      <c r="E3216" t="str">
        <v>دبلومة</v>
      </c>
      <c r="F3216">
        <v>0</v>
      </c>
      <c r="G3216">
        <v>0</v>
      </c>
      <c r="H3216" t="str">
        <v>التقويم التربوي (Evaluation)</v>
      </c>
      <c r="I3216" t="str">
        <v>أساسيات الحاسب الآلي والإنترنت</v>
      </c>
      <c r="J3216" t="str">
        <v>القيادة التربوية وصناعة القرار</v>
      </c>
      <c r="K3216" t="str">
        <v>التعرف على سجلات المدير ووكيل وكيفية التعامل معها</v>
      </c>
    </row>
    <row r="3217" spans="1:11" x14ac:dyDescent="0.25">
      <c r="A3217" t="str">
        <v xml:space="preserve">حميده عطيه منصور جلال </v>
      </c>
      <c r="B3217" t="str">
        <v>كفرالشيخ الثانوية الزراعية العسكرية</v>
      </c>
      <c r="C3217" t="str">
        <v>الأحياء</v>
      </c>
      <c r="D3217" t="str">
        <v>كبير معلمين</v>
      </c>
      <c r="E3217" t="str">
        <v>بكالوريوس</v>
      </c>
      <c r="F3217" t="str">
        <v>علوم زراعيه</v>
      </c>
      <c r="G3217" t="str">
        <v xml:space="preserve">علوم زراعيه 
</v>
      </c>
      <c r="H3217" t="str">
        <v>استراتيجيات التدريس النشط</v>
      </c>
      <c r="I3217" t="str">
        <v>أساسيات الحاسب الآلي والإنترنت</v>
      </c>
      <c r="J3217" t="str">
        <v>مهارات الاتصال الفعال وبناء العلاقات</v>
      </c>
      <c r="K3217" t="str">
        <v>أهمية الارتقاء بالإدارة المدرسية باستخدام الأساليب الحديثة</v>
      </c>
    </row>
    <row r="3218" spans="1:11" x14ac:dyDescent="0.25">
      <c r="A3218" t="str">
        <v>حميده عوض يوسف علي</v>
      </c>
      <c r="B3218" t="str">
        <v>كفرالشيخ الثانوية الزراعية العسكرية</v>
      </c>
      <c r="C3218" t="str">
        <v>ادارة مشروعات</v>
      </c>
      <c r="D3218" t="str">
        <v>معلم خبير</v>
      </c>
      <c r="E3218" t="str">
        <v>بكالوريوس</v>
      </c>
      <c r="F3218" t="str">
        <v>بكالوريوس علوم وتربيه معلم خبير</v>
      </c>
      <c r="G3218" t="str">
        <v xml:space="preserve">
</v>
      </c>
      <c r="H3218" t="str">
        <v>التعليم القائم على المشروعات (PBL)</v>
      </c>
      <c r="I3218" t="str">
        <v>تصميم محتوى تعليمي تفاعلي</v>
      </c>
      <c r="J3218" t="str">
        <v>كيفية تنظيم الوقت</v>
      </c>
      <c r="K3218" t="str">
        <v>مهارات الإدارة في التخطيط والتنظيم والمتابعة والرقابة</v>
      </c>
    </row>
    <row r="3219" spans="1:11" x14ac:dyDescent="0.25">
      <c r="A3219" t="str">
        <v>دينا أحمد محمد جامع</v>
      </c>
      <c r="B3219" t="str">
        <v>كفرالشيخ الثانوية الزراعية العسكرية</v>
      </c>
      <c r="C3219" t="str">
        <v>علوم زراعية</v>
      </c>
      <c r="D3219" t="str">
        <v>معلم أول</v>
      </c>
      <c r="E3219" t="str">
        <v>دبلومة</v>
      </c>
      <c r="F3219" t="str">
        <v>بكالوريوس علوم وتربية</v>
      </c>
      <c r="G3219">
        <v>0</v>
      </c>
      <c r="H3219" t="str">
        <v>التفكير الناقد والإبداعي في التدريس</v>
      </c>
      <c r="I3219" t="str">
        <v>أساسيات الحاسب الآلي والإنترنت</v>
      </c>
      <c r="J3219" t="str">
        <v>التخطيط الاستراتيجي للمعلم</v>
      </c>
      <c r="K3219" t="str">
        <v>التربية من أجل التنمية المستدامة</v>
      </c>
    </row>
    <row r="3220" spans="1:11" x14ac:dyDescent="0.25">
      <c r="A3220" t="str">
        <v>دينا رضا عبد الفتاح عامر</v>
      </c>
      <c r="B3220" t="str">
        <v>كفرالشيخ الثانوية الزراعية العسكرية</v>
      </c>
      <c r="C3220" t="str">
        <v>التربية الرياضية</v>
      </c>
      <c r="D3220" t="str">
        <v>معلم أول</v>
      </c>
      <c r="E3220" t="str">
        <v>بكالوريوس</v>
      </c>
      <c r="F3220" t="str">
        <v xml:space="preserve">تدريب </v>
      </c>
      <c r="G3220" t="str">
        <v>لا يوجد</v>
      </c>
      <c r="H3220" t="str">
        <v>دور الابتكار في تعليم الطلاب</v>
      </c>
      <c r="I3220" t="str">
        <v>أساسيات الحاسب الآلي والإنترنت</v>
      </c>
      <c r="J3220" t="str">
        <v>مهارات الاتصال الفعال وبناء العلاقات</v>
      </c>
      <c r="K3220" t="str">
        <v>التعليم القائم على الكفايات</v>
      </c>
    </row>
    <row r="3221" spans="1:11" x14ac:dyDescent="0.25">
      <c r="A3221" t="str">
        <v xml:space="preserve">راضية باشا ذكي عيسي </v>
      </c>
      <c r="B3221" t="str">
        <v>كفرالشيخ الثانوية الزراعية العسكرية</v>
      </c>
      <c r="C3221" t="str">
        <v xml:space="preserve">تصنيع غذائي </v>
      </c>
      <c r="D3221" t="str">
        <v>كبير معلمين</v>
      </c>
      <c r="E3221" t="str">
        <v>بكالوريوس</v>
      </c>
      <c r="F3221" t="str">
        <v>زراعي(تصنيع غذائي)</v>
      </c>
      <c r="G3221" t="str">
        <v>جدرات</v>
      </c>
      <c r="H3221" t="str">
        <v>التقويم التربوي (Evaluation)</v>
      </c>
      <c r="I3221" t="str">
        <v>أساسيات الحاسب الآلي والإنترنت</v>
      </c>
      <c r="J3221" t="str">
        <v>مهارات الاتصال الفعال وبناء العلاقات</v>
      </c>
      <c r="K3221" t="str">
        <v>مهارات الإدارة في التخطيط والتنظيم والمتابعة والرقابة</v>
      </c>
    </row>
    <row r="3222" spans="1:11" x14ac:dyDescent="0.25">
      <c r="A3222" t="str">
        <v xml:space="preserve">رمضان رضوان عبدالمطلب خلاف </v>
      </c>
      <c r="B3222" t="str">
        <v>كفرالشيخ الثانوية الزراعية العسكرية</v>
      </c>
      <c r="C3222" t="str">
        <v>الفيزياء</v>
      </c>
      <c r="D3222" t="str">
        <v>كبير معلمين</v>
      </c>
      <c r="E3222" t="str">
        <v>بكالوريوس</v>
      </c>
      <c r="F3222" t="str">
        <v>بكالوريوس علوم وتربيه شعبه زراعيه</v>
      </c>
      <c r="G3222" t="str">
        <v>التدريب علي مناهج الفيزياء المطوره</v>
      </c>
      <c r="H3222" t="str">
        <v>استراتيجيات التدريس النشط</v>
      </c>
      <c r="I3222" t="str">
        <v>أساسيات الحاسب الآلي والإنترنت</v>
      </c>
      <c r="J3222" t="str">
        <v>مهارات الاتصال الفعال وبناء العلاقات</v>
      </c>
      <c r="K3222" t="str">
        <v>التربية من أجل التنمية المستدامة</v>
      </c>
    </row>
    <row r="3223" spans="1:11" x14ac:dyDescent="0.25">
      <c r="A3223" t="str">
        <v xml:space="preserve">رويدا فرحات عبد الفتاح السيد </v>
      </c>
      <c r="B3223" t="str">
        <v>كفرالشيخ الثانوية الزراعية العسكرية</v>
      </c>
      <c r="C3223" t="str">
        <v xml:space="preserve">صناعات غذائيه </v>
      </c>
      <c r="D3223" t="str">
        <v>معلم خبير</v>
      </c>
      <c r="E3223" t="str">
        <v>بكالوريوس</v>
      </c>
      <c r="F3223" t="str">
        <v>التصنيع</v>
      </c>
      <c r="G3223" t="str">
        <v>التدريب علي التدريس بنظام الجدارات</v>
      </c>
      <c r="H3223" t="str">
        <v>استراتيجيات التدريس النشط;كيفية عمل بحث علمي بأساليب البحث الحديثة</v>
      </c>
      <c r="I3223" t="str">
        <v>تصميم محتوى تعليمي تفاعلي</v>
      </c>
      <c r="J3223" t="str">
        <v>مهارات الاتصال الفعال وبناء العلاقات</v>
      </c>
      <c r="K3223" t="str">
        <v>أهمية الارتقاء بالإدارة المدرسية باستخدام الأساليب الحديثة</v>
      </c>
    </row>
    <row r="3224" spans="1:11" x14ac:dyDescent="0.25">
      <c r="A3224" t="str">
        <v>ريهام محمد بسيونى الخطيب</v>
      </c>
      <c r="B3224" t="str">
        <v>كفرالشيخ الثانوية الزراعية العسكرية</v>
      </c>
      <c r="C3224" t="str">
        <v>الأحياء</v>
      </c>
      <c r="D3224" t="str">
        <v>كبير معلمين</v>
      </c>
      <c r="E3224" t="str">
        <v>بكالوريوس</v>
      </c>
      <c r="F3224" t="str">
        <v>انتاج نباتي</v>
      </c>
      <c r="G3224" t="str">
        <v>تدريب افات وتدريب اسماك وجدرات</v>
      </c>
      <c r="H3224" t="str">
        <v>استراتيجيات التدريس النشط</v>
      </c>
      <c r="I3224" t="str">
        <v>أساسيات الحاسب الآلي والإنترنت</v>
      </c>
      <c r="J3224" t="str">
        <v>مهارات الاتصال الفعال وبناء العلاقات;لغة الجسد في شرح الدرس;كيفية تحقيق النجاح بالثقة في النفس</v>
      </c>
      <c r="K3224" t="str">
        <v>مهارات الإدارة في التخطيط والتنظيم والمتابعة والرقابة;التربية من أجل التنمية المستدامة;المواطنة الرقمية والأمان الإلكتروني</v>
      </c>
    </row>
    <row r="3225" spans="1:11" x14ac:dyDescent="0.25">
      <c r="A3225" t="str">
        <v>ريهام محمد بسيوني الخطيب</v>
      </c>
      <c r="B3225" t="str">
        <v>كفرالشيخ الثانوية الزراعية العسكرية</v>
      </c>
      <c r="C3225" t="str">
        <v>الأحياء</v>
      </c>
      <c r="D3225" t="str">
        <v>كبير معلمين</v>
      </c>
      <c r="E3225" t="str">
        <v>بكالوريوس</v>
      </c>
      <c r="F3225" t="str">
        <v>انتاج نباتي</v>
      </c>
      <c r="G3225" t="str">
        <v>تدريب افات واسماك وجدرات</v>
      </c>
      <c r="H3225" t="str">
        <v>استراتيجيات التدريس النشط</v>
      </c>
      <c r="I3225" t="str">
        <v>أساسيات الحاسب الآلي والإنترنت;تصميم محتوى تعليمي تفاعلي</v>
      </c>
      <c r="J3225" t="str">
        <v>مهارات الاتصال الفعال وبناء العلاقات;كيفية اتخاذ القرار بأسس علمية</v>
      </c>
      <c r="K3225" t="str">
        <v>التربية من أجل التنمية المستدامة;المواطنة الرقمية والأمان الإلكتروني;أهمية الارتقاء بالإدارة المدرسية باستخدام الأساليب الحديثة</v>
      </c>
    </row>
    <row r="3226" spans="1:11" x14ac:dyDescent="0.25">
      <c r="A3226" t="str">
        <v xml:space="preserve">سالى مصطفى محمد محمود جعفر </v>
      </c>
      <c r="B3226" t="str">
        <v>كفرالشيخ الثانوية الزراعية العسكرية</v>
      </c>
      <c r="C3226" t="str">
        <v>مواد زراعية فنى زراعي ثانوى</v>
      </c>
      <c r="D3226" t="str">
        <v>معلم أول</v>
      </c>
      <c r="E3226" t="str">
        <v>بكالوريوس</v>
      </c>
      <c r="F3226" t="str">
        <v>بكالوريوس علوم وتربية</v>
      </c>
      <c r="G3226" t="str">
        <v xml:space="preserve">Icdl
Intel
</v>
      </c>
      <c r="H3226" t="str">
        <v>التعليم القائم على المشروعات (PBL)</v>
      </c>
      <c r="I3226" t="str">
        <v>أساسيات الحاسب الآلي والإنترنت;استخدام المنصات التعليمية الرقمية Google Classroom / Microsoft Teams للمعلم;تفعيل الإيميل الموحد وكيفية التعامل مع Office 365</v>
      </c>
      <c r="J3226" t="str">
        <v>كيفية اتخاذ القرار بأسس علمية;كيفية خلق عادات جديدة لتحسين جوانب حياتك</v>
      </c>
      <c r="K3226" t="str">
        <v>التعرف على سجلات المدير ووكيل وكيفية التعامل معها</v>
      </c>
    </row>
    <row r="3227" spans="1:11" x14ac:dyDescent="0.25">
      <c r="A3227" t="str">
        <v xml:space="preserve">سامية محمد محمد عيسى </v>
      </c>
      <c r="B3227" t="str">
        <v>كفرالشيخ الثانوية الزراعية العسكرية</v>
      </c>
      <c r="C3227" t="str">
        <v>الكيمياء</v>
      </c>
      <c r="D3227" t="str">
        <v>معلم أول</v>
      </c>
      <c r="E3227" t="str">
        <v>بكالوريوس</v>
      </c>
      <c r="F3227" t="str">
        <v>بكالوريوس علوم وتربية</v>
      </c>
      <c r="G3227">
        <v>0</v>
      </c>
      <c r="H3227" t="str">
        <v>استراتيجيات التدريس النشط</v>
      </c>
      <c r="I3227" t="str">
        <v>تصميم محتوى تعليمي تفاعلي</v>
      </c>
      <c r="J3227" t="str">
        <v>مهارات الاتصال الفعال وبناء العلاقات</v>
      </c>
      <c r="K3227" t="str">
        <v>أهمية الارتقاء بالإدارة المدرسية باستخدام الأساليب الحديثة</v>
      </c>
    </row>
    <row r="3228" spans="1:11" x14ac:dyDescent="0.25">
      <c r="A3228" t="str">
        <v xml:space="preserve">سامية محمد محمد عيسى </v>
      </c>
      <c r="B3228" t="str">
        <v>كفرالشيخ الثانوية الزراعية العسكرية</v>
      </c>
      <c r="C3228" t="str">
        <v>الكيمياء</v>
      </c>
      <c r="D3228" t="str">
        <v>معلم أول</v>
      </c>
      <c r="E3228" t="str">
        <v>بكالوريوس</v>
      </c>
      <c r="F3228" t="str">
        <v>بكالوريوس علوم وتربية</v>
      </c>
      <c r="G3228">
        <v>0</v>
      </c>
      <c r="H3228" t="str">
        <v>استراتيجيات التدريس النشط</v>
      </c>
      <c r="I3228" t="str">
        <v>استخدام المنصات التعليمية الرقمية Google Classroom / Microsoft Teams للمعلم</v>
      </c>
      <c r="J3228" t="str">
        <v>مهارات الاتصال الفعال وبناء العلاقات</v>
      </c>
      <c r="K3228" t="str">
        <v>مهارات القرن الحادي والعشرين للمعلمين</v>
      </c>
    </row>
    <row r="3229" spans="1:11" x14ac:dyDescent="0.25">
      <c r="A3229" t="str">
        <v xml:space="preserve">سامية محمد محمد عيسى </v>
      </c>
      <c r="B3229" t="str">
        <v>كفرالشيخ الثانوية الزراعية العسكرية</v>
      </c>
      <c r="C3229" t="str">
        <v>الكيمياء</v>
      </c>
      <c r="D3229" t="str">
        <v>معلم أول</v>
      </c>
      <c r="E3229" t="str">
        <v>بكالوريوس</v>
      </c>
      <c r="F3229" t="str">
        <v>بكالوريوس علوم وتربية</v>
      </c>
      <c r="G3229">
        <v>0</v>
      </c>
      <c r="H3229" t="str">
        <v>استراتيجيات التدريس النشط;التعليم القائم على المشروعات (PBL)</v>
      </c>
      <c r="I3229" t="str">
        <v>استخدام المنصات التعليمية الرقمية Google Classroom / Microsoft Teams للمعلم</v>
      </c>
      <c r="J3229" t="str">
        <v>التخطيط الاستراتيجي للمعلم</v>
      </c>
      <c r="K3229" t="str">
        <v>التربية من أجل التنمية المستدامة</v>
      </c>
    </row>
    <row r="3230" spans="1:11" x14ac:dyDescent="0.25">
      <c r="A3230" t="str">
        <v>سكينة محمد حسن علي</v>
      </c>
      <c r="B3230" t="str">
        <v>كفرالشيخ الثانوية الزراعية العسكرية</v>
      </c>
      <c r="C3230" t="str">
        <v>انتاج نباتي</v>
      </c>
      <c r="D3230" t="str">
        <v>كبير معلمين</v>
      </c>
      <c r="E3230" t="str">
        <v>بكالوريوس</v>
      </c>
      <c r="F3230" t="str">
        <v>بكالريوس تربية</v>
      </c>
      <c r="G3230" t="str">
        <v xml:space="preserve">تقييم تربوي - استراجيات حديثة
</v>
      </c>
      <c r="H3230" t="str">
        <v>التقويم التربوي (Evaluation);التفكير الاستراتيجي</v>
      </c>
      <c r="I3230" t="str">
        <v>أساسيات الحاسب الآلي والإنترنت</v>
      </c>
      <c r="J3230" t="str">
        <v>مهارات الاتصال الفعال وبناء العلاقات;الوعي الذاتي واليقظة الذهنية;كيفية تنظيم الوقت</v>
      </c>
      <c r="K3230" t="str">
        <v>التربية من أجل التنمية المستدامة;التعليم القائم على الكفايات</v>
      </c>
    </row>
    <row r="3231" spans="1:11" x14ac:dyDescent="0.25">
      <c r="A3231" t="str">
        <v xml:space="preserve">سكينه محمد حسن علي </v>
      </c>
      <c r="B3231" t="str">
        <v>كفرالشيخ الثانوية الزراعية العسكرية</v>
      </c>
      <c r="C3231" t="str">
        <v>مدرسه بساتين خضر</v>
      </c>
      <c r="D3231" t="str">
        <v>كبير معلمين</v>
      </c>
      <c r="E3231" t="str">
        <v>بكالوريوس</v>
      </c>
      <c r="F3231" t="str">
        <v>قسم انتاج نباتي</v>
      </c>
      <c r="G3231" t="str">
        <v>التفويم التربوى</v>
      </c>
      <c r="H3231" t="str">
        <v>التقويم التربوي (Evaluation);التعليم المدمج (Blended Learning)</v>
      </c>
      <c r="I3231" t="str">
        <v>أساسيات الحاسب الآلي والإنترنت</v>
      </c>
      <c r="J3231" t="str">
        <v>كيفية تنظيم الوقت</v>
      </c>
      <c r="K3231" t="str">
        <v>التربية من أجل التنمية المستدامة</v>
      </c>
    </row>
    <row r="3232" spans="1:11" x14ac:dyDescent="0.25">
      <c r="A3232" t="str">
        <v>سمير ابراهيم عبدالرازق يوسف</v>
      </c>
      <c r="B3232" t="str">
        <v>كفرالشيخ الثانوية الزراعية العسكرية</v>
      </c>
      <c r="C3232" t="str">
        <v>هندسه وميكنه</v>
      </c>
      <c r="D3232" t="str">
        <v>معلم خبير</v>
      </c>
      <c r="E3232" t="str">
        <v>دبلومة</v>
      </c>
      <c r="F3232" t="str">
        <v>بكالوريوس علوم زراعيه+ دبلوم عام فى التربيه</v>
      </c>
      <c r="G3232" t="str">
        <v>دورات خاصه بالجدارات</v>
      </c>
      <c r="H3232" t="str">
        <v>التقويم التربوي (Evaluation)</v>
      </c>
      <c r="I3232" t="str">
        <v>أساسيات الحاسب الآلي والإنترنت</v>
      </c>
      <c r="J3232" t="str">
        <v>مهارات الاتصال الفعال وبناء العلاقات</v>
      </c>
      <c r="K3232" t="str">
        <v>التربية من أجل التنمية المستدامة</v>
      </c>
    </row>
    <row r="3233" spans="1:11" x14ac:dyDescent="0.25">
      <c r="A3233" t="str">
        <v>صبرين باشا ذكي عيسي</v>
      </c>
      <c r="B3233" t="str">
        <v>كفرالشيخ الثانوية الزراعية العسكرية</v>
      </c>
      <c r="C3233" t="str">
        <v>البان</v>
      </c>
      <c r="D3233" t="str">
        <v>كبير معلمين</v>
      </c>
      <c r="E3233" t="str">
        <v>بكالوريوس</v>
      </c>
      <c r="F3233" t="str">
        <v>معلم مواد زراعية</v>
      </c>
      <c r="G3233" t="str">
        <v>دورة تدريب البان</v>
      </c>
      <c r="H3233" t="str">
        <v>استراتيجيات التدريس النشط</v>
      </c>
      <c r="I3233" t="str">
        <v>تدريس برنامج الجدارات</v>
      </c>
      <c r="J3233" t="str">
        <v>كيفية تنظيم الوقت</v>
      </c>
      <c r="K3233" t="str">
        <v>التربية من أجل التنمية المستدامة</v>
      </c>
    </row>
    <row r="3234" spans="1:11" x14ac:dyDescent="0.25">
      <c r="A3234" t="str">
        <v>طاهره محمد محمد سعيد زهره</v>
      </c>
      <c r="B3234" t="str">
        <v>كفرالشيخ الثانوية الزراعية العسكرية</v>
      </c>
      <c r="C3234" t="str">
        <v>الجغرافيا</v>
      </c>
      <c r="D3234" t="str">
        <v>معلم خبير</v>
      </c>
      <c r="E3234" t="str">
        <v>بكالوريوس</v>
      </c>
      <c r="F3234" t="str">
        <v>ليسانس آداب وتربيه</v>
      </c>
      <c r="G3234">
        <v>0</v>
      </c>
      <c r="H3234" t="str">
        <v>التفكير الناقد والإبداعي في التدريس</v>
      </c>
      <c r="I3234" t="str">
        <v>أساسيات الحاسب الآلي والإنترنت</v>
      </c>
      <c r="J3234" t="str">
        <v>مهارات الاتصال الفعال وبناء العلاقات;إدارة الضغوط واتزان المعلم النفسي;تنمية مهارات البحث التربوي والعمل الأكاديمي;كيفية خلق عادات جديدة لتحسين جوانب حياتك</v>
      </c>
      <c r="K3234" t="str">
        <v>التربية من أجل التنمية المستدامة;مهارات الإدارة في التخطيط والتنظيم والمتابعة والرقابة;أهمية الارتقاء بالإدارة المدرسية باستخدام الأساليب الحديثة;التعليم القائم على الكفايات</v>
      </c>
    </row>
    <row r="3235" spans="1:11" x14ac:dyDescent="0.25">
      <c r="A3235" t="str">
        <v xml:space="preserve">عاده مرسي محمد مرسي </v>
      </c>
      <c r="B3235" t="str">
        <v>كفرالشيخ الثانوية الزراعية العسكرية</v>
      </c>
      <c r="C3235" t="str">
        <v xml:space="preserve">معلم صحه بيطرية </v>
      </c>
      <c r="D3235" t="str">
        <v>معلم أول</v>
      </c>
      <c r="E3235" t="str">
        <v>دبلومة</v>
      </c>
      <c r="F3235" t="str">
        <v xml:space="preserve">بكالوريوس طب بيطري </v>
      </c>
      <c r="G3235">
        <v>0</v>
      </c>
      <c r="H3235" t="str">
        <v>استراتيجيات التدريس النشط;دور الابتكار في تعليم الطلاب;التعليم المدمج (Blended Learning);إدارة الصفوف بفاعلية;التقويم التربوي (Evaluation)</v>
      </c>
      <c r="I3235" t="str">
        <v>أساسيات الحاسب الآلي والإنترنت;تصميم محتوى تعليمي تفاعلي;التعليم عبر الذكاء الاصطناعي في الفصول</v>
      </c>
      <c r="J3235" t="str">
        <v>كيفية تنظيم الوقت;كيفية اتخاذ القرار بأسس علمية;القيادة التربوية وصناعة القرار</v>
      </c>
      <c r="K3235" t="str">
        <v>أهمية الارتقاء بالإدارة المدرسية باستخدام الأساليب الحديثة;التربية من أجل التنمية المستدامة</v>
      </c>
    </row>
    <row r="3236" spans="1:11" x14ac:dyDescent="0.25">
      <c r="A3236" t="str">
        <v xml:space="preserve">عبدالمنعم مصطفى محمد إبراهيم </v>
      </c>
      <c r="B3236" t="str">
        <v>كفرالشيخ الثانوية الزراعية العسكرية</v>
      </c>
      <c r="C3236" t="str">
        <v xml:space="preserve">هندسه وميكنه </v>
      </c>
      <c r="D3236" t="str">
        <v>معلم خبير</v>
      </c>
      <c r="E3236" t="str">
        <v>بكالوريوس</v>
      </c>
      <c r="F3236" t="str">
        <v>بكالوريوس علوم وتربيه</v>
      </c>
      <c r="G3236" t="str">
        <v>دورة ICDL ودورات في التخصص</v>
      </c>
      <c r="H3236" t="str">
        <v>استراتيجيات التدريس النشط</v>
      </c>
      <c r="I3236" t="str">
        <v>أساسيات الحاسب الآلي والإنترنت</v>
      </c>
      <c r="J3236" t="str">
        <v>القيادة التربوية وصناعة القرار</v>
      </c>
      <c r="K3236" t="str">
        <v>أهمية الارتقاء بالإدارة المدرسية باستخدام الأساليب الحديثة</v>
      </c>
    </row>
    <row r="3237" spans="1:11" x14ac:dyDescent="0.25">
      <c r="A3237" t="str">
        <v xml:space="preserve">عبدالمنعم مصطفى محمد إبراهيم </v>
      </c>
      <c r="B3237" t="str">
        <v>كفرالشيخ الثانوية الزراعية العسكرية</v>
      </c>
      <c r="C3237" t="str">
        <v xml:space="preserve">هندسه وميكنه </v>
      </c>
      <c r="D3237" t="str">
        <v>معلم خبير</v>
      </c>
      <c r="E3237" t="str">
        <v>بكالوريوس</v>
      </c>
      <c r="F3237" t="str">
        <v>بكالوريوس علوم وتربه</v>
      </c>
      <c r="G3237" t="str">
        <v>ICDL ودورات في التخصص</v>
      </c>
      <c r="H3237" t="str">
        <v>استراتيجيات التدريس النشط</v>
      </c>
      <c r="I3237" t="str">
        <v>أساسيات الحاسب الآلي والإنترنت</v>
      </c>
      <c r="J3237" t="str">
        <v>مهارات الاتصال الفعال وبناء العلاقات</v>
      </c>
      <c r="K3237" t="str">
        <v>مهارات الإدارة في التخطيط والتنظيم والمتابعة والرقابة</v>
      </c>
    </row>
    <row r="3238" spans="1:11" x14ac:dyDescent="0.25">
      <c r="A3238" t="str">
        <v>عطيات محمد إبراهيم</v>
      </c>
      <c r="B3238" t="str">
        <v>كفرالشيخ الثانوية الزراعية العسكرية</v>
      </c>
      <c r="C3238" t="str">
        <v>إنتاج حيواني</v>
      </c>
      <c r="D3238" t="str">
        <v>معلم أول</v>
      </c>
      <c r="E3238" t="str">
        <v>بكالوريوس</v>
      </c>
      <c r="F3238" t="str">
        <v>تربية علوم زراعية</v>
      </c>
      <c r="G3238" t="str">
        <v>الأكاديمية المهنية للمعلمين</v>
      </c>
      <c r="H3238" t="str">
        <v>التعليم من أجل الغد (Learning for Tomorrow);مهارات Differentiated Instruction (التعليم وفق الفروق الفردية);تجارب الدول المتقدمة في التعليم;استراتيجيات التدريس النشط;التعليم المدمج (Blended Learning);إدارة الصفوف بفاعلية;التقويم التربوي (Evaluation);التفكير الناقد والإبداعي في التدريس</v>
      </c>
      <c r="I3238" t="str">
        <v>أساسيات الحاسب الآلي والإنترنت;التعليم عبر الذكاء الاصطناعي في الفصول;استخدام المنصات التعليمية الرقمية Google Classroom / Microsoft Teams للمعلم;تصميم محتوى تعليمي تفاعلي</v>
      </c>
      <c r="J3238" t="str">
        <v>مهارات الاتصال الفعال وبناء العلاقات;إدارة الضغوط واتزان المعلم النفسي;كيفية تنظيم الوقت;الوعي الذاتي واليقظة الذهنية;القيادة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v>
      </c>
      <c r="K3238" t="str">
        <v>التربية من أجل التنمية المستدامة;التعليم القائم على الكفايات;المواطنة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3239" spans="1:11" x14ac:dyDescent="0.25">
      <c r="A3239" t="str">
        <v>علاء حسن علي احمد</v>
      </c>
      <c r="B3239" t="str">
        <v>كفرالشيخ الثانوية الزراعية العسكرية</v>
      </c>
      <c r="C3239" t="str">
        <v>التربية الرياضية</v>
      </c>
      <c r="D3239" t="str">
        <v>كبير معلمين</v>
      </c>
      <c r="E3239" t="str">
        <v>بكالوريوس</v>
      </c>
      <c r="F3239" t="str">
        <v>بكالوريوس تربيه رياضيه شعبه عامه</v>
      </c>
      <c r="G3239" t="str">
        <v>تدريب كره قدم من الاكاديميه الالمبيه.                  اصابات رياضيه.  لياقه بدبيه.  العاب قوي</v>
      </c>
      <c r="H3239" t="str">
        <v>التقويم التربوي (Evaluation);استراتيجيات التدريس النشط</v>
      </c>
      <c r="I3239" t="str">
        <v>أساسيات الحاسب الآلي والإنترنت</v>
      </c>
      <c r="J3239" t="str">
        <v>إدارة الضغوط واتزان المعلم النفسي;كيفية تنظيم الوقت</v>
      </c>
      <c r="K3239" t="str">
        <v>التربية من أجل التنمية المستدامة</v>
      </c>
    </row>
    <row r="3240" spans="1:11" x14ac:dyDescent="0.25">
      <c r="A3240" t="str">
        <v>علياء ايمن شوقي الشربيني</v>
      </c>
      <c r="B3240" t="str">
        <v>كفرالشيخ الثانوية الزراعية العسكرية</v>
      </c>
      <c r="C3240" t="str">
        <v>علم الاجتماع</v>
      </c>
      <c r="D3240" t="str">
        <v>معلم أول</v>
      </c>
      <c r="E3240" t="str">
        <v>دبلومة</v>
      </c>
      <c r="F3240" t="str">
        <v>بكالوريوس اداب وتربيه</v>
      </c>
      <c r="G3240" t="str">
        <v>Icdl</v>
      </c>
      <c r="H3240" t="str">
        <v>تجارب الدول المتقدمة في التعليم</v>
      </c>
      <c r="I3240" t="str">
        <v>التعليم عبر الذكاء الاصطناعي في الفصول</v>
      </c>
      <c r="J3240" t="str">
        <v>كيفية خلق عادات جديدة لتحسين جوانب حياتك</v>
      </c>
      <c r="K3240" t="str">
        <v>أهمية الارتقاء بالإدارة المدرسية باستخدام الأساليب الحديثة</v>
      </c>
    </row>
    <row r="3241" spans="1:11" x14ac:dyDescent="0.25">
      <c r="A3241" t="str">
        <v>فاتن احمد محمد احمد</v>
      </c>
      <c r="B3241" t="str">
        <v>كفرالشيخ الثانوية الزراعية العسكرية</v>
      </c>
      <c r="C3241" t="str">
        <v>الكيمياء</v>
      </c>
      <c r="D3241" t="str">
        <v>معلم أول (أ)</v>
      </c>
      <c r="E3241" t="str">
        <v>بكالوريوس</v>
      </c>
      <c r="F3241" t="str">
        <v xml:space="preserve">بكالوريوس علوم وتربيه </v>
      </c>
      <c r="G3241" t="str">
        <v xml:space="preserve">جدارات 
ترقيه 
</v>
      </c>
      <c r="H3241" t="str">
        <v>استراتيجيات التدريس النشط;التقويم التربوي (Evaluation)</v>
      </c>
      <c r="I324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3241" t="str">
        <v>كيفية تنظيم الوقت;كيفية اتخاذ القرار بأسس علمية;القيادة التربوية وصناعة القرار;تنمية مهارات البحث التربوي والعمل الأكاديمي</v>
      </c>
      <c r="K3241" t="str">
        <v>التربية من أجل التنمية المستدامة</v>
      </c>
    </row>
    <row r="3242" spans="1:11" x14ac:dyDescent="0.25">
      <c r="A3242" t="str">
        <v xml:space="preserve">ماريانا عادل كمال فهمي </v>
      </c>
      <c r="B3242" t="str">
        <v>كفرالشيخ الثانوية الزراعية العسكرية</v>
      </c>
      <c r="C3242" t="str">
        <v>معلم اول صحة بيطرية</v>
      </c>
      <c r="D3242" t="str">
        <v>معلم أول</v>
      </c>
      <c r="E3242" t="str">
        <v>دبلومة</v>
      </c>
      <c r="F3242" t="str">
        <v xml:space="preserve">بكالريوس طب بيطري </v>
      </c>
      <c r="G3242" t="str">
        <v xml:space="preserve">تدريب الكادر تدريب الجدارات
</v>
      </c>
      <c r="H3242" t="str">
        <v>استراتيجيات التدريس النشط;التفكير الاستراتيجي;إدارة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I3242" t="str">
        <v>أساسيات الحاسب الآلي والإنترنت;استخدام المنصات التعليمية الرقمية Google Classroom / Microsoft Teams للمعلم;تصميم محتوى تعليمي تفاعلي</v>
      </c>
      <c r="J3242"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النفس;التحدي لإعادة برمجة العقل;لغة الجسد في شرح الدرس</v>
      </c>
      <c r="K3242"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243" spans="1:11" x14ac:dyDescent="0.25">
      <c r="A3243" t="str">
        <v xml:space="preserve">محمد الجالي عبدالمقصود بدوي </v>
      </c>
      <c r="B3243" t="str">
        <v>كفرالشيخ الثانوية الزراعية العسكرية</v>
      </c>
      <c r="C3243" t="str">
        <v xml:space="preserve">تصنيع غذائي </v>
      </c>
      <c r="D3243" t="str">
        <v>معلم أول (أ)</v>
      </c>
      <c r="E3243" t="str">
        <v>بكالوريوس</v>
      </c>
      <c r="F3243" t="str">
        <v xml:space="preserve">تصنيع غذائي </v>
      </c>
      <c r="G3243" t="str">
        <v xml:space="preserve"> التدريب الميداني لماده الالبان</v>
      </c>
      <c r="H3243" t="str">
        <v>التفكير الاستراتيجي;دور الابتكار في تعليم الطلاب;استراتيجيات التدريس النشط;التعليم المدمج (Blended Learning);التقويم التربوي (Evaluation)</v>
      </c>
      <c r="I3243" t="str">
        <v>أساسيات الحاسب الآلي والإنترنت</v>
      </c>
      <c r="J3243" t="str">
        <v>مهارات الاتصال الفعال وبناء العلاقات;تنمية مهارات البحث التربوي والعمل الأكاديمي;التخطيط الاستراتيجي للمعلم</v>
      </c>
      <c r="K3243" t="str">
        <v>أهمية الارتقاء بالإدارة المدرسية باستخدام الأساليب الحديثة</v>
      </c>
    </row>
    <row r="3244" spans="1:11" x14ac:dyDescent="0.25">
      <c r="A3244" t="str">
        <v xml:space="preserve">مروة عبد المولى منصور على </v>
      </c>
      <c r="B3244" t="str">
        <v>كفرالشيخ الثانوية الزراعية العسكرية</v>
      </c>
      <c r="C3244" t="str">
        <v>اللغة العربية</v>
      </c>
      <c r="D3244" t="str">
        <v>معلم أول (أ)</v>
      </c>
      <c r="E3244" t="str">
        <v>ليسانس اداب وتربيه</v>
      </c>
      <c r="F3244" t="str">
        <v>لغه عربية وتربية اسلامية</v>
      </c>
      <c r="G3244">
        <v>0</v>
      </c>
      <c r="H3244" t="str">
        <v>إدارة الصفوف بفاعلية</v>
      </c>
      <c r="I3244" t="str">
        <v>استخدام المنصات التعليمية الرقمية Google Classroom / Microsoft Teams للمعلم</v>
      </c>
      <c r="J3244" t="str">
        <v>كيفية اتخاذ القرار بأسس علمية</v>
      </c>
      <c r="K3244" t="str">
        <v>مهارات الإدارة في التخطيط والتنظيم والمتابعة والرقابة</v>
      </c>
    </row>
    <row r="3245" spans="1:11" x14ac:dyDescent="0.25">
      <c r="A3245" t="str">
        <v xml:space="preserve">مريم السيد عوض الله مرسي </v>
      </c>
      <c r="B3245" t="str">
        <v>كفرالشيخ الثانوية الزراعية العسكرية</v>
      </c>
      <c r="C3245" t="str">
        <v xml:space="preserve">صناعات غذائيه </v>
      </c>
      <c r="D3245" t="str">
        <v xml:space="preserve">الثالثه </v>
      </c>
      <c r="E3245" t="str">
        <v>بكالوريوس</v>
      </c>
      <c r="F3245" t="str">
        <v xml:space="preserve">بكالوريوس علوم زراعيه </v>
      </c>
      <c r="G3245">
        <v>0</v>
      </c>
      <c r="H3245" t="str">
        <v>استراتيجيات التدريس النشط</v>
      </c>
      <c r="I3245" t="str">
        <v>التعليم عبر الذكاء الاصطناعي في الفصول</v>
      </c>
      <c r="J3245" t="str">
        <v>مهارات الاتصال الفعال وبناء العلاقات</v>
      </c>
      <c r="K3245" t="str">
        <v>مهارات القرن الحادي والعشرين للمعلمين</v>
      </c>
    </row>
    <row r="3246" spans="1:11" x14ac:dyDescent="0.25">
      <c r="A3246" t="str">
        <v xml:space="preserve">منى عبد الباري عبد العزيز ابو العمايم </v>
      </c>
      <c r="B3246" t="str">
        <v>كفرالشيخ الثانوية الزراعية العسكرية</v>
      </c>
      <c r="C3246" t="str">
        <v>اللغة العربية</v>
      </c>
      <c r="D3246" t="str">
        <v>معلم</v>
      </c>
      <c r="E3246" t="str">
        <v>بكالوريوس</v>
      </c>
      <c r="F3246" t="str">
        <v xml:space="preserve">ليسانس اداب وتربية </v>
      </c>
      <c r="G3246">
        <v>0</v>
      </c>
      <c r="H3246" t="str">
        <v>إدارة الصفوف بفاعلية</v>
      </c>
      <c r="I3246" t="str">
        <v>إنتاج الاختبارات الإلكترونية</v>
      </c>
      <c r="J3246" t="str">
        <v>كيفية تنظيم الوقت</v>
      </c>
      <c r="K3246" t="str">
        <v>مهارات الإدارة في التخطيط والتنظيم والمتابعة والرقابة</v>
      </c>
    </row>
    <row r="3247" spans="1:11" x14ac:dyDescent="0.25">
      <c r="A3247" t="str">
        <v>منى محمد احمد عيد</v>
      </c>
      <c r="B3247" t="str">
        <v>كفرالشيخ الثانوية الزراعية العسكرية</v>
      </c>
      <c r="C3247" t="str">
        <v>اخصائى اجتماعى</v>
      </c>
      <c r="D3247" t="str">
        <v>معلم خبير</v>
      </c>
      <c r="E3247" t="str">
        <v>بكالوريوس</v>
      </c>
      <c r="F3247" t="str">
        <v>اخصائى اجتماعى</v>
      </c>
      <c r="G3247">
        <v>0</v>
      </c>
      <c r="H3247" t="str">
        <v>إدارة الصفوف بفاعلية;التفكير الناقد والإبداعي في التدريس</v>
      </c>
      <c r="I3247" t="str">
        <v>تفعيل الإيميل الموحد وكيفية التعامل مع Office 365;استخدام المنصات التعليمية الرقمية Google Classroom / Microsoft Teams للمعلم</v>
      </c>
      <c r="J3247" t="str">
        <v>كيفية تنظيم الوقت;كيفية اتخاذ القرار بأسس علمية</v>
      </c>
      <c r="K3247" t="str">
        <v>التعليم القائم على الكفايات;التعرف على سجلات المدير ووكيل وكيفية التعامل معها</v>
      </c>
    </row>
    <row r="3248" spans="1:11" x14ac:dyDescent="0.25">
      <c r="A3248" t="str">
        <v xml:space="preserve">منى منير عمران شرف الدين </v>
      </c>
      <c r="B3248" t="str">
        <v>كفرالشيخ الثانوية الزراعية العسكرية</v>
      </c>
      <c r="C3248" t="str">
        <v xml:space="preserve">صحة الحيوان والدواجن </v>
      </c>
      <c r="D3248" t="str">
        <v>معلم خبير</v>
      </c>
      <c r="E3248" t="str">
        <v>دبلومة</v>
      </c>
      <c r="F3248" t="str">
        <v xml:space="preserve">معلم صحة الحيوان والدواجن </v>
      </c>
      <c r="G3248" t="str">
        <v xml:space="preserve">التدريب التربوى </v>
      </c>
      <c r="H3248" t="str">
        <v>استراتيجيات التدريس النشط</v>
      </c>
      <c r="I3248" t="str">
        <v>أساسيات الحاسب الآلي والإنترنت</v>
      </c>
      <c r="J3248" t="str">
        <v>كيفية تنظيم الوقت</v>
      </c>
      <c r="K3248" t="str">
        <v>التربية من أجل التنمية المستدامة</v>
      </c>
    </row>
    <row r="3249" spans="1:11" x14ac:dyDescent="0.25">
      <c r="A3249" t="str">
        <v xml:space="preserve">منى منير عمران شرف الدين </v>
      </c>
      <c r="B3249" t="str">
        <v>كفرالشيخ الثانوية الزراعية العسكرية</v>
      </c>
      <c r="C3249" t="str">
        <v xml:space="preserve">صحة الحيوان والدواجن </v>
      </c>
      <c r="D3249" t="str">
        <v>معلم خبير</v>
      </c>
      <c r="E3249" t="str">
        <v>دبلومة</v>
      </c>
      <c r="F3249" t="str">
        <v xml:space="preserve">معلم خبير صحة الحيوان والدواجن </v>
      </c>
      <c r="G3249" t="str">
        <v xml:space="preserve">دورة تربوى </v>
      </c>
      <c r="H3249" t="str">
        <v>استراتيجيات التدريس النشط</v>
      </c>
      <c r="I3249" t="str">
        <v>أساسيات الحاسب الآلي والإنترنت</v>
      </c>
      <c r="J3249" t="str">
        <v>مهارات الاتصال الفعال وبناء العلاقات</v>
      </c>
      <c r="K3249" t="str">
        <v>التعرف على سجلات شئون العاملين وشئون الطلبة</v>
      </c>
    </row>
    <row r="3250" spans="1:11" x14ac:dyDescent="0.25">
      <c r="A3250" t="str">
        <v>مني عبد الحميد عماد الزواوي</v>
      </c>
      <c r="B3250" t="str">
        <v>كفرالشيخ الثانوية الزراعية العسكرية</v>
      </c>
      <c r="C3250" t="str">
        <v>علم النفس</v>
      </c>
      <c r="D3250" t="str">
        <v>معلم أول (أ)</v>
      </c>
      <c r="E3250" t="str">
        <v>دبلومة</v>
      </c>
      <c r="F3250" t="str">
        <v>ليسانس آداب وتربية قسم علم نفس</v>
      </c>
      <c r="G3250">
        <v>0</v>
      </c>
      <c r="H3250" t="str">
        <v>استراتيجيات التدريس النشط;التفكير الناقد والإبداعي في التدريس;كيفية عمل بحث علمي بأساليب البحث الحديثة</v>
      </c>
      <c r="I3250" t="str">
        <v>تصميم محتوى تعليمي تفاعلي;إنتاج الاختبارات الإلكترونية;التعليم عبر الذكاء الاصطناعي في الفصول</v>
      </c>
      <c r="J3250" t="str">
        <v>مهارات الاتصال الفعال وبناء العلاقات;كيفية اتخاذ القرار بأسس علمية;كيفية تنظيم الوقت;الوعي الذاتي واليقظة الذهنية</v>
      </c>
      <c r="K3250" t="str">
        <v>التربية من أجل التنمية المستدامة;مهارات الإدارة في التخطيط والتنظيم والمتابعة والرقابة</v>
      </c>
    </row>
    <row r="3251" spans="1:11" x14ac:dyDescent="0.25">
      <c r="A3251" t="str">
        <v>ناديه عبدالسلام عبدالهادى على</v>
      </c>
      <c r="B3251" t="str">
        <v>كفرالشيخ الثانوية الزراعية العسكرية</v>
      </c>
      <c r="C3251" t="str">
        <v>اللغة العربية</v>
      </c>
      <c r="D3251" t="str">
        <v>كبير معلمين</v>
      </c>
      <c r="E3251" t="str">
        <v>ليسانس فى التربيه</v>
      </c>
      <c r="F3251" t="str">
        <v>ليسانس فى التربيه لغه عربيه وتربيه اسلاميه</v>
      </c>
      <c r="G3251" t="str">
        <v>دورات خاصه باللغه العربيه</v>
      </c>
      <c r="H3251" t="str">
        <v>استراتيجيات التدريس النشط</v>
      </c>
      <c r="I3251" t="str">
        <v>أساسيات الحاسب الآلي والإنترنت</v>
      </c>
      <c r="J3251" t="str">
        <v>مهارات الاتصال الفعال وبناء العلاقات</v>
      </c>
      <c r="K3251" t="str">
        <v>التربية من أجل التنمية المستدامة</v>
      </c>
    </row>
    <row r="3252" spans="1:11" x14ac:dyDescent="0.25">
      <c r="A3252" t="str">
        <v xml:space="preserve">ناهد ابراهيم محمود العمروسى </v>
      </c>
      <c r="B3252" t="str">
        <v>كفرالشيخ الثانوية الزراعية العسكرية</v>
      </c>
      <c r="C3252" t="str">
        <v xml:space="preserve">فني ثروه سمكيه </v>
      </c>
      <c r="D3252" t="str">
        <v>معلم أول</v>
      </c>
      <c r="E3252" t="str">
        <v>بكالوريوس</v>
      </c>
      <c r="F3252" t="str">
        <v xml:space="preserve">بكالوريوس علوم وتربيه +دبلوم تربيه خاصه </v>
      </c>
      <c r="G3252" t="str">
        <v>دورة اساسيات الحاسب الآلي 
دورة ICDL</v>
      </c>
      <c r="H3252" t="str">
        <v>استراتيجيات التدريس النشط;إدارة الصفوف بفاعلية;التفكير الناقد والإبداعي في التدريس;دور الابتكار في تعليم الطلاب</v>
      </c>
      <c r="I3252" t="str">
        <v>أساسيات الحاسب الآلي والإنترنت</v>
      </c>
      <c r="J3252" t="str">
        <v>مهارات الاتصال الفعال وبناء العلاقات;كيفية تنظيم الوقت;كيفية اتخاذ القرار بأسس علمية</v>
      </c>
      <c r="K3252" t="str">
        <v>التربية من أجل التنمية المستدامة;المواطنة الرقمية والأمان الإلكتروني;أهمية الارتقاء بالإدارة المدرسية باستخدام الأساليب الحديثة</v>
      </c>
    </row>
    <row r="3253" spans="1:11" x14ac:dyDescent="0.25">
      <c r="A3253" t="str">
        <v>نجاة احمد عنتر ابو العمايم</v>
      </c>
      <c r="B3253" t="str">
        <v>كفرالشيخ الثانوية الزراعية العسكرية</v>
      </c>
      <c r="C3253" t="str">
        <v>خدمه اجتماعيه</v>
      </c>
      <c r="D3253" t="str">
        <v>معلم خبير</v>
      </c>
      <c r="E3253" t="str">
        <v>بكالوريوس</v>
      </c>
      <c r="F3253" t="str">
        <v>اخصائى اجتماعى</v>
      </c>
      <c r="G3253">
        <v>0</v>
      </c>
      <c r="H3253" t="str">
        <v>استراتيجيات التدريس النشط;التقويم التربوي (Evaluation)</v>
      </c>
      <c r="I3253" t="str">
        <v>أساسيات الحاسب الآلي والإنترنت;استخدام المنصات التعليمية الرقمية Google Classroom / Microsoft Teams للمعلم</v>
      </c>
      <c r="J3253" t="str">
        <v>مهارات الاتصال الفعال وبناء العلاقات;الوعي الذاتي واليقظة الذهنية</v>
      </c>
      <c r="K3253" t="str">
        <v>التربية من أجل التنمية المستدامة;المواطنة الرقمية والأمان الإلكتروني</v>
      </c>
    </row>
    <row r="3254" spans="1:11" x14ac:dyDescent="0.25">
      <c r="A3254" t="str">
        <v xml:space="preserve">نجاة على محمد حسين </v>
      </c>
      <c r="B3254" t="str">
        <v>كفرالشيخ الثانوية الزراعية العسكرية</v>
      </c>
      <c r="C3254" t="str">
        <v>علم الاجتماع</v>
      </c>
      <c r="D3254" t="str">
        <v>كبير معلمين</v>
      </c>
      <c r="E3254" t="str">
        <v>بكالوريوس</v>
      </c>
      <c r="F3254" t="str">
        <v>اخصائى اجتماعى</v>
      </c>
      <c r="G3254">
        <v>0</v>
      </c>
      <c r="H3254" t="str">
        <v>التعليم المدمج (Blended Learning);استراتيجيات التدريس النشط</v>
      </c>
      <c r="I3254" t="str">
        <v>تفعيل الإيميل الموحد وكيفية التعامل مع Office 365;إنتاج الاختبارات الإلكترونية</v>
      </c>
      <c r="J3254" t="str">
        <v>مهارات الاتصال الفعال وبناء العلاقات;إدارة الضغوط واتزان المعلم النفسي</v>
      </c>
      <c r="K3254" t="str">
        <v>التعليم القائم على الكفايات;مهارات القرن الحادي والعشرين للمعلمين</v>
      </c>
    </row>
    <row r="3255" spans="1:11" x14ac:dyDescent="0.25">
      <c r="A3255" t="str">
        <v>نجوي إبراهيم محمد عطيه</v>
      </c>
      <c r="B3255" t="str">
        <v>كفرالشيخ الثانوية الزراعية العسكرية</v>
      </c>
      <c r="C3255" t="str">
        <v>ثروه سمكيه</v>
      </c>
      <c r="D3255" t="str">
        <v>معلم أول (أ)</v>
      </c>
      <c r="E3255" t="str">
        <v>بكالوريوس</v>
      </c>
      <c r="F3255" t="str">
        <v>تصنيع غذائي</v>
      </c>
      <c r="G3255">
        <v>0</v>
      </c>
      <c r="H3255" t="str">
        <v>استراتيجيات التدريس النشط;التعليم من أجل الغد (Learning for Tomorrow)</v>
      </c>
      <c r="I3255" t="str">
        <v>أساسيات الحاسب الآلي والإنترنت</v>
      </c>
      <c r="J3255" t="str">
        <v>الوعي الذاتي واليقظة الذهنية</v>
      </c>
      <c r="K3255" t="str">
        <v>التربية من أجل التنمية المستدامة</v>
      </c>
    </row>
    <row r="3256" spans="1:11" x14ac:dyDescent="0.25">
      <c r="A3256" t="str">
        <v xml:space="preserve">هانى أحمد أحمد خليفة </v>
      </c>
      <c r="B3256" t="str">
        <v>كفرالشيخ الثانوية الزراعية العسكرية</v>
      </c>
      <c r="C3256" t="str">
        <v xml:space="preserve">الهندسة الزراعية </v>
      </c>
      <c r="D3256" t="str">
        <v>معلم خبير</v>
      </c>
      <c r="E3256" t="str">
        <v>دبلومة</v>
      </c>
      <c r="F3256" t="str">
        <v xml:space="preserve">الهندسة الزراعية </v>
      </c>
      <c r="G3256" t="str">
        <v>دورات متنوعة فى مجال الهندسة الزراعية</v>
      </c>
      <c r="H3256" t="str">
        <v>استراتيجيات التدريس النشط</v>
      </c>
      <c r="I3256" t="str">
        <v>تصميم محتوى تعليمي تفاعلي</v>
      </c>
      <c r="J3256" t="str">
        <v>كيفية تنظيم الوقت</v>
      </c>
      <c r="K3256" t="str">
        <v>التعرف على سجلات المدير ووكيل وكيفية التعامل معها</v>
      </c>
    </row>
    <row r="3257" spans="1:11" x14ac:dyDescent="0.25">
      <c r="A3257" t="str">
        <v xml:space="preserve">هبة عبد الهادي عبد العزيز جعفر </v>
      </c>
      <c r="B3257" t="str">
        <v>كفرالشيخ الثانوية الزراعية العسكرية</v>
      </c>
      <c r="C3257" t="str">
        <v>اللغة الإنجليزية</v>
      </c>
      <c r="D3257" t="str">
        <v>كبير معلمين</v>
      </c>
      <c r="E3257" t="str">
        <v>بكالوريوس</v>
      </c>
      <c r="F3257">
        <v>0</v>
      </c>
      <c r="G3257">
        <v>0</v>
      </c>
      <c r="H3257" t="str">
        <v>استراتيجيات التدريس النشط;إدارة الصفوف بفاعلية</v>
      </c>
      <c r="I3257" t="str">
        <v>تصميم محتوى تعليمي تفاعلي</v>
      </c>
      <c r="J3257" t="str">
        <v>مهارات الاتصال الفعال وبناء العلاقات</v>
      </c>
      <c r="K3257" t="str">
        <v>التربية من أجل التنمية المستدامة</v>
      </c>
    </row>
    <row r="3258" spans="1:11" x14ac:dyDescent="0.25">
      <c r="A3258" t="str">
        <v xml:space="preserve">هبة عبد الهادي عبد العزيز جعفر </v>
      </c>
      <c r="B3258" t="str">
        <v>كفرالشيخ الثانوية الزراعية العسكرية</v>
      </c>
      <c r="C3258" t="str">
        <v>اللغة الإنجليزية</v>
      </c>
      <c r="D3258" t="str">
        <v>كبير معلمين</v>
      </c>
      <c r="E3258" t="str">
        <v>بكالوريوس</v>
      </c>
      <c r="F3258" t="str">
        <v>ليسانس اداب وتربية لغة انجليزيه ١٩٩٤</v>
      </c>
      <c r="G3258" t="str">
        <v xml:space="preserve">معلم كبير لغة انجليزيه </v>
      </c>
      <c r="H3258" t="str">
        <v>استراتيجيات التدريس النشط</v>
      </c>
      <c r="I3258" t="str">
        <v>تصميم محتوى تعليمي تفاعلي</v>
      </c>
      <c r="J3258" t="str">
        <v>إدارة الضغوط واتزان المعلم النفسي</v>
      </c>
      <c r="K3258" t="str">
        <v>التربية من أجل التنمية المستدامة</v>
      </c>
    </row>
    <row r="3259" spans="1:11" x14ac:dyDescent="0.25">
      <c r="A3259" t="str">
        <v xml:space="preserve">هبه محمد محمود المزين </v>
      </c>
      <c r="B3259" t="str">
        <v>كفرالشيخ الثانوية الزراعية العسكرية</v>
      </c>
      <c r="C3259" t="str">
        <v>انتاج حيواني</v>
      </c>
      <c r="D3259" t="str">
        <v>معلم أول</v>
      </c>
      <c r="E3259" t="str">
        <v>ماجستير</v>
      </c>
      <c r="F3259" t="str">
        <v>بكالوريوس علوم زراعيه</v>
      </c>
      <c r="G3259">
        <v>0</v>
      </c>
      <c r="H3259" t="str">
        <v>دور الابتكار في تعليم الطلاب;استراتيجيات التدريس النشط</v>
      </c>
      <c r="I3259" t="str">
        <v>أساسيات الحاسب الآلي والإنترنت</v>
      </c>
      <c r="J3259" t="str">
        <v>مهارات الاتصال الفعال وبناء العلاقات;القيادة التربوية وصناعة القرار;التخطيط الاستراتيجي للمعلم</v>
      </c>
      <c r="K3259" t="str">
        <v>التربية من أجل التنمية المستدامة;التعليم القائم على الكفايات</v>
      </c>
    </row>
    <row r="3260" spans="1:11" x14ac:dyDescent="0.25">
      <c r="A3260" t="str">
        <v xml:space="preserve">هبه ممدوح عباس عبد العزيز </v>
      </c>
      <c r="B3260" t="str">
        <v>كفرالشيخ الثانوية الزراعية العسكرية</v>
      </c>
      <c r="C3260" t="str">
        <v>علم الاجتماع</v>
      </c>
      <c r="D3260" t="str">
        <v>معلم</v>
      </c>
      <c r="E3260" t="str">
        <v>دبلومة</v>
      </c>
      <c r="F3260" t="str">
        <v xml:space="preserve">ليسانس اداب وتربيه </v>
      </c>
      <c r="G3260" t="str">
        <v xml:space="preserve">إنتل للتعليم it فوتوشوب </v>
      </c>
      <c r="H3260" t="str">
        <v xml:space="preserve">مهارات القراءة </v>
      </c>
      <c r="I3260" t="str">
        <v>أساسيات الحاسب الآلي والإنترنت;تفعيل الإيميل الموحد وكيفية التعامل مع Office 365</v>
      </c>
      <c r="J3260" t="str">
        <v>كيفية تنظيم الوقت</v>
      </c>
      <c r="K3260"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261" spans="1:11" x14ac:dyDescent="0.25">
      <c r="A3261" t="str">
        <v xml:space="preserve">هدي بيومي محمد سعيد </v>
      </c>
      <c r="B3261" t="str">
        <v>كفرالشيخ الثانوية الزراعية العسكرية</v>
      </c>
      <c r="C3261" t="str">
        <v xml:space="preserve">معلم بساتين خضر </v>
      </c>
      <c r="D3261" t="str">
        <v>كبير معلمين</v>
      </c>
      <c r="E3261" t="str">
        <v>بكالوريوس</v>
      </c>
      <c r="F3261" t="str">
        <v>بكالريوس علوم وتربية قسم إنتاج حيواني</v>
      </c>
      <c r="G3261" t="str">
        <v>دورات الترقية لمعلم اول أ ومعلم خبير ومعلم كبير</v>
      </c>
      <c r="H3261" t="str">
        <v>استراتيجيات التدريس النشط</v>
      </c>
      <c r="I3261" t="str">
        <v>أساسيات الحاسب الآلي والإنترنت</v>
      </c>
      <c r="J3261" t="str">
        <v>كيفية تنظيم الوقت</v>
      </c>
      <c r="K3261" t="str">
        <v>التربية من أجل التنمية المستدامة</v>
      </c>
    </row>
    <row r="3262" spans="1:11" x14ac:dyDescent="0.25">
      <c r="A3262" t="str">
        <v>هناء السيد عبد العال عبد الوهاب</v>
      </c>
      <c r="B3262" t="str">
        <v>كفرالشيخ الثانوية الزراعية العسكرية</v>
      </c>
      <c r="C3262" t="str">
        <v>التربية الرياضية</v>
      </c>
      <c r="D3262" t="str">
        <v>كبير معلمين</v>
      </c>
      <c r="E3262" t="str">
        <v>بكالوريوس</v>
      </c>
      <c r="F3262" t="str">
        <v>معلم تربيه رياضيه</v>
      </c>
      <c r="G3262">
        <v>0</v>
      </c>
      <c r="H3262" t="str">
        <v>إدارة الصفوف بفاعلية;التقويم التربوي (Evaluation)</v>
      </c>
      <c r="I3262" t="str">
        <v>استخدام المنصات التعليمية الرقمية Google Classroom / Microsoft Teams للمعلم;تصميم محتوى تعليمي تفاعلي</v>
      </c>
      <c r="J3262" t="str">
        <v>الوعي الذاتي واليقظة الذهنية;كيفية تنظيم الوقت</v>
      </c>
      <c r="K3262" t="str">
        <v>التربية من أجل التنمية المستدامة;مهارات القرن الحادي والعشرين للمعلمين</v>
      </c>
    </row>
    <row r="3263" spans="1:11" x14ac:dyDescent="0.25">
      <c r="A3263" t="str">
        <v>هناء همت حسن عبد الرازق</v>
      </c>
      <c r="B3263" t="str">
        <v>كفرالشيخ الثانوية الزراعية العسكرية</v>
      </c>
      <c r="C3263" t="str">
        <v>اخصائية نفسية</v>
      </c>
      <c r="D3263" t="str">
        <v>معلم خبير</v>
      </c>
      <c r="E3263" t="str">
        <v>دكتوراه</v>
      </c>
      <c r="F3263" t="str">
        <v>علم نفس اكبينكي</v>
      </c>
      <c r="G3263" t="str">
        <v xml:space="preserve">دوره tot 
دوره icdl
دوره ارشاد اسرى
دورة اكسل ودرة وندوز </v>
      </c>
      <c r="H3263" t="str">
        <v>التعليم المدمج (Blended Learning);كيفية عمل بحث علمي بأساليب البحث الحديثة;استراتيجيات التدريس النشط;التقويم التربوي (Evaluation);مهارات Differentiated Instruction (التعليم وفق الفروق الفردية);إدارة الصفوف بفاعلية</v>
      </c>
      <c r="I3263" t="str">
        <v>أساسيات الحاسب الآلي والإنترنت;استخدام المنصات التعليمية الرقمية Google Classroom / Microsoft Teams للمعلم</v>
      </c>
      <c r="J3263" t="str">
        <v>مهارات الاتصال الفعال وبناء العلاقات;إدارة الضغوط واتزان المعلم النفسي;كيفية تنظيم الوقت;كيفية تحقيق النجاح بالثقة في النفس;لغة الجسد في شرح الدرس;كيفية خلق عادات جديدة لتحسين جوانب حياتك</v>
      </c>
      <c r="K3263" t="str">
        <v>التربية من أجل التنمية المستدامة</v>
      </c>
    </row>
    <row r="3264" spans="1:11" x14ac:dyDescent="0.25">
      <c r="A3264" t="str">
        <v xml:space="preserve">هيبه فاروق عبدالحفيظ محمد </v>
      </c>
      <c r="B3264" t="str">
        <v>كفرالشيخ الثانوية الزراعية العسكرية</v>
      </c>
      <c r="C3264" t="str">
        <v>اللغة العربية</v>
      </c>
      <c r="D3264" t="str">
        <v>معلم خبير</v>
      </c>
      <c r="E3264" t="str">
        <v>بكالوريوس</v>
      </c>
      <c r="F3264" t="str">
        <v xml:space="preserve">لغه عربيه </v>
      </c>
      <c r="G3264" t="str">
        <v xml:space="preserve">دورات تدريبية في مجال حقوق الانسان </v>
      </c>
      <c r="H3264" t="str">
        <v>إدارة الصفوف بفاعلية;التقويم التربوي (Evaluation);تجارب الدول المتقدمة في التعليم;مهارات Differentiated Instruction (التعليم وفق الفروق الفردية);التعليم القائم على المشروعات (PBL)</v>
      </c>
      <c r="I326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264" t="str">
        <v>مهارات الاتصال الفعال وبناء العلاقات;إدارة الضغوط واتزان المعلم النفسي;حيث</v>
      </c>
      <c r="K3264" t="str">
        <v>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65" spans="1:11" x14ac:dyDescent="0.25">
      <c r="A3265" t="str">
        <v xml:space="preserve">ياسر زكي ابراهيم السحماوي </v>
      </c>
      <c r="B3265" t="str">
        <v>كفرالشيخ الثانوية الزراعية العسكرية</v>
      </c>
      <c r="C3265" t="str">
        <v>الأحياء</v>
      </c>
      <c r="D3265" t="str">
        <v>معلم أول</v>
      </c>
      <c r="E3265" t="str">
        <v>بكالوريوس</v>
      </c>
      <c r="F3265" t="str">
        <v xml:space="preserve">بكالوريوس علوم وتربية </v>
      </c>
      <c r="G3265" t="str">
        <v xml:space="preserve">منهجية الجدارات الفنية  </v>
      </c>
      <c r="H3265" t="str">
        <v>التقويم التربوي (Evaluation)</v>
      </c>
      <c r="I3265" t="str">
        <v>استخدام المنصات التعليمية الرقمية Google Classroom / Microsoft Teams للمعلم</v>
      </c>
      <c r="J3265" t="str">
        <v>تنمية مهارات البحث التربوي والعمل الأكاديمي</v>
      </c>
      <c r="K3265" t="str">
        <v>أهمية الارتقاء بالإدارة المدرسية باستخدام الأساليب الحديثة</v>
      </c>
    </row>
    <row r="3266" spans="1:11" x14ac:dyDescent="0.25">
      <c r="A3266" t="str">
        <v xml:space="preserve">ياسر فتح الله عبد الباقي عبدالرحيم </v>
      </c>
      <c r="B3266" t="str">
        <v>كفرالشيخ الثانوية الزراعية العسكرية</v>
      </c>
      <c r="C3266" t="str">
        <v>البان</v>
      </c>
      <c r="D3266" t="str">
        <v>كبير معلمين</v>
      </c>
      <c r="E3266" t="str">
        <v>بكالوريوس</v>
      </c>
      <c r="F3266" t="str">
        <v xml:space="preserve">تصنيع غذائى </v>
      </c>
      <c r="G3266" t="str">
        <v xml:space="preserve">دورات الترقيات </v>
      </c>
      <c r="H3266" t="str">
        <v>استراتيجيات التدريس النشط</v>
      </c>
      <c r="I3266" t="str">
        <v>أساسيات الحاسب الآلي والإنترنت</v>
      </c>
      <c r="J3266" t="str">
        <v>مهارات الاتصال الفعال وبناء العلاقات</v>
      </c>
      <c r="K3266" t="str">
        <v>التعرف على سجلات المدير ووكيل وكيفية التعامل معها</v>
      </c>
    </row>
    <row r="3267" spans="1:11" x14ac:dyDescent="0.25">
      <c r="A3267" t="str">
        <v xml:space="preserve">يمني عبدالغني عبدالغني موسي </v>
      </c>
      <c r="B3267" t="str">
        <v>كفرالشيخ الثانوية الزراعية العسكرية</v>
      </c>
      <c r="C3267" t="str">
        <v xml:space="preserve">فني ثروه سمكيه </v>
      </c>
      <c r="D3267" t="str">
        <v>معلم</v>
      </c>
      <c r="E3267" t="str">
        <v xml:space="preserve">دبلوم تربوي </v>
      </c>
      <c r="F3267" t="str">
        <v>بكالوريوس رقابة جوده (جامعه عماليه )</v>
      </c>
      <c r="G3267" t="str">
        <v xml:space="preserve">دورات تدريبية توجيه وإرشاد 
</v>
      </c>
      <c r="H3267" t="str">
        <v>استراتيجيات التدريس النشط;إدارة الصفوف بفاعلية;التفكير الناقد والإبداعي في التدريس;مهارات Differentiated Instruction (التعليم وفق الفروق الفردية)</v>
      </c>
      <c r="I3267" t="str">
        <v>أساسيات الحاسب الآلي والإنترنت</v>
      </c>
      <c r="J3267" t="str">
        <v>مهارات الاتصال الفعال وبناء العلاقات;كيفية تنظيم الوقت</v>
      </c>
      <c r="K3267" t="str">
        <v>التربية من أجل التنمية المستدامة;المواطنة الرقمية والأمان الإلكتروني;أهمية الارتقاء بالإدارة المدرسية باستخدام الأساليب الحديثة</v>
      </c>
    </row>
    <row r="3268" spans="1:11" x14ac:dyDescent="0.25">
      <c r="A3268" t="str">
        <v xml:space="preserve">صلاح السيد قطب منصور </v>
      </c>
      <c r="B3268" t="str">
        <v xml:space="preserve">كفرالشيخ الزراعيه </v>
      </c>
      <c r="C3268" t="str">
        <v>زراعي</v>
      </c>
      <c r="D3268" t="str">
        <v>كبير معلمين</v>
      </c>
      <c r="E3268" t="str">
        <v>بكالوريوس</v>
      </c>
      <c r="F3268" t="str">
        <v>البان</v>
      </c>
      <c r="G3268" t="str">
        <v xml:space="preserve">تدريب صناعة الألبان </v>
      </c>
      <c r="H3268" t="str">
        <v>استراتيجيات التدريس النشط</v>
      </c>
      <c r="I3268" t="str">
        <v>تصميم محتوى تعليمي تفاعلي</v>
      </c>
      <c r="J3268" t="str">
        <v>الوعي الذاتي واليقظة الذهنية</v>
      </c>
      <c r="K3268" t="str">
        <v>المواطنة الرقمية والأمان الإلكتروني</v>
      </c>
    </row>
    <row r="3269" spans="1:11" x14ac:dyDescent="0.25">
      <c r="A3269" t="str">
        <v>اسامه ابراهيم اسماعيل السماحي</v>
      </c>
      <c r="B3269" t="str">
        <v>كفرالطايفة الابتدائية</v>
      </c>
      <c r="C3269" t="str">
        <v>فني وسائل</v>
      </c>
      <c r="D3269" t="str">
        <v>فني اول ا</v>
      </c>
      <c r="E3269" t="str">
        <v xml:space="preserve">دبلوم صنايع </v>
      </c>
      <c r="F3269" t="str">
        <v>دبلوم صنايع</v>
      </c>
      <c r="G3269" t="str">
        <v>دوره في الصيانه</v>
      </c>
      <c r="H3269" t="str">
        <v>فني وسائل اول ا</v>
      </c>
      <c r="I3269" t="str">
        <v>أساسيات الحاسب الآلي والإنترنت</v>
      </c>
      <c r="J3269" t="str">
        <v>اعمال الصيانه</v>
      </c>
      <c r="K3269" t="str">
        <v>اعمال الصيانه</v>
      </c>
    </row>
    <row r="3270" spans="1:11" x14ac:dyDescent="0.25">
      <c r="A3270" t="str">
        <v xml:space="preserve">اسراء فايز بدوي النجار </v>
      </c>
      <c r="B3270" t="str">
        <v>كفرالطايفة الابتدائية</v>
      </c>
      <c r="C3270" t="str">
        <v>اللغة الإنجليزية</v>
      </c>
      <c r="D3270" t="str">
        <v>معلم أول</v>
      </c>
      <c r="E3270" t="str">
        <v>بكالوريوس</v>
      </c>
      <c r="F3270" t="str">
        <v>ليسانس اداب وتربيه لغه انجليزيه دفعة 2004</v>
      </c>
      <c r="G3270" t="str">
        <v xml:space="preserve">طرق تدريس /icdl /المعلمون اولا </v>
      </c>
      <c r="H3270" t="str">
        <v>التعليم من أجل الغد (Learning for Tomorrow);كيفية عمل بحث علمي بأساليب البحث الحديثة;استراتيجيات التدريس النشط;إدارة الصفوف بفاعلية;التفكير الناقد والإبداعي في التدريس;</v>
      </c>
      <c r="I3270" t="str">
        <v>تفعيل الإيميل الموحد وكيفية التعامل مع Office 365;استخدام المنصات التعليمية الرقمية Google Classroom / Microsoft Teams للمعلم;التعليم عبر الذكاء الاصطناعي في الفصول;</v>
      </c>
      <c r="J3270" t="str">
        <v>مهارات الاتصال الفعال وبناء العلاقات;كيفية تنظيم الوقت;الوعي الذاتي واليقظة الذهنية;كيفية اتخاذ القرار بأسس علمية;كيفية تحقيق النجاح بالثقة في النفس;كيفية خلق عادات جديدة لتحسين جوانب حياتك;التحدي لإعادة برمجة العقل;</v>
      </c>
      <c r="K3270"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3271" spans="1:11" x14ac:dyDescent="0.25">
      <c r="A3271" t="str">
        <v xml:space="preserve">اسراء فايز بدوي النجار </v>
      </c>
      <c r="B3271" t="str">
        <v>كفرالطايفة الابتدائية</v>
      </c>
      <c r="C3271" t="str">
        <v>اللغة الإنجليزية</v>
      </c>
      <c r="D3271" t="str">
        <v>معلم أول</v>
      </c>
      <c r="E3271" t="str">
        <v xml:space="preserve">ليسانس اداب وتربيه </v>
      </c>
      <c r="F3271" t="str">
        <v>تخصص لغه انجليزيه</v>
      </c>
      <c r="G3271" t="str">
        <v>طرق تدريس و icdl</v>
      </c>
      <c r="H3271" t="str">
        <v>التقويم التربوي (Evaluation);التعليم القائم على المشروعات (PBL);التفكير الناقد والإبداعي في التدريس;كيفية عمل بحث علمي بأساليب البحث الحديثة;التعليم من أجل الغد (Learning for Tomorrow)</v>
      </c>
      <c r="I32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3271"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النفس;كيفية خلق عادات جديدة لتحسين جوانب حياتك</v>
      </c>
      <c r="K327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3272" spans="1:11" x14ac:dyDescent="0.25">
      <c r="A3272" t="str">
        <v>أمل محمد عبد المقصود محرم</v>
      </c>
      <c r="B3272" t="str">
        <v>كفرالطايفة الابتدائية</v>
      </c>
      <c r="C3272" t="str">
        <v>التاريخ</v>
      </c>
      <c r="D3272" t="str">
        <v>كبير معلمين</v>
      </c>
      <c r="E3272" t="str">
        <v>بكالوريوس</v>
      </c>
      <c r="F3272" t="str">
        <v>تاريخ</v>
      </c>
      <c r="G3272" t="str">
        <v xml:space="preserve">دورات التدريبية الخاصة بمديرى المدارس </v>
      </c>
      <c r="H3272" t="str">
        <v>التعليم من أجل الغد (Learning for Tomorrow)</v>
      </c>
      <c r="I3272" t="str">
        <v>استخدام المنصات التعليمية الرقمية Google Classroom / Microsoft Teams للمعلم</v>
      </c>
      <c r="J3272" t="str">
        <v>مهارات الاتصال الفعال وبناء العلاقات</v>
      </c>
      <c r="K3272" t="str">
        <v>التربية من أجل التنمية المستدامة</v>
      </c>
    </row>
    <row r="3273" spans="1:11" x14ac:dyDescent="0.25">
      <c r="A3273" t="str">
        <v xml:space="preserve">انتصار محمد ابراهيم رزق </v>
      </c>
      <c r="B3273" t="str">
        <v>كفرالطايفة الابتدائية</v>
      </c>
      <c r="C3273" t="str">
        <v xml:space="preserve">سكرتيره </v>
      </c>
      <c r="D3273" t="str">
        <v xml:space="preserve">سكرتيره مدرسه درجه رابعه </v>
      </c>
      <c r="E3273" t="str">
        <v xml:space="preserve">دبلوم تجاره </v>
      </c>
      <c r="F3273" t="str">
        <v xml:space="preserve">دبلوم تجاره </v>
      </c>
      <c r="G3273" t="str">
        <v xml:space="preserve">لا يوجد </v>
      </c>
      <c r="H3273" t="str">
        <v xml:space="preserve">لا يوجد </v>
      </c>
      <c r="I3273" t="str">
        <v xml:space="preserve">لا يوجد </v>
      </c>
      <c r="J3273" t="str">
        <v xml:space="preserve">لا يوجد </v>
      </c>
      <c r="K3273" t="str">
        <v xml:space="preserve">لا يوجد </v>
      </c>
    </row>
    <row r="3274" spans="1:11" x14ac:dyDescent="0.25">
      <c r="A3274" t="str">
        <v xml:space="preserve">اية عبدالله محمد عبدالعال </v>
      </c>
      <c r="B3274" t="str">
        <v>كفرالطايفة الابتدائية</v>
      </c>
      <c r="C3274" t="str">
        <v xml:space="preserve">رياض اطفال </v>
      </c>
      <c r="D3274" t="str">
        <v>معلم مساعد</v>
      </c>
      <c r="E3274" t="str">
        <v>دبلومة</v>
      </c>
      <c r="F3274" t="str">
        <v>بكالوريوس العلوم والتربيه قسم طفولة</v>
      </c>
      <c r="G3274" t="str">
        <v>English
Icdl</v>
      </c>
      <c r="H3274"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القائم على المشروعات (PBL)</v>
      </c>
      <c r="I3274" t="str">
        <v>أساسيات الحاسب الآلي والإنترنت;تفعيل الإيميل الموحد وكيفية التعامل مع Office 365;استخدام المنصات التعليمية الرقمية Google Classroom / Microsoft Teams للمعلم</v>
      </c>
      <c r="J327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27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3275" spans="1:11" x14ac:dyDescent="0.25">
      <c r="A3275" t="str">
        <v xml:space="preserve">اية عبدالله محمد عبدالعال </v>
      </c>
      <c r="B3275" t="str">
        <v>كفرالطايفة الابتدائية</v>
      </c>
      <c r="C3275" t="str">
        <v xml:space="preserve">رياض اطفال </v>
      </c>
      <c r="D3275" t="str">
        <v>معلم مساعد</v>
      </c>
      <c r="E3275" t="str">
        <v>دبلومة</v>
      </c>
      <c r="F3275" t="str">
        <v>بكالوريوس في العلوم والتربيه قسم رياض اطفال</v>
      </c>
      <c r="G3275" t="str">
        <v>English 
Icdl</v>
      </c>
      <c r="H32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275" t="str">
        <v>أساسيات الحاسب الآلي والإنترنت;تفعيل الإيميل الموحد وكيفية التعامل مع Office 365;استخدام المنصات التعليمية الرقمية Google Classroom / Microsoft Teams للمعلم</v>
      </c>
      <c r="J32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2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76" spans="1:11" x14ac:dyDescent="0.25">
      <c r="A3276" t="str">
        <v>جيهان عبدالخالق على بريك</v>
      </c>
      <c r="B3276" t="str">
        <v>كفرالطايفة الابتدائية</v>
      </c>
      <c r="C3276" t="str">
        <v>اللغة العربية</v>
      </c>
      <c r="D3276" t="str">
        <v>معلم خبير</v>
      </c>
      <c r="E3276" t="str">
        <v xml:space="preserve">دبلوم معلمات </v>
      </c>
      <c r="F3276" t="str">
        <v xml:space="preserve">لغه عربيه </v>
      </c>
      <c r="G3276" t="str">
        <v>أساسيات التدريس</v>
      </c>
      <c r="H3276" t="str">
        <v>التعليم المدمج (Blended Learning)</v>
      </c>
      <c r="I3276" t="str">
        <v>أساسيات الحاسب الآلي والإنترنت</v>
      </c>
      <c r="J3276" t="str">
        <v>التخطيط الاستراتيجي للمعلم</v>
      </c>
      <c r="K3276" t="str">
        <v>التربية من أجل التنمية المستدامة</v>
      </c>
    </row>
    <row r="3277" spans="1:11" x14ac:dyDescent="0.25">
      <c r="A3277" t="str">
        <v>حسبو السيد حسبو السيد</v>
      </c>
      <c r="B3277" t="str">
        <v>كفرالطايفة الابتدائية</v>
      </c>
      <c r="C3277" t="str">
        <v>اللغة العربية</v>
      </c>
      <c r="D3277" t="str">
        <v>معلم خبير</v>
      </c>
      <c r="E3277" t="str">
        <v>دبلومة</v>
      </c>
      <c r="F3277" t="str">
        <v>دبلوم معلمين</v>
      </c>
      <c r="G3277" t="str">
        <v>التطويرالمهنى للتعليم</v>
      </c>
      <c r="H3277" t="str">
        <v>استراتيجيات التدريس النشط;التقويم التربوي (Evaluation);إدارة الصفوف بفاعلية;التفكير الناقد والإبداعي في التدريس;تجارب الدول المتقدمة في التعليم;التفكير الاستراتيجي;التعليم من أجل الغد (Learning for Tomorrow)</v>
      </c>
      <c r="I3277" t="str">
        <v>أساسيات الحاسب الآلي والإنترنت;تفعيل الإيميل الموحد وكيفية التعامل مع Office 365;استخدام المنصات التعليمية الرقمية Google Classroom / Microsoft Teams للمعلم</v>
      </c>
      <c r="J3277" t="str">
        <v>مهارات الاتصال الفعال وبناء العلاقات;كيفية تنظيم الوقت;كيفية اتخاذ القرار بأسس علمية;التخطيط الاستراتيجي للمعلم;كيفية تحقيق النجاح بالثقة في النفس;لغة الجسد في شرح الدرس</v>
      </c>
      <c r="K3277"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v>
      </c>
    </row>
    <row r="3278" spans="1:11" x14ac:dyDescent="0.25">
      <c r="A3278" t="str">
        <v xml:space="preserve">حسبو السيد حسبو السيد </v>
      </c>
      <c r="B3278" t="str">
        <v>كفرالطايفة الابتدائية</v>
      </c>
      <c r="C3278" t="str">
        <v>اللغة العربية</v>
      </c>
      <c r="D3278" t="str">
        <v>معلم خبير</v>
      </c>
      <c r="E3278" t="str">
        <v>دبلومة</v>
      </c>
      <c r="F3278" t="str">
        <v xml:space="preserve">دبلوم معلمين </v>
      </c>
      <c r="G3278" t="str">
        <v>تطوير مهنى CPD1</v>
      </c>
      <c r="H3278" t="str">
        <v>استراتيجيات التدريس النشط;التقويم التربوي (Evaluation)</v>
      </c>
      <c r="I3278" t="str">
        <v>أساسيات الحاسب الآلي والإنترنت;تفعيل الإيميل الموحد وكيفية التعامل مع Office 365;استخدام المنصات التعليمية الرقمية Google Classroom / Microsoft Teams للمعلم</v>
      </c>
      <c r="J3278" t="str">
        <v>الوعي الذاتي واليقظة الذهنية;مهارات الاتصال الفعال وبناء العلاقات;كيفية تنظيم الوقت;التخطيط الاستراتيجي للمعلم;تنمية مهارات البحث التربوي والعمل الأكاديمي;كيفية تحقيق النجاح بالثقة في النفس;لغة الجسد في شرح الدرس</v>
      </c>
      <c r="K3278"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279" spans="1:11" x14ac:dyDescent="0.25">
      <c r="A3279" t="str">
        <v>حنان إبراهيم عبدالغني عبدالعال</v>
      </c>
      <c r="B3279" t="str">
        <v>كفرالطايفة الابتدائية</v>
      </c>
      <c r="C3279" t="str">
        <v>اللغة العربية</v>
      </c>
      <c r="D3279" t="str">
        <v>معلم خبير</v>
      </c>
      <c r="E3279" t="str">
        <v>معلمات</v>
      </c>
      <c r="F3279" t="str">
        <v>معلمات</v>
      </c>
      <c r="G3279" t="str">
        <v xml:space="preserve">الدورات الخاصه باللغه العربيه </v>
      </c>
      <c r="H3279" t="str">
        <v>استراتيجيات التدريس النشط;إدارة الصفوف بفاعلية;التقويم التربوي (Evaluation);التفكير الناقد والإبداعي في التدريس</v>
      </c>
      <c r="I3279" t="str">
        <v>أساسيات الحاسب الآلي والإنترنت</v>
      </c>
      <c r="J3279"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الدرس;التحدي لإعادة برمجة العقل</v>
      </c>
      <c r="K3279"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280" spans="1:11" x14ac:dyDescent="0.25">
      <c r="A3280" t="str">
        <v>حنان حمدي إبراهيم عبدالقادر الزغل</v>
      </c>
      <c r="B3280" t="str">
        <v>كفرالطايفة الابتدائية</v>
      </c>
      <c r="C3280" t="str">
        <v>رياض اطفال</v>
      </c>
      <c r="D3280" t="str">
        <v>معلم أول</v>
      </c>
      <c r="E3280" t="str">
        <v>بكالوريوس</v>
      </c>
      <c r="F3280" t="str">
        <v>بكالوريوس تربيه وطفوله</v>
      </c>
      <c r="G3280" t="str">
        <v>استراتيجيات التعليم وورش عمل ريا ض اطفال</v>
      </c>
      <c r="H3280" t="str">
        <v>استراتيجيات التدريس النشط;إدارة الصفوف بفاعلية;التقويم التربوي (Evaluation);التفكير الناقد والإبداعي في التدريس;دور الابتكار في تعليم الطلاب</v>
      </c>
      <c r="I3280" t="str">
        <v>أساسيات الحاسب الآلي والإنترنت</v>
      </c>
      <c r="J3280" t="str">
        <v>الوعي الذاتي واليقظة الذهنية;كيفية تنظيم الوقت;مهارات الاتصال الفعال وبناء العلاقات;القيادة التربوية وصناعة القرار;التخطيط الاستراتيجي للمعلم;كيفية تحقيق النجاح بالثقة في النفس</v>
      </c>
      <c r="K3280" t="str">
        <v>التربية من أجل التنمية المستدامة</v>
      </c>
    </row>
    <row r="3281" spans="1:11" x14ac:dyDescent="0.25">
      <c r="A3281" t="str">
        <v xml:space="preserve">خالد محمد عبد الرحمن عبد الحميد البرهامي </v>
      </c>
      <c r="B3281" t="str">
        <v>كفرالطايفة الابتدائية</v>
      </c>
      <c r="C3281" t="str">
        <v>تربيه اجتماعيه</v>
      </c>
      <c r="D3281" t="str">
        <v>معلم أول</v>
      </c>
      <c r="E3281" t="str">
        <v xml:space="preserve">بكالوريوس خدمه اجتماعيه ودبلوم عام في التربيه </v>
      </c>
      <c r="F3281" t="str">
        <v xml:space="preserve">اخصائي اجتماعي </v>
      </c>
      <c r="G3281" t="str">
        <v xml:space="preserve">دورة التطبيقات الإجتماعية 
دورة icdl للكمبيوتر </v>
      </c>
      <c r="H3281" t="str">
        <v>التقويم التربوي (Evaluation);إدارة الصفوف بفاعلية;مهارات Differentiated Instruction (التعليم وفق الفروق الفردية);التفكير الاستراتيجي</v>
      </c>
      <c r="I3281" t="str">
        <v>أساسيات الحاسب الآلي والإنترنت;تفعيل الإيميل الموحد وكيفية التعامل مع Office 365</v>
      </c>
      <c r="J3281" t="str">
        <v>مهارات الاتصال الفعال وبناء العلاقات</v>
      </c>
      <c r="K3281" t="str">
        <v>التعرف على سجلات المدير ووكيل وكيفية التعامل معها;التعرف على سجلات شئون العاملين وشئون الطلبة</v>
      </c>
    </row>
    <row r="3282" spans="1:11" x14ac:dyDescent="0.25">
      <c r="A3282" t="str">
        <v>داليا احمد محمد رضوان</v>
      </c>
      <c r="B3282" t="str">
        <v>كفرالطايفة الابتدائية</v>
      </c>
      <c r="C3282" t="str">
        <v>التربية الفنية</v>
      </c>
      <c r="D3282" t="str">
        <v>معلم أول (أ)</v>
      </c>
      <c r="E3282" t="str">
        <v>بكالوريوس</v>
      </c>
      <c r="F3282" t="str">
        <v xml:space="preserve">تربيه فنيه </v>
      </c>
      <c r="G3282" t="str">
        <v>Icdl طرق تدريس تقويم شامل</v>
      </c>
      <c r="H3282" t="str">
        <v>مهارات Differentiated Instruction (التعليم وفق الفروق الفردية)</v>
      </c>
      <c r="I3282" t="str">
        <v>أساسيات الحاسب الآلي والإنترنت</v>
      </c>
      <c r="J3282" t="str">
        <v>مهارات الاتصال الفعال وبناء العلاقات</v>
      </c>
      <c r="K3282" t="str">
        <v>التربية من أجل التنمية المستدامة</v>
      </c>
    </row>
    <row r="3283" spans="1:11" x14ac:dyDescent="0.25">
      <c r="A3283" t="str">
        <v>داليا ناصف عبدالقادر احمد</v>
      </c>
      <c r="B3283" t="str">
        <v>كفرالطايفة الابتدائية</v>
      </c>
      <c r="C3283" t="str">
        <v>العلوم</v>
      </c>
      <c r="D3283" t="str">
        <v>معلم خبير</v>
      </c>
      <c r="E3283" t="str">
        <v>بكالوريوس</v>
      </c>
      <c r="F3283" t="str">
        <v>علوم</v>
      </c>
      <c r="G3283" t="str">
        <v>دورات تخص العلوم</v>
      </c>
      <c r="H3283" t="str">
        <v>التعليم المدمج (Blended Learning);إدارة الصفوف بفاعلية;التعليم القائم على المشروعات (PBL);كيفية عمل بحث علمي بأساليب البحث الحديثة;تجارب الدول المتقدمة في التعليم;التفكير الاستراتيجي</v>
      </c>
      <c r="I3283" t="str">
        <v>أساسيات الحاسب الآلي والإنترنت;استخدام المنصات التعليمية الرقمية Google Classroom / Microsoft Teams للمعلم;إنتاج الاختبارات الإلكترونية</v>
      </c>
      <c r="J3283" t="str">
        <v>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v>
      </c>
      <c r="K3283" t="str">
        <v>التربية من أجل التنمية المستدامة;التعليم القائم على الكفايات;مهارات الإدارة في التخطيط والتنظيم والمتابعة والرقابة</v>
      </c>
    </row>
    <row r="3284" spans="1:11" x14ac:dyDescent="0.25">
      <c r="A3284" t="str">
        <v xml:space="preserve">رابعة عبدالعاطي محمد أبو طالب </v>
      </c>
      <c r="B3284" t="str">
        <v>كفرالطايفة الابتدائية</v>
      </c>
      <c r="C3284" t="str">
        <v>اللغة العربية</v>
      </c>
      <c r="D3284" t="str">
        <v>كبير معلمين</v>
      </c>
      <c r="E3284" t="str">
        <v>ليسانس آداب وتربية</v>
      </c>
      <c r="F3284" t="str">
        <v>ليسانس آداب وتربية لغة عربية</v>
      </c>
      <c r="G3284" t="str">
        <v>استراتيجيات التعلم النشط مالاطلاع علي المنهج الدراسي الجديد</v>
      </c>
      <c r="H3284" t="str">
        <v>استراتيجيات التدريس النشط;إدارة الصفوف بفاعلية;</v>
      </c>
      <c r="I3284" t="str">
        <v>التعليم عبر الذكاء الاصطناعي في الفصول;</v>
      </c>
      <c r="J3284" t="str">
        <v>مهارات الاتصال الفعال وبناء العلاقات;</v>
      </c>
      <c r="K3284" t="str">
        <v>التربية من أجل التنمية المستدامة;</v>
      </c>
    </row>
    <row r="3285" spans="1:11" x14ac:dyDescent="0.25">
      <c r="A3285" t="str">
        <v>رضا كمال احمد يوسف</v>
      </c>
      <c r="B3285" t="str">
        <v>كفرالطايفة الابتدائية</v>
      </c>
      <c r="C3285" t="str">
        <v>اللغة العربية</v>
      </c>
      <c r="D3285" t="str">
        <v>معلم خبير</v>
      </c>
      <c r="E3285" t="str">
        <v>معلمات</v>
      </c>
      <c r="F3285" t="str">
        <v xml:space="preserve">معلم فصل </v>
      </c>
      <c r="G3285" t="str">
        <v xml:space="preserve">دورات اللغه العربيه </v>
      </c>
      <c r="H3285" t="str">
        <v>التفكير الناقد والإبداعي في التدريس</v>
      </c>
      <c r="I3285" t="str">
        <v>تصميم محتوى تعليمي تفاعلي</v>
      </c>
      <c r="J3285" t="str">
        <v>مهارات الاتصال الفعال وبناء العلاقات</v>
      </c>
      <c r="K3285" t="str">
        <v>أهمية الارتقاء بالإدارة المدرسية باستخدام الأساليب الحديثة</v>
      </c>
    </row>
    <row r="3286" spans="1:11" x14ac:dyDescent="0.25">
      <c r="A3286" t="str">
        <v xml:space="preserve">رضا كمال احمد يوسف </v>
      </c>
      <c r="B3286" t="str">
        <v>كفرالطايفة الابتدائية</v>
      </c>
      <c r="C3286" t="str">
        <v>اللغة العربية</v>
      </c>
      <c r="D3286" t="str">
        <v>معلم خبير</v>
      </c>
      <c r="E3286" t="str">
        <v>معلمات</v>
      </c>
      <c r="F3286" t="str">
        <v xml:space="preserve">لغه عربيه </v>
      </c>
      <c r="G3286" t="str">
        <v xml:space="preserve">دورات للصفوف الأولى </v>
      </c>
      <c r="H3286" t="str">
        <v>إدارة الصفوف بفاعلية</v>
      </c>
      <c r="I3286" t="str">
        <v>تصميم محتوى تعليمي تفاعلي</v>
      </c>
      <c r="J3286" t="str">
        <v>مهارات الاتصال الفعال وبناء العلاقات</v>
      </c>
      <c r="K3286" t="str">
        <v>التربية من أجل التنمية المستدامة</v>
      </c>
    </row>
    <row r="3287" spans="1:11" x14ac:dyDescent="0.25">
      <c r="A3287" t="str">
        <v xml:space="preserve">سمير الششتاوى ابراهيم جادو </v>
      </c>
      <c r="B3287" t="str">
        <v>كفرالطايفة الابتدائية</v>
      </c>
      <c r="C3287" t="str">
        <v>الرياضيات</v>
      </c>
      <c r="D3287" t="str">
        <v>معلم خبير</v>
      </c>
      <c r="E3287" t="str">
        <v>دبلومة</v>
      </c>
      <c r="F3287" t="str">
        <v xml:space="preserve">رياضيات </v>
      </c>
      <c r="G3287">
        <v>0</v>
      </c>
      <c r="H3287" t="str">
        <v>استراتيجيات التدريس النشط</v>
      </c>
      <c r="I3287" t="str">
        <v>استخدام المنصات التعليمية الرقمية Google Classroom / Microsoft Teams للمعلم;أساسيات الحاسب الآلي والإنترنت</v>
      </c>
      <c r="J3287" t="str">
        <v>مهارات الاتصال الفعال وبناء العلاقات</v>
      </c>
      <c r="K3287" t="str">
        <v>التربية من أجل التنمية المستدامة</v>
      </c>
    </row>
    <row r="3288" spans="1:11" x14ac:dyDescent="0.25">
      <c r="A3288" t="str">
        <v xml:space="preserve">سميرة السعيد سلامة السيد </v>
      </c>
      <c r="B3288" t="str">
        <v>كفرالطايفة الابتدائية</v>
      </c>
      <c r="C3288" t="str">
        <v>اللغة الإنجليزية</v>
      </c>
      <c r="D3288" t="str">
        <v>معلم أول (أ)</v>
      </c>
      <c r="E3288" t="str">
        <v>بكالوريوس</v>
      </c>
      <c r="F3288" t="str">
        <v xml:space="preserve">لغة انجليزية </v>
      </c>
      <c r="G3288" t="str">
        <v xml:space="preserve">أساسيات التدريس
إستراتيجيات التعلم النشط </v>
      </c>
      <c r="H3288" t="str">
        <v>إدارة الصفوف بفاعلية;استراتيجيات التدريس النشط;التعليم من أجل الغد (Learning for Tomorrow);التقويم التربوي (Evaluation);</v>
      </c>
      <c r="I3288" t="str">
        <v>أساسيات الحاسب الآلي والإنترنت;تفعيل الإيميل الموحد وكيفية التعامل مع Office 365;</v>
      </c>
      <c r="J3288" t="str">
        <v>مهارات الاتصال الفعال وبناء العلاقات;كيفية تنظيم الوقت;التخطيط الاستراتيجي للمعلم;لغة الجسد في شرح الدرس;</v>
      </c>
      <c r="K3288" t="str">
        <v>التعليم القائم على الكفايات;التربية من أجل التنمية المستدامة;أهمية الارتقاء بالإدارة المدرسية باستخدام الأساليب الحديثة;</v>
      </c>
    </row>
    <row r="3289" spans="1:11" x14ac:dyDescent="0.25">
      <c r="A3289" t="str">
        <v>سهام عيد عبد الفتاح</v>
      </c>
      <c r="B3289" t="str">
        <v>كفرالطايفة الابتدائية</v>
      </c>
      <c r="C3289" t="str">
        <v>الرياضيات</v>
      </c>
      <c r="D3289" t="str">
        <v>كبير معلمين</v>
      </c>
      <c r="E3289" t="str">
        <v>بكالوريوس</v>
      </c>
      <c r="F3289" t="str">
        <v>رياضيات</v>
      </c>
      <c r="G3289" t="str">
        <v xml:space="preserve">الدورات التدريبيه الخاصه بمدير المدرسه </v>
      </c>
      <c r="H3289" t="str">
        <v>استراتيجيات التدريس النشط;التعليم المدمج (Blended Learning);إدارة الصفوف بفاعلية;التعليم القائم على المشروعات (PBL);التفكير الاستراتيجي;التعليم من أجل الغد (Learning for Tomorrow)</v>
      </c>
      <c r="I3289" t="str">
        <v>استخدام المنصات التعليمية الرقمية Google Classroom / Microsoft Teams للمعلم;تفعيل الإيميل الموحد وكيفية التعامل مع Office 365</v>
      </c>
      <c r="J32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3289" t="str">
        <v>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290" spans="1:11" x14ac:dyDescent="0.25">
      <c r="A3290" t="str">
        <v>سوزان منتصر احمد يونس</v>
      </c>
      <c r="B3290" t="str">
        <v>كفرالطايفة الابتدائية</v>
      </c>
      <c r="C3290" t="str">
        <v>اللغة الإنجليزية</v>
      </c>
      <c r="D3290" t="str">
        <v>معلم أول</v>
      </c>
      <c r="E3290" t="str">
        <v>دبلومة</v>
      </c>
      <c r="F3290" t="str">
        <v>ليسانس تربية</v>
      </c>
      <c r="G3290" t="str">
        <v>في اللغة الإنجليزية والمواطنة</v>
      </c>
      <c r="H3290" t="str">
        <v>استراتيجيات التدريس النشط;</v>
      </c>
      <c r="I3290" t="str">
        <v>أساسيات الحاسب الآلي والإنترنت;تفعيل الإيميل الموحد وكيفية التعامل مع Office 365;</v>
      </c>
      <c r="J3290" t="str">
        <v>كيفية تنظيم الوقت;</v>
      </c>
      <c r="K3290" t="str">
        <v>التربية من أجل التنمية المستدامة;المواطنة الرقمية والأمان الإلكتروني;أهمية الارتقاء بالإدارة المدرسية باستخدام الأساليب الحديثة;</v>
      </c>
    </row>
    <row r="3291" spans="1:11" x14ac:dyDescent="0.25">
      <c r="A3291" t="str">
        <v xml:space="preserve">شيماء شحاته إبراهيم سليم </v>
      </c>
      <c r="B3291" t="str">
        <v>كفرالطايفة الابتدائية</v>
      </c>
      <c r="C3291" t="str">
        <v>الحاسب الآلي / تكنولوجيا المعلومات</v>
      </c>
      <c r="D3291" t="str">
        <v>معلم أول (أ)</v>
      </c>
      <c r="E3291" t="str">
        <v>دبلومة</v>
      </c>
      <c r="F3291" t="str">
        <v xml:space="preserve">بكالوريوس تجارة+دبلومه عامه فى التربية </v>
      </c>
      <c r="G3291" t="str">
        <v xml:space="preserve">طرق التدريس ومهارات إدارة الصف بفاعلية </v>
      </c>
      <c r="H3291" t="str">
        <v>استراتيجيات التدريس النشط</v>
      </c>
      <c r="I3291" t="str">
        <v>أساسيات الحاسب الآلي والإنترنت</v>
      </c>
      <c r="J3291" t="str">
        <v>مهارات الاتصال الفعال وبناء العلاقات</v>
      </c>
      <c r="K3291" t="str">
        <v>المواطنة الرقمية والأمان الإلكتروني</v>
      </c>
    </row>
    <row r="3292" spans="1:11" x14ac:dyDescent="0.25">
      <c r="A3292" t="str">
        <v xml:space="preserve">شيماء شحاته إبراهيم سليم </v>
      </c>
      <c r="B3292" t="str">
        <v>كفرالطايفة الابتدائية</v>
      </c>
      <c r="C3292" t="str">
        <v>الحاسب الآلي / تكنولوجيا المعلومات</v>
      </c>
      <c r="D3292" t="str">
        <v>معلم أول (أ)</v>
      </c>
      <c r="E3292" t="str">
        <v>دبلومة</v>
      </c>
      <c r="F3292" t="str">
        <v xml:space="preserve">بكالوريوس تجارة+دبلوم عام فى التربية </v>
      </c>
      <c r="G3292" t="str">
        <v>طرق التدريس ومهارات إدارة الصف وicdlوانتل</v>
      </c>
      <c r="H3292" t="str">
        <v>استراتيجيات التدريس النشط</v>
      </c>
      <c r="I3292" t="str">
        <v>أساسيات الحاسب الآلي والإنترنت</v>
      </c>
      <c r="J3292" t="str">
        <v>التخطيط الاستراتيجي للمعلم</v>
      </c>
      <c r="K3292" t="str">
        <v>المواطنة الرقمية والأمان الإلكتروني</v>
      </c>
    </row>
    <row r="3293" spans="1:11" x14ac:dyDescent="0.25">
      <c r="A3293" t="str">
        <v xml:space="preserve">شيماء عبد الحميد عبد العاطي ابوالخير </v>
      </c>
      <c r="B3293" t="str">
        <v>كفرالطايفة الابتدائية</v>
      </c>
      <c r="C3293" t="str">
        <v>العلوم</v>
      </c>
      <c r="D3293" t="str">
        <v>معلم خبير</v>
      </c>
      <c r="E3293" t="str">
        <v>دبلومة</v>
      </c>
      <c r="F3293" t="str">
        <v>بكالوريوس علوم وتربيه</v>
      </c>
      <c r="G3293">
        <v>0</v>
      </c>
      <c r="H3293" t="str">
        <v>استراتيجيات التدريس النشط;مهارات Differentiated Instruction (التعليم وفق الفروق الفردية);التفكير الاستراتيجي</v>
      </c>
      <c r="I3293" t="str">
        <v>أساسيات الحاسب الآلي والإنترنت;إنتاج الاختبارات الإلكترونية</v>
      </c>
      <c r="J3293" t="str">
        <v>مهارات الاتصال الفعال وبناء العلاقات;كيفية اتخاذ القرار بأسس علمية;لغة الجسد في شرح الدرس</v>
      </c>
      <c r="K3293"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3294" spans="1:11" x14ac:dyDescent="0.25">
      <c r="A3294" t="str">
        <v xml:space="preserve">شيماء عبد الحميد عبد العاطي ابوالخير </v>
      </c>
      <c r="B3294" t="str">
        <v>كفرالطايفة الابتدائية</v>
      </c>
      <c r="C3294" t="str">
        <v>العلوم</v>
      </c>
      <c r="D3294" t="str">
        <v>معلم خبير</v>
      </c>
      <c r="E3294" t="str">
        <v>دبلومة</v>
      </c>
      <c r="F3294" t="str">
        <v xml:space="preserve">بكالوريوس علوم وتربيه </v>
      </c>
      <c r="G3294" t="str">
        <v>ICD</v>
      </c>
      <c r="H3294" t="str">
        <v>استراتيجيات التدريس النشط</v>
      </c>
      <c r="I3294" t="str">
        <v>أساسيات الحاسب الآلي والإنترنت;إنتاج الاختبارات الإلكترونية</v>
      </c>
      <c r="J3294" t="str">
        <v>مهارات الاتصال الفعال وبناء العلاقات</v>
      </c>
      <c r="K3294" t="str">
        <v>التربية من أجل التنمية المستدامة</v>
      </c>
    </row>
    <row r="3295" spans="1:11" x14ac:dyDescent="0.25">
      <c r="A3295" t="str">
        <v>صبحيه حلمي عبدالله يوسف</v>
      </c>
      <c r="B3295" t="str">
        <v>كفرالطايفة الابتدائية</v>
      </c>
      <c r="C3295" t="str">
        <v>معلم خبير رياض اطفال</v>
      </c>
      <c r="D3295" t="str">
        <v>معلم خبير</v>
      </c>
      <c r="E3295" t="str">
        <v>بكالوريوس</v>
      </c>
      <c r="F3295" t="str">
        <v>رياض اطفال</v>
      </c>
      <c r="G3295" t="str">
        <v xml:space="preserve">دورات تدريبية في مجال التعليم وطرق التدريس في مرحلة الطفولة المبكرة </v>
      </c>
      <c r="H3295" t="str">
        <v>التقويم التربوي (Evaluation);التفكير الناقد والإبداعي في التدريس;مهارات Differentiated Instruction (التعليم وفق الفروق الفردية);استراتيجيات التدريس النشط;التفكير الاستراتيجي;دور الابتكار في تعليم الطلاب</v>
      </c>
      <c r="I3295" t="str">
        <v>أساسيات الحاسب الآلي والإنترنت;استخدام المنصات التعليمية الرقمية Google Classroom / Microsoft Teams للمعلم;التعليم عبر الذكاء الاصطناعي في الفصول</v>
      </c>
      <c r="J3295" t="str">
        <v>القيادة التربوية وصناعة القرار;كيفية تنظيم الوقت;كيفية تحقيق النجاح بالثقة في النفس;تنمية مهارات البحث التربوي والعمل الأكاديمي;التخطيط الاستراتيجي للمعلم</v>
      </c>
      <c r="K3295" t="str">
        <v>التعليم القائم على الكفايات;المواطنة الرقمية والأمان الإلكتروني</v>
      </c>
    </row>
    <row r="3296" spans="1:11" x14ac:dyDescent="0.25">
      <c r="A3296" t="str">
        <v xml:space="preserve">صبحيه حلمي عبدالله يوسف </v>
      </c>
      <c r="B3296" t="str">
        <v>كفرالطايفة الابتدائية</v>
      </c>
      <c r="C3296" t="str">
        <v xml:space="preserve">معلم خبير رياض اطفال </v>
      </c>
      <c r="D3296" t="str">
        <v>معلم خبير</v>
      </c>
      <c r="E3296" t="str">
        <v>بكالوريوس</v>
      </c>
      <c r="F3296" t="str">
        <v xml:space="preserve">رياض اطفال </v>
      </c>
      <c r="G3296" t="str">
        <v xml:space="preserve">دورات تدريبية في مجال التعليم وطرق التدريس في مرحلة الطفولة المبكرة </v>
      </c>
      <c r="H3296" t="str">
        <v>استراتيجيات التدريس النشط;التقويم التربوي (Evaluation);التفكير الناقد والإبداعي في التدريس;التفكير الاستراتيجي;دور الابتكار في تعليم الطلاب</v>
      </c>
      <c r="I3296" t="str">
        <v>أساسيات الحاسب الآلي والإنترنت</v>
      </c>
      <c r="J3296" t="str">
        <v>كيفية تنظيم الوقت;التخطيط الاستراتيجي للمعلم;كيفية تحقيق النجاح بالثقة في النفس</v>
      </c>
      <c r="K3296" t="str">
        <v>التعليم القائم على الكفايات;أهمية الارتقاء بالإدارة المدرسية باستخدام الأساليب الحديثة;المواطنة الرقمية والأمان الإلكتروني</v>
      </c>
    </row>
    <row r="3297" spans="1:11" x14ac:dyDescent="0.25">
      <c r="A3297" t="str">
        <v xml:space="preserve">صفاء مسعد عبدالحميد يوسف </v>
      </c>
      <c r="B3297" t="str">
        <v>كفرالطايفة الابتدائية</v>
      </c>
      <c r="C3297" t="str">
        <v>علم النفس</v>
      </c>
      <c r="D3297" t="str">
        <v>معلم أول</v>
      </c>
      <c r="E3297" t="str">
        <v>ليسانس آداب وتربيه</v>
      </c>
      <c r="F3297" t="str">
        <v xml:space="preserve">علم النفس </v>
      </c>
      <c r="G3297" t="str">
        <v xml:space="preserve">Icdl ودوره طرق التدريس </v>
      </c>
      <c r="H3297" t="str">
        <v>مهارات Differentiated Instruction (التعليم وفق الفروق الفردية)</v>
      </c>
      <c r="I3297" t="str">
        <v>أساسيات الحاسب الآلي والإنترنت</v>
      </c>
      <c r="J3297" t="str">
        <v>كيفية تنظيم الوقت</v>
      </c>
      <c r="K3297" t="str">
        <v>التربية من أجل التنمية المستدامة</v>
      </c>
    </row>
    <row r="3298" spans="1:11" x14ac:dyDescent="0.25">
      <c r="A3298" t="str">
        <v>عبده مسعد عبده مسعد</v>
      </c>
      <c r="B3298" t="str">
        <v>كفرالطايفة الابتدائية</v>
      </c>
      <c r="C3298" t="str">
        <v>اللغة العربية</v>
      </c>
      <c r="D3298" t="str">
        <v>معلم خبير</v>
      </c>
      <c r="E3298" t="str">
        <v>دبلوم معلمين</v>
      </c>
      <c r="F3298" t="str">
        <v>دبلوم معلمين</v>
      </c>
      <c r="G3298" t="str">
        <v>تطوير مهنية التعليم</v>
      </c>
      <c r="H3298" t="str">
        <v>استراتيجيات التدريس النشط;التفكير الناقد والإبداعي في التدريس</v>
      </c>
      <c r="I3298" t="str">
        <v>أساسيات الحاسب الآلي والإنترنت</v>
      </c>
      <c r="J3298" t="str">
        <v>مهارات الاتصال الفعال وبناء العلاقات</v>
      </c>
      <c r="K3298" t="str">
        <v>المواطنة الرقمية والأمان الإلكتروني</v>
      </c>
    </row>
    <row r="3299" spans="1:11" x14ac:dyDescent="0.25">
      <c r="A3299" t="str">
        <v xml:space="preserve">فرج سلامه فرج الشافعي </v>
      </c>
      <c r="B3299" t="str">
        <v>كفرالطايفة الابتدائية</v>
      </c>
      <c r="C3299" t="str">
        <v>مجال زراعى</v>
      </c>
      <c r="D3299" t="str">
        <v>معلم أول</v>
      </c>
      <c r="E3299" t="str">
        <v>بكالوريوس</v>
      </c>
      <c r="F3299" t="str">
        <v>بكالوريوس زراعه وتربيه</v>
      </c>
      <c r="G3299" t="str">
        <v>تريب فى المهارات المهنيه</v>
      </c>
      <c r="H3299" t="str">
        <v>تجارب الدول المتقدمة في التعليم</v>
      </c>
      <c r="I3299" t="str">
        <v>أساسيات الحاسب الآلي والإنترنت</v>
      </c>
      <c r="J3299" t="str">
        <v>القيادة التربوية وصناعة القرار</v>
      </c>
      <c r="K3299" t="str">
        <v>التربية من أجل التنمية المستدامة</v>
      </c>
    </row>
    <row r="3300" spans="1:11" x14ac:dyDescent="0.25">
      <c r="A3300" t="str">
        <v xml:space="preserve">فهيمه محمد فؤاد الزالوع </v>
      </c>
      <c r="B3300" t="str">
        <v>كفرالطايفة الابتدائية</v>
      </c>
      <c r="C3300" t="str">
        <v>امينه معمل</v>
      </c>
      <c r="D3300" t="str">
        <v xml:space="preserve">امينه معمل الدرجه الرابعه </v>
      </c>
      <c r="E3300" t="str">
        <v xml:space="preserve">دبلوم </v>
      </c>
      <c r="F3300" t="str">
        <v xml:space="preserve">دبلوم صنايع </v>
      </c>
      <c r="G3300" t="str">
        <v xml:space="preserve">لا يوجد </v>
      </c>
      <c r="H3300" t="str">
        <v xml:space="preserve">لا يوجد </v>
      </c>
      <c r="I3300" t="str">
        <v xml:space="preserve">لا يوجد </v>
      </c>
      <c r="J3300" t="str">
        <v xml:space="preserve">لا يوجد </v>
      </c>
      <c r="K3300" t="str">
        <v xml:space="preserve">لايوجد </v>
      </c>
    </row>
    <row r="3301" spans="1:11" x14ac:dyDescent="0.25">
      <c r="A3301" t="str">
        <v xml:space="preserve">محمود عبد اللطيف فهمي الشربينى </v>
      </c>
      <c r="B3301" t="str">
        <v>كفرالطايفة الابتدائية</v>
      </c>
      <c r="C3301" t="str">
        <v xml:space="preserve">وثائق ومكتبات وتكنولوجيا التعليم </v>
      </c>
      <c r="D3301" t="str">
        <v>معلم</v>
      </c>
      <c r="E3301" t="str">
        <v>ليسانس اداب و تربيه</v>
      </c>
      <c r="F3301" t="str">
        <v xml:space="preserve">وثائق ومكتبات وتكنولوجيا التعليم </v>
      </c>
      <c r="G3301">
        <v>0</v>
      </c>
      <c r="H3301" t="str">
        <v>استراتيجيات التدريس النشط</v>
      </c>
      <c r="I3301" t="str">
        <v>أساسيات الحاسب الآلي والإنترنت</v>
      </c>
      <c r="J3301" t="str">
        <v>القيادة التربوية وصناعة القرار</v>
      </c>
      <c r="K3301" t="str">
        <v>التربية من أجل التنمية المستدامة</v>
      </c>
    </row>
    <row r="3302" spans="1:11" x14ac:dyDescent="0.25">
      <c r="A3302" t="str">
        <v>مصطفى بدير مصطفي المشالي</v>
      </c>
      <c r="B3302" t="str">
        <v>كفرالطايفة الابتدائية</v>
      </c>
      <c r="C3302" t="str">
        <v xml:space="preserve">فني أول وسائل تعليميه </v>
      </c>
      <c r="D3302" t="str">
        <v xml:space="preserve">الأولي </v>
      </c>
      <c r="E3302" t="str">
        <v>دبلوم صنايع 1990</v>
      </c>
      <c r="F3302" t="str">
        <v xml:space="preserve">اصلاح و صيانه المعدات الكهربائية </v>
      </c>
      <c r="G3302" t="str">
        <v xml:space="preserve">دوره اللغه الفرنسيه </v>
      </c>
      <c r="H3302" t="str">
        <v>إدارة الصفوف بفاعلية</v>
      </c>
      <c r="I3302" t="str">
        <v>أساسيات الحاسب الآلي والإنترنت</v>
      </c>
      <c r="J3302" t="str">
        <v>مهارات الاتصال الفعال وبناء العلاقات</v>
      </c>
      <c r="K3302" t="str">
        <v>أهمية الارتقاء بالإدارة المدرسية باستخدام الأساليب الحديثة</v>
      </c>
    </row>
    <row r="3303" spans="1:11" x14ac:dyDescent="0.25">
      <c r="A3303" t="str">
        <v>مها فاروق عبد الحفيظ محمد</v>
      </c>
      <c r="B3303" t="str">
        <v>كفرالطايفة الابتدائية</v>
      </c>
      <c r="C3303" t="str">
        <v>الدراسات الاجتماعية</v>
      </c>
      <c r="D3303" t="str">
        <v>معلم أول</v>
      </c>
      <c r="E3303" t="str">
        <v>ليسانس آداب و تربية</v>
      </c>
      <c r="F3303" t="str">
        <v>جغرافيا</v>
      </c>
      <c r="G3303" t="str">
        <v xml:space="preserve">استرتيجيات التعلم النشط
أساسيات التدريس </v>
      </c>
      <c r="H3303" t="str">
        <v>التعليم المدمج (Blended Learning);إدارة الصفوف بفاعلية;دور الابتكار في تعليم الطلاب;التعليم من أجل الغد (Learning for Tomorrow);التفكير الناقد والإبداعي في التدريس;</v>
      </c>
      <c r="I3303" t="str">
        <v>أساسيات الحاسب الآلي والإنترنت;تفعيل الإيميل الموحد وكيفية التعامل مع Office 365;</v>
      </c>
      <c r="J3303" t="str">
        <v>لغة الجسد في شرح الدرس;كيفية تنظيم الوقت;مهارات الاتصال الفعال وبناء العلاقات;</v>
      </c>
      <c r="K3303" t="str">
        <v>التربية من أجل التنمية المستدامة;أهمية الارتقاء بالإدارة المدرسية باستخدام الأساليب الحديثة;</v>
      </c>
    </row>
    <row r="3304" spans="1:11" x14ac:dyDescent="0.25">
      <c r="A3304" t="str">
        <v xml:space="preserve">نجاه مصطفى على الشربينى </v>
      </c>
      <c r="B3304" t="str">
        <v>كفرالطايفة الابتدائية</v>
      </c>
      <c r="C3304" t="str">
        <v>اللغة الإنجليزية</v>
      </c>
      <c r="D3304" t="str">
        <v>معلم أول (أ)</v>
      </c>
      <c r="E3304" t="str">
        <v xml:space="preserve">ليسانس اداب وتربيه </v>
      </c>
      <c r="F3304" t="str">
        <v xml:space="preserve">ليسانس اداب وتربيه لغه انجليزيه </v>
      </c>
      <c r="G3304" t="str">
        <v xml:space="preserve">استراتيجيات التعلم النشط </v>
      </c>
      <c r="H3304" t="str">
        <v>إدارة الصفوف بفاعلية;التعليم من أجل الغد (Learning for Tomorrow);</v>
      </c>
      <c r="I3304" t="str">
        <v>تفعيل الإيميل الموحد وكيفية التعامل مع Office 365;</v>
      </c>
      <c r="J3304" t="str">
        <v>كيفية تنظيم الوقت;لغة الجسد في شرح الدرس;</v>
      </c>
      <c r="K3304" t="str">
        <v>أهمية الارتقاء بالإدارة المدرسية باستخدام الأساليب الحديثة;</v>
      </c>
    </row>
    <row r="3305" spans="1:11" x14ac:dyDescent="0.25">
      <c r="A3305" t="str">
        <v xml:space="preserve">هاله محمد محمود ابو كبشه </v>
      </c>
      <c r="B3305" t="str">
        <v>كفرالطايفة الابتدائية</v>
      </c>
      <c r="C3305" t="str">
        <v>الرياضيات</v>
      </c>
      <c r="D3305" t="str">
        <v>معلم خبير</v>
      </c>
      <c r="E3305" t="str">
        <v>بكالوريوس</v>
      </c>
      <c r="F3305" t="str">
        <v>بكالريوس علوم وتربيه تعليم اساسي قسم رياضيات</v>
      </c>
      <c r="G3305" t="str">
        <v xml:space="preserve">- اساسيات التدريس 
- دورات تدريبه ع المنهج الحديث لماده الرياضيات للصف الرابع و الخامس و السادس </v>
      </c>
      <c r="H3305"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Tomorrow);تجارب الدول المتقدمة في التعليم;مهارات Differentiated Instruction (التعليم وفق الفروق الفردية);التعليم القائم على المشروعات (PBL);التعليم المدمج (Blended Learning);كيفية عمل بحث علمي بأساليب البحث الحديثة</v>
      </c>
      <c r="I3305" t="str">
        <v>استخدام المنصات التعليمية الرقمية Google Classroom / Microsoft Teams للمعلم;تصميم محتوى تعليمي تفاعلي;التعليم عبر الذكاء الاصطناعي في الفصول;تفعيل الإيميل الموحد وكيفية التعامل مع Office 365;أساسيات الحاسب الآلي والإنترنت;إنتاج الاختبارات الإلكترونية;كيفية استخدام التصميم الجرافيكي في المحتوى التعليمي</v>
      </c>
      <c r="J3305"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K3305" t="str">
        <v>التعليم القائم على الكفايات;المواطنة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3306" spans="1:11" x14ac:dyDescent="0.25">
      <c r="A3306" t="str">
        <v>هانم بسيوني فريج علي</v>
      </c>
      <c r="B3306" t="str">
        <v>كفرالطايفة الابتدائية</v>
      </c>
      <c r="C3306" t="str">
        <v>اداريه</v>
      </c>
      <c r="D3306" t="str">
        <v>الرابعه</v>
      </c>
      <c r="E3306" t="str">
        <v>معهد خط عربي نظام الأربع سنوات</v>
      </c>
      <c r="F3306">
        <v>0</v>
      </c>
      <c r="G3306">
        <v>0</v>
      </c>
      <c r="H3306" t="str">
        <v>الاعمال الاداريه</v>
      </c>
      <c r="I3306" t="str">
        <v>الاعمال الاداريه</v>
      </c>
      <c r="J3306" t="str">
        <v>كيفية تنظيم الوقت</v>
      </c>
      <c r="K3306" t="str">
        <v>التعرف على سجلات شئون العاملين وشئون الطلبة</v>
      </c>
    </row>
    <row r="3307" spans="1:11" x14ac:dyDescent="0.25">
      <c r="A3307" t="str">
        <v>هدى محمد أحمد احمد</v>
      </c>
      <c r="B3307" t="str">
        <v>كفرالطايفة الابتدائية</v>
      </c>
      <c r="C3307" t="str">
        <v>علم النفس</v>
      </c>
      <c r="D3307" t="str">
        <v>معلم أول</v>
      </c>
      <c r="E3307" t="str">
        <v>دبلومة</v>
      </c>
      <c r="F3307" t="str">
        <v>دبلومة عام في التربية</v>
      </c>
      <c r="G3307" t="str">
        <v xml:space="preserve">ICDL
</v>
      </c>
      <c r="H3307" t="str">
        <v>التقويم التربوي (Evaluation);مهارات Differentiated Instruction (التعليم وفق الفروق الفردية)</v>
      </c>
      <c r="I3307" t="str">
        <v>أساسيات الحاسب الآلي والإنترنت;استخدام المنصات التعليمية الرقمية Google Classroom / Microsoft Teams للمعلم</v>
      </c>
      <c r="J3307" t="str">
        <v>إدارة الضغوط واتزان المعلم النفسي;كيفية تنظيم الوقت</v>
      </c>
      <c r="K3307" t="str">
        <v>التربية من أجل التنمية المستدامة;أهمية الارتقاء بالإدارة المدرسية باستخدام الأساليب الحديثة</v>
      </c>
    </row>
    <row r="3308" spans="1:11" x14ac:dyDescent="0.25">
      <c r="A3308" t="str">
        <v xml:space="preserve">هناء فتحي محمود جوده </v>
      </c>
      <c r="B3308" t="str">
        <v>كفرالطايفة الابتدائية</v>
      </c>
      <c r="C3308" t="str">
        <v>الرياضيات</v>
      </c>
      <c r="D3308" t="str">
        <v>كبير معلمين</v>
      </c>
      <c r="E3308" t="str">
        <v>بكالوريوس</v>
      </c>
      <c r="F3308" t="str">
        <v xml:space="preserve">رياضيات </v>
      </c>
      <c r="G3308" t="str">
        <v xml:space="preserve">دورة اساسيات التدريس ودورات تدريبيه علي المناهج الجديده للصفوف الرابع والخامس والسادس </v>
      </c>
      <c r="H330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الاستراتيجي;كيفية عمل بحث علمي بأساليب البحث الحديثة;التعليم المدمج (Blended Learning);</v>
      </c>
      <c r="I3308" t="str">
        <v>أساسيات الحاسب الآلي والإنترنت;استخدام المنصات التعليمية الرقمية Google Classroom / Microsoft Teams للمعلم;تصميم محتوى تعليمي تفاعلي;تفعيل الإيميل الموحد وكيفية التعامل مع Office 365;إنتاج الاختبارات الإلكترونية;كيفية استخدام التصميم الجرافيكي في المحتوى التعليمي;التعليم عبر الذكاء الاصطناعي في الفصول;</v>
      </c>
      <c r="J330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30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09" spans="1:11" x14ac:dyDescent="0.25">
      <c r="A3309" t="str">
        <v xml:space="preserve">هناء فتحي محمود جوده </v>
      </c>
      <c r="B3309" t="str">
        <v>كفرالطايفة الابتدائية</v>
      </c>
      <c r="C3309" t="str">
        <v>الرياضيات</v>
      </c>
      <c r="D3309" t="str">
        <v>كبير معلمين</v>
      </c>
      <c r="E3309" t="str">
        <v>بكالوريوس</v>
      </c>
      <c r="F3309" t="str">
        <v>رياضيات</v>
      </c>
      <c r="G3309" t="str">
        <v xml:space="preserve">أساسيات التدريس ودورات متنوعه علي المناهج الجديده للصفوف الرابع والخامس والسادس </v>
      </c>
      <c r="H330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v>
      </c>
      <c r="I33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330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30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10" spans="1:11" x14ac:dyDescent="0.25">
      <c r="A3310" t="str">
        <v xml:space="preserve">هناء محمد السعيد خليفة </v>
      </c>
      <c r="B3310" t="str">
        <v>كفرالطايفة الابتدائية</v>
      </c>
      <c r="C3310" t="str">
        <v>الرياضيات</v>
      </c>
      <c r="D3310" t="str">
        <v>معلم خبير</v>
      </c>
      <c r="E3310" t="str">
        <v>م</v>
      </c>
      <c r="F3310" t="str">
        <v>معلمات علمي</v>
      </c>
      <c r="G3310" t="str">
        <v>لا يوجد</v>
      </c>
      <c r="H3310" t="str">
        <v>استراتيجيات التدريس النشط</v>
      </c>
      <c r="I3310" t="str">
        <v>أساسيات الحاسب الآلي والإنترنت;استخدام المنصات التعليمية الرقمية Google Classroom / Microsoft Teams للمعلم;إنتاج الاختبارات الإلكترونية</v>
      </c>
      <c r="J3310" t="str">
        <v>الوعي الذاتي واليقظة الذهنية;مهارات الاتصال الفعال وبناء العلاقات;القيادة التربوية وصناعة القرار</v>
      </c>
      <c r="K3310" t="str">
        <v>المواطنة الرقمية والأمان الإلكتروني;أهمية الارتقاء بالإدارة المدرسية باستخدام الأساليب الحديثة</v>
      </c>
    </row>
    <row r="3311" spans="1:11" x14ac:dyDescent="0.25">
      <c r="A3311" t="str">
        <v xml:space="preserve">هناء محمد السعيد خليفة </v>
      </c>
      <c r="B3311" t="str">
        <v>كفرالطايفة الابتدائية</v>
      </c>
      <c r="C3311" t="str">
        <v>الرياضيات</v>
      </c>
      <c r="D3311" t="str">
        <v>معلم خبير</v>
      </c>
      <c r="E3311" t="str">
        <v>معلمات٩٠</v>
      </c>
      <c r="F3311" t="str">
        <v>معلمات علمي</v>
      </c>
      <c r="G3311" t="str">
        <v>لا يوجد</v>
      </c>
      <c r="H3311" t="str">
        <v>استراتيجيات التدريس النشط;التفكير الناقد والإبداعي في التدريس;التفكير الاستراتيجي</v>
      </c>
      <c r="I3311" t="str">
        <v>أساسيات الحاسب الآلي والإنترنت</v>
      </c>
      <c r="J3311" t="str">
        <v>الوعي الذاتي واليقظة الذهنية;كيفية اتخاذ القرار بأسس علمية;التخطيط الاستراتيجي للمعلم</v>
      </c>
      <c r="K3311" t="str">
        <v>المواطنة الرقمية والأمان الإلكتروني;مهارات الإدارة في التخطيط والتنظيم والمتابعة والرقابة</v>
      </c>
    </row>
    <row r="3312" spans="1:11" x14ac:dyDescent="0.25">
      <c r="A3312" t="str">
        <v xml:space="preserve">هناء محمد السعيد خليفة </v>
      </c>
      <c r="B3312" t="str">
        <v>كفرالطايفة الابتدائية</v>
      </c>
      <c r="C3312" t="str">
        <v>الرياضيات</v>
      </c>
      <c r="D3312" t="str">
        <v>معلم خبير</v>
      </c>
      <c r="E3312" t="str">
        <v>دبلوم معلمات</v>
      </c>
      <c r="F3312" t="str">
        <v>دبلوم معلمات علمي</v>
      </c>
      <c r="G3312" t="str">
        <v>لا يوجد</v>
      </c>
      <c r="H3312" t="str">
        <v>التفكير الاستراتيجي;استراتيجيات التدريس النشط</v>
      </c>
      <c r="I3312" t="str">
        <v>استخدام المنصات التعليمية الرقمية Google Classroom / Microsoft Teams للمعلم;أساسيات الحاسب الآلي والإنترنت</v>
      </c>
      <c r="J3312" t="str">
        <v>القيادة التربوية وصناعة القرار;مهارات الاتصال الفعال وبناء العلاقات</v>
      </c>
      <c r="K3312" t="str">
        <v>التربية من أجل التنمية المستدامة</v>
      </c>
    </row>
    <row r="3313" spans="1:11" x14ac:dyDescent="0.25">
      <c r="A3313" t="str">
        <v xml:space="preserve">رحاب محمد رجب الشرنوبى النجار </v>
      </c>
      <c r="B3313" t="str">
        <v>كفرعسكر الابتدائية</v>
      </c>
      <c r="C3313" t="str">
        <v>العلوم</v>
      </c>
      <c r="D3313" t="str">
        <v>معلم أول (أ)</v>
      </c>
      <c r="E3313" t="str">
        <v>دبلومة</v>
      </c>
      <c r="F3313" t="str">
        <v>بكالوريوس علوم وتربية</v>
      </c>
      <c r="G3313" t="str">
        <v>إنتل 
Icdl
تحول رقمى 
تدريس العلوم باللغة الإنجليزية(كلية العلوم) 
دورة اللغة الانجليزية (المركز البريطانى)</v>
      </c>
      <c r="H3313" t="str">
        <v>استراتيجيات التدريس النشط;التعليم القائم على المشروعات (PBL);مهارات Differentiated Instruction (التعليم وفق الفروق الفردية);كيفية عمل بحث علمي بأساليب البحث الحديثة;دور الابتكار في تعليم الطلاب</v>
      </c>
      <c r="I3313" t="str">
        <v>أساسيات الحاسب الآلي والإنترنت;استخدام المنصات التعليمية الرقمية Google Classroom / Microsoft Teams للمعلم;تفعيل الإيميل الموحد وكيفية التعامل مع Office 365</v>
      </c>
      <c r="J3313" t="str">
        <v>كيفية خلق عادات جديدة لتحسين جوانب حياتك;إدارة الضغوط واتزان المعلم النفسي;كيفية تنظيم الوقت</v>
      </c>
      <c r="K3313" t="str">
        <v>التربية من أجل التنمية المستدامة;التعرف على سجلات المدير ووكيل وكيفية التعامل معها;أهمية الارتقاء بالإدارة المدرسية باستخدام الأساليب الحديثة;مهارات القرن الحادي والعشرين للمعلمين</v>
      </c>
    </row>
    <row r="3314" spans="1:11" x14ac:dyDescent="0.25">
      <c r="A3314" t="str">
        <v xml:space="preserve">شريف جمال محمد سليمان قنديل </v>
      </c>
      <c r="B3314" t="str">
        <v>كفرعسكر الابتدائية</v>
      </c>
      <c r="C3314" t="str">
        <v>الحاسب الآلي / تكنولوجيا المعلومات</v>
      </c>
      <c r="D3314" t="str">
        <v>معلم أول (أ)</v>
      </c>
      <c r="E3314" t="str">
        <v>بكالوريوس</v>
      </c>
      <c r="F3314" t="str">
        <v>حاسب الي</v>
      </c>
      <c r="G3314" t="str">
        <v xml:space="preserve">طرق التدريس
ICDL
Intel
الحوسبه السحابية </v>
      </c>
      <c r="H3314" t="str">
        <v>استراتيجيات التدريس النشط;إدارة الصفوف بفاعلية;التفكير الناقد والإبداعي في التدريس</v>
      </c>
      <c r="I3314" t="str">
        <v>أساسيات الحاسب الآلي والإنترنت;تفعيل الإيميل الموحد وكيفية التعامل مع Office 365;إنتاج الاختبارات الإلكترونية</v>
      </c>
      <c r="J3314" t="str">
        <v>مهارات الاتصال الفعال وبناء العلاقات;كيفية تنظيم الوقت;كيفية اتخاذ القرار بأسس علمية</v>
      </c>
      <c r="K3314" t="str">
        <v>المواطنة الرقمية والأمان الإلكتروني</v>
      </c>
    </row>
    <row r="3315" spans="1:11" x14ac:dyDescent="0.25">
      <c r="A3315" t="str">
        <v xml:space="preserve">مجدولين جرجس يسى جرجس </v>
      </c>
      <c r="B3315" t="str">
        <v>كفرعسكر الابتدائية</v>
      </c>
      <c r="C3315" t="str">
        <v>الرياضيات</v>
      </c>
      <c r="D3315" t="str">
        <v>معلم أول</v>
      </c>
      <c r="E3315" t="str">
        <v>دبلومة</v>
      </c>
      <c r="F3315" t="str">
        <v xml:space="preserve">بكالوريوس تجارة </v>
      </c>
      <c r="G3315" t="str">
        <v xml:space="preserve">دورات متعددة في مهارات ماده الرياضيات </v>
      </c>
      <c r="H3315" t="str">
        <v>إدارة الصفوف بفاعلية;التفكير الاستراتيجي;مهارات Differentiated Instruction (التعليم وفق الفروق الفردية);التفكير الناقد والإبداعي في التدريس;استراتيجيات التدريس النشط</v>
      </c>
      <c r="I3315" t="str">
        <v>أساسيات الحاسب الآلي والإنترنت;تفعيل الإيميل الموحد وكيفية التعامل مع Office 365;استخدام المنصات التعليمية الرقمية Google Classroom / Microsoft Teams للمعلم</v>
      </c>
      <c r="J3315" t="str">
        <v>إدارة الضغوط واتزان المعلم النفسي;كيفية تنظيم الوقت;التخطيط الاستراتيجي للمعلم;لغة الجسد في شرح الدرس</v>
      </c>
      <c r="K3315" t="str">
        <v>التربية من أجل التنمية المستدامة</v>
      </c>
    </row>
    <row r="3316" spans="1:11" x14ac:dyDescent="0.25">
      <c r="A3316" t="str">
        <v>مروه محمود مصطفي طه</v>
      </c>
      <c r="B3316" t="str">
        <v>متبول ( الشهيد عبدالحميد فؤاد ) الابتدائية</v>
      </c>
      <c r="C3316" t="str">
        <v>التربية الرياضية</v>
      </c>
      <c r="D3316" t="str">
        <v>معلم أول</v>
      </c>
      <c r="E3316" t="str">
        <v>بكالوريوس</v>
      </c>
      <c r="F3316" t="str">
        <v>بكالوريوس تربيه رياضيه</v>
      </c>
      <c r="G3316">
        <v>0</v>
      </c>
      <c r="H3316" t="str">
        <v>مهارات Differentiated Instruction (التعليم وفق الفروق الفردية);التعليم من أجل الغد (Learning for Tomorrow)</v>
      </c>
      <c r="I3316" t="str">
        <v>تفعيل الإيميل الموحد وكيفية التعامل مع Office 365</v>
      </c>
      <c r="J3316" t="str">
        <v>الوعي الذاتي واليقظة الذهنية</v>
      </c>
      <c r="K3316" t="str">
        <v>التربية من أجل التنمية المستدامة</v>
      </c>
    </row>
    <row r="3317" spans="1:11" x14ac:dyDescent="0.25">
      <c r="A3317" t="str">
        <v xml:space="preserve">إسلام السيد محمد أحمد </v>
      </c>
      <c r="B3317" t="str">
        <v>مجمع اريمون (تعليم أساسي)</v>
      </c>
      <c r="C3317" t="str">
        <v>اللغة العربية</v>
      </c>
      <c r="D3317" t="str">
        <v>معلم أول (أ)</v>
      </c>
      <c r="E3317" t="str">
        <v>بكالوريوس</v>
      </c>
      <c r="F3317" t="str">
        <v>ليسانس آداب وتربيه</v>
      </c>
      <c r="G3317" t="str">
        <v>دورات في التقويم التربوي والتعلم النشط</v>
      </c>
      <c r="H3317" t="str">
        <v>إدارة الصفوف بفاعلية</v>
      </c>
      <c r="I3317" t="str">
        <v>التعليم عبر الذكاء الاصطناعي في الفصول</v>
      </c>
      <c r="J3317" t="str">
        <v>القيادة التربوية وصناعة القرار</v>
      </c>
      <c r="K3317" t="str">
        <v>التربية من أجل التنمية المستدامة</v>
      </c>
    </row>
    <row r="3318" spans="1:11" x14ac:dyDescent="0.25">
      <c r="A3318" t="str">
        <v xml:space="preserve">اسماء جمعه يوسف السيد </v>
      </c>
      <c r="B3318" t="str">
        <v>مجمع اريمون (تعليم أساسي)</v>
      </c>
      <c r="C3318" t="str">
        <v>الكيمياء</v>
      </c>
      <c r="D3318" t="str">
        <v>كبير معلمين</v>
      </c>
      <c r="E3318" t="str">
        <v>دبلومة</v>
      </c>
      <c r="F3318" t="str">
        <v>كيمياء</v>
      </c>
      <c r="G3318">
        <v>0</v>
      </c>
      <c r="H3318" t="str">
        <v>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الحديثة;التعليم من أجل الغد (Learning for Tomorrow);دور الابتكار في تعليم الطلاب;التفكير الاستراتيجي;مهارات Differentiated Instruction (التعليم وفق الفروق الفردية);التعليم القائم على المشروعات (PBL);إدارة الصفوف بفاعلية;التعليم المدمج (Blended Learning)</v>
      </c>
      <c r="I3318" t="str">
        <v>أساسيات الحاسب الآلي والإنترنت</v>
      </c>
      <c r="J331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الأكاديمي;لغة الجسد في شرح الدرس;التحدي لإعادة برمجة العقل;كيفية خلق عادات جديدة لتحسين جوانب حياتك;كيفية تحقيق النجاح بالثقة في النفس</v>
      </c>
      <c r="K331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19" spans="1:11" x14ac:dyDescent="0.25">
      <c r="A3319" t="str">
        <v>السيد علي السيد صقر</v>
      </c>
      <c r="B3319" t="str">
        <v>مجمع اريمون (تعليم أساسي)</v>
      </c>
      <c r="C3319" t="str">
        <v>اللغة العربية</v>
      </c>
      <c r="D3319" t="str">
        <v>كبير معلمين</v>
      </c>
      <c r="E3319" t="str">
        <v>دبلوم معلمين</v>
      </c>
      <c r="F3319" t="str">
        <v>ادبي</v>
      </c>
      <c r="G3319">
        <v>0</v>
      </c>
      <c r="H3319" t="str">
        <v>إدارة الصفوف بفاعلية;</v>
      </c>
      <c r="I3319" t="str">
        <v>التعليم عبر الذكاء الاصطناعي في الفصول;تفعيل الإيميل الموحد وكيفية التعامل مع Office 365;</v>
      </c>
      <c r="J3319" t="str">
        <v>القيادة التربوية وصناعة القرار;</v>
      </c>
      <c r="K3319" t="str">
        <v>التعرف على سجلات المدير ووكيل وكيفية التعامل معها;</v>
      </c>
    </row>
    <row r="3320" spans="1:11" x14ac:dyDescent="0.25">
      <c r="A3320" t="str">
        <v>أمل عبدالواحد محمد عبدالعزيز فيود</v>
      </c>
      <c r="B3320" t="str">
        <v>مجمع اريمون (تعليم أساسي)</v>
      </c>
      <c r="C3320" t="str">
        <v>الحاسب الآلي / تكنولوجيا المعلومات</v>
      </c>
      <c r="D3320" t="str">
        <v>معلم أول</v>
      </c>
      <c r="E3320" t="str">
        <v>دبلومة</v>
      </c>
      <c r="F3320" t="str">
        <v>بكالوريوس تجارة +دبلومه تربوى</v>
      </c>
      <c r="G3320">
        <v>0</v>
      </c>
      <c r="H3320" t="str">
        <v>التفكير الناقد والإبداعي في التدريس;التقويم التربوي (Evaluation);إدارة الصفوف بفاعلية;استراتيجيات التدريس النشط;</v>
      </c>
      <c r="I3320" t="str">
        <v>أساسيات الحاسب الآلي والإنترنت;استخدام المنصات التعليمية الرقمية Google Classroom / Microsoft Teams للمعلم;</v>
      </c>
      <c r="J3320"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K3320"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3321" spans="1:11" x14ac:dyDescent="0.25">
      <c r="A3321" t="str">
        <v>أمل علي عبدالحميد عيد</v>
      </c>
      <c r="B3321" t="str">
        <v>مجمع اريمون (تعليم أساسي)</v>
      </c>
      <c r="C3321" t="str">
        <v>اللغة الإنجليزية</v>
      </c>
      <c r="D3321" t="str">
        <v>معلم أول</v>
      </c>
      <c r="E3321" t="str">
        <v>ليسانس</v>
      </c>
      <c r="F3321" t="str">
        <v>ليسانس آداب وتربيه لغه انجليزيه</v>
      </c>
      <c r="G3321" t="str">
        <v>دورة الIcdl
دورة ال entel</v>
      </c>
      <c r="H3321" t="str">
        <v>استراتيجيات التدريس النشط;إدارة الصفوف بفاعلية</v>
      </c>
      <c r="I3321" t="str">
        <v>أساسيات الحاسب الآلي والإنترنت;تفعيل الإيميل الموحد وكيفية التعامل مع Office 365</v>
      </c>
      <c r="J3321" t="str">
        <v>مهارات الاتصال الفعال وبناء العلاقات</v>
      </c>
      <c r="K3321" t="str">
        <v>مهارات القرن الحادي والعشرين للمعلمين</v>
      </c>
    </row>
    <row r="3322" spans="1:11" x14ac:dyDescent="0.25">
      <c r="A3322" t="str">
        <v xml:space="preserve">تمادر بسيونى محروس النجار </v>
      </c>
      <c r="B3322" t="str">
        <v>مجمع اريمون (تعليم أساسي)</v>
      </c>
      <c r="C3322" t="str">
        <v>اللغة العربية</v>
      </c>
      <c r="D3322" t="str">
        <v>معلم خبير</v>
      </c>
      <c r="E3322" t="str">
        <v>دبلومة</v>
      </c>
      <c r="F3322" t="str">
        <v>دبلوم عام تربوي</v>
      </c>
      <c r="G3322" t="str">
        <v xml:space="preserve">التنميه المهنيه لمعلمي اللغه العربيه </v>
      </c>
      <c r="H3322" t="str">
        <v xml:space="preserve">كيفيه التعامل مع المناهج الحديثة في اللغه العربيه </v>
      </c>
      <c r="I3322" t="str">
        <v>إنتاج الاختبارات الإلكترونية;تصميم امتحانات علي برنامج الword</v>
      </c>
      <c r="J3322" t="str">
        <v>كيفية تنظيم الوقت</v>
      </c>
      <c r="K3322" t="str">
        <v>تدريبات خاصة بمنسق وحدة التدريب</v>
      </c>
    </row>
    <row r="3323" spans="1:11" x14ac:dyDescent="0.25">
      <c r="A3323" t="str">
        <v xml:space="preserve">حمادة محمد أحمد علي السقا </v>
      </c>
      <c r="B3323" t="str">
        <v>مجمع اريمون (تعليم أساسي)</v>
      </c>
      <c r="C3323" t="str">
        <v>العلوم</v>
      </c>
      <c r="D3323" t="str">
        <v>معلم أول</v>
      </c>
      <c r="E3323" t="str">
        <v>بكالوريوس</v>
      </c>
      <c r="F3323" t="str">
        <v xml:space="preserve">أحياء </v>
      </c>
      <c r="G3323">
        <v>0</v>
      </c>
      <c r="H3323" t="str">
        <v>التعليم من أجل الغد (Learning for Tomorrow);التقويم التربوي (Evaluation);إدارة الصفوف بفاعلية;استراتيجيات التدريس النشط;التفكير الاستراتيجي</v>
      </c>
      <c r="I3323" t="str">
        <v>أساسيات الحاسب الآلي والإنترنت;تفعيل الإيميل الموحد وكيفية التعامل مع Office 365</v>
      </c>
      <c r="J3323" t="str">
        <v>مهارات الاتصال الفعال وبناء العلاقات;كيفية تنظيم الوقت;كيفية اتخاذ القرار بأسس علمية;التخطيط الاستراتيجي للمعلم;القيادة التربوية وصناعة القرار</v>
      </c>
      <c r="K3323" t="str">
        <v>التربية من أجل التنمية المستدامة;أهمية الارتقاء بالإدارة المدرسية باستخدام الأساليب الحديثة;المواطنة الرقمية والأمان الإلكتروني</v>
      </c>
    </row>
    <row r="3324" spans="1:11" x14ac:dyDescent="0.25">
      <c r="A3324" t="str">
        <v>دعاء على على مغازى</v>
      </c>
      <c r="B3324" t="str">
        <v>مجمع اريمون (تعليم أساسي)</v>
      </c>
      <c r="C3324" t="str">
        <v>التربية الفنية</v>
      </c>
      <c r="D3324" t="str">
        <v>معلم خبير</v>
      </c>
      <c r="E3324" t="str">
        <v>بكالوريوس</v>
      </c>
      <c r="F3324" t="str">
        <v>تربيه فنيه</v>
      </c>
      <c r="G3324">
        <v>0</v>
      </c>
      <c r="H3324" t="str">
        <v>مهارات Differentiated Instruction (التعليم وفق الفروق الفردية)</v>
      </c>
      <c r="I3324" t="str">
        <v>أساسيات الحاسب الآلي والإنترنت</v>
      </c>
      <c r="J3324" t="str">
        <v>القيادة التربوية وصناعة القرار</v>
      </c>
      <c r="K3324" t="str">
        <v>أهمية الارتقاء بالإدارة المدرسية باستخدام الأساليب الحديثة</v>
      </c>
    </row>
    <row r="3325" spans="1:11" x14ac:dyDescent="0.25">
      <c r="A3325" t="str">
        <v>دعاء على على مغازى البطاط</v>
      </c>
      <c r="B3325" t="str">
        <v>مجمع اريمون (تعليم أساسي)</v>
      </c>
      <c r="C3325" t="str">
        <v>التربية الفنية</v>
      </c>
      <c r="D3325" t="str">
        <v>معلم خبير</v>
      </c>
      <c r="E3325" t="str">
        <v>بكالوريوس</v>
      </c>
      <c r="F3325" t="str">
        <v>تربيه فنيه</v>
      </c>
      <c r="G3325">
        <v>0</v>
      </c>
      <c r="H3325" t="str">
        <v>التعليم من أجل الغد (Learning for Tomorrow)</v>
      </c>
      <c r="I3325" t="str">
        <v>أساسيات الحاسب الآلي والإنترنت</v>
      </c>
      <c r="J3325" t="str">
        <v>القيادة التربوية وصناعة القرار</v>
      </c>
      <c r="K3325" t="str">
        <v>أهمية الارتقاء بالإدارة المدرسية باستخدام الأساليب الحديثة</v>
      </c>
    </row>
    <row r="3326" spans="1:11" x14ac:dyDescent="0.25">
      <c r="A3326" t="str">
        <v>دلال سليمان اسماعيل سليمان</v>
      </c>
      <c r="B3326" t="str">
        <v>مجمع اريمون (تعليم أساسي)</v>
      </c>
      <c r="C3326" t="str">
        <v>اللغة العربية</v>
      </c>
      <c r="D3326" t="str">
        <v>معلم خبير</v>
      </c>
      <c r="E3326" t="str">
        <v>ليسانس اداب وتربية</v>
      </c>
      <c r="F3326" t="str">
        <v>لغة عربية</v>
      </c>
      <c r="G3326" t="str">
        <v>دورات تطوير التعليم</v>
      </c>
      <c r="H3326" t="str">
        <v>التفكير الناقد والإبداعي في التدريس;</v>
      </c>
      <c r="I3326" t="str">
        <v>استخدام المنصات التعليمية الرقمية Google Classroom / Microsoft Teams للمعلم;</v>
      </c>
      <c r="J3326" t="str">
        <v>مهارات الاتصال الفعال وبناء العلاقات;</v>
      </c>
      <c r="K3326" t="str">
        <v>التحول الرقمي للأعمال الإدارية باستخدام برنامج إكسل;</v>
      </c>
    </row>
    <row r="3327" spans="1:11" x14ac:dyDescent="0.25">
      <c r="A3327" t="str">
        <v>رزق نعيم رزق الله رزق</v>
      </c>
      <c r="B3327" t="str">
        <v>مجمع اريمون (تعليم أساسي)</v>
      </c>
      <c r="C3327" t="str">
        <v>الرياضيات</v>
      </c>
      <c r="D3327" t="str">
        <v>معلم أول</v>
      </c>
      <c r="E3327" t="str">
        <v>بكالوريوس</v>
      </c>
      <c r="F3327" t="str">
        <v xml:space="preserve">بكالوريوس علوم وتربيه </v>
      </c>
      <c r="G3327">
        <v>0</v>
      </c>
      <c r="H3327" t="str">
        <v>التفكير الناقد والإبداعي في التدريس</v>
      </c>
      <c r="I3327" t="str">
        <v>التعليم عبر الذكاء الاصطناعي في الفصول</v>
      </c>
      <c r="J3327" t="str">
        <v>التخطيط الاستراتيجي للمعلم</v>
      </c>
      <c r="K3327" t="str">
        <v>أهمية الارتقاء بالإدارة المدرسية باستخدام الأساليب الحديثة</v>
      </c>
    </row>
    <row r="3328" spans="1:11" x14ac:dyDescent="0.25">
      <c r="A3328" t="str">
        <v>سحر سليملن احمد محمد</v>
      </c>
      <c r="B3328" t="str">
        <v>مجمع اريمون (تعليم أساسي)</v>
      </c>
      <c r="C3328" t="str">
        <v>الحاسب الآلي / تكنولوجيا المعلومات</v>
      </c>
      <c r="D3328" t="str">
        <v>معلم أول</v>
      </c>
      <c r="E3328" t="str">
        <v>دبلومة</v>
      </c>
      <c r="F3328" t="str">
        <v>المواد التجاريه</v>
      </c>
      <c r="G3328">
        <v>0</v>
      </c>
      <c r="H3328" t="str">
        <v>استراتيجيات التدريس النشط</v>
      </c>
      <c r="I3328" t="str">
        <v>أساسيات الحاسب الآلي والإنترنت</v>
      </c>
      <c r="J3328" t="str">
        <v>كيفية خلق عادات جديدة لتحسين جوانب حياتك;التحدي لإعادة برمجة العقل</v>
      </c>
      <c r="K3328" t="str">
        <v>التربية من أجل التنمية المستدامة</v>
      </c>
    </row>
    <row r="3329" spans="1:11" x14ac:dyDescent="0.25">
      <c r="A3329" t="str">
        <v>سماح مختار ياسين احمد</v>
      </c>
      <c r="B3329" t="str">
        <v>مجمع اريمون (تعليم أساسي)</v>
      </c>
      <c r="C3329" t="str">
        <v>الكيمياء</v>
      </c>
      <c r="D3329" t="str">
        <v>معلم أول (أ)</v>
      </c>
      <c r="E3329" t="str">
        <v>بكالوريوس</v>
      </c>
      <c r="F3329" t="str">
        <v>كيمياء وطبيعه</v>
      </c>
      <c r="G3329" t="str">
        <v>Icdl
Toifel</v>
      </c>
      <c r="H332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I3329" t="str">
        <v>تفعيل الإيميل الموحد وكيفية التعامل مع Office 365;استخدام المنصات التعليمية الرقمية Google Classroom / Microsoft Teams للمعلم</v>
      </c>
      <c r="J3329" t="str">
        <v>مهارات الاتصال الفعال وبناء العلاقات;كيفية تنظيم الوقت;التخطيط الاستراتيجي للمعلم;كيفية تحقيق النجاح بالثقة في النفس</v>
      </c>
      <c r="K3329"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3330" spans="1:11" x14ac:dyDescent="0.25">
      <c r="A3330" t="str">
        <v xml:space="preserve">سهير رفعت منير حنا </v>
      </c>
      <c r="B3330" t="str">
        <v>مجمع اريمون (تعليم أساسي)</v>
      </c>
      <c r="C3330" t="str">
        <v>اللغة العربية</v>
      </c>
      <c r="D3330" t="str">
        <v>معلم</v>
      </c>
      <c r="E3330" t="str">
        <v xml:space="preserve">ليسانس اداب وتربية </v>
      </c>
      <c r="F3330" t="str">
        <v>لغه عربيه ودين</v>
      </c>
      <c r="G3330" t="str">
        <v xml:space="preserve">دورات لغه عربيه </v>
      </c>
      <c r="H3330" t="str">
        <v>دور الابتكار في تعليم الطلاب</v>
      </c>
      <c r="I3330" t="str">
        <v>لايوجد</v>
      </c>
      <c r="J3330" t="str">
        <v>لا يوجد</v>
      </c>
      <c r="K3330" t="str">
        <v>لا يوجد</v>
      </c>
    </row>
    <row r="3331" spans="1:11" x14ac:dyDescent="0.25">
      <c r="A3331" t="str">
        <v>شاديه عبد العزيز محمد حسين</v>
      </c>
      <c r="B3331" t="str">
        <v>مجمع اريمون (تعليم أساسي)</v>
      </c>
      <c r="C3331" t="str">
        <v>الدراسات الاجتماعية</v>
      </c>
      <c r="D3331" t="str">
        <v>معلم أول</v>
      </c>
      <c r="E3331" t="str">
        <v>دبلومة</v>
      </c>
      <c r="F3331" t="str">
        <v xml:space="preserve">ليسانس آداب وتربيه </v>
      </c>
      <c r="G3331" t="str">
        <v xml:space="preserve">التجربة السنغافواريه </v>
      </c>
      <c r="H3331" t="str">
        <v>إدارة الصفوف بفاعلية</v>
      </c>
      <c r="I3331" t="str">
        <v>أساسيات الحاسب الآلي والإنترنت</v>
      </c>
      <c r="J3331" t="str">
        <v>كيفية اتخاذ القرار بأسس علمية</v>
      </c>
      <c r="K3331" t="str">
        <v>أهمية الارتقاء بالإدارة المدرسية باستخدام الأساليب الحديثة</v>
      </c>
    </row>
    <row r="3332" spans="1:11" x14ac:dyDescent="0.25">
      <c r="A3332" t="str">
        <v xml:space="preserve">عبير محمد علي بسيوني </v>
      </c>
      <c r="B3332" t="str">
        <v>مجمع اريمون (تعليم أساسي)</v>
      </c>
      <c r="C3332" t="str">
        <v>اللغة العربية</v>
      </c>
      <c r="D3332" t="str">
        <v>معلم أول (أ)</v>
      </c>
      <c r="E3332" t="str">
        <v>بكالوريوس</v>
      </c>
      <c r="F3332" t="str">
        <v xml:space="preserve">ل آداب و تربيه قسم اللغه العربيه </v>
      </c>
      <c r="G3332">
        <v>0</v>
      </c>
      <c r="H333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الاستراتيجي;كيفية عمل بحث علمي بأساليب البحث الحديثة</v>
      </c>
      <c r="I3332" t="str">
        <v>أساسيات الحاسب الآلي والإنترنت;استخدام المنصات التعليمية الرقمية Google Classroom / Microsoft Teams للمعلم</v>
      </c>
      <c r="J333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3332" t="str">
        <v>أهمية الارتقاء بالإدارة المدرسية باستخدام الأساليب الحديثة;مهارات الإدارة في التخطيط والتنظيم والمتابعة والرقابة;التعليم القائم على الكفايات;مهارات القرن الحادي والعشرين للمعلمين;التعرف على سجلات شئون العاملين وشئون الطلبة</v>
      </c>
    </row>
    <row r="3333" spans="1:11" x14ac:dyDescent="0.25">
      <c r="A3333" t="str">
        <v xml:space="preserve">عبير محمد علي بسيوني </v>
      </c>
      <c r="B3333" t="str">
        <v>مجمع اريمون (تعليم أساسي)</v>
      </c>
      <c r="C3333" t="str">
        <v>اللغة العربية</v>
      </c>
      <c r="D3333" t="str">
        <v>معلم أول (أ)</v>
      </c>
      <c r="E3333" t="str">
        <v>بكالوريوس</v>
      </c>
      <c r="F3333" t="str">
        <v xml:space="preserve">ل آداب وتربيه لغه عربيه </v>
      </c>
      <c r="G3333" t="str">
        <v>دورات لغه عربيه
دورات طرق تدريس
دورات كمبيوتر</v>
      </c>
      <c r="H3333"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الاستراتيجي;التعليم من أجل الغد (Learning for Tomorrow);كيفية عمل بحث علمي بأساليب البحث الحديثة;التعليم القائم على المشروعات (PBL);التقويم التربوي (Evaluation);التعليم المدمج (Blended Learning)</v>
      </c>
      <c r="I3333" t="str">
        <v>أساسيات الحاسب الآلي والإنترنت;تفعيل الإيميل الموحد وكيفية التعامل مع Office 365</v>
      </c>
      <c r="J333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K3333"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334" spans="1:11" x14ac:dyDescent="0.25">
      <c r="A3334" t="str">
        <v xml:space="preserve">فاطمه السيد حلمى مصباح </v>
      </c>
      <c r="B3334" t="str">
        <v>مجمع اريمون (تعليم أساسي)</v>
      </c>
      <c r="C3334" t="str">
        <v>اللغة الفرنسية</v>
      </c>
      <c r="D3334" t="str">
        <v>معلم أول (أ)</v>
      </c>
      <c r="E3334" t="str">
        <v>دبلومة</v>
      </c>
      <c r="F3334" t="str">
        <v xml:space="preserve">لغه فرنسيه </v>
      </c>
      <c r="G3334" t="str">
        <v xml:space="preserve">Icdl
Intel
التحول الرقمي </v>
      </c>
      <c r="H3334" t="str">
        <v>استراتيجيات التدريس النشط;التقويم التربوي (Evaluation);التفكير الناقد والإبداعي في التدريس;تجارب الدول المتقدمة في التعليم</v>
      </c>
      <c r="I3334" t="str">
        <v>أساسيات الحاسب الآلي والإنترنت;التعليم عبر الذكاء الاصطناعي في الفصول</v>
      </c>
      <c r="J3334" t="str">
        <v>إدارة الضغوط واتزان المعلم النفسي;الوعي الذاتي واليقظة الذهنية;كيفية تنظيم الوقت</v>
      </c>
      <c r="K3334" t="str">
        <v>المواطنة الرقمية والأمان الإلكتروني;أهمية الارتقاء بالإدارة المدرسية باستخدام الأساليب الحديثة</v>
      </c>
    </row>
    <row r="3335" spans="1:11" x14ac:dyDescent="0.25">
      <c r="A3335" t="str">
        <v>فاطمه فؤاد محمد الشاعر</v>
      </c>
      <c r="B3335" t="str">
        <v>مجمع اريمون (تعليم أساسي)</v>
      </c>
      <c r="C3335" t="str">
        <v>اللغة العربية</v>
      </c>
      <c r="D3335" t="str">
        <v>معلم أول</v>
      </c>
      <c r="E3335" t="str">
        <v>بكالوريوس</v>
      </c>
      <c r="F3335" t="str">
        <v>ليسانس اداب وتربيه لغه عربيه</v>
      </c>
      <c r="G3335" t="str">
        <v>دورات فى اللغه العربيه والمناهج الطوره</v>
      </c>
      <c r="H3335" t="str">
        <v>استراتيجيات التدريس النشط</v>
      </c>
      <c r="I3335" t="str">
        <v>تفعيل الإيميل الموحد وكيفية التعامل مع Office 365</v>
      </c>
      <c r="J3335" t="str">
        <v>إدارة الضغوط واتزان المعلم النفسي</v>
      </c>
      <c r="K3335" t="str">
        <v>التربية من أجل التنمية المستدامة</v>
      </c>
    </row>
    <row r="3336" spans="1:11" x14ac:dyDescent="0.25">
      <c r="A3336" t="str">
        <v xml:space="preserve">فاطمه فؤاد محمد الشاعر </v>
      </c>
      <c r="B3336" t="str">
        <v>مجمع اريمون (تعليم أساسي)</v>
      </c>
      <c r="C3336" t="str">
        <v>اللغة العربية</v>
      </c>
      <c r="D3336" t="str">
        <v>معلم أول</v>
      </c>
      <c r="E3336" t="str">
        <v>بكالوريوس</v>
      </c>
      <c r="F3336" t="str">
        <v xml:space="preserve">ليسانس اداب وتربيه لغه عربيه </v>
      </c>
      <c r="G3336" t="str">
        <v xml:space="preserve">دورات فى اللغه العربيه والمناهج المطوره </v>
      </c>
      <c r="H3336" t="str">
        <v>استراتيجيات التدريس النشط</v>
      </c>
      <c r="I3336" t="str">
        <v>تفعيل الإيميل الموحد وكيفية التعامل مع Office 365</v>
      </c>
      <c r="J3336" t="str">
        <v>إدارة الضغوط واتزان المعلم النفسي</v>
      </c>
      <c r="K3336" t="str">
        <v>التربية من أجل التنمية المستدامة</v>
      </c>
    </row>
    <row r="3337" spans="1:11" x14ac:dyDescent="0.25">
      <c r="A3337" t="str">
        <v>فايز محمود عبده خضر</v>
      </c>
      <c r="B3337" t="str">
        <v>مجمع اريمون (تعليم أساسي)</v>
      </c>
      <c r="C3337" t="str">
        <v>الفيزياء</v>
      </c>
      <c r="D3337" t="str">
        <v>معلم خبير</v>
      </c>
      <c r="E3337" t="str">
        <v>دبلومة</v>
      </c>
      <c r="F3337" t="str">
        <v>فيزياء</v>
      </c>
      <c r="G3337" t="str">
        <v xml:space="preserve">تجربه السنغافورية 
طرق تدريس </v>
      </c>
      <c r="H3337" t="str">
        <v>استراتيجيات التدريس النشط;تجارب الدول المتقدمة في التعليم</v>
      </c>
      <c r="I3337" t="str">
        <v>أساسيات الحاسب الآلي والإنترنت;تفعيل الإيميل الموحد وكيفية التعامل مع Office 365;استخدام المنصات التعليمية الرقمية Google Classroom / Microsoft Teams للمعلم</v>
      </c>
      <c r="J3337" t="str">
        <v>مهارات الاتصال الفعال وبناء العلاقات;إدارة الضغوط واتزان المعلم النفسي;الوعي الذاتي واليقظة الذهنية;كيفية تنظيم الوقت</v>
      </c>
      <c r="K3337" t="str">
        <v>المواطنة الرقمية والأمان الإلكتروني;مهارات القرن الحادي والعشرين للمعلمين;التعرف على سجلات المدير ووكيل وكيفية التعامل معها</v>
      </c>
    </row>
    <row r="3338" spans="1:11" x14ac:dyDescent="0.25">
      <c r="A3338" t="str">
        <v xml:space="preserve">كوثر عزت الشوادفي عباس </v>
      </c>
      <c r="B3338" t="str">
        <v>مجمع اريمون (تعليم أساسي)</v>
      </c>
      <c r="C3338" t="str">
        <v xml:space="preserve"> اخصائي مكتبات </v>
      </c>
      <c r="D3338" t="str">
        <v>معلم أول</v>
      </c>
      <c r="E3338" t="str">
        <v>دبلومة</v>
      </c>
      <c r="F3338" t="str">
        <v xml:space="preserve">دبلوم عام في التربيه </v>
      </c>
      <c r="G3338">
        <v>0</v>
      </c>
      <c r="H3338" t="str">
        <v>التفكير الناقد والإبداعي في التدريس</v>
      </c>
      <c r="I3338" t="str">
        <v>أساسيات الحاسب الآلي والإنترنت</v>
      </c>
      <c r="J3338" t="str">
        <v>إدارة الضغوط واتزان المعلم النفسي</v>
      </c>
      <c r="K3338" t="str">
        <v>المواطنة الرقمية والأمان الإلكتروني;مهارات القرن الحادي والعشرين للمعلمين;مهارات الإدارة في التخطيط والتنظيم والمتابعة والرقابة</v>
      </c>
    </row>
    <row r="3339" spans="1:11" x14ac:dyDescent="0.25">
      <c r="A3339" t="str">
        <v>محمد حسن محمود شاهين</v>
      </c>
      <c r="B3339" t="str">
        <v>مجمع اريمون (تعليم أساسي)</v>
      </c>
      <c r="C3339" t="str">
        <v>الرياضيات</v>
      </c>
      <c r="D3339" t="str">
        <v>معلم أول (أ)</v>
      </c>
      <c r="E3339" t="str">
        <v>بكالوريوس</v>
      </c>
      <c r="F3339" t="str">
        <v>علوم و تربية رياضيات عام</v>
      </c>
      <c r="G3339">
        <v>0</v>
      </c>
      <c r="H3339" t="str">
        <v>استراتيجيات التدريس النشط</v>
      </c>
      <c r="I3339" t="str">
        <v>أساسيات الحاسب الآلي والإنترنت;تفعيل الإيميل الموحد وكيفية التعامل مع Office 365</v>
      </c>
      <c r="J3339" t="str">
        <v>مهارات الاتصال الفعال وبناء العلاقات;إدارة الضغوط واتزان المعلم النفسي</v>
      </c>
      <c r="K3339" t="str">
        <v>مهارات القرن الحادي والعشرين للمعلمين</v>
      </c>
    </row>
    <row r="3340" spans="1:11" x14ac:dyDescent="0.25">
      <c r="A3340" t="str">
        <v>مروه حامد محمد محمد عمر</v>
      </c>
      <c r="B3340" t="str">
        <v>مجمع اريمون (تعليم أساسي)</v>
      </c>
      <c r="C3340" t="str">
        <v>اللغة الإنجليزية</v>
      </c>
      <c r="D3340" t="str">
        <v>معلم أول (أ)</v>
      </c>
      <c r="E3340" t="str">
        <v>دبلومة</v>
      </c>
      <c r="F3340" t="str">
        <v xml:space="preserve">دبلوم عام تربوي </v>
      </c>
      <c r="G3340" t="str">
        <v xml:space="preserve">دورة في إدارة الفصل 
دورة المعلمون اولا </v>
      </c>
      <c r="H3340" t="str">
        <v>إدارة الصفوف بفاعلية</v>
      </c>
      <c r="I3340" t="str">
        <v>أساسيات الحاسب الآلي والإنترنت</v>
      </c>
      <c r="J3340" t="str">
        <v>إدارة الضغوط واتزان المعلم النفسي</v>
      </c>
      <c r="K3340" t="str">
        <v>التربية من أجل التنمية المستدامة</v>
      </c>
    </row>
    <row r="3341" spans="1:11" x14ac:dyDescent="0.25">
      <c r="A3341" t="str">
        <v xml:space="preserve">ميرفت محمد أبو الفتوح البسيوني </v>
      </c>
      <c r="B3341" t="str">
        <v>مجمع اريمون (تعليم أساسي)</v>
      </c>
      <c r="C3341" t="str">
        <v>علم النفس</v>
      </c>
      <c r="D3341" t="str">
        <v>معلم خبير</v>
      </c>
      <c r="E3341" t="str">
        <v>دبلومة</v>
      </c>
      <c r="F3341" t="str">
        <v xml:space="preserve">ليسانس اداب علم نفس </v>
      </c>
      <c r="G3341">
        <v>0</v>
      </c>
      <c r="H3341" t="str">
        <v>التفكير الناقد والإبداعي في التدريس;مهارات Differentiated Instruction (التعليم وفق الفروق الفردية);تجارب الدول المتقدمة في التعليم;دور الابتكار في تعليم الطلاب;</v>
      </c>
      <c r="I3341" t="str">
        <v>التعليم عبر الذكاء الاصطناعي في الفصول;</v>
      </c>
      <c r="J3341" t="str">
        <v>إدارة الضغوط واتزان المعلم النفسي;كيفية تحقيق النجاح بالثقة في النفس;</v>
      </c>
      <c r="K3341" t="str">
        <v>التربية من أجل التنمية المستدامة;</v>
      </c>
    </row>
    <row r="3342" spans="1:11" x14ac:dyDescent="0.25">
      <c r="A3342" t="str">
        <v xml:space="preserve">ناهد رفعت منير حنا </v>
      </c>
      <c r="B3342" t="str">
        <v>مجمع اريمون (تعليم أساسي)</v>
      </c>
      <c r="C3342" t="str">
        <v>اللغة العربية</v>
      </c>
      <c r="D3342" t="str">
        <v>معلم</v>
      </c>
      <c r="E3342" t="str">
        <v>ليسانس اداب وتربيه</v>
      </c>
      <c r="F3342" t="str">
        <v>لغه عربيه ودين</v>
      </c>
      <c r="G3342">
        <v>0</v>
      </c>
      <c r="H3342" t="str">
        <v>التعليم من أجل الغد (Learning for Tomorrow)</v>
      </c>
      <c r="I3342" t="str">
        <v>لا يوجد</v>
      </c>
      <c r="J3342" t="str">
        <v>لا يوجد</v>
      </c>
      <c r="K3342" t="str">
        <v>لا يوجد</v>
      </c>
    </row>
    <row r="3343" spans="1:11" x14ac:dyDescent="0.25">
      <c r="A3343" t="str">
        <v xml:space="preserve">ناهد رفعت منير حنا </v>
      </c>
      <c r="B3343" t="str">
        <v>مجمع اريمون (تعليم أساسي)</v>
      </c>
      <c r="C3343" t="str">
        <v>اللغة العربية</v>
      </c>
      <c r="D3343" t="str">
        <v>معلم</v>
      </c>
      <c r="E3343" t="str">
        <v xml:space="preserve">ليسانس اداب وتربيه </v>
      </c>
      <c r="F3343" t="str">
        <v xml:space="preserve">لغه عربيه ودين </v>
      </c>
      <c r="G3343" t="str">
        <v xml:space="preserve">دورات حول التعليم الجديد </v>
      </c>
      <c r="H3343" t="str">
        <v>استراتيجيات التدريس النشط;التفكير الناقد والإبداعي في التدريس;دور الابتكار في تعليم الطلاب;التعليم من أجل الغد (Learning for Tomorrow)</v>
      </c>
      <c r="I3343" t="str">
        <v>تفعيل الإيميل الموحد وكيفية التعامل مع Office 365</v>
      </c>
      <c r="J3343" t="str">
        <v>لا يوجد</v>
      </c>
      <c r="K3343" t="str">
        <v xml:space="preserve">لا يوجد </v>
      </c>
    </row>
    <row r="3344" spans="1:11" x14ac:dyDescent="0.25">
      <c r="A3344" t="str">
        <v xml:space="preserve">نجلاء معوض احمد بسيوني </v>
      </c>
      <c r="B3344" t="str">
        <v>مجمع اريمون (تعليم أساسي)</v>
      </c>
      <c r="C3344" t="str">
        <v>الاقتصاد المنزلي</v>
      </c>
      <c r="D3344" t="str">
        <v>معلم أول (أ)</v>
      </c>
      <c r="E3344" t="str">
        <v>بكالوريوس</v>
      </c>
      <c r="F3344" t="str">
        <v xml:space="preserve">مهارات مهنية </v>
      </c>
      <c r="G3344" t="str">
        <v xml:space="preserve">لا يوجد </v>
      </c>
      <c r="H3344" t="str">
        <v>استراتيجيات التدريس النشط;التقويم التربوي (Evaluation);التفكير الناقد والإبداعي في التدريس;مهارات Differentiated Instruction (التعليم وفق الفروق الفردية);كيفية عمل بحث علمي بأساليب البحث الحديثة</v>
      </c>
      <c r="I3344" t="str">
        <v>تفعيل الإيميل الموحد وكيفية التعامل مع Office 365;أساسيات الحاسب الآلي والإنترنت</v>
      </c>
      <c r="J3344" t="str">
        <v xml:space="preserve">لا يوجد </v>
      </c>
      <c r="K3344" t="str">
        <v>لا يوجد</v>
      </c>
    </row>
    <row r="3345" spans="1:11" x14ac:dyDescent="0.25">
      <c r="A3345" t="str">
        <v xml:space="preserve">وفاء عبد المنصف محمد خميس </v>
      </c>
      <c r="B3345" t="str">
        <v>مجمع اريمون (تعليم أساسي)</v>
      </c>
      <c r="C3345" t="str">
        <v>اللغة العربية</v>
      </c>
      <c r="D3345" t="str">
        <v>معلم خبير</v>
      </c>
      <c r="E3345" t="str">
        <v xml:space="preserve">معلم خبير </v>
      </c>
      <c r="F3345" t="str">
        <v>معلم خبير</v>
      </c>
      <c r="G3345" t="str">
        <v>كيفيه تدريس المنهج الجديد</v>
      </c>
      <c r="H3345" t="str">
        <v>استراتيجيات التدريس النشط;</v>
      </c>
      <c r="I3345" t="str">
        <v>التعليم عبر الذكاء الاصطناعي في الفصول;</v>
      </c>
      <c r="J3345" t="str">
        <v>القيادة التربوية وصناعة القرار;</v>
      </c>
      <c r="K3345" t="str">
        <v>التربية من أجل التنمية المستدامة;</v>
      </c>
    </row>
    <row r="3346" spans="1:11" x14ac:dyDescent="0.25">
      <c r="A3346" t="str">
        <v>أحمد السعيد عبده عمر سَلْوَع</v>
      </c>
      <c r="B3346" t="str">
        <v>مجمع أريمون التعليمي (المرحلة الإعدادية)</v>
      </c>
      <c r="C3346" t="str">
        <v>اللغة العربية</v>
      </c>
      <c r="D3346" t="str">
        <v>معلم أول</v>
      </c>
      <c r="E3346" t="str">
        <v>ماجستير</v>
      </c>
      <c r="F3346" t="str">
        <v>ماجستير اللغة العربية وآدابها (آدب ونقد)</v>
      </c>
      <c r="G3346" t="str">
        <v xml:space="preserve">دورة التأهيل المهني للمعلمين 
دورة تطبيقات تربوية
تدريب لمعلمي اللغة العربية للمرحلة الإعدادية 
ورشة عمل خاصة بمسئولي الكنترول بالمدارس الإعدادية 
التدريب على منظومة التقويم الشامل والتعلم النشط 
تنمية مهنية لمسئول التقويم الشامل والتعلم النشط 
دورة تنمية المهارات الشخصية 
دورة النشر العلمي الدولي 
دورة ICDL International Computer Driving Licence 
دورة Teaching With Technology
دورة CERTIFED MICROSOFT INNOVATIVE EDUCATOR
دورة TOEFL ومهارات اللغة الانجليزية.
الممارسات الشائعة للمؤسسات المانحة في الغرب
مهارات إعداد التقارير لغير الإداريين
مبادئ متقدمة في إدارة العمل الخيري
معالم نجاح إدارة المشاريع الاحترافية
تنمية القيادات في القطاع الخيري
الانضمام لمجتمع الممارسة الوطني للمعلمين بوزارة التربية والتعليم "المعلمون أولًا "
دورة Edmodo Basics Course
التحول الرقمي والمستقبل التقني
تأسيس إدارة إعلامية في المنظمات
10أدوات لصناعة القادة
التعامل في بيئة العمل
إدارة التأثير المجتمعي
القائد الناجح
الزيارات الاستكشافية
بناء الهياكل واللوائح الإدارية والتنظيمية
إدارة المنح في الجهات المانحة
الإبداع في مهارات الإقناع
مهارات التصوير
مقدمة في إخراج الأفلام الدعائية للجهات غير الربحية
المبادرات التطوعية خطوة بخطوة
المنظمة المتعلمة
بناء شراكات فاعلة في الجهات الخيرية و غير الربحية
إدارة واكتشاف المعرفة
دورة IT
دورة تدريبية في الإعجاز العلمي في القرآن الكريم
الحصول على المعلم المثالي 2016 
</v>
      </c>
      <c r="H3346" t="str">
        <v>استراتيجيات التدريس النشط;كيفية عمل بحث علمي بأساليب البحث الحديثة;التعليم من أجل الغد (Learning for Tomorrow)</v>
      </c>
      <c r="I3346" t="str">
        <v>تفعيل الإيميل الموحد وكيفية التعامل مع Office 365</v>
      </c>
      <c r="J3346" t="str">
        <v>التحدي لإعادة برمجة العقل;مهارات الاتصال الفعال وبناء العلاقات</v>
      </c>
      <c r="K3346" t="str">
        <v>المواطنة الرقمية والأمان الإلكتروني;التعرف على سجلات المدير ووكيل وكيفية التعامل معها;التعرف على سجلات شئون العاملين وشئون الطلبة</v>
      </c>
    </row>
    <row r="3347" spans="1:11" x14ac:dyDescent="0.25">
      <c r="A3347" t="str">
        <v xml:space="preserve">ابراهيم عباس سليمان الغندور </v>
      </c>
      <c r="B3347" t="str">
        <v>مجمع زراعة ميت علوان (تعليم أساسي)</v>
      </c>
      <c r="C3347" t="str">
        <v>التربية الرياضية</v>
      </c>
      <c r="D3347" t="str">
        <v>معلم أول</v>
      </c>
      <c r="E3347" t="str">
        <v>بكالوريوس</v>
      </c>
      <c r="F3347">
        <v>0</v>
      </c>
      <c r="G3347">
        <v>0</v>
      </c>
      <c r="H3347" t="str">
        <v>استراتيجيات التدريس النشط;التعليم المدمج (Blended Learning);التفكير الناقد والإبداعي في التدريس</v>
      </c>
      <c r="I3347" t="str">
        <v>أساسيات الحاسب الآلي والإنترنت;تفعيل الإيميل الموحد وكيفية التعامل مع Office 365;استخدام المنصات التعليمية الرقمية Google Classroom / Microsoft Teams للمعلم</v>
      </c>
      <c r="J334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v>
      </c>
      <c r="K3347" t="str">
        <v>التربية من أجل التنمية المستدامة;المواطنة الرقمية والأمان الإلكتروني</v>
      </c>
    </row>
    <row r="3348" spans="1:11" x14ac:dyDescent="0.25">
      <c r="A3348" t="str">
        <v xml:space="preserve">ابراهيم عبدالنبي مقاوي عبدالعاطي </v>
      </c>
      <c r="B3348" t="str">
        <v>مجمع زراعة ميت علوان (تعليم أساسي)</v>
      </c>
      <c r="C3348" t="str">
        <v>اللغة العربية</v>
      </c>
      <c r="D3348" t="str">
        <v>كبير معلمين</v>
      </c>
      <c r="E3348" t="str">
        <v>دبلومة</v>
      </c>
      <c r="F3348" t="str">
        <v xml:space="preserve">ليسانس اداب و تربية </v>
      </c>
      <c r="G3348" t="str">
        <v xml:space="preserve">تحسين التعليم </v>
      </c>
      <c r="H3348" t="str">
        <v>استراتيجيات التدريس النشط;إدارة الصفوف بفاعلية;التفكير الناقد والإبداعي في التدريس;التعليم من أجل الغد (Learning for Tomorrow)</v>
      </c>
      <c r="I3348" t="str">
        <v>أساسيات الحاسب الآلي والإنترنت;استخدام المنصات التعليمية الرقمية Google Classroom / Microsoft Teams للمعلم</v>
      </c>
      <c r="J3348" t="str">
        <v>مهارات الاتصال الفعال وبناء العلاقات;الوعي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v>
      </c>
      <c r="K3348" t="str">
        <v>التربية من أجل التنمية المستدامة;التعليم القائم على الكفايات;مهارات القرن الحادي والعشرين للمعلمين</v>
      </c>
    </row>
    <row r="3349" spans="1:11" x14ac:dyDescent="0.25">
      <c r="A3349" t="str">
        <v xml:space="preserve">إبراهيم محمدي فهمي بيلي </v>
      </c>
      <c r="B3349" t="str">
        <v>مجمع زراعة ميت علوان (تعليم أساسي)</v>
      </c>
      <c r="C3349" t="str">
        <v xml:space="preserve">مجال صناعي </v>
      </c>
      <c r="D3349" t="str">
        <v>كبير معلمين</v>
      </c>
      <c r="E3349" t="str">
        <v>بكالوريوس</v>
      </c>
      <c r="F3349" t="str">
        <v xml:space="preserve">مجال صناعي ابتدائي </v>
      </c>
      <c r="G3349" t="str">
        <v xml:space="preserve">اكسل، طرق التدريس، الجدول الإلكتروني، إنتل </v>
      </c>
      <c r="H3349" t="str">
        <v>استراتيجيات التدريس النشط</v>
      </c>
      <c r="I3349" t="str">
        <v>أساسيات الحاسب الآلي والإنترنت</v>
      </c>
      <c r="J3349" t="str">
        <v>القيادة التربوية وصناعة القرار</v>
      </c>
      <c r="K3349" t="str">
        <v>المواطنة الرقمية والأمان الإلكتروني</v>
      </c>
    </row>
    <row r="3350" spans="1:11" x14ac:dyDescent="0.25">
      <c r="A3350" t="str">
        <v xml:space="preserve">ابوزيد محمد عبدالوهاب ابوزيد </v>
      </c>
      <c r="B3350" t="str">
        <v>مجمع زراعة ميت علوان (تعليم أساسي)</v>
      </c>
      <c r="C3350" t="str">
        <v>اللغة الإنجليزية</v>
      </c>
      <c r="D3350" t="str">
        <v>معلم خبير</v>
      </c>
      <c r="E3350" t="str">
        <v>دبلومة</v>
      </c>
      <c r="F3350" t="str">
        <v xml:space="preserve">لغة إنجليزية </v>
      </c>
      <c r="G3350" t="str">
        <v xml:space="preserve">دورة 2.0
</v>
      </c>
      <c r="H3350" t="str">
        <v>استراتيجيات التدريس النشط;إدارة الصفوف بفاعلية</v>
      </c>
      <c r="I3350" t="str">
        <v>أساسيات الحاسب الآلي والإنترنت</v>
      </c>
      <c r="J3350" t="str">
        <v>مهارات الاتصال الفعال وبناء العلاقات;الوعي الذاتي واليقظة الذهنية;كيفية تنظيم الوقت</v>
      </c>
      <c r="K3350" t="str">
        <v>التعرف على سجلات شئون العاملين وشئون الطلبة</v>
      </c>
    </row>
    <row r="3351" spans="1:11" x14ac:dyDescent="0.25">
      <c r="A3351" t="str">
        <v xml:space="preserve">احمد عبد الله محمد السيد </v>
      </c>
      <c r="B3351" t="str">
        <v>مجمع زراعة ميت علوان (تعليم أساسي)</v>
      </c>
      <c r="C3351" t="str">
        <v>اللغة الإنجليزية</v>
      </c>
      <c r="D3351" t="str">
        <v>معلم أول (أ)</v>
      </c>
      <c r="E3351" t="str">
        <v>بكالوريوس</v>
      </c>
      <c r="F3351">
        <v>0</v>
      </c>
      <c r="G3351" t="str">
        <v xml:space="preserve">Icdl
Intel
طرق التدريس 
التعلم النشط 
الجدول الالكتروني </v>
      </c>
      <c r="H3351" t="str">
        <v>التعليم من أجل الغد (Learning for Tomorrow)</v>
      </c>
      <c r="I3351" t="str">
        <v>التعليم عبر الذكاء الاصطناعي في الفصول</v>
      </c>
      <c r="J3351" t="str">
        <v>القيادة التربوية وصناعة القرار</v>
      </c>
      <c r="K3351" t="str">
        <v>التعليم القائم على الكفايات</v>
      </c>
    </row>
    <row r="3352" spans="1:11" x14ac:dyDescent="0.25">
      <c r="A3352" t="str">
        <v xml:space="preserve">اسراء عبدالواحد عبدالحميد عبدالواحد </v>
      </c>
      <c r="B3352" t="str">
        <v>مجمع زراعة ميت علوان (تعليم أساسي)</v>
      </c>
      <c r="C3352" t="str">
        <v>العلوم</v>
      </c>
      <c r="D3352" t="str">
        <v>معلم مساعد</v>
      </c>
      <c r="E3352" t="str">
        <v>دبلومة</v>
      </c>
      <c r="F3352" t="str">
        <v>بكالوريوس علوم وتربيه</v>
      </c>
      <c r="G3352">
        <v>0</v>
      </c>
      <c r="H3352" t="str">
        <v>استراتيجيات التدريس النشط;دور الابتكار في تعليم الطلاب;التعليم المدمج (Blended Learning)</v>
      </c>
      <c r="I3352" t="str">
        <v>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J3352" t="str">
        <v>مهارات الاتصال الفعال وبناء العلاقات;القيادة التربوية وصناعة القرار;التحدي لإعادة برمجة العقل</v>
      </c>
      <c r="K3352" t="str">
        <v>التربية من أجل التنمية المستدامة;مهارات القرن الحادي والعشرين للمعلمين;التحول الرقمي للأعمال الإدارية باستخدام برنامج إكسل;مهارات الإدارة في التخطيط والتنظيم والمتابعة والرقابة</v>
      </c>
    </row>
    <row r="3353" spans="1:11" x14ac:dyDescent="0.25">
      <c r="A3353" t="str">
        <v xml:space="preserve">الشوادفى زين محمد على </v>
      </c>
      <c r="B3353" t="str">
        <v>مجمع زراعة ميت علوان (تعليم أساسي)</v>
      </c>
      <c r="C3353" t="str">
        <v>اللغة العربية</v>
      </c>
      <c r="D3353" t="str">
        <v>معلم خبير</v>
      </c>
      <c r="E3353" t="str">
        <v>بكالوريوس</v>
      </c>
      <c r="F3353" t="str">
        <v>ليسانس لغة عربية ازهر</v>
      </c>
      <c r="G3353">
        <v>0</v>
      </c>
      <c r="H3353" t="str">
        <v>استراتيجيات التدريس النشط</v>
      </c>
      <c r="I3353" t="str">
        <v>أساسيات الحاسب الآلي والإنترنت</v>
      </c>
      <c r="J3353" t="str">
        <v>كيفية تنظيم الوقت</v>
      </c>
      <c r="K3353" t="str">
        <v>التربية من أجل التنمية المستدامة</v>
      </c>
    </row>
    <row r="3354" spans="1:11" x14ac:dyDescent="0.25">
      <c r="A3354" t="str">
        <v>امينه عبد الخالق مرجان ابراهيم</v>
      </c>
      <c r="B3354" t="str">
        <v>مجمع زراعة ميت علوان (تعليم أساسي)</v>
      </c>
      <c r="C3354" t="str">
        <v>معلم فصل</v>
      </c>
      <c r="D3354" t="str">
        <v>معلم خبير</v>
      </c>
      <c r="E3354" t="str">
        <v>دبلوم معلمات ١٩٩١</v>
      </c>
      <c r="F3354" t="str">
        <v>ادبى _</v>
      </c>
      <c r="G3354" t="str">
        <v>قراءيه صوتيه .تحسين مهارات القراؤه والكتابه.برنامجتدريبى لنظام التعليم الجديد  ٠'٢Educationللصفوف الاولى_برنامج تعليم النظام الجديد  ٠'٣ Educationخاص بالصف الثانى الابتداءي متعدد التخصصات_Education الصف الثالت الابتداءى متعدد التخصصات_دورة تدريبية تكميليةلنظام التعليم الجديد  ٠'٢_برنامج ادارة صف والاهداف التربويه بالصفوف الاولى_ دورة ٠'٢ Educationخاصة بالتدريب على دليل المعلم بالصف ا لثانى الابتداءي_١</v>
      </c>
      <c r="H3354" t="str">
        <v>مهارات Differentiated Instruction (التعليم وفق الفروق الفردية);دور الابتكار في تعليم الطلاب</v>
      </c>
      <c r="I3354" t="str">
        <v>تصميم محتوى تعليمي تفاعلي</v>
      </c>
      <c r="J3354" t="str">
        <v>التحدي لإعادة برمجة العقل;كيفية تحقيق النجاح بالثقة في النفس</v>
      </c>
      <c r="K3354" t="str">
        <v>مهارات القرن الحادي والعشرين للمعلمين;التربية من أجل التنمية المستدامة</v>
      </c>
    </row>
    <row r="3355" spans="1:11" x14ac:dyDescent="0.25">
      <c r="A3355" t="str">
        <v>إيمان عبدالواحد عبدالخالق محمد</v>
      </c>
      <c r="B3355" t="str">
        <v>مجمع زراعة ميت علوان (تعليم أساسي)</v>
      </c>
      <c r="C3355" t="str">
        <v>اللغة العربية</v>
      </c>
      <c r="D3355" t="str">
        <v>معلم أول</v>
      </c>
      <c r="E3355" t="str">
        <v>بكالوريوس</v>
      </c>
      <c r="F3355" t="str">
        <v>لغه عربية</v>
      </c>
      <c r="G3355">
        <v>0</v>
      </c>
      <c r="H3355" t="str">
        <v>استراتيجيات التدريس النشط;إدارة الصفوف بفاعلية;التفكير الاستراتيجي;دور الابتكار في تعليم الطلاب;التقويم التربوي (Evaluation);التعليم القائم على المشروعات (PBL);التفكير الناقد والإبداعي في التدريس</v>
      </c>
      <c r="I3355" t="str">
        <v>أساسيات الحاسب الآلي والإنترنت;تصميم محتوى تعليمي تفاعلي;إنتاج الاختبارات الإلكترونية</v>
      </c>
      <c r="J3355"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3355"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356" spans="1:11" x14ac:dyDescent="0.25">
      <c r="A3356" t="str">
        <v xml:space="preserve">جلال محمد رفعت عبد السلام </v>
      </c>
      <c r="B3356" t="str">
        <v>مجمع زراعة ميت علوان (تعليم أساسي)</v>
      </c>
      <c r="C3356" t="str">
        <v>التربية الموسيقية</v>
      </c>
      <c r="D3356" t="str">
        <v>معلم خبير</v>
      </c>
      <c r="E3356" t="str">
        <v>بكالوريوس</v>
      </c>
      <c r="F3356" t="str">
        <v>تربية موسيقية عود</v>
      </c>
      <c r="G3356" t="str">
        <v>ميكروسوفت وارد</v>
      </c>
      <c r="H3356" t="str">
        <v>استراتيجيات التدريس النشط</v>
      </c>
      <c r="I3356" t="str">
        <v>تفعيل الإيميل الموحد وكيفية التعامل مع Office 365</v>
      </c>
      <c r="J3356" t="str">
        <v>مهارات الاتصال الفعال وبناء العلاقات</v>
      </c>
      <c r="K3356" t="str">
        <v>التربية من أجل التنمية المستدامة</v>
      </c>
    </row>
    <row r="3357" spans="1:11" x14ac:dyDescent="0.25">
      <c r="A3357" t="str">
        <v>جيهان فوزي محمد ابراهيم الشهاوي</v>
      </c>
      <c r="B3357" t="str">
        <v>مجمع زراعة ميت علوان (تعليم أساسي)</v>
      </c>
      <c r="C3357" t="str">
        <v>اللغة الإنجليزية</v>
      </c>
      <c r="D3357" t="str">
        <v>معلم أول</v>
      </c>
      <c r="E3357" t="str">
        <v>بكالوريوس</v>
      </c>
      <c r="F3357" t="str">
        <v xml:space="preserve">ليسانس اداب و تربية </v>
      </c>
      <c r="G3357" t="str">
        <v xml:space="preserve">دورات تدريبية لصفوف المرحلة الابتدائية في اللغة الإنجليزية </v>
      </c>
      <c r="H3357" t="str">
        <v>استراتيجيات التدريس النشط;التفكير الناقد والإبداعي في التدريس;التقويم التربوي (Evaluation)</v>
      </c>
      <c r="I3357" t="str">
        <v>تصميم محتوى تعليمي تفاعلي</v>
      </c>
      <c r="J3357" t="str">
        <v>مهارات الاتصال الفعال وبناء العلاقات;التخطيط الاستراتيجي للمعلم;كيفية تنظيم الوقت</v>
      </c>
      <c r="K3357" t="str">
        <v>التربية من أجل التنمية المستدامة</v>
      </c>
    </row>
    <row r="3358" spans="1:11" x14ac:dyDescent="0.25">
      <c r="A3358" t="str">
        <v xml:space="preserve">جيهان فوزي محمد ابراهيم الشهاوي </v>
      </c>
      <c r="B3358" t="str">
        <v>مجمع زراعة ميت علوان (تعليم أساسي)</v>
      </c>
      <c r="C3358" t="str">
        <v>اللغة الإنجليزية</v>
      </c>
      <c r="D3358" t="str">
        <v>معلم أول</v>
      </c>
      <c r="E3358" t="str">
        <v>بكالوريوس</v>
      </c>
      <c r="F3358" t="str">
        <v>ليسانس اداب و تربية</v>
      </c>
      <c r="G3358" t="str">
        <v xml:space="preserve">دورات تدريبية لصفوف المرحلة الابتدائية في اللغة الإنجليزية 
</v>
      </c>
      <c r="H3358" t="str">
        <v>استراتيجيات التدريس النشط;التفكير الناقد والإبداعي في التدريس;التقويم التربوي (Evaluation);إدارة الصفوف بفاعلية</v>
      </c>
      <c r="I3358" t="str">
        <v>تصميم محتوى تعليمي تفاعلي</v>
      </c>
      <c r="J3358" t="str">
        <v>مهارات الاتصال الفعال وبناء العلاقات</v>
      </c>
      <c r="K3358" t="str">
        <v>التربية من أجل التنمية المستدامة</v>
      </c>
    </row>
    <row r="3359" spans="1:11" x14ac:dyDescent="0.25">
      <c r="A3359" t="str">
        <v xml:space="preserve">خضره فتحي محمد عباس </v>
      </c>
      <c r="B3359" t="str">
        <v>مجمع زراعة ميت علوان (تعليم أساسي)</v>
      </c>
      <c r="C3359" t="str">
        <v>العلوم</v>
      </c>
      <c r="D3359" t="str">
        <v>معلم مساعد</v>
      </c>
      <c r="E3359" t="str">
        <v>دبلومة</v>
      </c>
      <c r="F3359" t="str">
        <v xml:space="preserve">صعوبات التعلم </v>
      </c>
      <c r="G3359">
        <v>0</v>
      </c>
      <c r="H3359" t="str">
        <v>تجارب الدول المتقدمة في التعليم</v>
      </c>
      <c r="I3359" t="str">
        <v>التعليم عبر الذكاء الاصطناعي في الفصول</v>
      </c>
      <c r="J3359" t="str">
        <v>مهارات الاتصال الفعال وبناء العلاقات</v>
      </c>
      <c r="K3359" t="str">
        <v>المواطنة الرقمية والأمان الإلكتروني</v>
      </c>
    </row>
    <row r="3360" spans="1:11" x14ac:dyDescent="0.25">
      <c r="A3360" t="str">
        <v xml:space="preserve">دعاء الشحات جمعة محمد </v>
      </c>
      <c r="B3360" t="str">
        <v>مجمع زراعة ميت علوان (تعليم أساسي)</v>
      </c>
      <c r="C3360" t="str">
        <v>اللغة الإنجليزية</v>
      </c>
      <c r="D3360" t="str">
        <v>معلم أول</v>
      </c>
      <c r="E3360" t="str">
        <v>بكالوريوس</v>
      </c>
      <c r="F3360">
        <v>0</v>
      </c>
      <c r="G3360">
        <v>0</v>
      </c>
      <c r="H3360" t="str">
        <v>إدارة الصفوف بفاعلية;استراتيجيات التدريس النشط</v>
      </c>
      <c r="I3360" t="str">
        <v>أساسيات الحاسب الآلي والإنترنت</v>
      </c>
      <c r="J3360" t="str">
        <v>التخطيط الاستراتيجي للمعلم;القيادة التربوية وصناعة القرار;مهارات الاتصال الفعال وبناء العلاقات</v>
      </c>
      <c r="K3360" t="str">
        <v>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3361" spans="1:11" x14ac:dyDescent="0.25">
      <c r="A3361" t="str">
        <v>دعاء عمر محمد</v>
      </c>
      <c r="B3361" t="str">
        <v>مجمع زراعة ميت علوان (تعليم أساسي)</v>
      </c>
      <c r="C3361" t="str">
        <v>اللغة الإنجليزية</v>
      </c>
      <c r="D3361" t="str">
        <v>معلم أول (أ)</v>
      </c>
      <c r="E3361" t="str">
        <v>دبلومة</v>
      </c>
      <c r="F3361" t="str">
        <v>لغه انجليزبه</v>
      </c>
      <c r="G3361">
        <v>0</v>
      </c>
      <c r="H3361" t="str">
        <v>التفكير الناقد والإبداعي في التدريس</v>
      </c>
      <c r="I3361" t="str">
        <v>استخدام المنصات التعليمية الرقمية Google Classroom / Microsoft Teams للمعلم</v>
      </c>
      <c r="J3361" t="str">
        <v>مهارات الاتصال الفعال وبناء العلاقات;كيفية تنظيم الوقت;القيادة التربوية وصناعة القرار;التخطيط الاستراتيجي للمعلم</v>
      </c>
      <c r="K3361"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v>
      </c>
    </row>
    <row r="3362" spans="1:11" x14ac:dyDescent="0.25">
      <c r="A3362" t="str">
        <v>دعاء عمر محمد الاودن</v>
      </c>
      <c r="B3362" t="str">
        <v>مجمع زراعة ميت علوان (تعليم أساسي)</v>
      </c>
      <c r="C3362" t="str">
        <v>اللغة الإنجليزية</v>
      </c>
      <c r="D3362" t="str">
        <v>معلم أول (أ)</v>
      </c>
      <c r="E3362" t="str">
        <v>دبلومة</v>
      </c>
      <c r="F3362" t="str">
        <v>لغه انجليزيه</v>
      </c>
      <c r="G3362">
        <v>0</v>
      </c>
      <c r="H3362" t="str">
        <v>تجارب الدول المتقدمة في التعليم;دور الابتكار في تعليم الطلاب;التعليم من أجل الغد (Learning for Tomorrow);التفكير الناقد والإبداعي في التدريس</v>
      </c>
      <c r="I3362" t="str">
        <v>استخدام المنصات التعليمية الرقمية Google Classroom / Microsoft Teams للمعلم;إنتاج الاختبارات الإلكترونية</v>
      </c>
      <c r="J3362" t="str">
        <v>القيادة التربوية وصناعة القرار;كيفية اتخاذ القرار بأسس علمية</v>
      </c>
      <c r="K3362" t="str">
        <v>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363" spans="1:11" x14ac:dyDescent="0.25">
      <c r="A3363" t="str">
        <v xml:space="preserve">رشا انور علي السيد </v>
      </c>
      <c r="B3363" t="str">
        <v>مجمع زراعة ميت علوان (تعليم أساسي)</v>
      </c>
      <c r="C3363" t="str">
        <v>الرياضيات</v>
      </c>
      <c r="D3363" t="str">
        <v>معلم أول</v>
      </c>
      <c r="E3363" t="str">
        <v>بكالوريوس</v>
      </c>
      <c r="F3363" t="str">
        <v xml:space="preserve">بكالوريوس علوم وتربية رياضيات </v>
      </c>
      <c r="G3363" t="str">
        <v>icdl</v>
      </c>
      <c r="H3363" t="str">
        <v>التعليم من أجل الغد (Learning for Tomorrow)</v>
      </c>
      <c r="I3363" t="str">
        <v>تفعيل الإيميل الموحد وكيفية التعامل مع Office 365</v>
      </c>
      <c r="J3363" t="str">
        <v>كيفية تحقيق النجاح بالثقة في النفس</v>
      </c>
      <c r="K3363" t="str">
        <v>التعرف على سجلات المدير ووكيل وكيفية التعامل معها</v>
      </c>
    </row>
    <row r="3364" spans="1:11" x14ac:dyDescent="0.25">
      <c r="A3364" t="str">
        <v>رقيه لملوم عطيه</v>
      </c>
      <c r="B3364" t="str">
        <v>مجمع زراعة ميت علوان (تعليم أساسي)</v>
      </c>
      <c r="C3364" t="str">
        <v>الحاسب الآلي / تكنولوجيا المعلومات</v>
      </c>
      <c r="D3364" t="str">
        <v>معلم</v>
      </c>
      <c r="E3364" t="str">
        <v>دبلومة</v>
      </c>
      <c r="F3364" t="str">
        <v>بكالوريوس تربيه نوعيه / حاسب الي</v>
      </c>
      <c r="G3364" t="str">
        <v xml:space="preserve">دوره لمنهج الصف الأول الإعدادي </v>
      </c>
      <c r="H3364" t="str">
        <v>التقويم التربوي (Evaluation);استراتيجيات التدريس النشط;مهارات Differentiated Instruction (التعليم وفق الفروق الفردية)</v>
      </c>
      <c r="I3364" t="str">
        <v>تصميم محتوى تعليمي تفاعلي;إنتاج الاختبارات الإلكترونية;التعليم عبر الذكاء الاصطناعي في الفصول</v>
      </c>
      <c r="J3364" t="str">
        <v>مهارات الاتصال الفعال وبناء العلاقات;إدارة الضغوط واتزان المعلم النفسي;القيادة التربوية وصناعة القرار</v>
      </c>
      <c r="K3364" t="str">
        <v>التعليم القائم على الكفايات;التربية من أجل التنمية المستدامة</v>
      </c>
    </row>
    <row r="3365" spans="1:11" x14ac:dyDescent="0.25">
      <c r="A3365" t="str">
        <v xml:space="preserve">ريهام علاء الدين يحيى مغازي </v>
      </c>
      <c r="B3365" t="str">
        <v>مجمع زراعة ميت علوان (تعليم أساسي)</v>
      </c>
      <c r="C3365" t="str">
        <v>الدراسات الاجتماعية</v>
      </c>
      <c r="D3365" t="str">
        <v>معلم مساعد</v>
      </c>
      <c r="E3365" t="str">
        <v>دبلومة</v>
      </c>
      <c r="F3365" t="str">
        <v xml:space="preserve">ليسانس آداب وتربيه </v>
      </c>
      <c r="G3365">
        <v>0</v>
      </c>
      <c r="H3365" t="str">
        <v>استراتيجيات التدريس النشط;التعليم المدمج (Blended Learning);إدارة الصفوف بفاعلية;تجارب الدول المتقدمة في التعليم</v>
      </c>
      <c r="I3365" t="str">
        <v>أساسيات الحاسب الآلي والإنترنت</v>
      </c>
      <c r="J3365" t="str">
        <v>إدارة الضغوط واتزان المعلم النفسي;كيفية تنظيم الوقت;كيفية اتخاذ القرار بأسس علمية</v>
      </c>
      <c r="K3365" t="str">
        <v>مهارات القرن الحادي والعشرين للمعلمين;المواطنة الرقمية والأمان الإلكتروني;التعرف على سجلات المدير ووكيل وكيفية التعامل معها</v>
      </c>
    </row>
    <row r="3366" spans="1:11" x14ac:dyDescent="0.25">
      <c r="A3366" t="str">
        <v xml:space="preserve">ريهام علاء الدين يحيى مغازي </v>
      </c>
      <c r="B3366" t="str">
        <v>مجمع زراعة ميت علوان (تعليم أساسي)</v>
      </c>
      <c r="C3366" t="str">
        <v>الدراسات الاجتماعية</v>
      </c>
      <c r="D3366" t="str">
        <v>معلم مساعد</v>
      </c>
      <c r="E3366" t="str">
        <v>دبلومة</v>
      </c>
      <c r="F3366" t="str">
        <v>ليسانس آداب وتربيه تخصص دراسات اجتماعية</v>
      </c>
      <c r="G3366">
        <v>0</v>
      </c>
      <c r="H3366" t="str">
        <v>استراتيجيات التدريس النشط;إدارة الصفوف بفاعلية;كيفية عمل بحث علمي بأساليب البحث الحديثة</v>
      </c>
      <c r="I3366" t="str">
        <v>استخدام المنصات التعليمية الرقمية Google Classroom / Microsoft Teams للمعلم;تصميم محتوى تعليمي تفاعلي;التعليم عبر الذكاء الاصطناعي في الفصول</v>
      </c>
      <c r="J3366" t="str">
        <v>مهارات الاتصال الفعال وبناء العلاقات;كيفية تنظيم الوقت;القيادة التربوية وصناعة القرار;كيفية تحقيق النجاح بالثقة في النفس</v>
      </c>
      <c r="K3366" t="str">
        <v>المواطنة الرقمية والأمان الإلكتروني;التعرف على سجلات المدير ووكيل وكيفية التعامل معها;التحول الرقمي للأعمال الإدارية باستخدام برنامج إكسل</v>
      </c>
    </row>
    <row r="3367" spans="1:11" x14ac:dyDescent="0.25">
      <c r="A3367" t="str">
        <v xml:space="preserve">سماح محمود عثمان الصفتى </v>
      </c>
      <c r="B3367" t="str">
        <v>مجمع زراعة ميت علوان (تعليم أساسي)</v>
      </c>
      <c r="C3367" t="str">
        <v>اللغة العربية</v>
      </c>
      <c r="D3367" t="str">
        <v>كبير معلمين</v>
      </c>
      <c r="E3367" t="str">
        <v>بكالوريوس</v>
      </c>
      <c r="F3367" t="str">
        <v xml:space="preserve">معلم فصل لغةعربية </v>
      </c>
      <c r="G3367" t="str">
        <v>تحسين التعليم.تطوير المناهج.</v>
      </c>
      <c r="H3367" t="str">
        <v>إدارة الصفوف بفاعلية;مهارات Differentiated Instruction (التعليم وفق الفروق الفردية)</v>
      </c>
      <c r="I3367" t="str">
        <v>استخدام المنصات التعليمية الرقمية Google Classroom / Microsoft Teams للمعلم</v>
      </c>
      <c r="J3367" t="str">
        <v>كيفية تنظيم الوقت;القيادة التربوية وصناعة القرار</v>
      </c>
      <c r="K3367" t="str">
        <v>التحول الرقمي للأعمال الإدارية باستخدام برنامج إكسل</v>
      </c>
    </row>
    <row r="3368" spans="1:11" x14ac:dyDescent="0.25">
      <c r="A3368" t="str">
        <v xml:space="preserve">شريهان حمدى عطيه عبدربه </v>
      </c>
      <c r="B3368" t="str">
        <v>مجمع زراعة ميت علوان (تعليم أساسي)</v>
      </c>
      <c r="C3368" t="str">
        <v>الحاسب الآلي / تكنولوجيا المعلومات</v>
      </c>
      <c r="D3368" t="str">
        <v>معلم أول</v>
      </c>
      <c r="E3368" t="str">
        <v>بكالوريوس</v>
      </c>
      <c r="F3368" t="str">
        <v xml:space="preserve">بكالوريوس تربية نوعية قسم تكنولوجيا التعليم </v>
      </c>
      <c r="G3368" t="str">
        <v xml:space="preserve">Icdl 
</v>
      </c>
      <c r="H3368" t="str">
        <v>التعليم من أجل الغد (Learning for Tomorrow)</v>
      </c>
      <c r="I3368" t="str">
        <v>التعليم عبر الذكاء الاصطناعي في الفصول</v>
      </c>
      <c r="J3368" t="str">
        <v>كيفية تحقيق النجاح بالثقة في النفس</v>
      </c>
      <c r="K3368" t="str">
        <v>أهمية الارتقاء بالإدارة المدرسية باستخدام الأساليب الحديثة</v>
      </c>
    </row>
    <row r="3369" spans="1:11" x14ac:dyDescent="0.25">
      <c r="A3369" t="str">
        <v>شيرين هلال ابو العزم عيد</v>
      </c>
      <c r="B3369" t="str">
        <v>مجمع زراعة ميت علوان (تعليم أساسي)</v>
      </c>
      <c r="C3369" t="str">
        <v>الرياضيات</v>
      </c>
      <c r="D3369" t="str">
        <v>معلم أول</v>
      </c>
      <c r="E3369" t="str">
        <v>بكالوريوس</v>
      </c>
      <c r="F3369" t="str">
        <v>عام رياضيات</v>
      </c>
      <c r="G3369" t="str">
        <v xml:space="preserve">الاستخدام الأمثل للرياضيات. التجربه السنغافورية </v>
      </c>
      <c r="H3369" t="str">
        <v>إدارة الصفوف بفاعلية;مهارات Differentiated Instruction (التعليم وفق الفروق الفردية)</v>
      </c>
      <c r="I3369" t="str">
        <v>استخدام المنصات التعليمية الرقمية Google Classroom / Microsoft Teams للمعلم</v>
      </c>
      <c r="J3369" t="str">
        <v>كيفية تنظيم الوقت;القيادة التربوية وصناعة القرار</v>
      </c>
      <c r="K3369" t="str">
        <v>التحول الرقمي للأعمال الإدارية باستخدام برنامج إكسل</v>
      </c>
    </row>
    <row r="3370" spans="1:11" x14ac:dyDescent="0.25">
      <c r="A3370" t="str">
        <v>شيرين هلال أبوالعزم عيد</v>
      </c>
      <c r="B3370" t="str">
        <v>مجمع زراعة ميت علوان (تعليم أساسي)</v>
      </c>
      <c r="C3370" t="str">
        <v>الرياضيات</v>
      </c>
      <c r="D3370" t="str">
        <v>معلم أول</v>
      </c>
      <c r="E3370" t="str">
        <v>بكالوريوس</v>
      </c>
      <c r="F3370" t="str">
        <v xml:space="preserve">عام رياضيات </v>
      </c>
      <c r="G3370" t="str">
        <v>الاستخدام الأمثل للرياضيات. والتجربة السنغافورية.</v>
      </c>
      <c r="H3370" t="str">
        <v>مهارات Differentiated Instruction (التعليم وفق الفروق الفردية);إدارة الصفوف بفاعلية</v>
      </c>
      <c r="I3370" t="str">
        <v>استخدام المنصات التعليمية الرقمية Google Classroom / Microsoft Teams للمعلم</v>
      </c>
      <c r="J3370" t="str">
        <v>كيفية تنظيم الوقت;القيادة التربوية وصناعة القرار</v>
      </c>
      <c r="K3370" t="str">
        <v>التحول الرقمي للأعمال الإدارية باستخدام برنامج إكسل;أهمية الارتقاء بالإدارة المدرسية باستخدام الأساليب الحديثة</v>
      </c>
    </row>
    <row r="3371" spans="1:11" x14ac:dyDescent="0.25">
      <c r="A3371" t="str">
        <v xml:space="preserve">شيرين هلال أبوالعزم عيد </v>
      </c>
      <c r="B3371" t="str">
        <v>مجمع زراعة ميت علوان (تعليم أساسي)</v>
      </c>
      <c r="C3371" t="str">
        <v>الرياضيات</v>
      </c>
      <c r="D3371" t="str">
        <v>معلم أول</v>
      </c>
      <c r="E3371" t="str">
        <v>بكالوريوس</v>
      </c>
      <c r="F3371" t="str">
        <v xml:space="preserve">عام رياضيات </v>
      </c>
      <c r="G3371" t="str">
        <v>الاستخدام الأمثل للرياضيات.التجربة السنغافورية.</v>
      </c>
      <c r="H3371" t="str">
        <v>إدارة الصفوف بفاعلية;مهارات Differentiated Instruction (التعليم وفق الفروق الفردية)</v>
      </c>
      <c r="I3371" t="str">
        <v>استخدام المنصات التعليمية الرقمية Google Classroom / Microsoft Teams للمعلم</v>
      </c>
      <c r="J3371" t="str">
        <v>كيفية تنظيم الوقت;القيادة التربوية وصناعة القرار</v>
      </c>
      <c r="K3371" t="str">
        <v>التحول الرقمي للأعمال الإدارية باستخدام برنامج إكسل</v>
      </c>
    </row>
    <row r="3372" spans="1:11" x14ac:dyDescent="0.25">
      <c r="A3372" t="str">
        <v xml:space="preserve">شيرين هلال أبوالعزم عيد </v>
      </c>
      <c r="B3372" t="str">
        <v>مجمع زراعة ميت علوان (تعليم أساسي)</v>
      </c>
      <c r="C3372" t="str">
        <v>الرياضيات</v>
      </c>
      <c r="D3372" t="str">
        <v>معلم أول</v>
      </c>
      <c r="E3372" t="str">
        <v>بكالوريوس</v>
      </c>
      <c r="F3372" t="str">
        <v xml:space="preserve">عام رياضيات </v>
      </c>
      <c r="G3372" t="str">
        <v>الاستخدام الأمثل للرياضيات.التجربةالسنغافورية.</v>
      </c>
      <c r="H3372" t="str">
        <v>إدارة الصفوف بفاعلية;مهارات Differentiated Instruction (التعليم وفق الفروق الفردية)</v>
      </c>
      <c r="I3372" t="str">
        <v>استخدام المنصات التعليمية الرقمية Google Classroom / Microsoft Teams للمعلم</v>
      </c>
      <c r="J3372" t="str">
        <v>كيفية تنظيم الوقت;القيادة التربوية وصناعة القرار</v>
      </c>
      <c r="K3372" t="str">
        <v>التحول الرقمي للأعمال الإدارية باستخدام برنامج إكسل</v>
      </c>
    </row>
    <row r="3373" spans="1:11" x14ac:dyDescent="0.25">
      <c r="A3373" t="str">
        <v xml:space="preserve">شيرين هلال أبوالعزم عيد </v>
      </c>
      <c r="B3373" t="str">
        <v>مجمع زراعة ميت علوان (تعليم أساسي)</v>
      </c>
      <c r="C3373" t="str">
        <v>الرياضيات</v>
      </c>
      <c r="D3373" t="str">
        <v>معلم أول</v>
      </c>
      <c r="E3373" t="str">
        <v>بكالوريوس</v>
      </c>
      <c r="F3373" t="str">
        <v xml:space="preserve">عام رياضيات </v>
      </c>
      <c r="G3373" t="str">
        <v>الاستخدام الأمثل للرياضيات.التجربة السنغافورية.</v>
      </c>
      <c r="H3373" t="str">
        <v>إدارة الصفوف بفاعلية;مهارات Differentiated Instruction (التعليم وفق الفروق الفردية)</v>
      </c>
      <c r="I3373" t="str">
        <v>استخدام المنصات التعليمية الرقمية Google Classroom / Microsoft Teams للمعلم</v>
      </c>
      <c r="J3373" t="str">
        <v>كيفية تنظيم الوقت;القيادة التربوية وصناعة القرار</v>
      </c>
      <c r="K3373" t="str">
        <v>التحول الرقمي للأعمال الإدارية باستخدام برنامج إكسل</v>
      </c>
    </row>
    <row r="3374" spans="1:11" x14ac:dyDescent="0.25">
      <c r="A3374" t="str">
        <v xml:space="preserve">شيرين هلال أبوالعزم عيد </v>
      </c>
      <c r="B3374" t="str">
        <v>مجمع زراعة ميت علوان (تعليم أساسي)</v>
      </c>
      <c r="C3374" t="str">
        <v>الرياضيات</v>
      </c>
      <c r="D3374" t="str">
        <v>معلم أول</v>
      </c>
      <c r="E3374" t="str">
        <v>بكالوريوس</v>
      </c>
      <c r="F3374" t="str">
        <v xml:space="preserve">عام رياضيات </v>
      </c>
      <c r="G3374" t="str">
        <v>الاستخدام الأمثل للرياضيات.التجربة السنغافورية.</v>
      </c>
      <c r="H3374" t="str">
        <v>إدارة الصفوف بفاعلية;مهارات Differentiated Instruction (التعليم وفق الفروق الفردية)</v>
      </c>
      <c r="I3374" t="str">
        <v>استخدام المنصات التعليمية الرقمية Google Classroom / Microsoft Teams للمعلم</v>
      </c>
      <c r="J3374" t="str">
        <v>كيفية تنظيم الوقت;القيادة التربوية وصناعة القرار</v>
      </c>
      <c r="K3374" t="str">
        <v>التحول الرقمي للأعمال الإدارية باستخدام برنامج إكسل</v>
      </c>
    </row>
    <row r="3375" spans="1:11" x14ac:dyDescent="0.25">
      <c r="A3375" t="str">
        <v xml:space="preserve">شيرين هلال أبوالعزم عيد </v>
      </c>
      <c r="B3375" t="str">
        <v>مجمع زراعة ميت علوان (تعليم أساسي)</v>
      </c>
      <c r="C3375" t="str">
        <v>الرياضيات</v>
      </c>
      <c r="D3375" t="str">
        <v>معلم أول</v>
      </c>
      <c r="E3375" t="str">
        <v>بكالوريوس</v>
      </c>
      <c r="F3375" t="str">
        <v xml:space="preserve">عام رياضيات </v>
      </c>
      <c r="G3375" t="str">
        <v>الاستخدام الأمثل للرياضيات.التجربةالسنغافورية</v>
      </c>
      <c r="H3375" t="str">
        <v>إدارة الصفوف بفاعلية;مهارات Differentiated Instruction (التعليم وفق الفروق الفردية)</v>
      </c>
      <c r="I3375" t="str">
        <v>استخدام المنصات التعليمية الرقمية Google Classroom / Microsoft Teams للمعلم</v>
      </c>
      <c r="J3375" t="str">
        <v>كيفية تنظيم الوقت;القيادة التربوية وصناعة القرار</v>
      </c>
      <c r="K3375" t="str">
        <v>التحول الرقمي للأعمال الإدارية باستخدام برنامج إكسل</v>
      </c>
    </row>
    <row r="3376" spans="1:11" x14ac:dyDescent="0.25">
      <c r="A3376" t="str">
        <v xml:space="preserve">شيرين هلال أبوالعزم عيد </v>
      </c>
      <c r="B3376" t="str">
        <v>مجمع زراعة ميت علوان (تعليم أساسي)</v>
      </c>
      <c r="C3376" t="str">
        <v>الرياضيات</v>
      </c>
      <c r="D3376" t="str">
        <v>معلم أول</v>
      </c>
      <c r="E3376" t="str">
        <v>بكالوريوس</v>
      </c>
      <c r="F3376" t="str">
        <v xml:space="preserve">عام رياضيات </v>
      </c>
      <c r="G3376" t="str">
        <v>الاستخدام الأمثل للرياضيات.التجربةالسنغافورية.</v>
      </c>
      <c r="H3376" t="str">
        <v>إدارة الصفوف بفاعلية;مهارات Differentiated Instruction (التعليم وفق الفروق الفردية)</v>
      </c>
      <c r="I3376" t="str">
        <v>استخدام المنصات التعليمية الرقمية Google Classroom / Microsoft Teams للمعلم</v>
      </c>
      <c r="J3376" t="str">
        <v>كيفية تنظيم الوقت;القيادة التربوية وصناعة القرار</v>
      </c>
      <c r="K3376" t="str">
        <v>التحول الرقمي للأعمال الإدارية باستخدام برنامج إكسل</v>
      </c>
    </row>
    <row r="3377" spans="1:11" x14ac:dyDescent="0.25">
      <c r="A3377" t="str">
        <v xml:space="preserve">شيرين هلال أبوالعزم عيد </v>
      </c>
      <c r="B3377" t="str">
        <v>مجمع زراعة ميت علوان (تعليم أساسي)</v>
      </c>
      <c r="C3377" t="str">
        <v>الرياضيات</v>
      </c>
      <c r="D3377" t="str">
        <v>معلم أول</v>
      </c>
      <c r="E3377" t="str">
        <v>بكالوريوس</v>
      </c>
      <c r="F3377" t="str">
        <v xml:space="preserve">عام رياضيات </v>
      </c>
      <c r="G3377" t="str">
        <v>الاستخدام الأمثل للرياضيات.التجربةالسنغافورية.</v>
      </c>
      <c r="H3377" t="str">
        <v>إدارة الصفوف بفاعلية;مهارات Differentiated Instruction (التعليم وفق الفروق الفردية)</v>
      </c>
      <c r="I3377" t="str">
        <v>استخدام المنصات التعليمية الرقمية Google Classroom / Microsoft Teams للمعلم</v>
      </c>
      <c r="J3377" t="str">
        <v>كيفية تنظيم الوقت;القيادة التربوية وصناعة القرار</v>
      </c>
      <c r="K3377" t="str">
        <v>التحول الرقمي للأعمال الإدارية باستخدام برنامج إكسل</v>
      </c>
    </row>
    <row r="3378" spans="1:11" x14ac:dyDescent="0.25">
      <c r="A3378" t="str">
        <v xml:space="preserve">شيرين هلال أبوالعزم عيد </v>
      </c>
      <c r="B3378" t="str">
        <v>مجمع زراعة ميت علوان (تعليم أساسي)</v>
      </c>
      <c r="C3378" t="str">
        <v>الرياضيات</v>
      </c>
      <c r="D3378" t="str">
        <v>معلم أول</v>
      </c>
      <c r="E3378" t="str">
        <v>بكالوريوس</v>
      </c>
      <c r="F3378" t="str">
        <v xml:space="preserve">عام رياضيات </v>
      </c>
      <c r="G3378" t="str">
        <v>الاستخدام الأمثل للرياضيات.التجربة السنغافورية.</v>
      </c>
      <c r="H3378" t="str">
        <v>إدارة الصفوف بفاعلية;مهارات Differentiated Instruction (التعليم وفق الفروق الفردية)</v>
      </c>
      <c r="I3378" t="str">
        <v>استخدام المنصات التعليمية الرقمية Google Classroom / Microsoft Teams للمعلم</v>
      </c>
      <c r="J3378" t="str">
        <v>كيفية تنظيم الوقت;القيادة التربوية وصناعة القرار</v>
      </c>
      <c r="K3378" t="str">
        <v>التحول الرقمي للأعمال الإدارية باستخدام برنامج إكسل</v>
      </c>
    </row>
    <row r="3379" spans="1:11" x14ac:dyDescent="0.25">
      <c r="A3379" t="str">
        <v xml:space="preserve">شيرين هلال أبوالعزم عيد </v>
      </c>
      <c r="B3379" t="str">
        <v>مجمع زراعة ميت علوان (تعليم أساسي)</v>
      </c>
      <c r="C3379" t="str">
        <v>الرياضيات</v>
      </c>
      <c r="D3379" t="str">
        <v>معلم أول</v>
      </c>
      <c r="E3379" t="str">
        <v>بكالوريوس</v>
      </c>
      <c r="F3379" t="str">
        <v xml:space="preserve">عام رياضيات </v>
      </c>
      <c r="G3379" t="str">
        <v>الاستخدام الأمثل للرياضيات.التجربةالسنغافورية.</v>
      </c>
      <c r="H3379" t="str">
        <v>إدارة الصفوف بفاعلية;مهارات Differentiated Instruction (التعليم وفق الفروق الفردية)</v>
      </c>
      <c r="I3379" t="str">
        <v>استخدام المنصات التعليمية الرقمية Google Classroom / Microsoft Teams للمعلم</v>
      </c>
      <c r="J3379" t="str">
        <v>كيفية تنظيم الوقت;القيادة التربوية وصناعة القرار</v>
      </c>
      <c r="K3379" t="str">
        <v>التحول الرقمي للأعمال الإدارية باستخدام برنامج إكسل</v>
      </c>
    </row>
    <row r="3380" spans="1:11" x14ac:dyDescent="0.25">
      <c r="A3380" t="str">
        <v xml:space="preserve">شيرين هلال أبوالعزم عيد </v>
      </c>
      <c r="B3380" t="str">
        <v>مجمع زراعة ميت علوان (تعليم أساسي)</v>
      </c>
      <c r="C3380" t="str">
        <v>الرياضيات</v>
      </c>
      <c r="D3380" t="str">
        <v>معلم أول</v>
      </c>
      <c r="E3380" t="str">
        <v>بكالوريوس</v>
      </c>
      <c r="F3380" t="str">
        <v xml:space="preserve">عام رياضيات </v>
      </c>
      <c r="G3380" t="str">
        <v>الاستخدام الأمثل للرياضيات.التجربةالسنغافورية.</v>
      </c>
      <c r="H3380" t="str">
        <v>إدارة الصفوف بفاعلية;مهارات Differentiated Instruction (التعليم وفق الفروق الفردية)</v>
      </c>
      <c r="I3380" t="str">
        <v>استخدام المنصات التعليمية الرقمية Google Classroom / Microsoft Teams للمعلم</v>
      </c>
      <c r="J3380" t="str">
        <v>كيفية تنظيم الوقت;القيادة التربوية وصناعة القرار</v>
      </c>
      <c r="K3380" t="str">
        <v>التحول الرقمي للأعمال الإدارية باستخدام برنامج إكسل</v>
      </c>
    </row>
    <row r="3381" spans="1:11" x14ac:dyDescent="0.25">
      <c r="A3381" t="str">
        <v xml:space="preserve">شيرين هلال أبوالعزم عيد </v>
      </c>
      <c r="B3381" t="str">
        <v>مجمع زراعة ميت علوان (تعليم أساسي)</v>
      </c>
      <c r="C3381" t="str">
        <v>الرياضيات</v>
      </c>
      <c r="D3381" t="str">
        <v>معلم أول</v>
      </c>
      <c r="E3381" t="str">
        <v>بكالوريوس</v>
      </c>
      <c r="F3381" t="str">
        <v xml:space="preserve">عام رياضيات </v>
      </c>
      <c r="G3381" t="str">
        <v>الاستخدام الأمثل للرياضيات.التجربة السنغافورية.</v>
      </c>
      <c r="H3381" t="str">
        <v>إدارة الصفوف بفاعلية;مهارات Differentiated Instruction (التعليم وفق الفروق الفردية)</v>
      </c>
      <c r="I3381" t="str">
        <v>استخدام المنصات التعليمية الرقمية Google Classroom / Microsoft Teams للمعلم</v>
      </c>
      <c r="J3381" t="str">
        <v>كيفية تنظيم الوقت;القيادة التربوية وصناعة القرار</v>
      </c>
      <c r="K3381" t="str">
        <v>التحول الرقمي للأعمال الإدارية باستخدام برنامج إكسل</v>
      </c>
    </row>
    <row r="3382" spans="1:11" x14ac:dyDescent="0.25">
      <c r="A3382" t="str">
        <v xml:space="preserve">شيرين هلال أبوالعزم عيد </v>
      </c>
      <c r="B3382" t="str">
        <v>مجمع زراعة ميت علوان (تعليم أساسي)</v>
      </c>
      <c r="C3382" t="str">
        <v>الرياضيات</v>
      </c>
      <c r="D3382" t="str">
        <v>معلم أول</v>
      </c>
      <c r="E3382" t="str">
        <v>بكالوريوس</v>
      </c>
      <c r="F3382" t="str">
        <v xml:space="preserve">عام رياضيات </v>
      </c>
      <c r="G3382" t="str">
        <v>الاستخدام الأمثل للرياضيات.التجربه السنغافوريه</v>
      </c>
      <c r="H3382" t="str">
        <v>إدارة الصفوف بفاعلية;مهارات Differentiated Instruction (التعليم وفق الفروق الفردية)</v>
      </c>
      <c r="I3382" t="str">
        <v>استخدام المنصات التعليمية الرقمية Google Classroom / Microsoft Teams للمعلم</v>
      </c>
      <c r="J3382" t="str">
        <v>كيفية تنظيم الوقت;القيادة التربوية وصناعة القرار</v>
      </c>
      <c r="K3382" t="str">
        <v>التحول الرقمي للأعمال الإدارية باستخدام برنامج إكسل</v>
      </c>
    </row>
    <row r="3383" spans="1:11" x14ac:dyDescent="0.25">
      <c r="A3383" t="str">
        <v xml:space="preserve">شيرين هلال أبوالعزم عيد </v>
      </c>
      <c r="B3383" t="str">
        <v>مجمع زراعة ميت علوان (تعليم أساسي)</v>
      </c>
      <c r="C3383" t="str">
        <v>الرياضيات</v>
      </c>
      <c r="D3383" t="str">
        <v>معلم أول</v>
      </c>
      <c r="E3383" t="str">
        <v>بكالوريوس</v>
      </c>
      <c r="F3383" t="str">
        <v xml:space="preserve">عام رياضيات </v>
      </c>
      <c r="G3383" t="str">
        <v>الاستخدام الأمثل للرياضيات.التجربة السنغافورية.</v>
      </c>
      <c r="H3383" t="str">
        <v>إدارة الصفوف بفاعلية;مهارات Differentiated Instruction (التعليم وفق الفروق الفردية)</v>
      </c>
      <c r="I3383" t="str">
        <v>استخدام المنصات التعليمية الرقمية Google Classroom / Microsoft Teams للمعلم</v>
      </c>
      <c r="J3383" t="str">
        <v>كيفية تنظيم الوقت;القيادة التربوية وصناعة القرار</v>
      </c>
      <c r="K3383" t="str">
        <v>التحول الرقمي للأعمال الإدارية باستخدام برنامج إكسل</v>
      </c>
    </row>
    <row r="3384" spans="1:11" x14ac:dyDescent="0.25">
      <c r="A3384" t="str">
        <v xml:space="preserve">شيماء عبد الله محمود احمد </v>
      </c>
      <c r="B3384" t="str">
        <v>مجمع زراعة ميت علوان (تعليم أساسي)</v>
      </c>
      <c r="C3384" t="str">
        <v>اللغة العربية</v>
      </c>
      <c r="D3384" t="str">
        <v>معلم أول</v>
      </c>
      <c r="E3384" t="str">
        <v>بكالوريوس</v>
      </c>
      <c r="F3384">
        <v>0</v>
      </c>
      <c r="G3384" t="str">
        <v xml:space="preserve">Icdl
Intel 
التعلم النشط 
طرق التدريس </v>
      </c>
      <c r="H3384" t="str">
        <v>مهارات Differentiated Instruction (التعليم وفق الفروق الفردية)</v>
      </c>
      <c r="I3384" t="str">
        <v>أساسيات الحاسب الآلي والإنترنت</v>
      </c>
      <c r="J3384" t="str">
        <v>القيادة التربوية وصناعة القرار</v>
      </c>
      <c r="K3384" t="str">
        <v>التحول الرقمي للأعمال الإدارية باستخدام برنامج إكسل</v>
      </c>
    </row>
    <row r="3385" spans="1:11" x14ac:dyDescent="0.25">
      <c r="A3385" t="str">
        <v xml:space="preserve">صفاء مبروك عبده على </v>
      </c>
      <c r="B3385" t="str">
        <v>مجمع زراعة ميت علوان (تعليم أساسي)</v>
      </c>
      <c r="C3385" t="str">
        <v>اللغة العربية</v>
      </c>
      <c r="D3385" t="str">
        <v>معلم مساعد</v>
      </c>
      <c r="E3385" t="str">
        <v>بكالوريوس</v>
      </c>
      <c r="F3385">
        <v>0</v>
      </c>
      <c r="G3385">
        <v>0</v>
      </c>
      <c r="H3385" t="str">
        <v>تجارب الدول المتقدمة في التعليم</v>
      </c>
      <c r="I3385" t="str">
        <v>التعليم عبر الذكاء الاصطناعي في الفصول</v>
      </c>
      <c r="J3385" t="str">
        <v>مهارات الاتصال الفعال وبناء العلاقات</v>
      </c>
      <c r="K3385" t="str">
        <v>المواطنة الرقمية والأمان الإلكتروني</v>
      </c>
    </row>
    <row r="3386" spans="1:11" x14ac:dyDescent="0.25">
      <c r="A3386" t="str">
        <v>عايده السيد ابو اليزيد اغا</v>
      </c>
      <c r="B3386" t="str">
        <v>مجمع زراعة ميت علوان (تعليم أساسي)</v>
      </c>
      <c r="C3386" t="str">
        <v>الرياضيات</v>
      </c>
      <c r="D3386" t="str">
        <v>معلم خبير</v>
      </c>
      <c r="E3386" t="str">
        <v xml:space="preserve">معلمات </v>
      </c>
      <c r="F3386" t="str">
        <v>علمي شعبه رياضيات وعلوم</v>
      </c>
      <c r="G3386">
        <v>0</v>
      </c>
      <c r="H3386" t="str">
        <v>استراتيجيات التدريس النشط;التفكير الناقد والإبداعي في التدريس;التعليم المدمج (Blended Learning)</v>
      </c>
      <c r="I3386" t="str">
        <v>أساسيات الحاسب الآلي والإنترنت;تفعيل الإيميل الموحد وكيفية التعامل مع Office 365</v>
      </c>
      <c r="J3386" t="str">
        <v>تنمية مهارات البحث التربوي والعمل الأكاديمي;لغة الجسد في شرح الدرس</v>
      </c>
      <c r="K3386"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387" spans="1:11" x14ac:dyDescent="0.25">
      <c r="A3387" t="str">
        <v xml:space="preserve">عبدالناصر ابراهيم محمد عبدالحميد </v>
      </c>
      <c r="B3387" t="str">
        <v>مجمع زراعة ميت علوان (تعليم أساسي)</v>
      </c>
      <c r="C3387" t="str">
        <v>الفلسفة والمنطق</v>
      </c>
      <c r="D3387" t="str">
        <v>معلم أول</v>
      </c>
      <c r="E3387" t="str">
        <v>بكالوريوس</v>
      </c>
      <c r="F3387" t="str">
        <v xml:space="preserve">الفلسفة والمنطق </v>
      </c>
      <c r="G3387" t="str">
        <v xml:space="preserve">التأهيل التربوي
إدارة الصف </v>
      </c>
      <c r="H3387" t="str">
        <v>استراتيجيات التدريس النشط;دور الابتكار في تعليم الطلاب</v>
      </c>
      <c r="I3387" t="str">
        <v>أساسيات الحاسب الآلي والإنترنت;تصميم محتوى تعليمي تفاعلي</v>
      </c>
      <c r="J3387" t="str">
        <v>مهارات الاتصال الفعال وبناء العلاقات;إدارة الضغوط واتزان المعلم النفسي</v>
      </c>
      <c r="K3387" t="str">
        <v>المواطنة الرقمية والأمان الإلكتروني;التعليم القائم على الكفايات</v>
      </c>
    </row>
    <row r="3388" spans="1:11" x14ac:dyDescent="0.25">
      <c r="A3388" t="str">
        <v xml:space="preserve">عزه فرج عوض ابوزيد </v>
      </c>
      <c r="B3388" t="str">
        <v>مجمع زراعة ميت علوان (تعليم أساسي)</v>
      </c>
      <c r="C3388" t="str">
        <v>اعلام تربوي</v>
      </c>
      <c r="D3388" t="str">
        <v>معلم أول (أ)</v>
      </c>
      <c r="E3388" t="str">
        <v>دبلومة</v>
      </c>
      <c r="F3388">
        <v>0</v>
      </c>
      <c r="G3388">
        <v>0</v>
      </c>
      <c r="H3388" t="str">
        <v>استراتيجيات التدريس النشط;إدارة الصفوف بفاعلية</v>
      </c>
      <c r="I3388" t="str">
        <v>أساسيات الحاسب الآلي والإنترنت;التعليم عبر الذكاء الاصطناعي في الفصول</v>
      </c>
      <c r="J3388" t="str">
        <v>إدارة الضغوط واتزان المعلم النفسي;كيفية تنظيم الوقت;كيفية تحقيق النجاح بالثقة في النفس</v>
      </c>
      <c r="K3388" t="str">
        <v>أهمية الارتقاء بالإدارة المدرسية باستخدام الأساليب الحديثة;التربية من أجل التنمية المستدامة</v>
      </c>
    </row>
    <row r="3389" spans="1:11" x14ac:dyDescent="0.25">
      <c r="A3389" t="str">
        <v xml:space="preserve">عزه فرج عوض ابوزيد </v>
      </c>
      <c r="B3389" t="str">
        <v>مجمع زراعة ميت علوان (تعليم أساسي)</v>
      </c>
      <c r="C3389" t="str">
        <v xml:space="preserve">اعلام تربوي </v>
      </c>
      <c r="D3389" t="str">
        <v>معلم أول (أ)</v>
      </c>
      <c r="E3389" t="str">
        <v>دبلومة</v>
      </c>
      <c r="F3389" t="str">
        <v>بكالوريوس اعلام 2006</v>
      </c>
      <c r="G3389" t="str">
        <v>اوفيس 365</v>
      </c>
      <c r="H3389" t="str">
        <v>استراتيجيات التدريس النشط;التعليم المدمج (Blended Learning);تجارب الدول المتقدمة في التعليم</v>
      </c>
      <c r="I3389" t="str">
        <v>أساسيات الحاسب الآلي والإنترنت;تصميم محتوى تعليمي تفاعلي;التعليم عبر الذكاء الاصطناعي في الفصول</v>
      </c>
      <c r="J3389" t="str">
        <v>مهارات الاتصال الفعال وبناء العلاقات;إدارة الضغوط واتزان المعلم النفسي</v>
      </c>
      <c r="K3389" t="str">
        <v>التربية من أجل التنمية المستدامة;المواطنة الرقمية والأمان الإلكتروني</v>
      </c>
    </row>
    <row r="3390" spans="1:11" x14ac:dyDescent="0.25">
      <c r="A3390" t="str">
        <v xml:space="preserve">كريمه عبدالنبي علي محمد ابو الخير </v>
      </c>
      <c r="B3390" t="str">
        <v>مجمع زراعة ميت علوان (تعليم أساسي)</v>
      </c>
      <c r="C3390" t="str">
        <v>الأحياء</v>
      </c>
      <c r="D3390" t="str">
        <v>معلم أول</v>
      </c>
      <c r="E3390" t="str">
        <v>بكالوريوس</v>
      </c>
      <c r="F3390" t="str">
        <v>بكالوريوس علوم وتربيه</v>
      </c>
      <c r="G3390">
        <v>0</v>
      </c>
      <c r="H3390" t="str">
        <v>التقويم التربوي (Evaluation);إدارة الصفوف بفاعلية</v>
      </c>
      <c r="I3390" t="str">
        <v>أساسيات الحاسب الآلي والإنترنت</v>
      </c>
      <c r="J3390" t="str">
        <v>كيفية تنظيم الوقت</v>
      </c>
      <c r="K3390" t="str">
        <v>أهمية الارتقاء بالإدارة المدرسية باستخدام الأساليب الحديثة</v>
      </c>
    </row>
    <row r="3391" spans="1:11" x14ac:dyDescent="0.25">
      <c r="A3391" t="str">
        <v xml:space="preserve">محمد ابراهيم محمد طه صقر </v>
      </c>
      <c r="B3391" t="str">
        <v>مجمع زراعة ميت علوان (تعليم أساسي)</v>
      </c>
      <c r="C3391" t="str">
        <v>اللغة العربية</v>
      </c>
      <c r="D3391" t="str">
        <v>معلم</v>
      </c>
      <c r="E3391" t="str">
        <v>ليسانس اداب وتربيه</v>
      </c>
      <c r="F3391" t="str">
        <v xml:space="preserve">لغة عربية تعليم اساسي </v>
      </c>
      <c r="G3391" t="str">
        <v>دورة فى تطوير منهج اللغه العربيه المطور 
نظام التعليم الجديد
التحول الرقمى
2.0</v>
      </c>
      <c r="H3391" t="str">
        <v>تجارب الدول المتقدمة في التعليم;التعليم من أجل الغد (Learning for Tomorrow)</v>
      </c>
      <c r="I3391" t="str">
        <v>التعليم عبر الذكاء الاصطناعي في الفصول</v>
      </c>
      <c r="J3391" t="str">
        <v>كيفية اتخاذ القرار بأسس علمية;القيادة التربوية وصناعة القرار;تنمية مهارات البحث التربوي والعمل الأكاديمي</v>
      </c>
      <c r="K3391"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92" spans="1:11" x14ac:dyDescent="0.25">
      <c r="A3392" t="str">
        <v>محمود فتحى محمود ابوشنب</v>
      </c>
      <c r="B3392" t="str">
        <v>مجمع زراعة ميت علوان (تعليم أساسي)</v>
      </c>
      <c r="C3392" t="str">
        <v>اللغة العربية</v>
      </c>
      <c r="D3392" t="str">
        <v>معلم أول</v>
      </c>
      <c r="E3392" t="str">
        <v>ماجستير</v>
      </c>
      <c r="F3392" t="str">
        <v>لغويات</v>
      </c>
      <c r="G3392" t="str">
        <v>نظام التعليم الجديد 0.02 لعام 2024
المنهج الجديد 2025/2026</v>
      </c>
      <c r="H3392" t="str">
        <v>التفكير الناقد والإبداعي في التدريس;إدارة الصفوف بفاعلية;استراتيجيات التدريس النشط;التعليم المدمج (Blended Learning);التفكير الاستراتيجي;دور الابتكار في تعليم الطلاب</v>
      </c>
      <c r="I3392" t="str">
        <v>أساسيات الحاسب الآلي والإنترنت;تفعيل الإيميل الموحد وكيفية التعامل مع Office 365;استخدام المنصات التعليمية الرقمية Google Classroom / Microsoft Teams للمعلم</v>
      </c>
      <c r="J3392" t="str">
        <v>كيفية تنظيم الوقت;كيفية اتخاذ القرار بأسس علمية</v>
      </c>
      <c r="K3392" t="str">
        <v>التربية من أجل التنمية المستدامة;المواطنة الرقمية والأمان الإلكتروني;مهارات القرن الحادي والعشرين للمعلمين</v>
      </c>
    </row>
    <row r="3393" spans="1:11" x14ac:dyDescent="0.25">
      <c r="A3393" t="str">
        <v xml:space="preserve">مني رمضان محمود إبراهيم </v>
      </c>
      <c r="B3393" t="str">
        <v>مجمع زراعة ميت علوان (تعليم أساسي)</v>
      </c>
      <c r="C3393" t="str">
        <v>العلوم</v>
      </c>
      <c r="D3393" t="str">
        <v>معلم</v>
      </c>
      <c r="E3393" t="str">
        <v>بكالوريوس</v>
      </c>
      <c r="F3393" t="str">
        <v xml:space="preserve">تربيه بيولوجي </v>
      </c>
      <c r="G3393" t="str">
        <v>ICDL
طرق تدريس 
Teaching Science</v>
      </c>
      <c r="H3393" t="str">
        <v>إدارة الصفوف بفاعلية;مهارات Differentiated Instruction (التعليم وفق الفروق الفردية)</v>
      </c>
      <c r="I3393" t="str">
        <v>تفعيل الإيميل الموحد وكيفية التعامل مع Office 365;إنتاج الاختبارات الإلكترونية</v>
      </c>
      <c r="J3393" t="str">
        <v>إدارة الضغوط واتزان المعلم النفسي;كيفية تنظيم الوقت</v>
      </c>
      <c r="K3393" t="str">
        <v>أهمية الارتقاء بالإدارة المدرسية باستخدام الأساليب الحديثة;التعليم القائم على الكفايات</v>
      </c>
    </row>
    <row r="3394" spans="1:11" x14ac:dyDescent="0.25">
      <c r="A3394" t="str">
        <v>مي محمد أبو الفتوح</v>
      </c>
      <c r="B3394" t="str">
        <v>مجمع زراعة ميت علوان (تعليم أساسي)</v>
      </c>
      <c r="C3394" t="str">
        <v xml:space="preserve">رياض اطفال </v>
      </c>
      <c r="D3394" t="str">
        <v>معلم مساعد</v>
      </c>
      <c r="E3394" t="str">
        <v>بكالوريوس</v>
      </c>
      <c r="F3394" t="str">
        <v xml:space="preserve">رياض اطفال </v>
      </c>
      <c r="G3394">
        <v>0</v>
      </c>
      <c r="H3394" t="str">
        <v>استراتيجيات التدريس النشط</v>
      </c>
      <c r="I3394" t="str">
        <v>تصميم محتوى تعليمي تفاعلي</v>
      </c>
      <c r="J3394" t="str">
        <v>التخطيط الاستراتيجي للمعلم</v>
      </c>
      <c r="K3394" t="str">
        <v>التعرف على سجلات المدير ووكيل وكيفية التعامل معها;مهارات القرن الحادي والعشرين للمعلمين</v>
      </c>
    </row>
    <row r="3395" spans="1:11" x14ac:dyDescent="0.25">
      <c r="A3395" t="str">
        <v xml:space="preserve">نرمين محمد السيد </v>
      </c>
      <c r="B3395" t="str">
        <v>مجمع زراعة ميت علوان (تعليم أساسي)</v>
      </c>
      <c r="C3395" t="str">
        <v xml:space="preserve">رياض اطفال </v>
      </c>
      <c r="D3395" t="str">
        <v>معلم مساعد</v>
      </c>
      <c r="E3395" t="str">
        <v>بكالوريوس</v>
      </c>
      <c r="F3395" t="str">
        <v xml:space="preserve">بكالوريوس تربيه رياض اطفال </v>
      </c>
      <c r="G3395">
        <v>0</v>
      </c>
      <c r="H3395" t="str">
        <v>دور الابتكار في تعليم الطلاب</v>
      </c>
      <c r="I3395" t="str">
        <v>تصميم محتوى تعليمي تفاعلي</v>
      </c>
      <c r="J3395" t="str">
        <v>إدارة الضغوط واتزان المعلم النفسي</v>
      </c>
      <c r="K3395" t="str">
        <v>التحول الرقمي للأعمال الإدارية باستخدام برنامج إكسل</v>
      </c>
    </row>
    <row r="3396" spans="1:11" x14ac:dyDescent="0.25">
      <c r="A3396" t="str">
        <v xml:space="preserve">نسرين السيد محمد عامر </v>
      </c>
      <c r="B3396" t="str">
        <v>مجمع زراعة ميت علوان (تعليم أساسي)</v>
      </c>
      <c r="C3396" t="str">
        <v>اللغة الإنجليزية</v>
      </c>
      <c r="D3396" t="str">
        <v>معلم أول</v>
      </c>
      <c r="E3396" t="str">
        <v>بكالوريوس</v>
      </c>
      <c r="F3396">
        <v>0</v>
      </c>
      <c r="G3396" t="str">
        <v>التطبيقات التربوية. 
ICDL</v>
      </c>
      <c r="H3396" t="str">
        <v>التقويم التربوي (Evaluation);دور الابتكار في تعليم الطلاب</v>
      </c>
      <c r="I3396" t="str">
        <v>إنتاج الاختبارات الإلكترونية</v>
      </c>
      <c r="J3396" t="str">
        <v>مهارات الاتصال الفعال وبناء العلاقات;إدارة الضغوط واتزان المعلم النفسي;كيفية خلق عادات جديدة لتحسين جوانب حياتك;التحدي لإعادة برمجة العقل</v>
      </c>
      <c r="K3396" t="str">
        <v>مهارات القرن الحادي والعشرين للمعلمين;التحول الرقمي للأعمال الإدارية باستخدام برنامج إكسل;مهارات الإدارة في التخطيط والتنظيم والمتابعة والرقابة</v>
      </c>
    </row>
    <row r="3397" spans="1:11" x14ac:dyDescent="0.25">
      <c r="A3397" t="str">
        <v xml:space="preserve">نسمه محمد عبدالحميد دراز </v>
      </c>
      <c r="B3397" t="str">
        <v>مجمع زراعة ميت علوان (تعليم أساسي)</v>
      </c>
      <c r="C3397" t="str">
        <v>اللغة الإنجليزية</v>
      </c>
      <c r="D3397" t="str">
        <v>معلم مساعد</v>
      </c>
      <c r="E3397" t="str">
        <v>بكالوريوس</v>
      </c>
      <c r="F3397" t="str">
        <v xml:space="preserve">لغه انجليزيه </v>
      </c>
      <c r="G3397">
        <v>0</v>
      </c>
      <c r="H3397" t="str">
        <v>استراتيجيات التدريس النشط;التفكير الناقد والإبداعي في التدريس;مهارات Differentiated Instruction (التعليم وفق الفروق الفردية);التعليم من أجل الغد (Learning for Tomorrow)</v>
      </c>
      <c r="I3397" t="str">
        <v>تفعيل الإيميل الموحد وكيفية التعامل مع Office 365;كيفية استخدام التصميم الجرافيكي في المحتوى التعليمي;التعليم عبر الذكاء الاصطناعي في الفصول</v>
      </c>
      <c r="J3397" t="str">
        <v>الوعي الذاتي واليقظة الذهنية;القيادة التربوية وصناعة القرار;التحدي لإعادة برمجة العقل</v>
      </c>
      <c r="K3397" t="str">
        <v>التربية من أجل التنمية المستدامة;مهارات القرن الحادي والعشرين للمعلمين;أهمية الارتقاء بالإدارة المدرسية باستخدام الأساليب الحديثة</v>
      </c>
    </row>
    <row r="3398" spans="1:11" x14ac:dyDescent="0.25">
      <c r="A3398" t="str">
        <v xml:space="preserve">نسمه محمد عبدالحميد دراز </v>
      </c>
      <c r="B3398" t="str">
        <v>مجمع زراعة ميت علوان (تعليم أساسي)</v>
      </c>
      <c r="C3398" t="str">
        <v>اللغة الإنجليزية</v>
      </c>
      <c r="D3398" t="str">
        <v>معلم مساعد</v>
      </c>
      <c r="E3398" t="str">
        <v>بكالوريوس</v>
      </c>
      <c r="F3398" t="str">
        <v xml:space="preserve">لغه انجليزيه </v>
      </c>
      <c r="G3398">
        <v>0</v>
      </c>
      <c r="H3398" t="str">
        <v>استراتيجيات التدريس النشط;التقويم التربوي (Evaluation);التعليم القائم على المشروعات (PBL);مهارات Differentiated Instruction (التعليم وفق الفروق الفردية);التعليم من أجل الغد (Learning for Tomorrow)</v>
      </c>
      <c r="I3398"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J3398" t="str">
        <v>مهارات الاتصال الفعال وبناء العلاقات;الوعي الذاتي واليقظة الذهنية;التخطيط الاستراتيجي للمعلم;التحدي لإعادة برمجة العقل</v>
      </c>
      <c r="K3398" t="str">
        <v>التربية من أجل التنمية المستدامة;التعليم القائم على الكفايات;أهمية الارتقاء بالإدارة المدرسية باستخدام الأساليب الحديثة;مهارات القرن الحادي والعشرين للمعلمين</v>
      </c>
    </row>
    <row r="3399" spans="1:11" x14ac:dyDescent="0.25">
      <c r="A3399" t="str">
        <v>هيام فؤاد عبد المعطي حسن</v>
      </c>
      <c r="B3399" t="str">
        <v>مجمع زراعة ميت علوان (تعليم أساسي)</v>
      </c>
      <c r="C3399" t="str">
        <v>اللغة العربية</v>
      </c>
      <c r="D3399" t="str">
        <v>معلم أول (أ)</v>
      </c>
      <c r="E3399" t="str">
        <v>بكالوريوس</v>
      </c>
      <c r="F3399" t="str">
        <v xml:space="preserve">ليسانس اداب و تربيه في اللغة العربية والدراسات الاسلاميه </v>
      </c>
      <c r="G3399" t="str">
        <v>Icdel وطرق التدريس وintel</v>
      </c>
      <c r="H3399" t="str">
        <v>مهارات Differentiated Instruction (التعليم وفق الفروق الفردية);تجارب الدول المتقدمة في التعليم;التعليم من أجل الغد (Learning for Tomorrow)</v>
      </c>
      <c r="I3399" t="str">
        <v>التعليم عبر الذكاء الاصطناعي في الفصول;استخدام المنصات التعليمية الرقمية Google Classroom / Microsoft Teams للمعلم;إنتاج الاختبارات الإلكترونية</v>
      </c>
      <c r="J3399" t="str">
        <v>التحدي لإعادة برمجة العقل;إدارة الضغوط واتزان المعلم النفسي</v>
      </c>
      <c r="K3399" t="str">
        <v>مهارات القرن الحادي والعشرين للمعلمين;المواطنة الرقمية والأمان الإلكتروني</v>
      </c>
    </row>
    <row r="3400" spans="1:11" x14ac:dyDescent="0.25">
      <c r="A3400" t="str">
        <v xml:space="preserve">هيام فؤاد عبد المعطي حسن </v>
      </c>
      <c r="B3400" t="str">
        <v>مجمع زراعة ميت علوان (تعليم أساسي)</v>
      </c>
      <c r="C3400" t="str">
        <v>اللغة العربية</v>
      </c>
      <c r="D3400" t="str">
        <v>معلم أول (أ)</v>
      </c>
      <c r="E3400" t="str">
        <v>بكالوريوس</v>
      </c>
      <c r="F3400" t="str">
        <v xml:space="preserve">ليسانس اداب و تربيه </v>
      </c>
      <c r="G3400" t="str">
        <v>طرق تدريس وicdelوintel</v>
      </c>
      <c r="H3400" t="str">
        <v>التعليم المدمج (Blended Learning);تجارب الدول المتقدمة في التعليم;التعليم من أجل الغد (Learning for Tomorrow)</v>
      </c>
      <c r="I3400" t="str">
        <v>استخدام المنصات التعليمية الرقمية Google Classroom / Microsoft Teams للمعلم;إنتاج الاختبارات الإلكترونية;كيفية استخدام التصميم الجرافيكي في المحتوى التعليمي</v>
      </c>
      <c r="J3400" t="str">
        <v>التحدي لإعادة برمجة العقل;إدارة الضغوط واتزان المعلم النفسي</v>
      </c>
      <c r="K3400" t="str">
        <v>المواطنة الرقمية والأمان الإلكتروني;التحول الرقمي للأعمال الإدارية باستخدام برنامج إكسل</v>
      </c>
    </row>
    <row r="3401" spans="1:11" x14ac:dyDescent="0.25">
      <c r="A3401" t="str">
        <v xml:space="preserve">وسام حمدي محمد غازي </v>
      </c>
      <c r="B3401" t="str">
        <v>مجمع زراعة ميت علوان (تعليم أساسي)</v>
      </c>
      <c r="C3401" t="str">
        <v>اللغة العربية</v>
      </c>
      <c r="D3401" t="str">
        <v>معلم خبير</v>
      </c>
      <c r="E3401" t="str">
        <v>دبلومة</v>
      </c>
      <c r="F3401" t="str">
        <v xml:space="preserve">لغة عربية وتربية دينية </v>
      </c>
      <c r="G3401" t="str">
        <v>تدريب على استراتيجيات التدريس -طرق وضع الأسئلة.وICDl</v>
      </c>
      <c r="H3401" t="str">
        <v>استراتيجيات التدريس النشط;التقويم التربوي (Evaluation)</v>
      </c>
      <c r="I3401" t="str">
        <v>تفعيل الإيميل الموحد وكيفية التعامل مع Office 365;أساسيات الحاسب الآلي والإنترنت</v>
      </c>
      <c r="J3401" t="str">
        <v>التخطيط الاستراتيجي للمعلم;كيفية تحقيق النجاح بالثقة في النفس</v>
      </c>
      <c r="K3401" t="str">
        <v>التعرف على سجلات شئون العاملين وشئون الطلبة</v>
      </c>
    </row>
    <row r="3402" spans="1:11" x14ac:dyDescent="0.25">
      <c r="A3402" t="str">
        <v xml:space="preserve">وفاء مجدي أحمد محمد </v>
      </c>
      <c r="B3402" t="str">
        <v>مجمع زراعة ميت علوان (تعليم أساسي)</v>
      </c>
      <c r="C3402" t="str">
        <v>العلوم</v>
      </c>
      <c r="D3402" t="str">
        <v>معلم مساعد</v>
      </c>
      <c r="E3402" t="str">
        <v>دبلومة</v>
      </c>
      <c r="F3402" t="str">
        <v>علوم</v>
      </c>
      <c r="G3402" t="str">
        <v>التحول الرقمي و Icdl</v>
      </c>
      <c r="H3402" t="str">
        <v>استراتيجيات التدريس النشط;التقويم التربوي (Evaluation);التعليم القائم على المشروعات (PBL);دور الابتكار في تعليم الطلاب;كيفية عمل بحث علمي بأساليب البحث الحديثة</v>
      </c>
      <c r="I34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340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علمية;تنمية مهارات البحث التربوي والعمل الأكاديمي;لغة الجسد في شرح الدرس;كيفية تحقيق النجاح بالثقة في النفس;كيفية خلق عادات جديدة لتحسين جوانب حياتك</v>
      </c>
      <c r="K3402" t="str">
        <v>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03" spans="1:11" x14ac:dyDescent="0.25">
      <c r="A3403" t="str">
        <v xml:space="preserve">وفاء مجدي أحمد محمد </v>
      </c>
      <c r="B3403" t="str">
        <v>مجمع زراعة ميت علوان (تعليم أساسي)</v>
      </c>
      <c r="C3403" t="str">
        <v>العلوم</v>
      </c>
      <c r="D3403" t="str">
        <v>معلم مساعد</v>
      </c>
      <c r="E3403" t="str">
        <v>دبلومة</v>
      </c>
      <c r="F3403" t="str">
        <v>علوم</v>
      </c>
      <c r="G3403" t="str">
        <v>تحول رقمي وicdl</v>
      </c>
      <c r="H3403" t="str">
        <v>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الاستراتيجي;دور الابتكار في تعليم الطلاب</v>
      </c>
      <c r="I3403" t="str">
        <v>تفعيل الإيميل الموحد وكيفية التعامل مع Office 365;أساسيات الحاسب الآلي والإنترنت;تصميم محتوى تعليمي تفاعلي;إنتاج الاختبارات الإلكترونية</v>
      </c>
      <c r="J3403" t="str">
        <v>إدارة الضغوط واتزان المعلم النفسي;كيفية تنظيم الوقت;مهارات الاتصال الفعال وبناء العلاقات;التخطيط الاستراتيجي للمعلم;تنمية مهارات البحث التربوي والعمل الأكاديمي;التحدي لإعادة برمجة العقل</v>
      </c>
      <c r="K3403" t="str">
        <v>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3404" spans="1:11" x14ac:dyDescent="0.25">
      <c r="A3404" t="str">
        <v>وليد نجاح بيومي عبدالعال</v>
      </c>
      <c r="B3404" t="str">
        <v>مجمع زراعة ميت علوان (تعليم أساسي)</v>
      </c>
      <c r="C3404" t="str">
        <v>اللغة الإنجليزية</v>
      </c>
      <c r="D3404" t="str">
        <v>معلم أول</v>
      </c>
      <c r="E3404" t="str">
        <v>دبلومة</v>
      </c>
      <c r="F3404" t="str">
        <v>ليسانس آداب لغه انجليزيه ودبلوم عام تربوي</v>
      </c>
      <c r="G3404" t="str">
        <v>التجربه السنغافوريه في التعليم</v>
      </c>
      <c r="H3404" t="str">
        <v>تجارب الدول المتقدمة في التعليم;استراتيجيات التدريس النشط;التقويم التربوي (Evaluation);التفكير الناقد والإبداعي في التدريس;التفكير الاستراتيجي</v>
      </c>
      <c r="I3404" t="str">
        <v>أساسيات الحاسب الآلي والإنترنت</v>
      </c>
      <c r="J3404" t="str">
        <v>كيفية تحقيق النجاح بالثقة في النفس;لغة الجسد في شرح الدرس;كيفية تنظيم الوقت</v>
      </c>
      <c r="K3404" t="str">
        <v>التربية من أجل التنمية المستدامة</v>
      </c>
    </row>
    <row r="3405" spans="1:11" x14ac:dyDescent="0.25">
      <c r="A3405" t="str">
        <v>وليد نجاح بيومي عبدالعال</v>
      </c>
      <c r="B3405" t="str">
        <v>مجمع زراعة ميت علوان (تعليم أساسي)</v>
      </c>
      <c r="C3405" t="str">
        <v>اللغة الإنجليزية</v>
      </c>
      <c r="D3405" t="str">
        <v>معلم أول</v>
      </c>
      <c r="E3405" t="str">
        <v>دبلومة</v>
      </c>
      <c r="F3405" t="str">
        <v>ليسانس آداب لغه إنجليزية ودبلوم عام تربوي</v>
      </c>
      <c r="G3405" t="str">
        <v>التجربه السنغافوريه في التعليم</v>
      </c>
      <c r="H3405" t="str">
        <v>التفكير الناقد والإبداعي في التدريس;تجارب الدول المتقدمة في التعليم</v>
      </c>
      <c r="I3405" t="str">
        <v>أساسيات الحاسب الآلي والإنترنت</v>
      </c>
      <c r="J3405" t="str">
        <v>لغة الجسد في شرح الدرس;كيفية تحقيق النجاح بالثقة في النفس</v>
      </c>
      <c r="K3405" t="str">
        <v>التربية من أجل التنمية المستدامة</v>
      </c>
    </row>
    <row r="3406" spans="1:11" x14ac:dyDescent="0.25">
      <c r="A3406" t="str">
        <v>متى حلمى حسن غازى</v>
      </c>
      <c r="B3406" t="str">
        <v>مجمع وحدة مسير</v>
      </c>
      <c r="C3406" t="str">
        <v>الدراسات الاجتماعية</v>
      </c>
      <c r="D3406" t="str">
        <v>معلم خبير</v>
      </c>
      <c r="E3406" t="str">
        <v>بكالوريوس</v>
      </c>
      <c r="F3406" t="str">
        <v>ليسانس آداب وتربيه</v>
      </c>
      <c r="G3406" t="str">
        <v>دورات فى مادة الدراسات الاجتماعيه</v>
      </c>
      <c r="H3406" t="str">
        <v>استراتيجيات التدريس النشط;إدارة الصفوف بفاعلية;التقويم التربوي (Evaluation);كيفية عمل بحث علمي بأساليب البحث الحديثة;التعليم من أجل الغد (Learning for Tomorrow);دور الابتكار في تعليم الطلاب</v>
      </c>
      <c r="I3406" t="str">
        <v>تصميم محتوى تعليمي تفاعلي</v>
      </c>
      <c r="J3406" t="str">
        <v>مهارات الاتصال الفعال وبناء العلاقات;الوعي الذاتي واليقظة الذهنية;كيفية تنظيم الوقت;التخطيط الاستراتيجي للمعلم</v>
      </c>
      <c r="K3406" t="str">
        <v>التربية من أجل التنمية المستدامة;المواطنة الرقمية والأمان الإلكتروني</v>
      </c>
    </row>
    <row r="3407" spans="1:11" x14ac:dyDescent="0.25">
      <c r="A3407" t="str">
        <v xml:space="preserve"> محمد محمد احمد النوبي </v>
      </c>
      <c r="B3407" t="str">
        <v>محمود السيد شحاته   الحشايش (تعليم أساسي)</v>
      </c>
      <c r="C3407" t="str">
        <v>الحاسب الآلي / تكنولوجيا المعلومات</v>
      </c>
      <c r="D3407" t="str">
        <v>معلم أول</v>
      </c>
      <c r="E3407" t="str">
        <v>دبلومة</v>
      </c>
      <c r="F3407" t="str">
        <v xml:space="preserve"> محاسبة </v>
      </c>
      <c r="G3407" t="str">
        <v>ICDL</v>
      </c>
      <c r="H3407" t="str">
        <v>استراتيجيات التدريس النشط</v>
      </c>
      <c r="I3407" t="str">
        <v>أساسيات الحاسب الآلي والإنترنت</v>
      </c>
      <c r="J3407" t="str">
        <v>كيفية تنظيم الوقت</v>
      </c>
      <c r="K3407" t="str">
        <v>التربية من أجل التنمية المستدامة</v>
      </c>
    </row>
    <row r="3408" spans="1:11" x14ac:dyDescent="0.25">
      <c r="A3408" t="str">
        <v xml:space="preserve">محمد محمد احمد النوبي </v>
      </c>
      <c r="B3408" t="str">
        <v>محمود السيد شحاته   الحشايش (تعليم أساسي)</v>
      </c>
      <c r="C3408" t="str">
        <v>الحاسب الآلي / تكنولوجيا المعلومات</v>
      </c>
      <c r="D3408" t="str">
        <v>معلم أول</v>
      </c>
      <c r="E3408" t="str">
        <v>دبلومة</v>
      </c>
      <c r="F3408" t="str">
        <v>محاسبه</v>
      </c>
      <c r="G3408" t="str">
        <v>ICDL</v>
      </c>
      <c r="H3408" t="str">
        <v>استراتيجيات التدريس النشط</v>
      </c>
      <c r="I3408" t="str">
        <v>أساسيات الحاسب الآلي والإنترنت</v>
      </c>
      <c r="J3408" t="str">
        <v>كيفية تنظيم الوقت</v>
      </c>
      <c r="K3408" t="str">
        <v>التربية من أجل التنمية المستدامة</v>
      </c>
    </row>
    <row r="3409" spans="1:11" x14ac:dyDescent="0.25">
      <c r="A3409" t="str">
        <v xml:space="preserve">حمدي عبده ابراهيم حواس </v>
      </c>
      <c r="B3409" t="str">
        <v xml:space="preserve">مدرسة القرضا (تعليم أساسي) </v>
      </c>
      <c r="C3409" t="str">
        <v>اللغة العربية</v>
      </c>
      <c r="D3409" t="str">
        <v>معلم أول (أ)</v>
      </c>
      <c r="E3409" t="str">
        <v xml:space="preserve">ليسانس آداب وتربية </v>
      </c>
      <c r="F3409" t="str">
        <v xml:space="preserve">لغة عربية </v>
      </c>
      <c r="G3409">
        <v>0</v>
      </c>
      <c r="H340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4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40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40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10" spans="1:11" x14ac:dyDescent="0.25">
      <c r="A3410" t="str">
        <v xml:space="preserve">ايمان مصطفى عبد الرحيم اللقاني </v>
      </c>
      <c r="B3410" t="str">
        <v xml:space="preserve">مدرسه المنتزه الرسميه للغات </v>
      </c>
      <c r="C3410" t="str">
        <v xml:space="preserve">رياض الاطفال </v>
      </c>
      <c r="D3410" t="str">
        <v>معلم أول</v>
      </c>
      <c r="E3410" t="str">
        <v xml:space="preserve">تمهيدي ماجستير </v>
      </c>
      <c r="F3410" t="str">
        <v xml:space="preserve">بكالوريوس تربيه رياض الاطفال </v>
      </c>
      <c r="G3410" t="str">
        <v xml:space="preserve">Icdl
المنهج الجديد
استراتيجيات التعلم </v>
      </c>
      <c r="H3410" t="str">
        <v>استراتيجيات التدريس النشط;إدارة الصفوف بفاعلية;التفكير الاستراتيجي;التقويم التربوي (Evaluation);التعليم القائم على المشروعات (PBL);مهارات Differentiated Instruction (التعليم وفق الفروق الفردية)</v>
      </c>
      <c r="I3410" t="str">
        <v>أساسيات الحاسب الآلي والإنترنت</v>
      </c>
      <c r="J34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النفس;التحدي لإعادة برمجة العقل;كيفية خلق عادات جديدة لتحسين جوانب حياتك;لغة الجسد في شرح الدرس</v>
      </c>
      <c r="K3410" t="str">
        <v>المواطنة الرقمية والأمان الإلكتروني;مهارات القرن الحادي والعشرين للمعلمين;التعليم القائم على الكفايات;التربية من أجل التنمية المستدامة</v>
      </c>
    </row>
    <row r="3411" spans="1:11" x14ac:dyDescent="0.25">
      <c r="A3411" t="str">
        <v>أحلام غازي محمد إسماعيل</v>
      </c>
      <c r="B3411" t="str">
        <v>مسير الابتدائية</v>
      </c>
      <c r="C3411" t="str">
        <v xml:space="preserve">معلم فصل </v>
      </c>
      <c r="D3411" t="str">
        <v>معلم خبير</v>
      </c>
      <c r="E3411" t="str">
        <v>دبلومة</v>
      </c>
      <c r="F3411" t="str">
        <v>معلم فصل</v>
      </c>
      <c r="G3411" t="str">
        <v>حصلت علي عده دورات في مدرسه علي عبدالشكور</v>
      </c>
      <c r="H3411" t="str">
        <v>استراتيجيات التدريس النشط</v>
      </c>
      <c r="I3411" t="str">
        <v>أساسيات الحاسب الآلي والإنترنت</v>
      </c>
      <c r="J3411" t="str">
        <v>مهارات الاتصال الفعال وبناء العلاقات</v>
      </c>
      <c r="K3411" t="str">
        <v>التربية من أجل التنمية المستدامة</v>
      </c>
    </row>
    <row r="3412" spans="1:11" x14ac:dyDescent="0.25">
      <c r="A3412" t="str">
        <v>ازهار فرج ابراهيم الزرزور</v>
      </c>
      <c r="B3412" t="str">
        <v>مسير الابتدائية</v>
      </c>
      <c r="C3412" t="str">
        <v>اللغة العربية</v>
      </c>
      <c r="D3412" t="str">
        <v>معلم</v>
      </c>
      <c r="E3412" t="str">
        <v>بكالوريوس</v>
      </c>
      <c r="F3412" t="str">
        <v>لغة عربية</v>
      </c>
      <c r="G3412" t="str">
        <v>دورات في البرنامج تطوير التعليم</v>
      </c>
      <c r="H3412" t="str">
        <v>استراتيجيات التدريس النشط</v>
      </c>
      <c r="I3412" t="str">
        <v>أساسيات الحاسب الآلي والإنترنت</v>
      </c>
      <c r="J3412" t="str">
        <v>كيفية تنظيم الوقت</v>
      </c>
      <c r="K3412" t="str">
        <v>التربية من أجل التنمية المستدامة</v>
      </c>
    </row>
    <row r="3413" spans="1:11" x14ac:dyDescent="0.25">
      <c r="A3413" t="str">
        <v xml:space="preserve">اسماء عبدالله ابراهيم صحصاح </v>
      </c>
      <c r="B3413" t="str">
        <v>مسير الابتدائية</v>
      </c>
      <c r="C3413" t="str">
        <v>تربية اجتماعية</v>
      </c>
      <c r="D3413" t="str">
        <v>معلم أول (أ)</v>
      </c>
      <c r="E3413" t="str">
        <v>دكتوراه</v>
      </c>
      <c r="F3413" t="str">
        <v>الصحة النفسية</v>
      </c>
      <c r="G3413" t="str">
        <v>التنمية المهنية</v>
      </c>
      <c r="H3413" t="str">
        <v>كيفية عمل بحث علمي بأساليب البحث الحديثة</v>
      </c>
      <c r="I3413" t="str">
        <v>أساسيات الحاسب الآلي والإنترنت</v>
      </c>
      <c r="J3413" t="str">
        <v>مهارات الاتصال الفعال وبناء العلاقات</v>
      </c>
      <c r="K3413" t="str">
        <v>المواطنة الرقمية والأمان الإلكتروني</v>
      </c>
    </row>
    <row r="3414" spans="1:11" x14ac:dyDescent="0.25">
      <c r="A3414" t="str">
        <v xml:space="preserve">ايمان عرفات عبدالله خلف </v>
      </c>
      <c r="B3414" t="str">
        <v>مسير الابتدائية</v>
      </c>
      <c r="C3414" t="str">
        <v>الرياضيات</v>
      </c>
      <c r="D3414" t="str">
        <v>معلم أول</v>
      </c>
      <c r="E3414" t="str">
        <v>بكالوريوس</v>
      </c>
      <c r="F3414" t="str">
        <v xml:space="preserve">عام رياضيات </v>
      </c>
      <c r="G3414" t="str">
        <v>الرياضيات الحديثه</v>
      </c>
      <c r="H3414" t="str">
        <v>استراتيجيات التدريس النشط;التعليم من أجل الغد (Learning for Tomorrow)</v>
      </c>
      <c r="I3414" t="str">
        <v>تفعيل الإيميل الموحد وكيفية التعامل مع Office 365</v>
      </c>
      <c r="J3414" t="str">
        <v>كيفية تنظيم الوقت;كيفية خلق عادات جديدة لتحسين جوانب حياتك</v>
      </c>
      <c r="K3414" t="str">
        <v>التربية من أجل التنمية المستدامة</v>
      </c>
    </row>
    <row r="3415" spans="1:11" x14ac:dyDescent="0.25">
      <c r="A3415" t="str">
        <v>ثريا إبراهيم علي هيكل</v>
      </c>
      <c r="B3415" t="str">
        <v>مسير الابتدائية</v>
      </c>
      <c r="C3415" t="str">
        <v>اللغة العربية</v>
      </c>
      <c r="D3415" t="str">
        <v>معلم مساعد</v>
      </c>
      <c r="E3415" t="str">
        <v>ليسانس اداب وتربيه</v>
      </c>
      <c r="F3415" t="str">
        <v>لغه عربيه</v>
      </c>
      <c r="G3415" t="str">
        <v>لغه عربيه</v>
      </c>
      <c r="H3415" t="str">
        <v>.</v>
      </c>
      <c r="I3415" t="str">
        <v>.</v>
      </c>
      <c r="J3415" t="str">
        <v>.</v>
      </c>
      <c r="K3415" t="str">
        <v>.</v>
      </c>
    </row>
    <row r="3416" spans="1:11" x14ac:dyDescent="0.25">
      <c r="A3416" t="str">
        <v>حميده علي ابوشعيشع شريف</v>
      </c>
      <c r="B3416" t="str">
        <v>مسير الابتدائية</v>
      </c>
      <c r="C3416" t="str">
        <v>الرياضيات</v>
      </c>
      <c r="D3416" t="str">
        <v>معلم خبير</v>
      </c>
      <c r="E3416" t="str">
        <v>دبلوم معلمات</v>
      </c>
      <c r="F3416" t="str">
        <v>حاصله علي دبلوم معلمات</v>
      </c>
      <c r="G3416" t="str">
        <v>حاصله عليى العديد من الدورات</v>
      </c>
      <c r="H3416" t="str">
        <v>دور الابتكار في تعليم الطلاب;استراتيجيات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v>
      </c>
      <c r="I3416" t="str">
        <v>أساسيات الحاسب الآلي والإنترنت;استخدام المنصات التعليمية الرقمية Google Classroom / Microsoft Teams للمعلم;إنتاج الاختبارات الإلكترونية</v>
      </c>
      <c r="J341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خلق عادات جديدة لتحسين جوانب حياتك</v>
      </c>
      <c r="K3416" t="str">
        <v>التربية من أجل التنمية المستدامة;المواطنة الرقمية والأمان الإلكتروني;التعرف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417" spans="1:11" x14ac:dyDescent="0.25">
      <c r="A3417" t="str">
        <v xml:space="preserve">رشا محمد غازي مجاهد </v>
      </c>
      <c r="B3417" t="str">
        <v>مسير الابتدائية</v>
      </c>
      <c r="C3417" t="str">
        <v>اللغة العربية</v>
      </c>
      <c r="D3417" t="str">
        <v>معلم أول (أ)</v>
      </c>
      <c r="E3417" t="str">
        <v>بكالوريوس</v>
      </c>
      <c r="F3417" t="str">
        <v xml:space="preserve">لسيانس آداب وتربية </v>
      </c>
      <c r="G3417" t="str">
        <v xml:space="preserve">دورات تدريبية في تدريس اللغة العربية </v>
      </c>
      <c r="H3417" t="str">
        <v>استراتيجيات التدريس النشط;إدارة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v>
      </c>
      <c r="I3417" t="str">
        <v>استخدام المنصات التعليمية الرقمية Google Classroom / Microsoft Teams للمعلم;تفعيل الإيميل الموحد وكيفية التعامل مع Office 365</v>
      </c>
      <c r="J34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K3417" t="str">
        <v>التربية من أجل التنمية المستدامة</v>
      </c>
    </row>
    <row r="3418" spans="1:11" x14ac:dyDescent="0.25">
      <c r="A3418" t="str">
        <v>سماح عبد الرازق عبد المحسن عطية</v>
      </c>
      <c r="B3418" t="str">
        <v>مسير الابتدائية</v>
      </c>
      <c r="C3418" t="str">
        <v>الرياضيات</v>
      </c>
      <c r="D3418" t="str">
        <v>معلم أول</v>
      </c>
      <c r="E3418" t="str">
        <v>دبلومة</v>
      </c>
      <c r="F3418" t="str">
        <v>بكالوريوس تجارة</v>
      </c>
      <c r="G3418" t="str">
        <v>المهارات التطبيقيه</v>
      </c>
      <c r="H3418" t="str">
        <v>استراتيجيات التدريس النشط;إدارة الصفوف بفاعلية;التقويم التربوي (Evaluation)</v>
      </c>
      <c r="I3418" t="str">
        <v>أساسيات الحاسب الآلي والإنترنت;تصميم محتوى تعليمي تفاعلي</v>
      </c>
      <c r="J3418" t="str">
        <v>مهارات الاتصال الفعال وبناء العلاقات;إدارة الضغوط واتزان المعلم النفسي;الوعي الذاتي واليقظة الذهنية;كيفية تنظيم الوقت</v>
      </c>
      <c r="K3418" t="str">
        <v>التربية من أجل التنمية المستدامة;المواطنة الرقمية والأمان الإلكتروني</v>
      </c>
    </row>
    <row r="3419" spans="1:11" x14ac:dyDescent="0.25">
      <c r="A3419" t="str">
        <v>سماح عبد الرازق عبد المحسن عطيه</v>
      </c>
      <c r="B3419" t="str">
        <v>مسير الابتدائية</v>
      </c>
      <c r="C3419" t="str">
        <v>الرياضيات</v>
      </c>
      <c r="D3419" t="str">
        <v>معلم أول</v>
      </c>
      <c r="E3419" t="str">
        <v>دبلومة</v>
      </c>
      <c r="F3419" t="str">
        <v>بكالوريوس تجارة دبلوم عام في التربيه</v>
      </c>
      <c r="G3419" t="str">
        <v>طرق التدريس</v>
      </c>
      <c r="H3419" t="str">
        <v>استراتيجيات التدريس النشط;التعليم المدمج (Blended Learning)</v>
      </c>
      <c r="I3419" t="str">
        <v>أساسيات الحاسب الآلي والإنترنت</v>
      </c>
      <c r="J3419" t="str">
        <v>إدارة الضغوط واتزان المعلم النفسي</v>
      </c>
      <c r="K3419" t="str">
        <v>المواطنة الرقمية والأمان الإلكتروني;التربية من أجل التنمية المستدامة</v>
      </c>
    </row>
    <row r="3420" spans="1:11" x14ac:dyDescent="0.25">
      <c r="A3420" t="str">
        <v xml:space="preserve">سماح عبد الرازق عبد المحسن عطيه </v>
      </c>
      <c r="B3420" t="str">
        <v>مسير الابتدائية</v>
      </c>
      <c r="C3420" t="str">
        <v>الرياضيات</v>
      </c>
      <c r="D3420" t="str">
        <v>معلم أول</v>
      </c>
      <c r="E3420" t="str">
        <v>دبلومة</v>
      </c>
      <c r="F3420" t="str">
        <v>بكالوريوس محاسبة</v>
      </c>
      <c r="G3420" t="str">
        <v xml:space="preserve">طرق التدريس
</v>
      </c>
      <c r="H3420" t="str">
        <v>استراتيجيات التدريس النشط</v>
      </c>
      <c r="I3420" t="str">
        <v>استخدام المنصات التعليمية الرقمية Google Classroom / Microsoft Teams للمعلم</v>
      </c>
      <c r="J3420" t="str">
        <v>الوعي الذاتي واليقظة الذهنية</v>
      </c>
      <c r="K3420" t="str">
        <v>التربية من أجل التنمية المستدامة</v>
      </c>
    </row>
    <row r="3421" spans="1:11" x14ac:dyDescent="0.25">
      <c r="A3421" t="str">
        <v xml:space="preserve">سماح عبد الرازق عبد المحسن عطيه </v>
      </c>
      <c r="B3421" t="str">
        <v>مسير الابتدائية</v>
      </c>
      <c r="C3421" t="str">
        <v>الرياضيات</v>
      </c>
      <c r="D3421" t="str">
        <v>معلم أول</v>
      </c>
      <c r="E3421" t="str">
        <v>دبلومة</v>
      </c>
      <c r="F3421" t="str">
        <v xml:space="preserve">بكالوريوس تجارة شعبة محاسبة </v>
      </c>
      <c r="G3421" t="str">
        <v xml:space="preserve">التعليم عن بعد </v>
      </c>
      <c r="H3421" t="str">
        <v>استراتيجيات التدريس النشط</v>
      </c>
      <c r="I3421" t="str">
        <v>أساسيات الحاسب الآلي والإنترنت</v>
      </c>
      <c r="J3421" t="str">
        <v>الوعي الذاتي واليقظة الذهنية</v>
      </c>
      <c r="K3421" t="str">
        <v>التربية من أجل التنمية المستدامة</v>
      </c>
    </row>
    <row r="3422" spans="1:11" x14ac:dyDescent="0.25">
      <c r="A3422" t="str">
        <v xml:space="preserve">سماح عبد الرازق عبد المحسن عطيه </v>
      </c>
      <c r="B3422" t="str">
        <v>مسير الابتدائية</v>
      </c>
      <c r="C3422" t="str">
        <v>الرياضيات</v>
      </c>
      <c r="D3422" t="str">
        <v>معلم أول</v>
      </c>
      <c r="E3422" t="str">
        <v>دبلومة</v>
      </c>
      <c r="F3422" t="str">
        <v>بكالوريوس تجارة</v>
      </c>
      <c r="G3422" t="str">
        <v xml:space="preserve">التطبيقات التربوية </v>
      </c>
      <c r="H3422" t="str">
        <v>استراتيجيات التدريس النشط;إدارة الصفوف بفاعلية;التفكير الاستراتيجي;دور الابتكار في تعليم الطلاب;التعليم من أجل الغد (Learning for Tomorrow)</v>
      </c>
      <c r="I3422" t="str">
        <v>أساسيات الحاسب الآلي والإنترنت;استخدام المنصات التعليمية الرقمية Google Classroom / Microsoft Teams للمعلم</v>
      </c>
      <c r="J3422" t="str">
        <v>إدارة الضغوط واتزان المعلم النفسي;الوعي الذاتي واليقظة الذهنية;كيفية تنظيم الوقت;التخطيط الاستراتيجي للمعلم;كيفية تحقيق النجاح بالثقة في النفس;لغة الجسد في شرح الدرس;التحدي لإعادة برمجة العقل</v>
      </c>
      <c r="K3422" t="str">
        <v>التربية من أجل التنمية المستدامة;التعرف على سجلات شئون العاملين وشئون الطلبة;مهارات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3423" spans="1:11" x14ac:dyDescent="0.25">
      <c r="A3423" t="str">
        <v xml:space="preserve">سماح عبد الرازق عبد المحسن عطيه </v>
      </c>
      <c r="B3423" t="str">
        <v>مسير الابتدائية</v>
      </c>
      <c r="C3423" t="str">
        <v>الرياضيات</v>
      </c>
      <c r="D3423" t="str">
        <v>معلم أول</v>
      </c>
      <c r="E3423" t="str">
        <v>دبلومة</v>
      </c>
      <c r="F3423" t="str">
        <v xml:space="preserve">بكالوريوس تجارة </v>
      </c>
      <c r="G3423" t="str">
        <v>المهارات التطبيقيه</v>
      </c>
      <c r="H3423" t="str">
        <v>استراتيجيات التدريس النشط;التقويم التربوي (Evaluation);التفكير الاستراتيجي;دور الابتكار في تعليم الطلاب</v>
      </c>
      <c r="I3423" t="str">
        <v>أساسيات الحاسب الآلي والإنترنت;استخدام المنصات التعليمية الرقمية Google Classroom / Microsoft Teams للمعلم;تصميم محتوى تعليمي تفاعلي</v>
      </c>
      <c r="J3423" t="str">
        <v>مهارات الاتصال الفعال وبناء العلاقات;إدارة الضغوط واتزان المعلم النفسي;الوعي الذاتي واليقظة الذهنية;كيفية تنظيم الوقت</v>
      </c>
      <c r="K3423"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3424" spans="1:11" x14ac:dyDescent="0.25">
      <c r="A3424" t="str">
        <v xml:space="preserve">سميره محمد عبد العزيز سعد </v>
      </c>
      <c r="B3424" t="str">
        <v>مسير الابتدائية</v>
      </c>
      <c r="C3424" t="str">
        <v>الحاسب الآلي / تكنولوجيا المعلومات</v>
      </c>
      <c r="D3424" t="str">
        <v>معلم أول</v>
      </c>
      <c r="E3424" t="str">
        <v>بكالوريوس</v>
      </c>
      <c r="F3424" t="str">
        <v xml:space="preserve">بكالوريوس تربيه نوعيه </v>
      </c>
      <c r="G3424" t="str">
        <v xml:space="preserve">دوره ictal دورات تربويه </v>
      </c>
      <c r="H3424" t="str">
        <v>استراتيجيات التدريس النشط;إدارة الصفوف بفاعلية;التفكير الناقد والإبداعي في التدريس;التعليم القائم على المشروعات (PBL);مهارات Differentiated Instruction (التعليم وفق الفروق الفردية);التفكير الاستراتيجي;التعليم من أجل الغد (Learning for Tomorrow)</v>
      </c>
      <c r="I3424" t="str">
        <v>أساسيات الحاسب الآلي والإنترنت;استخدام المنصات التعليمية الرقمية Google Classroom / Microsoft Teams للمعلم;تصميم محتوى تعليمي تفاعلي;إنتاج الاختبارات الإلكترونية</v>
      </c>
      <c r="J3424" t="str">
        <v>مهارات الاتصال الفعال وبناء العلاقات;الوعي الذاتي واليقظة الذهنية;كيفية تنظيم الوقت;كيفية اتخاذ القرار بأسس علمية;تنمية مهارات البحث التربوي والعمل الأكاديمي</v>
      </c>
      <c r="K3424" t="str">
        <v>المواطنة الرقمية والأمان الإلكتروني;التحول الرقمي للأعمال الإدارية باستخدام برنامج إكسل</v>
      </c>
    </row>
    <row r="3425" spans="1:11" x14ac:dyDescent="0.25">
      <c r="A3425" t="str">
        <v>سهير عبد الحي حسين الطرينى</v>
      </c>
      <c r="B3425" t="str">
        <v>مسير الابتدائية</v>
      </c>
      <c r="C3425" t="str">
        <v>اللغة العربية</v>
      </c>
      <c r="D3425" t="str">
        <v>معلم خبير</v>
      </c>
      <c r="E3425" t="str">
        <v>معلمات 1989</v>
      </c>
      <c r="F3425" t="str">
        <v>فني تدريس</v>
      </c>
      <c r="G3425" t="str">
        <v>لغه عربيه</v>
      </c>
      <c r="H3425" t="str">
        <v>.</v>
      </c>
      <c r="I3425" t="str">
        <v>.</v>
      </c>
      <c r="J3425" t="str">
        <v>.</v>
      </c>
      <c r="K3425" t="str">
        <v>.</v>
      </c>
    </row>
    <row r="3426" spans="1:11" x14ac:dyDescent="0.25">
      <c r="A3426" t="str">
        <v>سهير عبدالحي حسين الطرينى</v>
      </c>
      <c r="B3426" t="str">
        <v>مسير الابتدائية</v>
      </c>
      <c r="C3426" t="str">
        <v>اللغة العربية</v>
      </c>
      <c r="D3426" t="str">
        <v>معلم خبير</v>
      </c>
      <c r="E3426" t="str">
        <v>.</v>
      </c>
      <c r="F3426" t="str">
        <v>فني تدريس</v>
      </c>
      <c r="G3426">
        <v>0</v>
      </c>
      <c r="H3426" t="str">
        <v>.</v>
      </c>
      <c r="I3426" t="str">
        <v>.</v>
      </c>
      <c r="J3426" t="str">
        <v>.</v>
      </c>
      <c r="K3426" t="str">
        <v>.</v>
      </c>
    </row>
    <row r="3427" spans="1:11" x14ac:dyDescent="0.25">
      <c r="A3427" t="str">
        <v xml:space="preserve">صابر متولي محمد قمر </v>
      </c>
      <c r="B3427" t="str">
        <v>مسير الابتدائية</v>
      </c>
      <c r="C3427" t="str">
        <v>اللغة العربية</v>
      </c>
      <c r="D3427" t="str">
        <v>كبير معلمين</v>
      </c>
      <c r="E3427" t="str">
        <v>بكالوريوس</v>
      </c>
      <c r="F3427">
        <v>0</v>
      </c>
      <c r="G3427">
        <v>0</v>
      </c>
      <c r="H3427" t="str">
        <v>التفكير الناقد والإبداعي في التدريس</v>
      </c>
      <c r="I3427" t="str">
        <v>التعليم عبر الذكاء الاصطناعي في الفصول</v>
      </c>
      <c r="J3427" t="str">
        <v>مهارات الاتصال الفعال وبناء العلاقات</v>
      </c>
      <c r="K3427" t="str">
        <v>التعرف على سجلات المدير ووكيل وكيفية التعامل معها</v>
      </c>
    </row>
    <row r="3428" spans="1:11" x14ac:dyDescent="0.25">
      <c r="A3428" t="str">
        <v xml:space="preserve">طه عبدالله محمد البحيري </v>
      </c>
      <c r="B3428" t="str">
        <v>مسير الابتدائية</v>
      </c>
      <c r="C3428" t="str">
        <v>التربية الرياضية</v>
      </c>
      <c r="D3428" t="str">
        <v>معلم خبير</v>
      </c>
      <c r="E3428" t="str">
        <v>بكالوريوس</v>
      </c>
      <c r="F3428" t="str">
        <v xml:space="preserve">بكالوريوس تربية رياضية </v>
      </c>
      <c r="G3428" t="str">
        <v xml:space="preserve">
</v>
      </c>
      <c r="H3428" t="str">
        <v>استراتيجيات التدريس النشط;التفكير الناقد والإبداعي في التدريس;إدارة الصفوف بفاعلية</v>
      </c>
      <c r="I3428" t="str">
        <v>أساسيات الحاسب الآلي والإنترنت;تفعيل الإيميل الموحد وكيفية التعامل مع Office 365</v>
      </c>
      <c r="J3428" t="str">
        <v>مهارات الاتصال الفعال وبناء العلاقات;كيفية تنظيم الوقت;كيفية اتخاذ القرار بأسس علمية;التخطيط الاستراتيجي للمعلم</v>
      </c>
      <c r="K3428" t="str">
        <v>التربية من أجل التنمية المستدامة;التعليم القائم على الكفايات;المواطنة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29" spans="1:11" x14ac:dyDescent="0.25">
      <c r="A3429" t="str">
        <v xml:space="preserve">عبدالله أحمد محمد الجندي </v>
      </c>
      <c r="B3429" t="str">
        <v>مسير الابتدائية</v>
      </c>
      <c r="C3429" t="str">
        <v>اللغة العربية</v>
      </c>
      <c r="D3429" t="str">
        <v>كبير معلمين</v>
      </c>
      <c r="E3429" t="str">
        <v>بكالوريوس</v>
      </c>
      <c r="F3429" t="str">
        <v>لغة عربيه</v>
      </c>
      <c r="G3429">
        <v>0</v>
      </c>
      <c r="H3429" t="str">
        <v>التعليم من أجل الغد (Learning for Tomorrow);التفكير الناقد والإبداعي في التدريس;مهارات Differentiated Instruction (التعليم وفق الفروق الفردية);التفكير الاستراتيجي;دور الابتكار في تعليم الطلاب;التعليم القائم على المشروعات (PBL);التقويم التربوي (Evaluation);إدارة الصفوف بفاعلية;استراتيجيات التدريس النشط</v>
      </c>
      <c r="I3429" t="str">
        <v>أساسيات الحاسب الآلي والإنترنت;تفعيل الإيميل الموحد وكيفية التعامل مع Office 365;استخدام المنصات التعليمية الرقمية Google Classroom / Microsoft Teams للمعلم</v>
      </c>
      <c r="J342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42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30" spans="1:11" x14ac:dyDescent="0.25">
      <c r="A3430" t="str">
        <v>عزه ابراهيم احمد ابو الخير</v>
      </c>
      <c r="B3430" t="str">
        <v>مسير الابتدائية</v>
      </c>
      <c r="C3430" t="str">
        <v>ادبي</v>
      </c>
      <c r="D3430" t="str">
        <v>معلم خبير</v>
      </c>
      <c r="E3430" t="str">
        <v>دبلوم معلمات</v>
      </c>
      <c r="F3430" t="str">
        <v>دبلوم معلمات</v>
      </c>
      <c r="G3430" t="str">
        <v>علي جميع الدورات التدربيه</v>
      </c>
      <c r="H3430"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I3430" t="str">
        <v>استخدام المنصات التعليمية الرقمية Google Classroom / Microsoft Teams للمعلم</v>
      </c>
      <c r="J3430" t="str">
        <v>كيفية تنظيم الوقت;التخطيط الاستراتيجي للمعلم;القيادة التربوية وصناعة القرار</v>
      </c>
      <c r="K3430" t="str">
        <v>التربية من أجل التنمية المستدامة;أهمية الارتقاء بالإدارة المدرسية باستخدام الأساليب الحديثة</v>
      </c>
    </row>
    <row r="3431" spans="1:11" x14ac:dyDescent="0.25">
      <c r="A3431" t="str">
        <v>عزه ابراهيم احمد ابو الخير</v>
      </c>
      <c r="B3431" t="str">
        <v>مسير الابتدائية</v>
      </c>
      <c r="C3431" t="str">
        <v>ادبي</v>
      </c>
      <c r="D3431" t="str">
        <v>معلم خبير</v>
      </c>
      <c r="E3431" t="str">
        <v xml:space="preserve">دبلوم. معلمات </v>
      </c>
      <c r="F3431" t="str">
        <v>دبلوم معلمات</v>
      </c>
      <c r="G3431" t="str">
        <v>جميع الدورات التدربيه</v>
      </c>
      <c r="H3431" t="str">
        <v>استراتيجيات التدريس النشط;التفكير الناقد والإبداعي في التدريس;التفكير الاستراتيجي</v>
      </c>
      <c r="I3431" t="str">
        <v>استخدام المنصات التعليمية الرقمية Google Classroom / Microsoft Teams للمعلم;تصميم محتوى تعليمي تفاعلي</v>
      </c>
      <c r="J3431" t="str">
        <v>كيفية تنظيم الوقت;القيادة التربوية وصناعة القرار;التخطيط الاستراتيجي للمعلم;كيفية تحقيق النجاح بالثقة في النفس</v>
      </c>
      <c r="K3431" t="str">
        <v>أهمية الارتقاء بالإدارة المدرسية باستخدام الأساليب الحديثة</v>
      </c>
    </row>
    <row r="3432" spans="1:11" x14ac:dyDescent="0.25">
      <c r="A3432" t="str">
        <v>عزه ابراهيم احمد ابو الخير</v>
      </c>
      <c r="B3432" t="str">
        <v>مسير الابتدائية</v>
      </c>
      <c r="C3432" t="str">
        <v>ادبي</v>
      </c>
      <c r="D3432" t="str">
        <v>معلم. خبير</v>
      </c>
      <c r="E3432" t="str">
        <v>دبلوم معلمات</v>
      </c>
      <c r="F3432" t="str">
        <v>دبلوم معلمات</v>
      </c>
      <c r="G3432" t="str">
        <v>حصلت علي جميع الدورات التدربيه</v>
      </c>
      <c r="H3432" t="str">
        <v>استراتيجيات التدريس النشط;إدارة الصفوف بفاعلية;التقويم التربوي (Evaluation);التفكير الناقد والإبداعي في التدريس;التفكير الاستراتيجي</v>
      </c>
      <c r="I3432" t="str">
        <v>تصميم محتوى تعليمي تفاعلي</v>
      </c>
      <c r="J3432" t="str">
        <v>كيفية تنظيم الوقت;كيفية اتخاذ القرار بأسس علمية;القيادة التربوية وصناعة القرار;التخطيط الاستراتيجي للمعلم;كيفية تحقيق النجاح بالثقة في النفس</v>
      </c>
      <c r="K3432" t="str">
        <v>أهمية الارتقاء بالإدارة المدرسية باستخدام الأساليب الحديثة</v>
      </c>
    </row>
    <row r="3433" spans="1:11" x14ac:dyDescent="0.25">
      <c r="A3433" t="str">
        <v>عزيزة سعيد محمد بسطويسي</v>
      </c>
      <c r="B3433" t="str">
        <v>مسير الابتدائية</v>
      </c>
      <c r="C3433" t="str">
        <v>اللغة العربية</v>
      </c>
      <c r="D3433" t="str">
        <v>معلم خبير</v>
      </c>
      <c r="E3433" t="str">
        <v>بكالوريوس</v>
      </c>
      <c r="F3433" t="str">
        <v>ليسانس اداب وتربية</v>
      </c>
      <c r="G3433">
        <v>0</v>
      </c>
      <c r="H3433" t="str">
        <v>استراتيجيات التدريس النشط;دور الابتكار في تعليم الطلاب</v>
      </c>
      <c r="I3433" t="str">
        <v>أساسيات الحاسب الآلي والإنترنت</v>
      </c>
      <c r="J3433" t="str">
        <v>التخطيط الاستراتيجي للمعلم</v>
      </c>
      <c r="K3433" t="str">
        <v>التربية من أجل التنمية المستدامة</v>
      </c>
    </row>
    <row r="3434" spans="1:11" x14ac:dyDescent="0.25">
      <c r="A3434" t="str">
        <v>كاملة ذكريا عبدالمجيد العجوري</v>
      </c>
      <c r="B3434" t="str">
        <v>مسير الابتدائية</v>
      </c>
      <c r="C3434" t="str">
        <v>اللغة العربية</v>
      </c>
      <c r="D3434" t="str">
        <v>معلم خبير</v>
      </c>
      <c r="E3434" t="str">
        <v>معلمات91</v>
      </c>
      <c r="F3434" t="str">
        <v xml:space="preserve">اللغه العربيه </v>
      </c>
      <c r="G3434" t="str">
        <v xml:space="preserve">تم اتخاذ جميع دورات اللغه العربيه </v>
      </c>
      <c r="H3434" t="str">
        <v>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3434" t="str">
        <v>تفعيل الإيميل الموحد وكيفية التعامل مع Office 365</v>
      </c>
      <c r="J3434" t="str">
        <v>التخطيط الاستراتيجي للمعلم</v>
      </c>
      <c r="K3434" t="str">
        <v>التربية من أجل التنمية المستدامة</v>
      </c>
    </row>
    <row r="3435" spans="1:11" x14ac:dyDescent="0.25">
      <c r="A3435" t="str">
        <v xml:space="preserve">مروة عبدالرازق محمد عامر المهيلي </v>
      </c>
      <c r="B3435" t="str">
        <v>مسير الابتدائية</v>
      </c>
      <c r="C3435" t="str">
        <v>اللغة الإنجليزية</v>
      </c>
      <c r="D3435" t="str">
        <v>معلم أول (أ)</v>
      </c>
      <c r="E3435" t="str">
        <v>بكالوريوس</v>
      </c>
      <c r="F3435" t="str">
        <v xml:space="preserve">ليسانس اداب وتربيه لغه انجليزيه </v>
      </c>
      <c r="G3435" t="str">
        <v xml:space="preserve">دورات تطوير التعليم في مادة اللغه الانجليزيه .دورة التعليم من أجل الغد .دورات التعلم النشط والتقويم التربوي الشامل .دورة Icdl </v>
      </c>
      <c r="H3435" t="str">
        <v>استراتيجيات التدريس النشط;إدارة الصفوف بفاعلية;التقويم التربوي (Evaluation);مهارات Differentiated Instruction (التعليم وفق الفروق الفردية);التعليم من أجل الغد (Learning for Tomorrow)</v>
      </c>
      <c r="I343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343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v>
      </c>
      <c r="K3435" t="str">
        <v>التربية من أجل التنمية المستدامة;المواطنة الرقمية والأمان الإلكتروني;مهارات القرن الحادي والعشرين للمعلمين</v>
      </c>
    </row>
    <row r="3436" spans="1:11" x14ac:dyDescent="0.25">
      <c r="A3436" t="str">
        <v xml:space="preserve">ناديه محمد عبدالفتاح ولي الله </v>
      </c>
      <c r="B3436" t="str">
        <v>مسير الابتدائية</v>
      </c>
      <c r="C3436" t="str">
        <v>الدراسات الاجتماعية</v>
      </c>
      <c r="D3436" t="str">
        <v>معلم أول (أ)</v>
      </c>
      <c r="E3436" t="str">
        <v>دبلومة</v>
      </c>
      <c r="F3436" t="str">
        <v>جغرافيا</v>
      </c>
      <c r="G3436" t="str">
        <v>جميع اي دوره طلبت مني</v>
      </c>
      <c r="H3436" t="str">
        <v>دور الابتكار في تعليم الطلاب</v>
      </c>
      <c r="I3436" t="str">
        <v>استخدام المنصات التعليمية الرقمية Google Classroom / Microsoft Teams للمعلم</v>
      </c>
      <c r="J3436" t="str">
        <v>الوعي الذاتي واليقظة الذهنية;التخطيط الاستراتيجي للمعلم</v>
      </c>
      <c r="K3436" t="str">
        <v>التربية من أجل التنمية المستدامة</v>
      </c>
    </row>
    <row r="3437" spans="1:11" x14ac:dyDescent="0.25">
      <c r="A3437" t="str">
        <v xml:space="preserve">ناديه محمد عبدالفتاح ولي الله </v>
      </c>
      <c r="B3437" t="str">
        <v>مسير الابتدائية</v>
      </c>
      <c r="C3437" t="str">
        <v>الدراسات الاجتماعية</v>
      </c>
      <c r="D3437" t="str">
        <v>معلم أول (أ)</v>
      </c>
      <c r="E3437" t="str">
        <v>دبلومة</v>
      </c>
      <c r="F3437" t="str">
        <v xml:space="preserve">جغرافيا </v>
      </c>
      <c r="G3437" t="str">
        <v>جميع الدورات التي طلبت مني</v>
      </c>
      <c r="H3437" t="str">
        <v>دور الابتكار في تعليم الطلاب</v>
      </c>
      <c r="I3437" t="str">
        <v>استخدام المنصات التعليمية الرقمية Google Classroom / Microsoft Teams للمعلم</v>
      </c>
      <c r="J3437" t="str">
        <v>الوعي الذاتي واليقظة الذهنية</v>
      </c>
      <c r="K3437" t="str">
        <v>التربية من أجل التنمية المستدامة</v>
      </c>
    </row>
    <row r="3438" spans="1:11" x14ac:dyDescent="0.25">
      <c r="A3438" t="str">
        <v xml:space="preserve">ناديه محمد عبدالفتاح ولي الله </v>
      </c>
      <c r="B3438" t="str">
        <v>مسير الابتدائية</v>
      </c>
      <c r="C3438" t="str">
        <v>الدراسات الاجتماعية</v>
      </c>
      <c r="D3438" t="str">
        <v>معلم أول (أ)</v>
      </c>
      <c r="E3438" t="str">
        <v>دبلومة</v>
      </c>
      <c r="F3438" t="str">
        <v xml:space="preserve">جغرافيا </v>
      </c>
      <c r="G3438" t="str">
        <v>طرق تدريس</v>
      </c>
      <c r="H3438" t="str">
        <v>دور الابتكار في تعليم الطلاب</v>
      </c>
      <c r="I3438" t="str">
        <v>تصميم محتوى تعليمي تفاعلي</v>
      </c>
      <c r="J3438" t="str">
        <v>التخطيط الاستراتيجي للمعلم</v>
      </c>
      <c r="K3438" t="str">
        <v>التربية من أجل التنمية المستدامة</v>
      </c>
    </row>
    <row r="3439" spans="1:11" x14ac:dyDescent="0.25">
      <c r="A3439" t="str">
        <v xml:space="preserve">ناديه محمد عبدالفتاح ولي الله </v>
      </c>
      <c r="B3439" t="str">
        <v>مسير الابتدائية</v>
      </c>
      <c r="C3439" t="str">
        <v>الدراسات الاجتماعية</v>
      </c>
      <c r="D3439" t="str">
        <v>معلم أول (أ)</v>
      </c>
      <c r="E3439" t="str">
        <v>دبلومة</v>
      </c>
      <c r="F3439" t="str">
        <v xml:space="preserve">جغرافيا </v>
      </c>
      <c r="G3439" t="str">
        <v xml:space="preserve">جميع الدورات التى طلبت مني </v>
      </c>
      <c r="H3439" t="str">
        <v>إدارة الصفوف بفاعلية</v>
      </c>
      <c r="I3439" t="str">
        <v>تفعيل الإيميل الموحد وكيفية التعامل مع Office 365</v>
      </c>
      <c r="J3439" t="str">
        <v>الوعي الذاتي واليقظة الذهنية</v>
      </c>
      <c r="K3439" t="str">
        <v>التربية من أجل التنمية المستدامة</v>
      </c>
    </row>
    <row r="3440" spans="1:11" x14ac:dyDescent="0.25">
      <c r="A3440" t="str">
        <v>نجوي محمد إبراهيم مخيمر</v>
      </c>
      <c r="B3440" t="str">
        <v>مسير الابتدائية</v>
      </c>
      <c r="C3440" t="str">
        <v>الاقتصاد المنزلي</v>
      </c>
      <c r="D3440" t="str">
        <v>معلم أول (أ)</v>
      </c>
      <c r="E3440" t="str">
        <v>بكالوريوس</v>
      </c>
      <c r="F3440" t="str">
        <v>بكالوريوس تربيه نوعيه</v>
      </c>
      <c r="G3440">
        <v>0</v>
      </c>
      <c r="H3440" t="str">
        <v>استراتيجيات التدريس النشط</v>
      </c>
      <c r="I3440" t="str">
        <v>تصميم محتوى تعليمي تفاعلي</v>
      </c>
      <c r="J3440" t="str">
        <v>مهارات الاتصال الفعال وبناء العلاقات</v>
      </c>
      <c r="K3440" t="str">
        <v>التربية من أجل التنمية المستدامة</v>
      </c>
    </row>
    <row r="3441" spans="1:11" x14ac:dyDescent="0.25">
      <c r="A3441" t="str">
        <v>هدي عبدالله السيدحليب</v>
      </c>
      <c r="B3441" t="str">
        <v>مسير الابتدائية</v>
      </c>
      <c r="C3441" t="str">
        <v>اللغة العربية</v>
      </c>
      <c r="D3441" t="str">
        <v>معلم خبير</v>
      </c>
      <c r="E3441" t="str">
        <v>دبلومة</v>
      </c>
      <c r="F3441" t="str">
        <v>ادبي</v>
      </c>
      <c r="G3441">
        <v>0</v>
      </c>
      <c r="H3441" t="str">
        <v>استراتيجيات التدريس النشط</v>
      </c>
      <c r="I3441" t="str">
        <v>تصميم محتوى تعليمي تفاعلي</v>
      </c>
      <c r="J3441" t="str">
        <v>كيفية تحقيق النجاح بالثقة في النفس</v>
      </c>
      <c r="K3441" t="str">
        <v>التربية من أجل التنمية المستدامة</v>
      </c>
    </row>
    <row r="3442" spans="1:11" x14ac:dyDescent="0.25">
      <c r="A3442" t="str">
        <v xml:space="preserve">هشام ابراهيم محمود قمر </v>
      </c>
      <c r="B3442" t="str">
        <v>مسير الابتدائية</v>
      </c>
      <c r="C3442" t="str">
        <v xml:space="preserve">معلم فصل </v>
      </c>
      <c r="D3442" t="str">
        <v>معلم خبير</v>
      </c>
      <c r="E3442" t="str">
        <v xml:space="preserve">دبلوم معلمين </v>
      </c>
      <c r="F3442" t="str">
        <v xml:space="preserve">معلم فصل  </v>
      </c>
      <c r="G3442" t="str">
        <v xml:space="preserve">عده دورات بخصوص ماده الرياضيات في مدرسه علي عبدالشكور </v>
      </c>
      <c r="H3442" t="str">
        <v>إدارة الصفوف بفاعلية</v>
      </c>
      <c r="I3442" t="str">
        <v>أساسيات الحاسب الآلي والإنترنت</v>
      </c>
      <c r="J3442" t="str">
        <v>مهارات الاتصال الفعال وبناء العلاقات</v>
      </c>
      <c r="K3442" t="str">
        <v>أهمية الارتقاء بالإدارة المدرسية باستخدام الأساليب الحديثة</v>
      </c>
    </row>
    <row r="3443" spans="1:11" x14ac:dyDescent="0.25">
      <c r="A3443" t="str">
        <v>هند خالد علي قاسم</v>
      </c>
      <c r="B3443" t="str">
        <v>مسير الابتدائية</v>
      </c>
      <c r="C3443" t="str">
        <v>اللغة العربية</v>
      </c>
      <c r="D3443" t="str">
        <v>معلم أول (أ)</v>
      </c>
      <c r="E3443" t="str">
        <v>ليسا نس اداب وتربية</v>
      </c>
      <c r="F3443" t="str">
        <v>لغة عربية ودراسات اسلامية</v>
      </c>
      <c r="G3443" t="str">
        <v>دورات في برنامج تطوير التعليم</v>
      </c>
      <c r="H3443" t="str">
        <v>استراتيجيات التدريس النشط</v>
      </c>
      <c r="I3443" t="str">
        <v>أساسيات الحاسب الآلي والإنترنت</v>
      </c>
      <c r="J3443" t="str">
        <v>كيفية تنظيم الوقت</v>
      </c>
      <c r="K3443" t="str">
        <v>التربية من أجل التنمية المستدامة</v>
      </c>
    </row>
    <row r="3444" spans="1:11" x14ac:dyDescent="0.25">
      <c r="A3444" t="str">
        <v xml:space="preserve">هيثم بدر الصباح السيد محمد </v>
      </c>
      <c r="B3444" t="str">
        <v>مسير الابتدائية</v>
      </c>
      <c r="C3444" t="str">
        <v>اللغة الإنجليزية</v>
      </c>
      <c r="D3444" t="str">
        <v>معلم أول</v>
      </c>
      <c r="E3444" t="str">
        <v>بكالوريوس</v>
      </c>
      <c r="F3444" t="str">
        <v xml:space="preserve">ليسانس اداب وتربية اداب اللغة الإنجليزية </v>
      </c>
      <c r="G3444" t="str">
        <v xml:space="preserve">دورات المنصة مناهج كونكت من الصف الأول الي الصف السادس
دورة انا المعلم المنصة الإلكترونية 
دورة التعليم من أجل الغد </v>
      </c>
      <c r="H3444" t="str">
        <v>استراتيجيات التدريس النشط;التقويم التربوي (Evaluation);التعليم من أجل الغد (Learning for Tomorrow);إدارة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I344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44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44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45" spans="1:11" x14ac:dyDescent="0.25">
      <c r="A3445" t="str">
        <v xml:space="preserve">هيثم بدر الصباح السيد محمد </v>
      </c>
      <c r="B3445" t="str">
        <v>مسير الابتدائية</v>
      </c>
      <c r="C3445" t="str">
        <v>اللغة الإنجليزية</v>
      </c>
      <c r="D3445" t="str">
        <v>معلم أول</v>
      </c>
      <c r="E3445" t="str">
        <v>بكالوريوس</v>
      </c>
      <c r="F3445" t="str">
        <v xml:space="preserve">اداب اللغة الإنجليزية </v>
      </c>
      <c r="G3445">
        <v>0</v>
      </c>
      <c r="H3445" t="str">
        <v>استراتيجيات التدريس النشط</v>
      </c>
      <c r="I3445" t="str">
        <v>أساسيات الحاسب الآلي والإنترنت</v>
      </c>
      <c r="J3445" t="str">
        <v>مهارات الاتصال الفعال وبناء العلاقات</v>
      </c>
      <c r="K3445" t="str">
        <v>التربية من أجل التنمية المستدامة</v>
      </c>
    </row>
    <row r="3446" spans="1:11" x14ac:dyDescent="0.25">
      <c r="A3446" t="str">
        <v xml:space="preserve">مها عبدالعاطي العوضي عيد </v>
      </c>
      <c r="B3446" t="str">
        <v>مسير بنين (الاعدادية)</v>
      </c>
      <c r="C3446" t="str">
        <v>اللغة العربية</v>
      </c>
      <c r="D3446" t="str">
        <v>معلم مساعد</v>
      </c>
      <c r="E3446" t="str">
        <v>بكالوريوس</v>
      </c>
      <c r="F3446" t="str">
        <v xml:space="preserve">لغه عربيه </v>
      </c>
      <c r="G3446">
        <v>0</v>
      </c>
      <c r="H3446" t="str">
        <v>استراتيجيات التدريس النشط</v>
      </c>
      <c r="I3446" t="str">
        <v>أساسيات الحاسب الآلي والإنترنت</v>
      </c>
      <c r="J3446" t="str">
        <v>مهارات الاتصال الفعال وبناء العلاقات</v>
      </c>
      <c r="K3446" t="str">
        <v>التربية من أجل التنمية المستدامة</v>
      </c>
    </row>
    <row r="3447" spans="1:11" x14ac:dyDescent="0.25">
      <c r="A3447" t="str">
        <v xml:space="preserve">ايهاب عبد الوهاب محمد </v>
      </c>
      <c r="B3447" t="str">
        <v xml:space="preserve">مصطفى سمير بدوي للغات </v>
      </c>
      <c r="C3447" t="str">
        <v>الرياضيات</v>
      </c>
      <c r="D3447" t="str">
        <v>كبير معلمين</v>
      </c>
      <c r="E3447" t="str">
        <v>دبلومة</v>
      </c>
      <c r="F3447" t="str">
        <v>رياضيات</v>
      </c>
      <c r="G3447" t="str">
        <v>عديد من الدورات</v>
      </c>
      <c r="H3447" t="str">
        <v>دور الابتكار في تعليم الطلاب</v>
      </c>
      <c r="I3447" t="str">
        <v>التعليم عبر الذكاء الاصطناعي في الفصول;كيفية استخدام التصميم الجرافيكي في المحتوى التعليمي;إنتاج الاختبارات الإلكترونية</v>
      </c>
      <c r="J3447" t="str">
        <v>لغة الجسد في شرح الدرس</v>
      </c>
      <c r="K3447" t="str">
        <v>المواطنة الرقمية والأمان الإلكتروني</v>
      </c>
    </row>
    <row r="3448" spans="1:11" x14ac:dyDescent="0.25">
      <c r="A3448" t="str">
        <v>اسماء ابراهيم عبدالرازق اليماني</v>
      </c>
      <c r="B3448" t="str">
        <v>منية مسير ( الشهيد عبداللاه ) الابتدائية</v>
      </c>
      <c r="C3448" t="str">
        <v xml:space="preserve">بكالوريوس علوم وتربية </v>
      </c>
      <c r="D3448" t="str">
        <v>معلم أول (أ)</v>
      </c>
      <c r="E3448" t="str">
        <v>بكالوريوس</v>
      </c>
      <c r="F3448" t="str">
        <v>علوم</v>
      </c>
      <c r="G3448">
        <v>0</v>
      </c>
      <c r="H3448" t="str">
        <v>استراتيجيات التدريس النشط</v>
      </c>
      <c r="I3448" t="str">
        <v>أساسيات الحاسب الآلي والإنترنت</v>
      </c>
      <c r="J3448" t="str">
        <v>مهارات الاتصال الفعال وبناء العلاقات</v>
      </c>
      <c r="K3448" t="str">
        <v>التربية من أجل التنمية المستدامة</v>
      </c>
    </row>
    <row r="3449" spans="1:11" x14ac:dyDescent="0.25">
      <c r="A3449" t="str">
        <v xml:space="preserve">اسماء ابراهيم عبدالرازق اليماني </v>
      </c>
      <c r="B3449" t="str">
        <v>منية مسير ( الشهيد عبداللاه ) الابتدائية</v>
      </c>
      <c r="C3449" t="str">
        <v>العلوم</v>
      </c>
      <c r="D3449" t="str">
        <v>معلم أول (أ)</v>
      </c>
      <c r="E3449" t="str">
        <v>بكالوريوس</v>
      </c>
      <c r="F3449" t="str">
        <v xml:space="preserve">علوم </v>
      </c>
      <c r="G3449" t="str">
        <v>دورة التعلم النشط..استراتيجيات التعليم</v>
      </c>
      <c r="H3449" t="str">
        <v>استراتيجيات التدريس النشط;التفكير الناقد والإبداعي في التدريس</v>
      </c>
      <c r="I3449" t="str">
        <v>أساسيات الحاسب الآلي والإنترنت;تفعيل الإيميل الموحد وكيفية التعامل مع Office 365</v>
      </c>
      <c r="J3449" t="str">
        <v>مهارات الاتصال الفعال وبناء العلاقات;الوعي الذاتي واليقظة الذهنية</v>
      </c>
      <c r="K3449" t="str">
        <v>التربية من أجل التنمية المستدامة</v>
      </c>
    </row>
    <row r="3450" spans="1:11" x14ac:dyDescent="0.25">
      <c r="A3450" t="str">
        <v xml:space="preserve">اسماء ابراهيم عبدالرازق اليماني </v>
      </c>
      <c r="B3450" t="str">
        <v>منية مسير ( الشهيد عبداللاه ) الابتدائية</v>
      </c>
      <c r="C3450" t="str">
        <v>العلوم</v>
      </c>
      <c r="D3450" t="str">
        <v>معلم أول (أ)</v>
      </c>
      <c r="E3450" t="str">
        <v>بكالوريوس</v>
      </c>
      <c r="F3450" t="str">
        <v xml:space="preserve">بكالوريوس علوم وتربية </v>
      </c>
      <c r="G3450" t="str">
        <v xml:space="preserve">دورة التعلم النشط.. استراتيجيات التدريس </v>
      </c>
      <c r="H3450" t="str">
        <v>استراتيجيات التدريس النشط</v>
      </c>
      <c r="I3450" t="str">
        <v>أساسيات الحاسب الآلي والإنترنت</v>
      </c>
      <c r="J3450" t="str">
        <v>مهارات الاتصال الفعال وبناء العلاقات</v>
      </c>
      <c r="K3450" t="str">
        <v>التربية من أجل التنمية المستدامة</v>
      </c>
    </row>
    <row r="3451" spans="1:11" x14ac:dyDescent="0.25">
      <c r="A3451" t="str">
        <v>اسماء عبدالحى محمد شوشه</v>
      </c>
      <c r="B3451" t="str">
        <v>منية مسير ( الشهيد عبداللاه ) الابتدائية</v>
      </c>
      <c r="C3451" t="str">
        <v>اللغة الإنجليزية</v>
      </c>
      <c r="D3451" t="str">
        <v>معلم أول</v>
      </c>
      <c r="E3451" t="str">
        <v>بكالوريوس</v>
      </c>
      <c r="F3451" t="str">
        <v>ليسانس آداب و تربيه شعبة انجليزى عام</v>
      </c>
      <c r="G3451" t="str">
        <v xml:space="preserve">تجربة التعليم فى سنغافورة
المعلمون أولا 
التنميه المهنيه المستدامة 
</v>
      </c>
      <c r="H3451" t="str">
        <v>تجارب الدول المتقدمة في التعليم;التفكير الاستراتيجي;دور الابتكار في تعليم الطلاب;التفكير الناقد والإبداعي في التدريس;إدارة الصفوف بفاعلية;التعليم المدمج (Blended Learning)</v>
      </c>
      <c r="I3451" t="str">
        <v>التعليم عبر الذكاء الاصطناعي في الفصول</v>
      </c>
      <c r="J3451" t="str">
        <v>التحدي لإعادة برمجة العقل;كيفية خلق عادات جديدة لتحسين جوانب حياتك;التخطيط الاستراتيجي للمعلم;كيفية اتخاذ القرار بأسس علمية</v>
      </c>
      <c r="K3451" t="str">
        <v>التربية من أجل التنمية المستدامة;المواطنة الرقمية والأمان الإلكتروني;التعليم القائم على الكفايات</v>
      </c>
    </row>
    <row r="3452" spans="1:11" x14ac:dyDescent="0.25">
      <c r="A3452" t="str">
        <v xml:space="preserve">اسماء عبدالحي محمد شوشة </v>
      </c>
      <c r="B3452" t="str">
        <v>منية مسير ( الشهيد عبداللاه ) الابتدائية</v>
      </c>
      <c r="C3452" t="str">
        <v>اللغة الإنجليزية</v>
      </c>
      <c r="D3452" t="str">
        <v>معلم أول</v>
      </c>
      <c r="E3452" t="str">
        <v>ليسانس آداب و تربيه</v>
      </c>
      <c r="F3452" t="str">
        <v>لغه انجليزيه (عام)</v>
      </c>
      <c r="G3452" t="str">
        <v xml:space="preserve">ICDL
المعلمون أولا
التنميه المهنيه المستدامة 
التعليم في سنغافورة </v>
      </c>
      <c r="H3452" t="str">
        <v>استراتيجيات التدريس النشط;إدارة الصفوف بفاعلية;تجارب الدول المتقدمة في التعليم;التفكير الاستراتيجي</v>
      </c>
      <c r="I3452" t="str">
        <v>تصميم محتوى تعليمي تفاعلي;التعليم عبر الذكاء الاصطناعي في الفصول</v>
      </c>
      <c r="J3452" t="str">
        <v>التخطيط الاستراتيجي للمعلم;كيفية تنظيم الوقت</v>
      </c>
      <c r="K3452" t="str">
        <v>المواطنة الرقمية والأمان الإلكتروني;أهمية الارتقاء بالإدارة المدرسية باستخدام الأساليب الحديثة</v>
      </c>
    </row>
    <row r="3453" spans="1:11" x14ac:dyDescent="0.25">
      <c r="A3453" t="str">
        <v>اسماء عبدالحي محمد شوشه</v>
      </c>
      <c r="B3453" t="str">
        <v>منية مسير ( الشهيد عبداللاه ) الابتدائية</v>
      </c>
      <c r="C3453" t="str">
        <v>اللغة الإنجليزية</v>
      </c>
      <c r="D3453" t="str">
        <v>معلم أول</v>
      </c>
      <c r="E3453" t="str">
        <v>بكالوريوس</v>
      </c>
      <c r="F3453" t="str">
        <v>ليسانس آداب و تربيه شعبة انجليزى عام</v>
      </c>
      <c r="G3453" t="str">
        <v xml:space="preserve">دوره فى التنميه المهنيه المستدامة
التعليم في سنغافورة 
دورة المعلمون أولا
دورة I C l
</v>
      </c>
      <c r="H3453" t="str">
        <v>استراتيجيات التدريس النشط;التقويم التربوي (Evaluation);إدارة الصفوف بفاعلية;التفكير الناقد والإبداعي في التدريس;تجارب الدول المتقدمة في التعليم;التعليم من أجل الغد (Learning for Tomorrow);دور الابتكار في تعليم الطلاب;التفكير الاستراتيجي</v>
      </c>
      <c r="I3453" t="str">
        <v>أساسيات الحاسب الآلي والإنترنت;تفعيل الإيميل الموحد وكيفية التعامل مع Office 365;استخدام المنصات التعليمية الرقمية Google Classroom / Microsoft Teams للمعلم</v>
      </c>
      <c r="J3453" t="str">
        <v>التخطيط الاستراتيجي للمعلم;تنمية مهارات البحث التربوي والعمل الأكاديمي;كيفية تنظيم الوقت</v>
      </c>
      <c r="K3453" t="str">
        <v>التربية من أجل التنمية المستدامة;المواطنة الرقمية والأمان الإلكتروني;التعليم القائم على الكفايات</v>
      </c>
    </row>
    <row r="3454" spans="1:11" x14ac:dyDescent="0.25">
      <c r="A3454" t="str">
        <v xml:space="preserve">اعتماد عبد الفتاح محمد غازي </v>
      </c>
      <c r="B3454" t="str">
        <v>منية مسير ( الشهيد عبداللاه ) الابتدائية</v>
      </c>
      <c r="C3454" t="str">
        <v>الرياضيات</v>
      </c>
      <c r="D3454" t="str">
        <v>كبير معلمين</v>
      </c>
      <c r="E3454" t="str">
        <v>بكالوريوس</v>
      </c>
      <c r="F3454" t="str">
        <v>رياضيات</v>
      </c>
      <c r="G3454" t="str">
        <v xml:space="preserve">دورة تدريبيه مادة الرياضيات في التطوير التكنولوجيا
دورة تدريبيه في الثانويه الصناعيه بنات 
</v>
      </c>
      <c r="H3454" t="str">
        <v>استراتيجيات التدريس النشط;إدارة الصفوف بفاعلية</v>
      </c>
      <c r="I3454" t="str">
        <v>أساسيات الحاسب الآلي والإنترنت</v>
      </c>
      <c r="J3454" t="str">
        <v>كيفية تنظيم الوقت</v>
      </c>
      <c r="K3454" t="str">
        <v>أهمية الارتقاء بالإدارة المدرسية باستخدام الأساليب الحديثة</v>
      </c>
    </row>
    <row r="3455" spans="1:11" x14ac:dyDescent="0.25">
      <c r="A3455" t="str">
        <v>اميرة محمد ابراهيم العربي</v>
      </c>
      <c r="B3455" t="str">
        <v>منية مسير ( الشهيد عبداللاه ) الابتدائية</v>
      </c>
      <c r="C3455" t="str">
        <v>التربية الفنية</v>
      </c>
      <c r="D3455" t="str">
        <v>معلم أول (أ)</v>
      </c>
      <c r="E3455" t="str">
        <v>بكالوريوس</v>
      </c>
      <c r="F3455" t="str">
        <v>بكالوريوس تربية نوعية</v>
      </c>
      <c r="G3455" t="str">
        <v>دورةicdl</v>
      </c>
      <c r="H3455" t="str">
        <v>دور الابتكار في تعليم الطلاب</v>
      </c>
      <c r="I3455" t="str">
        <v>أساسيات الحاسب الآلي والإنترنت</v>
      </c>
      <c r="J3455" t="str">
        <v>كيفية تنظيم الوقت;لغة الجسد في شرح الدرس</v>
      </c>
      <c r="K3455" t="str">
        <v>التعليم القائم على الكفايات</v>
      </c>
    </row>
    <row r="3456" spans="1:11" x14ac:dyDescent="0.25">
      <c r="A3456" t="str">
        <v xml:space="preserve">جيهان ابراهيم يوسف شلبى </v>
      </c>
      <c r="B3456" t="str">
        <v>منية مسير ( الشهيد عبداللاه ) الابتدائية</v>
      </c>
      <c r="C3456" t="str">
        <v>اللغة الإنجليزية</v>
      </c>
      <c r="D3456" t="str">
        <v>معلم مساعد</v>
      </c>
      <c r="E3456" t="str">
        <v xml:space="preserve">ليسانس اداب و تربيه قسم لغه انجليزيه </v>
      </c>
      <c r="F3456" t="str">
        <v xml:space="preserve">أساسي لغه انجليزيه </v>
      </c>
      <c r="G3456" t="str">
        <v xml:space="preserve">دوره تدريبيه لمعلم الفصل ،ودوره تدريبيه لتنمية المعلمين مهنياً </v>
      </c>
      <c r="H3456" t="str">
        <v>دور الابتكار في تعليم الطلاب</v>
      </c>
      <c r="I3456" t="str">
        <v>التعليم عبر الذكاء الاصطناعي في الفصول</v>
      </c>
      <c r="J3456" t="str">
        <v>لغة الجسد في شرح الدرس</v>
      </c>
      <c r="K3456" t="str">
        <v>المواطنة الرقمية والأمان الإلكتروني</v>
      </c>
    </row>
    <row r="3457" spans="1:11" x14ac:dyDescent="0.25">
      <c r="A3457" t="str">
        <v xml:space="preserve">جيهان عبد ربه عبد اللطيف عبد الله الوكيل </v>
      </c>
      <c r="B3457" t="str">
        <v>منية مسير ( الشهيد عبداللاه ) الابتدائية</v>
      </c>
      <c r="C3457" t="str">
        <v>علم الاجتماع</v>
      </c>
      <c r="D3457" t="str">
        <v>معلم أول (أ)</v>
      </c>
      <c r="E3457" t="str">
        <v>دبلومة</v>
      </c>
      <c r="F3457" t="str">
        <v xml:space="preserve">دبلوم عام تربوي </v>
      </c>
      <c r="G3457" t="str">
        <v xml:space="preserve">ICDL </v>
      </c>
      <c r="H3457" t="str">
        <v>كيفية عمل بحث علمي بأساليب البحث الحديثة;التفكير الاستراتيجي</v>
      </c>
      <c r="I3457" t="str">
        <v>أساسيات الحاسب الآلي والإنترنت</v>
      </c>
      <c r="J3457" t="str">
        <v>مهارات الاتصال الفعال وبناء العلاقات;كيفية تنظيم الوقت;القيادة التربوية وصناعة القرار;كيفية خلق عادات جديدة لتحسين جوانب حياتك</v>
      </c>
      <c r="K3457" t="str">
        <v>التربية من أجل التنمية المستدامة;مهارات الإدارة في التخطيط والتنظيم والمتابعة والرقابة</v>
      </c>
    </row>
    <row r="3458" spans="1:11" x14ac:dyDescent="0.25">
      <c r="A3458" t="str">
        <v xml:space="preserve">داليا تاج الدين البيومي طايل </v>
      </c>
      <c r="B3458" t="str">
        <v>منية مسير ( الشهيد عبداللاه ) الابتدائية</v>
      </c>
      <c r="C3458" t="str">
        <v>اللغة العربية</v>
      </c>
      <c r="D3458" t="str">
        <v>معلم أول</v>
      </c>
      <c r="E3458" t="str">
        <v xml:space="preserve">ليسانس دراسات إسلامية وعربية </v>
      </c>
      <c r="F3458" t="str">
        <v>اخصائي تدريس لغه عربيع</v>
      </c>
      <c r="G3458" t="str">
        <v>استراتيجيات المعلمين اجل الغد دوره تطوير المناهج</v>
      </c>
      <c r="H3458" t="str">
        <v>التعليم القائم على المشروعات (PBL);إدارة الصفوف بفاعلية</v>
      </c>
      <c r="I3458" t="str">
        <v>تفعيل الإيميل الموحد وكيفية التعامل مع Office 365;التعليم عبر الذكاء الاصطناعي في الفصول</v>
      </c>
      <c r="J3458" t="str">
        <v>مهارات الاتصال الفعال وبناء العلاقات;التخطيط الاستراتيجي للمعلم;لغة الجسد في شرح الدرس</v>
      </c>
      <c r="K3458" t="str">
        <v>التربية من أجل التنمية المستدامة;مهارات القرن الحادي والعشرين للمعلمين</v>
      </c>
    </row>
    <row r="3459" spans="1:11" x14ac:dyDescent="0.25">
      <c r="A3459" t="str">
        <v xml:space="preserve">داليا تاج الدين البيومي طايل </v>
      </c>
      <c r="B3459" t="str">
        <v>منية مسير ( الشهيد عبداللاه ) الابتدائية</v>
      </c>
      <c r="C3459" t="str">
        <v>اللغة العربية</v>
      </c>
      <c r="D3459" t="str">
        <v>معلم أول</v>
      </c>
      <c r="E3459" t="str">
        <v xml:space="preserve">ليسانس دراسات إسلامية /دبلومة مهني تربية خاصة </v>
      </c>
      <c r="F3459" t="str">
        <v>لغة عربية</v>
      </c>
      <c r="G3459" t="str">
        <v xml:space="preserve">برنامج التعليم من أجل الغد /استراتيجيات التعلم /دورة تطوير المناهج </v>
      </c>
      <c r="H3459" t="str">
        <v>استراتيجيات التدريس النشط;مهارات Differentiated Instruction (التعليم وفق الفروق الفردية);التعليم من أجل الغد (Learning for Tomorrow)</v>
      </c>
      <c r="I3459" t="str">
        <v>استخدام المنصات التعليمية الرقمية Google Classroom / Microsoft Teams للمعلم;تصميم محتوى تعليمي تفاعلي;التعليم عبر الذكاء الاصطناعي في الفصول</v>
      </c>
      <c r="J3459" t="str">
        <v>مهارات الاتصال الفعال وبناء العلاقات;كيفية تنظيم الوقت;التخطيط الاستراتيجي للمعلم</v>
      </c>
      <c r="K3459"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460" spans="1:11" x14ac:dyDescent="0.25">
      <c r="A3460" t="str">
        <v>ربيع عبد السميع محمد المنشاوي</v>
      </c>
      <c r="B3460" t="str">
        <v>منية مسير ( الشهيد عبداللاه ) الابتدائية</v>
      </c>
      <c r="C3460" t="str">
        <v>الرياضيات</v>
      </c>
      <c r="D3460" t="str">
        <v>معلم خبير</v>
      </c>
      <c r="E3460" t="str">
        <v>بكالوريوس</v>
      </c>
      <c r="F3460" t="str">
        <v>تخصصيه رياضيات</v>
      </c>
      <c r="G3460" t="str">
        <v>جميع دورات الرياضيات</v>
      </c>
      <c r="H3460" t="str">
        <v>استراتيجيات التدريس النشط</v>
      </c>
      <c r="I3460" t="str">
        <v>كيفية استخدام التصميم الجرافيكي في المحتوى التعليمي</v>
      </c>
      <c r="J3460" t="str">
        <v>مهارات الاتصال الفعال وبناء العلاقات;كيفية تنظيم الوقت;التخطيط الاستراتيجي للمعلم</v>
      </c>
      <c r="K3460" t="str">
        <v>التربية من أجل التنمية المستدامة;مهارات القرن الحادي والعشرين للمعلمين</v>
      </c>
    </row>
    <row r="3461" spans="1:11" x14ac:dyDescent="0.25">
      <c r="A3461" t="str">
        <v>ربيع عبد السميع محمد المنشاوي</v>
      </c>
      <c r="B3461" t="str">
        <v>منية مسير ( الشهيد عبداللاه ) الابتدائية</v>
      </c>
      <c r="C3461" t="str">
        <v>الرياضيات</v>
      </c>
      <c r="D3461" t="str">
        <v>معلم خبير</v>
      </c>
      <c r="E3461" t="str">
        <v>بكالوريوس</v>
      </c>
      <c r="F3461" t="str">
        <v>بكالوريوس علوم وتربية</v>
      </c>
      <c r="G3461" t="str">
        <v>الأمن والسلامة
دورات في الرياضيات</v>
      </c>
      <c r="H3461" t="str">
        <v>التعليم من أجل الغد (Learning for Tomorrow)</v>
      </c>
      <c r="I3461" t="str">
        <v>استخدام المنصات التعليمية الرقمية Google Classroom / Microsoft Teams للمعلم;التعليم عبر الذكاء الاصطناعي في الفصول</v>
      </c>
      <c r="J3461" t="str">
        <v>القيادة التربوية وصناعة القرار;كيفية خلق عادات جديدة لتحسين جوانب حياتك</v>
      </c>
      <c r="K3461" t="str">
        <v>التربية من أجل التنمية المستدامة;التعليم القائم على الكفايات</v>
      </c>
    </row>
    <row r="3462" spans="1:11" x14ac:dyDescent="0.25">
      <c r="A3462" t="str">
        <v xml:space="preserve">زكيه عبدالله محمود سليمان </v>
      </c>
      <c r="B3462" t="str">
        <v>منية مسير ( الشهيد عبداللاه ) الابتدائية</v>
      </c>
      <c r="C3462" t="str">
        <v>اللغة العربية</v>
      </c>
      <c r="D3462" t="str">
        <v>أخصائي تدريس</v>
      </c>
      <c r="E3462" t="str">
        <v>ليسانس آداب وتربيه</v>
      </c>
      <c r="F3462" t="str">
        <v>لغه عربيه</v>
      </c>
      <c r="G3462" t="str">
        <v>استراتيجيات التعليم /تعليم من أجل الغد
تطوير المناهج التعليميه</v>
      </c>
      <c r="H3462" t="str">
        <v>استراتيجيات التدريس النشط;مهارات Differentiated Instruction (التعليم وفق الفروق الفردية);التعليم من أجل الغد (Learning for Tomorrow)</v>
      </c>
      <c r="I3462" t="str">
        <v>استخدام المنصات التعليمية الرقمية Google Classroom / Microsoft Teams للمعلم;تصميم محتوى تعليمي تفاعلي;التعليم عبر الذكاء الاصطناعي في الفصول</v>
      </c>
      <c r="J3462" t="str">
        <v>مهارات الاتصال الفعال وبناء العلاقات;كيفية تنظيم الوقت;التخطيط الاستراتيجي للمعلم</v>
      </c>
      <c r="K3462"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463" spans="1:11" x14ac:dyDescent="0.25">
      <c r="A3463" t="str">
        <v>سهام اسماعيل السيد سالم</v>
      </c>
      <c r="B3463" t="str">
        <v>منية مسير ( الشهيد عبداللاه ) الابتدائية</v>
      </c>
      <c r="C3463" t="str">
        <v>رياض اطفال</v>
      </c>
      <c r="D3463" t="str">
        <v>معلم أول</v>
      </c>
      <c r="E3463" t="str">
        <v>بكالوريوس</v>
      </c>
      <c r="F3463" t="str">
        <v>بكالوريوس تربيه قسم رياض اطفال</v>
      </c>
      <c r="G3463" t="str">
        <v xml:space="preserve">التطبيقات التربوية 
القرائية
المنهج الجديد 2.0
</v>
      </c>
      <c r="H3463" t="str">
        <v>استراتيجيات التدريس النشط</v>
      </c>
      <c r="I3463" t="str">
        <v>تصميم محتوى تعليمي تفاعلي</v>
      </c>
      <c r="J3463" t="str">
        <v>التخطيط الاستراتيجي للمعلم</v>
      </c>
      <c r="K3463" t="str">
        <v>التربية من أجل التنمية المستدامة</v>
      </c>
    </row>
    <row r="3464" spans="1:11" x14ac:dyDescent="0.25">
      <c r="A3464" t="str">
        <v xml:space="preserve">سومة محمود إبراهيم الجرم </v>
      </c>
      <c r="B3464" t="str">
        <v>منية مسير ( الشهيد عبداللاه ) الابتدائية</v>
      </c>
      <c r="C3464" t="str">
        <v>اللغة العربية</v>
      </c>
      <c r="D3464" t="str">
        <v>معلم خبير</v>
      </c>
      <c r="E3464" t="str">
        <v>دبلومة</v>
      </c>
      <c r="F3464" t="str">
        <v>إدارة وتخطيط   وقياس نفسي</v>
      </c>
      <c r="G3464" t="str">
        <v xml:space="preserve">تنظيم الو قت   إدارة الصف   </v>
      </c>
      <c r="H3464" t="str">
        <v>استراتيجيات التدريس النشط</v>
      </c>
      <c r="I3464" t="str">
        <v>أساسيات الحاسب الآلي والإنترنت</v>
      </c>
      <c r="J3464" t="str">
        <v>كيفية تحقيق النجاح بالثقة في النفس</v>
      </c>
      <c r="K3464" t="str">
        <v>التعرف على سجلات شئون العاملين وشئون الطلبة</v>
      </c>
    </row>
    <row r="3465" spans="1:11" x14ac:dyDescent="0.25">
      <c r="A3465" t="str">
        <v xml:space="preserve">سومة محمود ابراهيم الجرم </v>
      </c>
      <c r="B3465" t="str">
        <v>منية مسير ( الشهيد عبداللاه ) الابتدائية</v>
      </c>
      <c r="C3465" t="str">
        <v>اللغة العربية</v>
      </c>
      <c r="D3465" t="str">
        <v>معلم خبير</v>
      </c>
      <c r="E3465" t="str">
        <v>دبلومة</v>
      </c>
      <c r="F3465" t="str">
        <v xml:space="preserve">إدارة وتخطيط وقياس نفسي </v>
      </c>
      <c r="G3465" t="str">
        <v xml:space="preserve">استراتيجيات التدريس الحديثة </v>
      </c>
      <c r="H3465" t="str">
        <v>استراتيجيات التدريس النشط;التعليم المدمج (Blended Learning);إدارة الصفوف بفاعلية;كيفية عمل بحث علمي بأساليب البحث الحديثة;التفكير الاستراتيجي;تجارب الدول المتقدمة في التعليم;مهارات Differentiated Instruction (التعليم وفق الفروق الفردية);التعليم القائم على المشروعات (PBL)</v>
      </c>
      <c r="I346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التعليمي;تصميم محتوى تعليمي تفاعلي;التعليم عبر الذكاء الاصطناعي في الفصول</v>
      </c>
      <c r="J3465" t="str">
        <v>لغة الجسد في شرح الدرس;كيفية خلق عادات جديدة لتحسين جوانب حياتك;كيفية تحقيق النجاح بالثقة في النفس;التخطيط الاستراتيجي للمعلم;الوعي الذاتي واليقظة الذهنية</v>
      </c>
      <c r="K3465" t="str">
        <v>التحول الرقمي للأعمال الإدارية باستخدام برنامج إكسل;مهارات القرن الحادي والعشرين للمعلمين;المواطنة الرقمية والأمان الإلكتروني;التعليم القائم على الكفايات</v>
      </c>
    </row>
    <row r="3466" spans="1:11" x14ac:dyDescent="0.25">
      <c r="A3466" t="str">
        <v>سيداحمد عيسى سيداحمد</v>
      </c>
      <c r="B3466" t="str">
        <v>منية مسير ( الشهيد عبداللاه ) الابتدائية</v>
      </c>
      <c r="C3466" t="str">
        <v>التربية الرياضية</v>
      </c>
      <c r="D3466" t="str">
        <v>معلم أول (أ)</v>
      </c>
      <c r="E3466" t="str">
        <v>بكالوريوس</v>
      </c>
      <c r="F3466" t="str">
        <v>تنس طاولة - ملاكمة</v>
      </c>
      <c r="G3466" t="str">
        <v>دورات في الإسعافات الأولية</v>
      </c>
      <c r="H3466" t="str">
        <v>التفكير الاستراتيجي;</v>
      </c>
      <c r="I3466" t="str">
        <v>أساسيات الحاسب الآلي والإنترنت;</v>
      </c>
      <c r="J3466" t="str">
        <v>القيادة التربوية وصناعة القرار;</v>
      </c>
      <c r="K3466" t="str">
        <v>أهمية الارتقاء بالإدارة المدرسية باستخدام الأساليب الحديثة;</v>
      </c>
    </row>
    <row r="3467" spans="1:11" x14ac:dyDescent="0.25">
      <c r="A3467" t="str">
        <v>شيماء عبد المنعم احمد محمد عمر</v>
      </c>
      <c r="B3467" t="str">
        <v>منية مسير ( الشهيد عبداللاه ) الابتدائية</v>
      </c>
      <c r="C3467" t="str">
        <v>مكتبات</v>
      </c>
      <c r="D3467" t="str">
        <v>معلم أول</v>
      </c>
      <c r="E3467" t="str">
        <v>دبلومة</v>
      </c>
      <c r="F3467" t="str">
        <v xml:space="preserve">شريعةاسلامية </v>
      </c>
      <c r="G3467" t="str">
        <v>المكتبات٠</v>
      </c>
      <c r="H3467" t="str">
        <v>استراتيجيات التدريس النشط;إدارة الصفوف بفاعلية</v>
      </c>
      <c r="I3467" t="str">
        <v>أساسيات الحاسب الآلي والإنترنت;تفعيل الإيميل الموحد وكيفية التعامل مع Office 365;استخدام المنصات التعليمية الرقمية Google Classroom / Microsoft Teams للمعلم</v>
      </c>
      <c r="J3467" t="str">
        <v>مهارات الاتصال الفعال وبناء العلاقات;كيفية تنظيم الوقت;كيفية اتخاذ القرار بأسس علمية;التخطيط الاستراتيجي للمعلم;كيفية تحقيق النجاح بالثقة في النفس</v>
      </c>
      <c r="K3467" t="str">
        <v>التربية من أجل التنمية المستدامة;المواطنة الرقمية والأمان الإلكتروني</v>
      </c>
    </row>
    <row r="3468" spans="1:11" x14ac:dyDescent="0.25">
      <c r="A3468" t="str">
        <v>ضحي السيد محمد مصطفي</v>
      </c>
      <c r="B3468" t="str">
        <v>منية مسير ( الشهيد عبداللاه ) الابتدائية</v>
      </c>
      <c r="C3468" t="str">
        <v>اللغة العربية</v>
      </c>
      <c r="D3468" t="str">
        <v>معلم أول</v>
      </c>
      <c r="E3468" t="str">
        <v>ليسانس دراسات اسلاميه / دبلوم عام تربوي</v>
      </c>
      <c r="F3468" t="str">
        <v xml:space="preserve">لغه عربيه </v>
      </c>
      <c r="G3468">
        <v>0</v>
      </c>
      <c r="H3468" t="str">
        <v>استراتيجيات التدريس النشط;إدارة الصفوف بفاعلية</v>
      </c>
      <c r="I3468" t="str">
        <v>استخدام المنصات التعليمية الرقمية Google Classroom / Microsoft Teams للمعلم</v>
      </c>
      <c r="J3468" t="str">
        <v>كيفية تنظيم الوقت</v>
      </c>
      <c r="K3468" t="str">
        <v>أهمية الارتقاء بالإدارة المدرسية باستخدام الأساليب الحديثة</v>
      </c>
    </row>
    <row r="3469" spans="1:11" x14ac:dyDescent="0.25">
      <c r="A3469" t="str">
        <v>طارق علام</v>
      </c>
      <c r="B3469" t="str">
        <v>منية مسير ( الشهيد عبداللاه ) الابتدائية</v>
      </c>
      <c r="C3469" t="str">
        <v>اللغة العربية</v>
      </c>
      <c r="D3469" t="str">
        <v>كبير معلمين</v>
      </c>
      <c r="E3469" t="str">
        <v>بكالوريوس</v>
      </c>
      <c r="F3469" t="str">
        <v xml:space="preserve">لغه عربيه </v>
      </c>
      <c r="G3469" t="str">
        <v xml:space="preserve">مدير مدرسه </v>
      </c>
      <c r="H3469" t="str">
        <v>التعليم من أجل الغد (Learning for Tomorrow)</v>
      </c>
      <c r="I3469" t="str">
        <v>أساسيات الحاسب الآلي والإنترنت</v>
      </c>
      <c r="J3469" t="str">
        <v>كيفية تنظيم الوقت;القيادة التربوية وصناعة القرار</v>
      </c>
      <c r="K3469" t="str">
        <v>التعرف على سجلات المدير ووكيل وكيفية التعامل معها</v>
      </c>
    </row>
    <row r="3470" spans="1:11" x14ac:dyDescent="0.25">
      <c r="A3470" t="str">
        <v>عصام طه دياب علام</v>
      </c>
      <c r="B3470" t="str">
        <v>منية مسير ( الشهيد عبداللاه ) الابتدائية</v>
      </c>
      <c r="C3470" t="str">
        <v>اللغة العربية</v>
      </c>
      <c r="D3470" t="str">
        <v>معلم خبير</v>
      </c>
      <c r="E3470" t="str">
        <v xml:space="preserve">دبلوم معلمين </v>
      </c>
      <c r="F3470" t="str">
        <v xml:space="preserve">لغة عربية </v>
      </c>
      <c r="G3470" t="str">
        <v xml:space="preserve">استراتيجيات التعلم /التعلم من أجل الغد /دورة تطوير المناهج </v>
      </c>
      <c r="H3470" t="str">
        <v>استراتيجيات التدريس النشط;إدارة الصفوف بفاعلية;التعليم من أجل الغد (Learning for Tomorrow)</v>
      </c>
      <c r="I3470" t="str">
        <v>أساسيات الحاسب الآلي والإنترنت;استخدام المنصات التعليمية الرقمية Google Classroom / Microsoft Teams للمعلم;التعليم عبر الذكاء الاصطناعي في الفصول</v>
      </c>
      <c r="J3470" t="str">
        <v>مهارات الاتصال الفعال وبناء العلاقات;كيفية تنظيم الوقت</v>
      </c>
      <c r="K3470" t="str">
        <v>التربية من أجل التنمية المستدامة;مهارات القرن الحادي والعشرين للمعلمين;التحول الرقمي للأعمال الإدارية باستخدام برنامج إكسل</v>
      </c>
    </row>
    <row r="3471" spans="1:11" x14ac:dyDescent="0.25">
      <c r="A3471" t="str">
        <v>عصام طه دياب علام</v>
      </c>
      <c r="B3471" t="str">
        <v>منية مسير ( الشهيد عبداللاه ) الابتدائية</v>
      </c>
      <c r="C3471" t="str">
        <v>اللغة العربية</v>
      </c>
      <c r="D3471" t="str">
        <v>معلم خبير</v>
      </c>
      <c r="E3471" t="str">
        <v>دبلوم معلمين</v>
      </c>
      <c r="F3471" t="str">
        <v>دبلوم معلمين شعبة ادبية</v>
      </c>
      <c r="G3471" t="str">
        <v>دورات القرائية والصفوف الاولي</v>
      </c>
      <c r="H3471" t="str">
        <v>تجارب الدول المتقدمة في التعليم</v>
      </c>
      <c r="I3471" t="str">
        <v>أساسيات الحاسب الآلي والإنترنت;التعليم عبر الذكاء الاصطناعي في الفصول</v>
      </c>
      <c r="J3471" t="str">
        <v>كيفية اتخاذ القرار بأسس علمية;لغة الجسد في شرح الدرس</v>
      </c>
      <c r="K3471" t="str">
        <v>أهمية الارتقاء بالإدارة المدرسية باستخدام الأساليب الحديثة</v>
      </c>
    </row>
    <row r="3472" spans="1:11" x14ac:dyDescent="0.25">
      <c r="A3472" t="str">
        <v>علي محمد علي كواسة</v>
      </c>
      <c r="B3472" t="str">
        <v>منية مسير ( الشهيد عبداللاه ) الابتدائية</v>
      </c>
      <c r="C3472" t="str">
        <v>اللغة العربية</v>
      </c>
      <c r="D3472" t="str">
        <v>كبير معلمين</v>
      </c>
      <c r="E3472" t="str">
        <v>بكالوريوس</v>
      </c>
      <c r="F3472" t="str">
        <v>ليسانس اداب وتربية -لغة عربية</v>
      </c>
      <c r="G3472" t="str">
        <v>أنا المعلم
5 -متعدد التخصصات - الصف الثاني الابتدائي
5 -متعدد التخصصات - الصف الثالث الابتدائي
5 -متعدد التخصصات - الصف الأول الابتدائي
 4 -اللغة العربية - الصف الثالث الابتدائي
4اللغة العربية - الصف الثاني الابتدائي
اللغة العربية - الصف الأول الابتدائي4
اللغة العربية الصف الخامس الابتدائي الفصل الدراسي الأول4
اللغة العربية الصف الرابع الابتدائي الفصل الدراسي الأول4
اللغة العربية الصف الخامس الابتدائي4
اللغة العربية الصف الخامس الابتدائي1</v>
      </c>
      <c r="H3472" t="str">
        <v>استراتيجيات التدريس النشط</v>
      </c>
      <c r="I3472" t="str">
        <v>أساسيات الحاسب الآلي والإنترنت</v>
      </c>
      <c r="J3472" t="str">
        <v>التخطيط الاستراتيجي للمعلم</v>
      </c>
      <c r="K3472" t="str">
        <v>مهارات الإدارة في التخطيط والتنظيم والمتابعة والرقابة</v>
      </c>
    </row>
    <row r="3473" spans="1:11" x14ac:dyDescent="0.25">
      <c r="A3473" t="str">
        <v xml:space="preserve">غاده فرج ابراهيم سيداحمد قاسم </v>
      </c>
      <c r="B3473" t="str">
        <v>منية مسير ( الشهيد عبداللاه ) الابتدائية</v>
      </c>
      <c r="C3473" t="str">
        <v xml:space="preserve">رياض أطفال </v>
      </c>
      <c r="D3473" t="str">
        <v>معلم أول</v>
      </c>
      <c r="E3473" t="str">
        <v>دبلومة</v>
      </c>
      <c r="F3473" t="str">
        <v xml:space="preserve">بكالوريوس رياض أطفال </v>
      </c>
      <c r="G3473" t="str">
        <v>الدمج / التطبيقات التربويه/ القرائيه/ رؤيه التعليم ٢٠٣٠</v>
      </c>
      <c r="H3473" t="str">
        <v>التعليم القائم على المشروعات (PBL);التفكير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الحديثة;مهارات Differentiated Instruction (التعليم وفق الفروق الفردية);التقويم التربوي (Evaluation);إدارة الصفوف بفاعلية;التعليم المدمج (Blended Learning);استراتيجيات التدريس النشط</v>
      </c>
      <c r="I3473"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v>
      </c>
      <c r="J3473" t="str">
        <v>إدارة الضغوط واتزان المعلم النفسي;كيفية تنظيم الوقت;التخطيط الاستراتيجي للمعلم</v>
      </c>
      <c r="K3473" t="str">
        <v>المواطنة الرقمية والأمان الإلكتروني;التحول الرقمي للأعمال الإدارية باستخدام برنامج إكسل</v>
      </c>
    </row>
    <row r="3474" spans="1:11" x14ac:dyDescent="0.25">
      <c r="A3474" t="str">
        <v xml:space="preserve">فاطمة عبد المنعم حامد البحيري </v>
      </c>
      <c r="B3474" t="str">
        <v>منية مسير ( الشهيد عبداللاه ) الابتدائية</v>
      </c>
      <c r="C3474" t="str">
        <v>علم النفس</v>
      </c>
      <c r="D3474" t="str">
        <v>معلم أول</v>
      </c>
      <c r="E3474" t="str">
        <v>دبلومة</v>
      </c>
      <c r="F3474" t="str">
        <v>ليسانس اداب</v>
      </c>
      <c r="G3474" t="str">
        <v>دورةICDL
دورة في التنمية البشرية</v>
      </c>
      <c r="H3474" t="str">
        <v>التعليم من أجل الغد (Learning for Tomorrow);</v>
      </c>
      <c r="I3474" t="str">
        <v>استخدام المنصات التعليمية الرقمية Google Classroom / Microsoft Teams للمعلم;تفعيل الإيميل الموحد وكيفية التعامل مع Office 365;</v>
      </c>
      <c r="J3474" t="str">
        <v>التحدي لإعادة برمجة العقل;كيفية خلق عادات جديدة لتحسين جوانب حياتك;كيفية تحقيق النجاح بالثقة في النفس;الوعي الذاتي واليقظة الذهنية;</v>
      </c>
      <c r="K3474" t="str">
        <v>أهمية الارتقاء بالإدارة المدرسية باستخدام الأساليب الحديثة;</v>
      </c>
    </row>
    <row r="3475" spans="1:11" x14ac:dyDescent="0.25">
      <c r="A3475" t="str">
        <v>فتحيه عبدالله عيد بدر</v>
      </c>
      <c r="B3475" t="str">
        <v>منية مسير ( الشهيد عبداللاه ) الابتدائية</v>
      </c>
      <c r="C3475" t="str">
        <v>الرياضيات</v>
      </c>
      <c r="D3475" t="str">
        <v>معلم خبير</v>
      </c>
      <c r="E3475" t="str">
        <v>دبلومة</v>
      </c>
      <c r="F3475" t="str">
        <v xml:space="preserve">دبلوم معلمات </v>
      </c>
      <c r="G3475" t="str">
        <v xml:space="preserve">دوره تدريبيه في تدريس الرياضيات 
دوره تدريبيه في تدريس التعليم النشط </v>
      </c>
      <c r="H3475" t="str">
        <v>استراتيجيات التدريس النشط;التفكير الناقد والإبداعي في التدريس;دور الابتكار في تعليم الطلاب;</v>
      </c>
      <c r="I3475" t="str">
        <v>أساسيات الحاسب الآلي والإنترنت;</v>
      </c>
      <c r="J3475" t="str">
        <v>كيفية تنظيم الوقت;التخطيط الاستراتيجي للمعلم;</v>
      </c>
      <c r="K3475" t="str">
        <v>التربية من أجل التنمية المستدامة;</v>
      </c>
    </row>
    <row r="3476" spans="1:11" x14ac:dyDescent="0.25">
      <c r="A3476" t="str">
        <v xml:space="preserve">فتحيه عبدالله عيد بدر </v>
      </c>
      <c r="B3476" t="str">
        <v>منية مسير ( الشهيد عبداللاه ) الابتدائية</v>
      </c>
      <c r="C3476" t="str">
        <v>الرياضيات</v>
      </c>
      <c r="D3476" t="str">
        <v>معلم خبير</v>
      </c>
      <c r="E3476" t="str">
        <v xml:space="preserve">دبلوم معلمات </v>
      </c>
      <c r="F3476" t="str">
        <v>علمى/</v>
      </c>
      <c r="G3476" t="str">
        <v xml:space="preserve">تدريب على أساسيات التدريس لمعلمى الرياضيات </v>
      </c>
      <c r="H3476" t="str">
        <v>دور الابتكار في تعليم الطلاب;التعليم من أجل الغد (Learning for Tomorrow)</v>
      </c>
      <c r="I3476" t="str">
        <v>تصميم محتوى تعليمي تفاعلي;التعليم عبر الذكاء الاصطناعي في الفصول</v>
      </c>
      <c r="J3476" t="str">
        <v>الوعي الذاتي واليقظة الذهنية;تنمية مهارات البحث التربوي والعمل الأكاديمي</v>
      </c>
      <c r="K3476" t="str">
        <v>المواطنة الرقمية والأمان الإلكتروني;مهارات القرن الحادي والعشرين للمعلمين</v>
      </c>
    </row>
    <row r="3477" spans="1:11" x14ac:dyDescent="0.25">
      <c r="A3477" t="str">
        <v>فتحيه محمد السيد عبد اللطيف</v>
      </c>
      <c r="B3477" t="str">
        <v>منية مسير ( الشهيد عبداللاه ) الابتدائية</v>
      </c>
      <c r="C3477" t="str">
        <v>اللغة الإنجليزية</v>
      </c>
      <c r="D3477" t="str">
        <v>معلم أول</v>
      </c>
      <c r="E3477" t="str">
        <v>ليسانس اداب وتربيه</v>
      </c>
      <c r="F3477" t="str">
        <v>لغه انجليزيه</v>
      </c>
      <c r="G3477" t="str">
        <v xml:space="preserve">طرق تدريس   التعليم في سنغافورة. كيفيه وضع امتحان اللغه الانجليزيه. منهج conect. تنميه بشريه. </v>
      </c>
      <c r="H347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I3477" t="str">
        <v>أساسيات الحاسب الآلي والإنترنت;تفعيل الإيميل الموحد وكيفية التعامل مع Office 365;التعليم عبر الذكاء الاصطناعي في الفصول;</v>
      </c>
      <c r="J3477"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القرار;لغة الجسد في شرح الدرس;</v>
      </c>
      <c r="K3477"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3478" spans="1:11" x14ac:dyDescent="0.25">
      <c r="A3478" t="str">
        <v xml:space="preserve">ماجدة على عيد شوشه </v>
      </c>
      <c r="B3478" t="str">
        <v>منية مسير ( الشهيد عبداللاه ) الابتدائية</v>
      </c>
      <c r="C3478" t="str">
        <v>اللغة العربية</v>
      </c>
      <c r="D3478" t="str">
        <v>كبير معلمين</v>
      </c>
      <c r="E3478" t="str">
        <v xml:space="preserve">دبلوم معلمات لغة عربية </v>
      </c>
      <c r="F3478" t="str">
        <v>دبلوم معلمات لغة عربية ادبي</v>
      </c>
      <c r="G3478" t="str">
        <v xml:space="preserve">دورة إدارة الصف دورة معلمي الصفوف الأولى </v>
      </c>
      <c r="H3478" t="str">
        <v>استراتيجيات التدريس النشط;التقويم التربوي (Evaluation)</v>
      </c>
      <c r="I3478" t="str">
        <v>أساسيات الحاسب الآلي والإنترنت;استخدام المنصات التعليمية الرقمية Google Classroom / Microsoft Teams للمعلم</v>
      </c>
      <c r="J3478" t="str">
        <v>إدارة الضغوط واتزان المعلم النفسي;كيفية تنظيم الوقت</v>
      </c>
      <c r="K3478" t="str">
        <v>أهمية الارتقاء بالإدارة المدرسية باستخدام الأساليب الحديثة</v>
      </c>
    </row>
    <row r="3479" spans="1:11" x14ac:dyDescent="0.25">
      <c r="A3479" t="str">
        <v xml:space="preserve">مروة محمد فتوح عبدالرزاق </v>
      </c>
      <c r="B3479" t="str">
        <v>منية مسير ( الشهيد عبداللاه ) الابتدائية</v>
      </c>
      <c r="C3479" t="str">
        <v>علم النفس</v>
      </c>
      <c r="D3479" t="str">
        <v>معلم أول</v>
      </c>
      <c r="E3479" t="str">
        <v>بكالوريوس</v>
      </c>
      <c r="F3479" t="str">
        <v xml:space="preserve">ليسانس اداب وتربية علم نفس </v>
      </c>
      <c r="G3479" t="str">
        <v xml:space="preserve">دورة Icdl ودورة التطبيقات التربويه </v>
      </c>
      <c r="H3479" t="str">
        <v>تجارب الدول المتقدمة في التعليم</v>
      </c>
      <c r="I3479" t="str">
        <v>استخدام المنصات التعليمية الرقمية Google Classroom / Microsoft Teams للمعلم</v>
      </c>
      <c r="J3479" t="str">
        <v>كيفية تحقيق النجاح بالثقة في النفس;كيفية خلق عادات جديدة لتحسين جوانب حياتك</v>
      </c>
      <c r="K3479" t="str">
        <v>أهمية الارتقاء بالإدارة المدرسية باستخدام الأساليب الحديثة</v>
      </c>
    </row>
    <row r="3480" spans="1:11" x14ac:dyDescent="0.25">
      <c r="A3480" t="str">
        <v>نجلاء عبد الرازق علام</v>
      </c>
      <c r="B3480" t="str">
        <v>منية مسير ( الشهيد عبداللاه ) الابتدائية</v>
      </c>
      <c r="C3480" t="str">
        <v>رياض اطفال</v>
      </c>
      <c r="D3480" t="str">
        <v>معلم أول</v>
      </c>
      <c r="E3480" t="str">
        <v>بكالوريوس</v>
      </c>
      <c r="F3480" t="str">
        <v>رياض اطفال</v>
      </c>
      <c r="G3480">
        <v>0</v>
      </c>
      <c r="H3480" t="str">
        <v>استراتيجيات التدريس النشط;التقويم التربوي (Evaluation);التعليم المدمج (Blended Learning);التفكير الناقد والإبداعي في التدريس;كيفية عمل بحث علمي بأساليب البحث الحديثة</v>
      </c>
      <c r="I348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J3480" t="str">
        <v>إدارة الضغوط واتزان المعلم النفسي;الوعي الذاتي واليقظة الذهنية;كيفية تنظيم الوقت;كيفية تحقيق النجاح بالثقة في النفس</v>
      </c>
      <c r="K3480" t="str">
        <v>المواطنة الرقمية والأمان الإلكتروني;مهارات القرن الحادي والعشرين للمعلمين;مهارات الإدارة في التخطيط والتنظيم والمتابعة والرقابة</v>
      </c>
    </row>
    <row r="3481" spans="1:11" x14ac:dyDescent="0.25">
      <c r="A3481" t="str">
        <v xml:space="preserve">نجلاء فتحي محمود جوده </v>
      </c>
      <c r="B3481" t="str">
        <v>منية مسير ( الشهيد عبداللاه ) الابتدائية</v>
      </c>
      <c r="C3481" t="str">
        <v>الرياضيات</v>
      </c>
      <c r="D3481" t="str">
        <v>كبير معلمين</v>
      </c>
      <c r="E3481" t="str">
        <v>بكالوريوس</v>
      </c>
      <c r="F3481" t="str">
        <v>معلمه رياضيات</v>
      </c>
      <c r="G3481" t="str">
        <v xml:space="preserve">دوره الرياضيات لسنه رابعه ابتدائي </v>
      </c>
      <c r="H3481" t="str">
        <v>التفكير الناقد والإبداعي في التدريس;إدارة الصفوف بفاعلية</v>
      </c>
      <c r="I3481" t="str">
        <v>أساسيات الحاسب الآلي والإنترنت</v>
      </c>
      <c r="J3481" t="str">
        <v>القيادة التربوية وصناعة القرار;التخطيط الاستراتيجي للمعلم</v>
      </c>
      <c r="K3481" t="str">
        <v>التعرف على سجلات المدير ووكيل وكيفية التعامل معها</v>
      </c>
    </row>
    <row r="3482" spans="1:11" x14ac:dyDescent="0.25">
      <c r="A3482" t="str">
        <v xml:space="preserve">نجلاء فرج محمد شلبي </v>
      </c>
      <c r="B3482" t="str">
        <v>منية مسير ( الشهيد عبداللاه ) الابتدائية</v>
      </c>
      <c r="C3482" t="str">
        <v xml:space="preserve">رياض اطفال </v>
      </c>
      <c r="D3482" t="str">
        <v>معلم خبير</v>
      </c>
      <c r="E3482" t="str">
        <v>بكالوريوس</v>
      </c>
      <c r="F3482" t="str">
        <v xml:space="preserve">بكالوريوس تربية نوعية شعبة رياض اطفال </v>
      </c>
      <c r="G3482" t="str">
        <v xml:space="preserve">دورة icdl ودورة نشر ثقافة المعايير ودورات خاصة بمناهج رياض الاطفال </v>
      </c>
      <c r="H3482" t="str">
        <v>استراتيجيات التدريس النشط</v>
      </c>
      <c r="I3482" t="str">
        <v>أساسيات الحاسب الآلي والإنترنت</v>
      </c>
      <c r="J3482" t="str">
        <v>كيفية تنظيم الوقت;التخطيط الاستراتيجي للمعلم</v>
      </c>
      <c r="K3482" t="str">
        <v>التربية من أجل التنمية المستدامة;المواطنة الرقمية والأمان الإلكتروني</v>
      </c>
    </row>
    <row r="3483" spans="1:11" x14ac:dyDescent="0.25">
      <c r="A3483" t="str">
        <v>نجوي محمد إبراهيم عبدالله</v>
      </c>
      <c r="B3483" t="str">
        <v>منية مسير ( الشهيد عبداللاه ) الابتدائية</v>
      </c>
      <c r="C3483" t="str">
        <v>الاقتصاد المنزلي</v>
      </c>
      <c r="D3483" t="str">
        <v>معلم أول (أ)</v>
      </c>
      <c r="E3483" t="str">
        <v>بكالوريوس</v>
      </c>
      <c r="F3483" t="str">
        <v>بكالريوس تربيه نوعيه</v>
      </c>
      <c r="G3483">
        <v>0</v>
      </c>
      <c r="H3483" t="str">
        <v>استراتيجيات التدريس النشط</v>
      </c>
      <c r="I3483" t="str">
        <v>أساسيات الحاسب الآلي والإنترنت</v>
      </c>
      <c r="J3483" t="str">
        <v>مهارات الاتصال الفعال وبناء العلاقات</v>
      </c>
      <c r="K3483" t="str">
        <v>التربية من أجل التنمية المستدامة</v>
      </c>
    </row>
    <row r="3484" spans="1:11" x14ac:dyDescent="0.25">
      <c r="A3484" t="str">
        <v xml:space="preserve">هاله يونس يونس الدرنكي </v>
      </c>
      <c r="B3484" t="str">
        <v>منية مسير ( الشهيد عبداللاه ) الابتدائية</v>
      </c>
      <c r="C3484" t="str">
        <v>اللغة العربية</v>
      </c>
      <c r="D3484" t="str">
        <v xml:space="preserve">أخصائي تدريس لغة عربية </v>
      </c>
      <c r="E3484" t="str">
        <v xml:space="preserve">ليسانس آداب وتربية لغة عربية </v>
      </c>
      <c r="F3484" t="str">
        <v xml:space="preserve">لغة عربية </v>
      </c>
      <c r="G3484" t="str">
        <v xml:space="preserve">استراتيجيات التعلم /التعليم من أجل الغد /دورة تطوير المناهج </v>
      </c>
      <c r="H3484" t="str">
        <v>استراتيجيات التدريس النشط;التعليم من أجل الغد (Learning for Tomorrow);مهارات Differentiated Instruction (التعليم وفق الفروق الفردية)</v>
      </c>
      <c r="I3484" t="str">
        <v>استخدام المنصات التعليمية الرقمية Google Classroom / Microsoft Teams للمعلم;التعليم عبر الذكاء الاصطناعي في الفصول;تصميم محتوى تعليمي تفاعلي</v>
      </c>
      <c r="J3484" t="str">
        <v>مهارات الاتصال الفعال وبناء العلاقات;كيفية تنظيم الوقت;التخطيط الاستراتيجي للمعلم</v>
      </c>
      <c r="K3484" t="str">
        <v>أهمية الارتقاء بالإدارة المدرسية باستخدام الأساليب الحديثة;التربية من أجل التنمية المستدامة;التحول الرقمي للأعمال الإدارية باستخدام برنامج إكسل</v>
      </c>
    </row>
    <row r="3485" spans="1:11" x14ac:dyDescent="0.25">
      <c r="A3485" t="str">
        <v>هوايدا عبد السميع عبد السلام محمد</v>
      </c>
      <c r="B3485" t="str">
        <v>منية مسير ( الشهيد عبداللاه ) الابتدائية</v>
      </c>
      <c r="C3485" t="str">
        <v>اللغة العربية</v>
      </c>
      <c r="D3485" t="str">
        <v>معلم خبير</v>
      </c>
      <c r="E3485" t="str">
        <v>معلمات 91</v>
      </c>
      <c r="F3485" t="str">
        <v>ادبي</v>
      </c>
      <c r="G3485" t="str">
        <v xml:space="preserve">دورة الكونفرانس + المنهج المطور + طرق التدريس </v>
      </c>
      <c r="H3485" t="str">
        <v>التقويم التربوي (Evaluation);التفكير الناقد والإبداعي في التدريس</v>
      </c>
      <c r="I3485" t="str">
        <v>تفعيل الإيميل الموحد وكيفية التعامل مع Office 365;أساسيات الحاسب الآلي والإنترنت;إنتاج الاختبارات الإلكترونية</v>
      </c>
      <c r="J3485" t="str">
        <v>تنمية مهارات البحث التربوي والعمل الأكاديمي;التحدي لإعادة برمجة العقل</v>
      </c>
      <c r="K3485" t="str">
        <v>مهارات القرن الحادي والعشرين للمعلمين</v>
      </c>
    </row>
    <row r="3486" spans="1:11" x14ac:dyDescent="0.25">
      <c r="A3486" t="str">
        <v>هويدا محمد محمود حسان</v>
      </c>
      <c r="B3486" t="str">
        <v>منية مسير ( الشهيد عبداللاه ) الابتدائية</v>
      </c>
      <c r="C3486" t="str">
        <v>اللغة العربية</v>
      </c>
      <c r="D3486" t="str">
        <v>معلم خبير</v>
      </c>
      <c r="E3486" t="str">
        <v>دبلومة</v>
      </c>
      <c r="F3486" t="str">
        <v>دبلوم معلمات</v>
      </c>
      <c r="G3486" t="str">
        <v>دورة تدريب تطوير مناهج اللغة العربية 
دورات القرائية</v>
      </c>
      <c r="H3486" t="str">
        <v>استراتيجيات التدريس النشط</v>
      </c>
      <c r="I3486" t="str">
        <v>تفعيل الإيميل الموحد وكيفية التعامل مع Office 365</v>
      </c>
      <c r="J3486" t="str">
        <v>إدارة الضغوط واتزان المعلم النفسي</v>
      </c>
      <c r="K3486" t="str">
        <v>أهمية الارتقاء بالإدارة المدرسية باستخدام الأساليب الحديثة</v>
      </c>
    </row>
    <row r="3487" spans="1:11" x14ac:dyDescent="0.25">
      <c r="A3487" t="str">
        <v>وردة فتحي علي جاب الله</v>
      </c>
      <c r="B3487" t="str">
        <v>منية مسير ( الشهيد عبداللاه ) الابتدائية</v>
      </c>
      <c r="C3487" t="str">
        <v>وكيل المرسة</v>
      </c>
      <c r="D3487" t="str">
        <v>معلم خبير</v>
      </c>
      <c r="E3487" t="str">
        <v>ليسانس آداب وتربية</v>
      </c>
      <c r="F3487" t="str">
        <v>دراسات اجتماعية</v>
      </c>
      <c r="G3487" t="str">
        <v>التقويم الشامل
دورات خاصة بالوكلاء</v>
      </c>
      <c r="H3487" t="str">
        <v>تجارب الدول المتقدمة في التعليم</v>
      </c>
      <c r="I3487" t="str">
        <v>تفعيل الإيميل الموحد وكيفية التعامل مع Office 365</v>
      </c>
      <c r="J3487" t="str">
        <v>كيفية اتخاذ القرار بأسس علمية</v>
      </c>
      <c r="K3487" t="str">
        <v>أهمية الارتقاء بالإدارة المدرسية باستخدام الأساليب الحديثة</v>
      </c>
    </row>
    <row r="3488" spans="1:11" x14ac:dyDescent="0.25">
      <c r="A3488" t="str">
        <v xml:space="preserve">عبير محمد عبد الحكم هاشم </v>
      </c>
      <c r="B3488" t="str">
        <v xml:space="preserve">موجه علوم </v>
      </c>
      <c r="C3488" t="str">
        <v>العلوم</v>
      </c>
      <c r="D3488" t="str">
        <v>معلم خبير</v>
      </c>
      <c r="E3488" t="str">
        <v>دبلومة</v>
      </c>
      <c r="F3488" t="str">
        <v xml:space="preserve">بكالوريوس علوم وتربية </v>
      </c>
      <c r="G3488" t="str">
        <v xml:space="preserve">دورات تدريبية في التنمية المهنية </v>
      </c>
      <c r="H3488" t="str">
        <v>التقويم التربوي (Evaluation);التفكير الناقد والإبداعي في التدريس;استراتيجيات التدريس النشط;التعليم من أجل الغد (Learning for Tomorrow)</v>
      </c>
      <c r="I3488" t="str">
        <v>أساسيات الحاسب الآلي والإنترنت</v>
      </c>
      <c r="J3488" t="str">
        <v>مهارات الاتصال الفعال وبناء العلاقات;كيفية تنظيم الوقت;كيفية اتخاذ القرار بأسس علمية</v>
      </c>
      <c r="K3488" t="str">
        <v>التربية من أجل التنمية المستدامة;المواطنة الرقمية والأمان الإلكتروني</v>
      </c>
    </row>
    <row r="3489" spans="1:11" x14ac:dyDescent="0.25">
      <c r="A3489" t="str">
        <v xml:space="preserve">فاتن محمود السيد محمود </v>
      </c>
      <c r="B3489" t="str">
        <v>نصرة (تعليم أساسي)</v>
      </c>
      <c r="C3489" t="str">
        <v>اللغة الإنجليزية</v>
      </c>
      <c r="D3489" t="str">
        <v>معلم خبير</v>
      </c>
      <c r="E3489" t="str">
        <v xml:space="preserve">ليسانس اداب و تربيه </v>
      </c>
      <c r="F3489" t="str">
        <v xml:space="preserve">لغه انجليزيه </v>
      </c>
      <c r="G3489" t="str">
        <v xml:space="preserve">دورات تدريبيه لغه انجليزيه </v>
      </c>
      <c r="H3489" t="str">
        <v>التعليم من أجل الغد (Learning for Tomorrow);التقويم التربوي (Evaluation)</v>
      </c>
      <c r="I3489" t="str">
        <v>استخدام المنصات التعليمية الرقمية Google Classroom / Microsoft Teams للمعلم;التعليم عبر الذكاء الاصطناعي في الفصول</v>
      </c>
      <c r="J3489" t="str">
        <v>الوعي الذاتي واليقظة الذهنية;القيادة التربوية وصناعة القرار;كيفية خلق عادات جديدة لتحسين جوانب حياتك</v>
      </c>
      <c r="K3489" t="str">
        <v>التربية من أجل التنمية المستدامة;أهمية الارتقاء بالإدارة المدرسية باستخدام الأساليب الحديثة</v>
      </c>
    </row>
    <row r="3490" spans="1:11" x14ac:dyDescent="0.25">
      <c r="A3490" t="str">
        <v xml:space="preserve"> كريمه عبدالنبي علي محمد أبو الخير </v>
      </c>
      <c r="B3490" t="str">
        <v>وحدة مسير (تعليم أساسي)</v>
      </c>
      <c r="C3490" t="str">
        <v>العلوم</v>
      </c>
      <c r="D3490" t="str">
        <v>معلم أول</v>
      </c>
      <c r="E3490" t="str">
        <v>بكالوريوس</v>
      </c>
      <c r="F3490" t="str">
        <v xml:space="preserve">بكالوريوس في العلوم والتربيه </v>
      </c>
      <c r="G3490">
        <v>0</v>
      </c>
      <c r="H3490" t="str">
        <v>إدارة الصفوف بفاعلية;استراتيجيات التدريس النشط</v>
      </c>
      <c r="I3490" t="str">
        <v>أساسيات الحاسب الآلي والإنترنت;تفعيل الإيميل الموحد وكيفية التعامل مع Office 365</v>
      </c>
      <c r="J3490" t="str">
        <v>تنمية مهارات البحث التربوي والعمل الأكاديمي;التخطيط الاستراتيجي للمعلم</v>
      </c>
      <c r="K3490" t="str">
        <v>مهارات الإدارة في التخطيط والتنظيم والمتابعة والرقابة;أهمية الارتقاء بالإدارة المدرسية باستخدام الأساليب الحديثة</v>
      </c>
    </row>
    <row r="3491" spans="1:11" x14ac:dyDescent="0.25">
      <c r="A3491" t="str">
        <v>اسماء عبدالرازق محمد علام</v>
      </c>
      <c r="B3491" t="str">
        <v>وحدة مسير (تعليم أساسي)</v>
      </c>
      <c r="C3491" t="str">
        <v>التربية الفنية</v>
      </c>
      <c r="D3491" t="str">
        <v>معلم خبير</v>
      </c>
      <c r="E3491" t="str">
        <v>بكالوريوس</v>
      </c>
      <c r="F3491">
        <v>0</v>
      </c>
      <c r="G3491">
        <v>0</v>
      </c>
      <c r="H3491" t="str">
        <v>التقويم التربوي (Evaluation)</v>
      </c>
      <c r="I3491" t="str">
        <v>استخدام المنصات التعليمية الرقمية Google Classroom / Microsoft Teams للمعلم</v>
      </c>
      <c r="J3491" t="str">
        <v>مهارات الاتصال الفعال وبناء العلاقات</v>
      </c>
      <c r="K3491" t="str">
        <v>مهارات القرن الحادي والعشرين للمعلمين</v>
      </c>
    </row>
    <row r="3492" spans="1:11" x14ac:dyDescent="0.25">
      <c r="A3492" t="str">
        <v>اسماء علي الشاملي غازي ابوشعيشع</v>
      </c>
      <c r="B3492" t="str">
        <v>وحدة مسير (تعليم أساسي)</v>
      </c>
      <c r="C3492" t="str">
        <v>اللغة الإنجليزية</v>
      </c>
      <c r="D3492" t="str">
        <v>معلم أول</v>
      </c>
      <c r="E3492" t="str">
        <v>دبلومة</v>
      </c>
      <c r="F3492" t="str">
        <v>دبلوم مهني تربيةخاصة</v>
      </c>
      <c r="G3492" t="str">
        <v>مهارات الحاسب والتدريب المهني</v>
      </c>
      <c r="H3492" t="str">
        <v>استراتيجيات التدريس النشط;التقويم التربوي (Evaluation);مهارات Differentiated Instruction (التعليم وفق الفروق الفردية);التعليم من أجل الغد (Learning for Tomorrow)</v>
      </c>
      <c r="I3492" t="str">
        <v>أساسيات الحاسب الآلي والإنترنت;استخدام المنصات التعليمية الرقمية Google Classroom / Microsoft Teams للمعلم;التعليم عبر الذكاء الاصطناعي في الفصول</v>
      </c>
      <c r="J349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492"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3493" spans="1:11" x14ac:dyDescent="0.25">
      <c r="A3493" t="str">
        <v xml:space="preserve">الشيماء أحمد محمد بركات </v>
      </c>
      <c r="B3493" t="str">
        <v>وحدة مسير (تعليم أساسي)</v>
      </c>
      <c r="C3493" t="str">
        <v>الحاسب الآلي / تكنولوجيا المعلومات</v>
      </c>
      <c r="D3493" t="str">
        <v>معلم أول (أ)</v>
      </c>
      <c r="E3493" t="str">
        <v>بكالوريوس</v>
      </c>
      <c r="F3493" t="str">
        <v xml:space="preserve">حاسب آلي </v>
      </c>
      <c r="G3493">
        <v>0</v>
      </c>
      <c r="H3493" t="str">
        <v>استراتيجيات التدريس النشط</v>
      </c>
      <c r="I3493" t="str">
        <v>تفعيل الإيميل الموحد وكيفية التعامل مع Office 365;استخدام المنصات التعليمية الرقمية Google Classroom / Microsoft Teams للمعلم;أساسيات الحاسب الآلي والإنترنت</v>
      </c>
      <c r="J3493" t="str">
        <v>مهارات الاتصال الفعال وبناء العلاقات;التخطيط الاستراتيجي للمعلم;كيفية تحقيق النجاح بالثقة في النفس</v>
      </c>
      <c r="K3493" t="str">
        <v>المواطنة الرقمية والأمان الإلكتروني</v>
      </c>
    </row>
    <row r="3494" spans="1:11" x14ac:dyDescent="0.25">
      <c r="A3494" t="str">
        <v>الهام عبد الحكيم مصطفى سالم</v>
      </c>
      <c r="B3494" t="str">
        <v>وحدة مسير (تعليم أساسي)</v>
      </c>
      <c r="C3494" t="str">
        <v>اخصائي تطوير</v>
      </c>
      <c r="D3494" t="str">
        <v>معلم أول (أ)</v>
      </c>
      <c r="E3494" t="str">
        <v>بكالوريوس</v>
      </c>
      <c r="F3494" t="str">
        <v>تكنولوجيا المعلومات</v>
      </c>
      <c r="G3494" t="str">
        <v>Icdl</v>
      </c>
      <c r="H3494" t="str">
        <v>التعليم المدمج (Blended Learning)</v>
      </c>
      <c r="I3494" t="str">
        <v>أساسيات الحاسب الآلي والإنترنت;تفعيل الإيميل الموحد وكيفية التعامل مع Office 365;استخدام المنصات التعليمية الرقمية Google Classroom / Microsoft Teams للمعلم</v>
      </c>
      <c r="J3494" t="str">
        <v>إدارة الضغوط واتزان المعلم النفسي;الوعي الذاتي واليقظة الذهنية;كيفية تنظيم الوقت;مهارات الاتصال الفعال وبناء العلاقات</v>
      </c>
      <c r="K3494" t="str">
        <v>التربية من أجل التنمية المستدامة;التعرف على سجلات المدير ووكيل وكيفية التعامل معها</v>
      </c>
    </row>
    <row r="3495" spans="1:11" x14ac:dyDescent="0.25">
      <c r="A3495" t="str">
        <v xml:space="preserve">أموره عبد العظيم عبد المجيد بسيوني </v>
      </c>
      <c r="B3495" t="str">
        <v>وحدة مسير (تعليم أساسي)</v>
      </c>
      <c r="C3495" t="str">
        <v>اللغة الإنجليزية</v>
      </c>
      <c r="D3495" t="str">
        <v>معلم أول (أ)</v>
      </c>
      <c r="E3495" t="str">
        <v xml:space="preserve">ليسانس آداب وتربيه </v>
      </c>
      <c r="F3495" t="str">
        <v xml:space="preserve">ليسانس آداب وتربيه إنجليزي </v>
      </c>
      <c r="G3495" t="str">
        <v xml:space="preserve">طرق تدريس
Icdl
دروات تابعه للمعهد البريطاني </v>
      </c>
      <c r="H3495"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I3495" t="str">
        <v>أساسيات الحاسب الآلي والإنترنت;تفعيل الإيميل الموحد وكيفية التعامل مع Office 365;إنتاج الاختبارات الإلكترونية</v>
      </c>
      <c r="J3495"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3495"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والرقابة;التعرف على سجلات شئون العاملين وشئون الطلبة;أهمية الارتقاء بالإدارة المدرسية باستخدام الأساليب الحديثة</v>
      </c>
    </row>
    <row r="3496" spans="1:11" x14ac:dyDescent="0.25">
      <c r="A3496" t="str">
        <v>اميره محمود السيد دغيدى</v>
      </c>
      <c r="B3496" t="str">
        <v>وحدة مسير (تعليم أساسي)</v>
      </c>
      <c r="C3496" t="str">
        <v>الحاسب الآلي / تكنولوجيا المعلومات</v>
      </c>
      <c r="D3496" t="str">
        <v>معلم أول</v>
      </c>
      <c r="E3496" t="str">
        <v>بكالوريوس</v>
      </c>
      <c r="F3496" t="str">
        <v xml:space="preserve">قسم تكنولوجيا </v>
      </c>
      <c r="G3496" t="str">
        <v>التعليم من أجل الغد</v>
      </c>
      <c r="H349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من أجل الغد (Learning for Tomorrow);دور الابتكار في تعليم الطلاب;التفكير الاستراتيجي</v>
      </c>
      <c r="I349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49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496" t="str">
        <v>التربية من أجل التنمية المستدامة;المواطنة الرقمية والأمان الإلكتروني;التعليم القائم على الكفايات;مهارات القرن الحادي والعشرين للمعلمين</v>
      </c>
    </row>
    <row r="3497" spans="1:11" x14ac:dyDescent="0.25">
      <c r="A3497" t="str">
        <v>انتصار فتحى ابراهيم السيد</v>
      </c>
      <c r="B3497" t="str">
        <v>وحدة مسير (تعليم أساسي)</v>
      </c>
      <c r="C3497" t="str">
        <v>الاقتصاد المنزلي</v>
      </c>
      <c r="D3497" t="str">
        <v>كبير معلمين</v>
      </c>
      <c r="E3497" t="str">
        <v>بكالوريوس</v>
      </c>
      <c r="F3497" t="str">
        <v>اقتصاد منزلى</v>
      </c>
      <c r="G3497" t="str">
        <v>دورات لتعلم التفصيل والحياكه
دورات فى فن الكروشيه
دورات فى فن التريكو
دورات فى التغذية وحفظ الاطعمة</v>
      </c>
      <c r="H3497"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Learning);إدارة الصفوف بفاعلية</v>
      </c>
      <c r="I349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49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49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98" spans="1:11" x14ac:dyDescent="0.25">
      <c r="A3498" t="str">
        <v xml:space="preserve">ايه حامد حمزه الماريه </v>
      </c>
      <c r="B3498" t="str">
        <v>وحدة مسير (تعليم أساسي)</v>
      </c>
      <c r="C3498" t="str">
        <v>الدراسات الاجتماعية</v>
      </c>
      <c r="D3498" t="str">
        <v>معلم مساعد</v>
      </c>
      <c r="E3498" t="str">
        <v xml:space="preserve">تمهيدي ماجستير </v>
      </c>
      <c r="F3498" t="str">
        <v xml:space="preserve">الدراسات الاجتماعيه </v>
      </c>
      <c r="G3498" t="str">
        <v xml:space="preserve">التحول الرقمي 
</v>
      </c>
      <c r="H3498" t="str">
        <v>كيفية عمل بحث علمي بأساليب البحث الحديثة;التفكير الاستراتيجي;التعليم من أجل الغد (Learning for Tomorrow)</v>
      </c>
      <c r="I3498" t="str">
        <v>استخدام المنصات التعليمية الرقمية Google Classroom / Microsoft Teams للمعلم;إنتاج الاختبارات الإلكترونية;كيفية استخدام التصميم الجرافيكي في المحتوى التعليمي</v>
      </c>
      <c r="J3498" t="str">
        <v>إدارة الضغوط واتزان المعلم النفسي;مهارات الاتصال الفعال وبناء العلاقات;تنمية مهارات البحث التربوي والعمل الأكاديمي;القيادة التربوية وصناعة القرار</v>
      </c>
      <c r="K3498" t="str">
        <v>التربية من أجل التنمية المستدامة;المواطنة الرقمية والأمان الإلكتروني;التعرف على سجلات المدير ووكيل وكيفية التعامل معها;مهارات الإدارة في التخطيط والتنظيم والمتابعة والرقابة</v>
      </c>
    </row>
    <row r="3499" spans="1:11" x14ac:dyDescent="0.25">
      <c r="A3499" t="str">
        <v>بسمه فراج عبد الحميد الماريه</v>
      </c>
      <c r="B3499" t="str">
        <v>وحدة مسير (تعليم أساسي)</v>
      </c>
      <c r="C3499" t="str">
        <v>اللغة العربية</v>
      </c>
      <c r="D3499" t="str">
        <v>اخصائي تدريس</v>
      </c>
      <c r="E3499" t="str">
        <v>بكالوريوس</v>
      </c>
      <c r="F3499" t="str">
        <v>لغه عربيه</v>
      </c>
      <c r="G3499" t="str">
        <v xml:space="preserve">دوره تدريبيه للغه العربيه </v>
      </c>
      <c r="H3499" t="str">
        <v>التعليم المدمج (Blended Learning);التفكير الناقد والإبداعي في التدريس</v>
      </c>
      <c r="I3499" t="str">
        <v>إنتاج الاختبارات الإلكترونية</v>
      </c>
      <c r="J3499" t="str">
        <v>إدارة الضغوط واتزان المعلم النفسي;التخطيط الاستراتيجي للمعلم</v>
      </c>
      <c r="K3499" t="str">
        <v>التربية من أجل التنمية المستدامة</v>
      </c>
    </row>
    <row r="3500" spans="1:11" x14ac:dyDescent="0.25">
      <c r="A3500" t="str">
        <v xml:space="preserve">بسيوني عبدالله محمد سيد احمد </v>
      </c>
      <c r="B3500" t="str">
        <v>وحدة مسير (تعليم أساسي)</v>
      </c>
      <c r="C3500" t="str">
        <v>اللغة الإنجليزية</v>
      </c>
      <c r="D3500" t="str">
        <v>معلم أول (أ)</v>
      </c>
      <c r="E3500" t="str">
        <v>بكالوريوس</v>
      </c>
      <c r="F3500" t="str">
        <v xml:space="preserve">ليسانس اداب وتربية شعبه لغه انجليزيه عام </v>
      </c>
      <c r="G3500" t="str">
        <v>Class room management 
New hello secondary trainer
Office 365
Making exams for secondary stage</v>
      </c>
      <c r="H3500"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I350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J3500" t="str">
        <v>كيفية تنظيم الوقت;لغة الجسد في شرح الدرس</v>
      </c>
      <c r="K3500" t="str">
        <v>أهمية الارتقاء بالإدارة المدرسية باستخدام الأساليب الحديثة;المواطنة الرقمية والأمان الإلكتروني;التربية من أجل التنمية المستدامة</v>
      </c>
    </row>
    <row r="3501" spans="1:11" x14ac:dyDescent="0.25">
      <c r="A3501" t="str">
        <v xml:space="preserve">جيجى نصر الدين إبراهيم طه </v>
      </c>
      <c r="B3501" t="str">
        <v>وحدة مسير (تعليم أساسي)</v>
      </c>
      <c r="C3501" t="str">
        <v>اللغة العربية</v>
      </c>
      <c r="D3501" t="str">
        <v>معلم أول (أ)</v>
      </c>
      <c r="E3501" t="str">
        <v xml:space="preserve">ليسانس </v>
      </c>
      <c r="F3501" t="str">
        <v xml:space="preserve">دراسات إسلامية وعربية قسم لغة عربية </v>
      </c>
      <c r="G3501">
        <v>0</v>
      </c>
      <c r="H3501" t="str">
        <v>استراتيجيات التدريس النشط;إدارة الصفوف بفاعلية</v>
      </c>
      <c r="I3501" t="str">
        <v>أساسيات الحاسب الآلي والإنترنت;استخدام المنصات التعليمية الرقمية Google Classroom / Microsoft Teams للمعلم</v>
      </c>
      <c r="J3501" t="str">
        <v>كيفية تنظيم الوقت;مهارات الاتصال الفعال وبناء العلاقات;كيفية تحقيق النجاح بالثقة في النفس</v>
      </c>
      <c r="K3501" t="str">
        <v>التعرف على سجلات المدير ووكيل وكيفية التعامل معها</v>
      </c>
    </row>
    <row r="3502" spans="1:11" x14ac:dyDescent="0.25">
      <c r="A3502" t="str">
        <v>خالد إبراهيم علي ابوالمتولي</v>
      </c>
      <c r="B3502" t="str">
        <v>وحدة مسير (تعليم أساسي)</v>
      </c>
      <c r="C3502" t="str">
        <v>اللغة العربية</v>
      </c>
      <c r="D3502" t="str">
        <v>معلم خبير</v>
      </c>
      <c r="E3502" t="str">
        <v>دبلوم معلمين</v>
      </c>
      <c r="F3502" t="str">
        <v>ادبي</v>
      </c>
      <c r="G3502" t="str">
        <v>دورة لغة عربية صفوف اولى</v>
      </c>
      <c r="H3502" t="str">
        <v>استراتيجيات التدريس النشط;إدارة الصفوف بفاعلية;التفكير الناقد والإبداعي في التدريس;كيفية عمل بحث علمي بأساليب البحث الحديثة;التفكير الاستراتيجي</v>
      </c>
      <c r="I350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J35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v>
      </c>
      <c r="K3502" t="str">
        <v>التربية من أجل التنمية المستدامة;المواطنة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3503" spans="1:11" x14ac:dyDescent="0.25">
      <c r="A3503" t="str">
        <v xml:space="preserve">دعاء محمد شعبان خليفه </v>
      </c>
      <c r="B3503" t="str">
        <v>وحدة مسير (تعليم أساسي)</v>
      </c>
      <c r="C3503" t="str">
        <v>الدراسات الاجتماعية</v>
      </c>
      <c r="D3503" t="str">
        <v>معلم مساعد</v>
      </c>
      <c r="E3503" t="str">
        <v>بكالوريوس</v>
      </c>
      <c r="F3503" t="str">
        <v xml:space="preserve">اساسي مواد اجتماعية </v>
      </c>
      <c r="G3503" t="str">
        <v xml:space="preserve">التحول الرقمي </v>
      </c>
      <c r="H3503" t="str">
        <v>استراتيجيات التدريس النشط</v>
      </c>
      <c r="I3503" t="str">
        <v>أساسيات الحاسب الآلي والإنترنت</v>
      </c>
      <c r="J3503" t="str">
        <v>مهارات الاتصال الفعال وبناء العلاقات</v>
      </c>
      <c r="K3503" t="str">
        <v>التربية من أجل التنمية المستدامة</v>
      </c>
    </row>
    <row r="3504" spans="1:11" x14ac:dyDescent="0.25">
      <c r="A3504" t="str">
        <v xml:space="preserve">سامي محمد ابراهيم الحايس </v>
      </c>
      <c r="B3504" t="str">
        <v>وحدة مسير (تعليم أساسي)</v>
      </c>
      <c r="C3504" t="str">
        <v>الدراسات الاجتماعية</v>
      </c>
      <c r="D3504" t="str">
        <v>معلم أول (أ)</v>
      </c>
      <c r="E3504" t="str">
        <v>بكالوريوس</v>
      </c>
      <c r="F3504" t="str">
        <v xml:space="preserve">ليسانس أداب وتربية قسم جغرافيا </v>
      </c>
      <c r="G3504" t="str">
        <v xml:space="preserve">التعليم عن بعد ودوره التعلم النشط؛ دورة اعداد معلمي الدراسات الاجتماعية </v>
      </c>
      <c r="H3504" t="str">
        <v>استراتيجيات التدريس النشط;مهارات Differentiated Instruction (التعليم وفق الفروق الفردية)</v>
      </c>
      <c r="I3504" t="str">
        <v>أساسيات الحاسب الآلي والإنترنت;تفعيل الإيميل الموحد وكيفية التعامل مع Office 365;كيفية استخدام التصميم الجرافيكي في المحتوى التعليمي</v>
      </c>
      <c r="J3504" t="str">
        <v>مهارات الاتصال الفعال وبناء العلاقات;التخطيط الاستراتيجي للمعلم</v>
      </c>
      <c r="K3504" t="str">
        <v>التربية من أجل التنمية المستدامة;مهارات القرن الحادي والعشرين للمعلمين</v>
      </c>
    </row>
    <row r="3505" spans="1:11" x14ac:dyDescent="0.25">
      <c r="A3505" t="str">
        <v xml:space="preserve">سلوى محمد محمد الطنطى </v>
      </c>
      <c r="B3505" t="str">
        <v>وحدة مسير (تعليم أساسي)</v>
      </c>
      <c r="C3505" t="str">
        <v>التربية الفنية</v>
      </c>
      <c r="D3505" t="str">
        <v>كبير معلمين</v>
      </c>
      <c r="E3505" t="str">
        <v>بكالوريوس</v>
      </c>
      <c r="F3505" t="str">
        <v xml:space="preserve">تربية فنية </v>
      </c>
      <c r="G3505" t="str">
        <v xml:space="preserve">Icdl
استراتيجيات التعليم النشط 
أمن و صيانه 
طرق تدريس </v>
      </c>
      <c r="H3505" t="str">
        <v>التقويم التربوي (Evaluation);التعليم القائم على المشروعات (PBL);تجارب الدول المتقدمة في التعليم</v>
      </c>
      <c r="I3505" t="str">
        <v>تفعيل الإيميل الموحد وكيفية التعامل مع Office 365;استخدام المنصات التعليمية الرقمية Google Classroom / Microsoft Teams للمعلم;التعليم عبر الذكاء الاصطناعي في الفصول</v>
      </c>
      <c r="J3505" t="str">
        <v>كيفية خلق عادات جديدة لتحسين جوانب حياتك</v>
      </c>
      <c r="K3505" t="str">
        <v>المواطنة الرقمية والأمان الإلكتروني;مهارات القرن الحادي والعشرين للمعلمين</v>
      </c>
    </row>
    <row r="3506" spans="1:11" x14ac:dyDescent="0.25">
      <c r="A3506" t="str">
        <v>سهاد فتحي ابراهيم شحاته</v>
      </c>
      <c r="B3506" t="str">
        <v>وحدة مسير (تعليم أساسي)</v>
      </c>
      <c r="C3506" t="str">
        <v>الاقتصاد المنزلي</v>
      </c>
      <c r="D3506" t="str">
        <v>معلم خبير</v>
      </c>
      <c r="E3506" t="str">
        <v>بكالوريوس</v>
      </c>
      <c r="F3506" t="str">
        <v>معلم خبير اقتصاد منزلي</v>
      </c>
      <c r="G3506" t="str">
        <v xml:space="preserve">دورات الترقي ودورات خاصه بالماده في الفيديو كونفرانس عن الكورشيه والتريكو والتفصيل والحياكه ودورات عن الغذاء والتغذية </v>
      </c>
      <c r="H3506" t="str">
        <v>استراتيجيات التدريس النشط;مهارات Differentiated Instruction (التعليم وفق الفروق الفردية);تجارب الدول المتقدمة في التعليم;التقويم التربوي (Evaluation);دور الابتكار في تعليم الطلاب;التفكير الاستراتيجي;التعليم القائم على المشروعات (PBL)</v>
      </c>
      <c r="I3506" t="str">
        <v>تصميم محتوى تعليمي تفاعلي;تفعيل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v>
      </c>
      <c r="J35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506" t="str">
        <v>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07" spans="1:11" x14ac:dyDescent="0.25">
      <c r="A3507" t="str">
        <v xml:space="preserve">شيرين محمد حامد البحيري </v>
      </c>
      <c r="B3507" t="str">
        <v>وحدة مسير (تعليم أساسي)</v>
      </c>
      <c r="C3507" t="str">
        <v>اللغة العربية</v>
      </c>
      <c r="D3507" t="str">
        <v>معلم خبير</v>
      </c>
      <c r="E3507" t="str">
        <v>ليسانس  دراسات إنسانية شعبة التربية</v>
      </c>
      <c r="F3507" t="str">
        <v xml:space="preserve">اللغة العربية </v>
      </c>
      <c r="G3507" t="str">
        <v xml:space="preserve">مهارات التدريس   استراتيجيات التعلم النشط </v>
      </c>
      <c r="H3507" t="str">
        <v>استراتيجيات التدريس النشط;تجارب الدول المتقدمة في التعليم</v>
      </c>
      <c r="I3507" t="str">
        <v>أساسيات الحاسب الآلي والإنترنت</v>
      </c>
      <c r="J3507" t="str">
        <v>كيفية تنظيم الوقت</v>
      </c>
      <c r="K3507" t="str">
        <v>مهارات القرن الحادي والعشرين للمعلمين</v>
      </c>
    </row>
    <row r="3508" spans="1:11" x14ac:dyDescent="0.25">
      <c r="A3508" t="str">
        <v xml:space="preserve">شيرين محمد حامد البحيري </v>
      </c>
      <c r="B3508" t="str">
        <v>وحدة مسير (تعليم أساسي)</v>
      </c>
      <c r="C3508" t="str">
        <v>اللغة العربية</v>
      </c>
      <c r="D3508" t="str">
        <v>معلم خبير</v>
      </c>
      <c r="E3508" t="str">
        <v xml:space="preserve">ليسانس دراسات إنسانية </v>
      </c>
      <c r="F3508" t="str">
        <v xml:space="preserve">اللغة العربية </v>
      </c>
      <c r="G3508" t="str">
        <v xml:space="preserve">استراتيجيات التعلم النشط </v>
      </c>
      <c r="H3508" t="str">
        <v>التعليم من أجل الغد (Learning for Tomorrow)</v>
      </c>
      <c r="I3508" t="str">
        <v>أساسيات الحاسب الآلي والإنترنت</v>
      </c>
      <c r="J3508" t="str">
        <v>كيفية تنظيم الوقت</v>
      </c>
      <c r="K3508" t="str">
        <v>مهارات القرن الحادي والعشرين للمعلمين</v>
      </c>
    </row>
    <row r="3509" spans="1:11" x14ac:dyDescent="0.25">
      <c r="A3509" t="str">
        <v>شيماء جمال ابراهيم كامل</v>
      </c>
      <c r="B3509" t="str">
        <v>وحدة مسير (تعليم أساسي)</v>
      </c>
      <c r="C3509" t="str">
        <v>الحاسب الآلي / تكنولوجيا المعلومات</v>
      </c>
      <c r="D3509" t="str">
        <v>معلم أول (أ)</v>
      </c>
      <c r="E3509" t="str">
        <v>بكالوريوس</v>
      </c>
      <c r="F3509" t="str">
        <v>تكنولوجيا تعليم شعبه عامه</v>
      </c>
      <c r="G3509" t="str">
        <v>Icdl.intel</v>
      </c>
      <c r="H3509" t="str">
        <v>كيفية عمل بحث علمي بأساليب البحث الحديثة</v>
      </c>
      <c r="I3509" t="str">
        <v>أساسيات الحاسب الآلي والإنترنت;تفعيل الإيميل الموحد وكيفية التعامل مع Office 365</v>
      </c>
      <c r="J3509" t="str">
        <v>كيفية تحقيق النجاح بالثقة في النفس;كيفية خلق عادات جديدة لتحسين جوانب حياتك</v>
      </c>
      <c r="K3509" t="str">
        <v>المواطنة الرقمية والأمان الإلكتروني</v>
      </c>
    </row>
    <row r="3510" spans="1:11" x14ac:dyDescent="0.25">
      <c r="A3510" t="str">
        <v xml:space="preserve">شيماء مصطفى أحمد الشرقاوي </v>
      </c>
      <c r="B3510" t="str">
        <v>وحدة مسير (تعليم أساسي)</v>
      </c>
      <c r="C3510" t="str">
        <v>الاقتصاد المنزلي</v>
      </c>
      <c r="D3510" t="str">
        <v>معلم خبير</v>
      </c>
      <c r="E3510" t="str">
        <v>دبلومة</v>
      </c>
      <c r="F3510" t="str">
        <v xml:space="preserve">بكالوريوس اقتصاد منزلى </v>
      </c>
      <c r="G3510" t="str">
        <v xml:space="preserve">دوره فى الحياكه والقص 
دوره في التغذية 
دوره فى الكروشيه 
دوره في شغل الخرز
</v>
      </c>
      <c r="H35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I351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5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K351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11" spans="1:11" x14ac:dyDescent="0.25">
      <c r="A3511" t="str">
        <v xml:space="preserve">صباح السيد ابراهيم الخولي </v>
      </c>
      <c r="B3511" t="str">
        <v>وحدة مسير (تعليم أساسي)</v>
      </c>
      <c r="C3511" t="str">
        <v>اللغة العربية</v>
      </c>
      <c r="D3511" t="str">
        <v>معلم خبير</v>
      </c>
      <c r="E3511" t="str">
        <v>دبلومة</v>
      </c>
      <c r="F3511" t="str">
        <v>اللغة العربية والتربية الدينية</v>
      </c>
      <c r="G3511">
        <v>0</v>
      </c>
      <c r="H3511" t="str">
        <v>استراتيجيات التدريس النشط;إدارة الصفوف بفاعلية</v>
      </c>
      <c r="I3511" t="str">
        <v>استخدام المنصات التعليمية الرقمية Google Classroom / Microsoft Teams للمعلم;تصميم محتوى تعليمي تفاعلي</v>
      </c>
      <c r="J3511" t="str">
        <v>مهارات الاتصال الفعال وبناء العلاقات;كيفية اتخاذ القرار بأسس علمية</v>
      </c>
      <c r="K3511" t="str">
        <v>مهارات القرن الحادي والعشرين للمعلمين;التربية من أجل التنمية المستدامة</v>
      </c>
    </row>
    <row r="3512" spans="1:11" x14ac:dyDescent="0.25">
      <c r="A3512" t="str">
        <v xml:space="preserve">صبحي فتحي عبدالحميد سيداحمد قاسم </v>
      </c>
      <c r="B3512" t="str">
        <v>وحدة مسير (تعليم أساسي)</v>
      </c>
      <c r="C3512" t="str">
        <v>الحاسب الآلي / تكنولوجيا المعلومات</v>
      </c>
      <c r="D3512" t="str">
        <v>معلم خبير</v>
      </c>
      <c r="E3512" t="str">
        <v>بكالوريوس</v>
      </c>
      <c r="F3512" t="str">
        <v xml:space="preserve">تربية نوعيه تكنولوجيا التعليم </v>
      </c>
      <c r="G3512" t="str">
        <v xml:space="preserve">الجدول المدرسي
الإحصاء و المعلومات </v>
      </c>
      <c r="H3512" t="str">
        <v>التعليم من أجل الغد (Learning for Tomorrow);دور الابتكار في تعليم الطلاب;التفكير الناقد والإبداعي في التدريس</v>
      </c>
      <c r="I3512"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51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النفس;لغة الجسد في شرح الدرس;التحدي لإعادة برمجة العقل</v>
      </c>
      <c r="K351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13" spans="1:11" x14ac:dyDescent="0.25">
      <c r="A3513" t="str">
        <v xml:space="preserve">صفية الشحات محمد مناع </v>
      </c>
      <c r="B3513" t="str">
        <v>وحدة مسير (تعليم أساسي)</v>
      </c>
      <c r="C3513" t="str">
        <v>اللغة العربية</v>
      </c>
      <c r="D3513" t="str">
        <v>معلم خبير</v>
      </c>
      <c r="E3513" t="str">
        <v>دبلوم معلمات</v>
      </c>
      <c r="F3513" t="str">
        <v>ادبي</v>
      </c>
      <c r="G3513" t="str">
        <v>منصة قرائية</v>
      </c>
      <c r="H3513" t="str">
        <v>إدارة الصفوف بفاعلية</v>
      </c>
      <c r="I3513" t="str">
        <v>استخدام المنصات التعليمية الرقمية Google Classroom / Microsoft Teams للمعلم</v>
      </c>
      <c r="J3513" t="str">
        <v>إدارة الضغوط واتزان المعلم النفسي</v>
      </c>
      <c r="K3513" t="str">
        <v>مهارات الإدارة في التخطيط والتنظيم والمتابعة والرقابة</v>
      </c>
    </row>
    <row r="3514" spans="1:11" x14ac:dyDescent="0.25">
      <c r="A3514" t="str">
        <v>عبير محمد محمد محمود المأذون</v>
      </c>
      <c r="B3514" t="str">
        <v>وحدة مسير (تعليم أساسي)</v>
      </c>
      <c r="C3514" t="str">
        <v>اللغة الإنجليزية</v>
      </c>
      <c r="D3514" t="str">
        <v>معلم أول</v>
      </c>
      <c r="E3514" t="str">
        <v>بكالوريوس</v>
      </c>
      <c r="F3514" t="str">
        <v>ليسانس اداب وتربيه لغه انجليزيه</v>
      </c>
      <c r="G3514" t="str">
        <v xml:space="preserve">الدمج والكادر </v>
      </c>
      <c r="H3514" t="str">
        <v>استراتيجيات التدريس النشط;التعليم المدمج (Blended Learning);إدارة الصفوف بفاعلية;التقويم التربوي (Evaluation);التفكير الناقد والإبداعي في التدريس;التفكير الاستراتيجي;دور الابتكار في تعليم الطلاب;مهارات Differentiated Instruction (التعليم وفق الفروق الفردية)</v>
      </c>
      <c r="I3514" t="str">
        <v>تصميم محتوى تعليمي تفاعلي;استخدام المنصات التعليمية الرقمية Google Classroom / Microsoft Teams للمعلم</v>
      </c>
      <c r="J351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K3514" t="str">
        <v>التربية من أجل التنمية المستدامة;المواطنة الرقمية والأمان الإلكتروني;مهارات القرن الحادي والعشرين للمعلمين</v>
      </c>
    </row>
    <row r="3515" spans="1:11" x14ac:dyDescent="0.25">
      <c r="A3515" t="str">
        <v>عزة عبد الرازق عبد المقصود سليم</v>
      </c>
      <c r="B3515" t="str">
        <v>وحدة مسير (تعليم أساسي)</v>
      </c>
      <c r="C3515" t="str">
        <v>اللغة العربية</v>
      </c>
      <c r="D3515" t="str">
        <v>معلم أول (أ)</v>
      </c>
      <c r="E3515" t="str">
        <v>دبلومة</v>
      </c>
      <c r="F3515" t="str">
        <v>اللغه العربية و التربيه الإسلامية</v>
      </c>
      <c r="G3515" t="str">
        <v xml:space="preserve">مهارات التدريس </v>
      </c>
      <c r="H3515" t="str">
        <v>استراتيجيات التدريس النشط;مهارات Differentiated Instruction (التعليم وفق الفروق الفردية);التقويم التربوي (Evaluation)</v>
      </c>
      <c r="I3515" t="str">
        <v>أساسيات الحاسب الآلي والإنترنت;تفعيل الإيميل الموحد وكيفية التعامل مع Office 365</v>
      </c>
      <c r="J3515" t="str">
        <v>كيفية تنظيم الوقت;القيادة التربوية وصناعة القرار;كيفية تحقيق النجاح بالثقة في النفس;تنمية مهارات البحث التربوي والعمل الأكاديمي;كيفية اتخاذ القرار بأسس علمية</v>
      </c>
      <c r="K3515" t="str">
        <v>التربية من أجل التنمية المستدامة;المواطنة الرقمية والأمان الإلكتروني</v>
      </c>
    </row>
    <row r="3516" spans="1:11" x14ac:dyDescent="0.25">
      <c r="A3516" t="str">
        <v>فاطمة علي عبدالقادر طلخان</v>
      </c>
      <c r="B3516" t="str">
        <v>وحدة مسير (تعليم أساسي)</v>
      </c>
      <c r="C3516" t="str">
        <v>اللغة العربية</v>
      </c>
      <c r="D3516" t="str">
        <v>معلم أول</v>
      </c>
      <c r="E3516" t="str">
        <v>دبلومة</v>
      </c>
      <c r="F3516" t="str">
        <v>ليسانس دراسات إسلامية وعربية شعبة شريعة إسلامية+دبلوم عام في التربية</v>
      </c>
      <c r="G3516" t="str">
        <v>ICDL-تطبيقات تربوية-تنمية مهارات لغة عربية-التعليم من أجل الغد</v>
      </c>
      <c r="H3516" t="str">
        <v>التعليم من أجل الغد (Learning for Tomorrow);استراتيجيات التدريس النشط</v>
      </c>
      <c r="I3516" t="str">
        <v>أساسيات الحاسب الآلي والإنترنت</v>
      </c>
      <c r="J3516" t="str">
        <v>كيفية تنظيم الوقت</v>
      </c>
      <c r="K3516" t="str">
        <v>التربية من أجل التنمية المستدامة</v>
      </c>
    </row>
    <row r="3517" spans="1:11" x14ac:dyDescent="0.25">
      <c r="A3517" t="str">
        <v>ماجده زكى عبده غازى</v>
      </c>
      <c r="B3517" t="str">
        <v>وحدة مسير (تعليم أساسي)</v>
      </c>
      <c r="C3517" t="str">
        <v>اللغة العربية</v>
      </c>
      <c r="D3517" t="str">
        <v>معلم مساعد</v>
      </c>
      <c r="E3517" t="str">
        <v>ليسانس آداب وتربيه</v>
      </c>
      <c r="F3517" t="str">
        <v>اخصائى تدريس لغه عربيه</v>
      </c>
      <c r="G3517" t="str">
        <v xml:space="preserve">استراتيجيات التعلم / التعليم من أجل الغد /دورة تطوير المناهج </v>
      </c>
      <c r="H3517" t="str">
        <v>استراتيجيات التدريس النشط;مهارات Differentiated Instruction (التعليم وفق الفروق الفردية);التعليم من أجل الغد (Learning for Tomorrow)</v>
      </c>
      <c r="I3517" t="str">
        <v>استخدام المنصات التعليمية الرقمية Google Classroom / Microsoft Teams للمعلم;تصميم محتوى تعليمي تفاعلي;التعليم عبر الذكاء الاصطناعي في الفصول</v>
      </c>
      <c r="J3517" t="str">
        <v>مهارات الاتصال الفعال وبناء العلاقات;كيفية تنظيم الوقت;التخطيط الاستراتيجي للمعلم</v>
      </c>
      <c r="K3517" t="str">
        <v>التربية من أجل التنمية المستدامة</v>
      </c>
    </row>
    <row r="3518" spans="1:11" x14ac:dyDescent="0.25">
      <c r="A3518" t="str">
        <v>ماجده زكى عبده غازى</v>
      </c>
      <c r="B3518" t="str">
        <v>وحدة مسير (تعليم أساسي)</v>
      </c>
      <c r="C3518" t="str">
        <v>اللغة العربية</v>
      </c>
      <c r="D3518" t="str">
        <v>معلم مساعد</v>
      </c>
      <c r="E3518" t="str">
        <v>ليسانس آداب وتربيه</v>
      </c>
      <c r="F3518" t="str">
        <v>اخصائى تدريس لغه عربيه</v>
      </c>
      <c r="G3518" t="str">
        <v xml:space="preserve">استراتيجيات التعلم / التعليم من أجل الغد /دورة تطوير المناهج </v>
      </c>
      <c r="H3518" t="str">
        <v>استراتيجيات التدريس النشط;مهارات Differentiated Instruction (التعليم وفق الفروق الفردية);التعليم من أجل الغد (Learning for Tomorrow)</v>
      </c>
      <c r="I3518" t="str">
        <v>استخدام المنصات التعليمية الرقمية Google Classroom / Microsoft Teams للمعلم;تصميم محتوى تعليمي تفاعلي;التعليم عبر الذكاء الاصطناعي في الفصول</v>
      </c>
      <c r="J3518" t="str">
        <v>مهارات الاتصال الفعال وبناء العلاقات;كيفية تنظيم الوقت;التخطيط الاستراتيجي للمعلم</v>
      </c>
      <c r="K3518" t="str">
        <v>التربية من أجل التنمية المستدامة</v>
      </c>
    </row>
    <row r="3519" spans="1:11" x14ac:dyDescent="0.25">
      <c r="A3519" t="str">
        <v xml:space="preserve">مجيدة عبدالرازق محمد علام </v>
      </c>
      <c r="B3519" t="str">
        <v>وحدة مسير (تعليم أساسي)</v>
      </c>
      <c r="C3519" t="str">
        <v>اللغة الإنجليزية</v>
      </c>
      <c r="D3519" t="str">
        <v>كبير معلمين</v>
      </c>
      <c r="E3519" t="str">
        <v>بكالوريوس</v>
      </c>
      <c r="F3519" t="str">
        <v xml:space="preserve">ليسانس اداب و تربيه لغة إنجليزية </v>
      </c>
      <c r="G3519">
        <v>0</v>
      </c>
      <c r="H3519" t="str">
        <v>Teach Engage Aspire</v>
      </c>
      <c r="I3519" t="str">
        <v>أساسيات الحاسب الآلي والإنترنت</v>
      </c>
      <c r="J3519" t="str">
        <v>كيفية تنظيم الوقت;كيفية تحقيق النجاح بالثقة في النفس</v>
      </c>
      <c r="K3519" t="str">
        <v>أهمية الارتقاء بالإدارة المدرسية باستخدام الأساليب الحديثة</v>
      </c>
    </row>
    <row r="3520" spans="1:11" x14ac:dyDescent="0.25">
      <c r="A3520" t="str">
        <v xml:space="preserve">محمود فيصل فوزي عثمان </v>
      </c>
      <c r="B3520" t="str">
        <v>وحدة مسير (تعليم أساسي)</v>
      </c>
      <c r="C3520" t="str">
        <v>الدراسات الاجتماعية</v>
      </c>
      <c r="D3520" t="str">
        <v>معلم أول (أ)</v>
      </c>
      <c r="E3520" t="str">
        <v>دكتوراه</v>
      </c>
      <c r="F3520" t="str">
        <v>ليسانس آداب وتربية شعبة التاريخ ٢٠٠٧ ودكتوراه في التربية تخصص علم نفس تعليمي جامعة عين شمس</v>
      </c>
      <c r="G3520" t="str">
        <v>الرخصة الدولية لقيادة الحاسب الآلي ICDL
دورة الكتابة العلمية ودورة النشر الدولي جامعة عين شمس</v>
      </c>
      <c r="H3520" t="str">
        <v>التفكير الناقد والإبداعي في التدريس;التعليم القائم على المشروعات (PBL);التقويم التربوي (Evaluation);إدارة الصفوف بفاعلية</v>
      </c>
      <c r="I3520" t="str">
        <v>أساسيات الحاسب الآلي والإنترنت;إنتاج الاختبارات الإلكترونية;التعليم عبر الذكاء الاصطناعي في الفصول;تصميم محتوى تعليمي تفاعلي</v>
      </c>
      <c r="J3520" t="str">
        <v>مهارات الاتصال الفعال وبناء العلاقات;إدارة الضغوط واتزان المعلم النفسي;القيادة التربوية وصناعة القرار;التخطيط الاستراتيجي للمعلم;تنمية مهارات البحث التربوي والعمل الأكاديمي</v>
      </c>
      <c r="K3520" t="str">
        <v>التربية من أجل التنمية المستدامة;المواطنة الرقمية والأمان الإلكتروني;مهارات القرن الحادي والعشرين للمعلمين</v>
      </c>
    </row>
    <row r="3521" spans="1:11" x14ac:dyDescent="0.25">
      <c r="A3521" t="str">
        <v>مديحه جمعه يوسف عفيفى</v>
      </c>
      <c r="B3521" t="str">
        <v>وحدة مسير (تعليم أساسي)</v>
      </c>
      <c r="C3521" t="str">
        <v>اللغة العربية</v>
      </c>
      <c r="D3521" t="str">
        <v>معلم مساعد</v>
      </c>
      <c r="E3521" t="str">
        <v>ليسانس آداب وتربيه</v>
      </c>
      <c r="F3521" t="str">
        <v>لغه عربيه</v>
      </c>
      <c r="G3521" t="str">
        <v>استراتيجيات التعلم / التعليم من أجل الغد / دورة تطوير المناهج</v>
      </c>
      <c r="H3521" t="str">
        <v>مهارات Differentiated Instruction (التعليم وفق الفروق الفردية);التعليم من أجل الغد (Learning for Tomorrow)</v>
      </c>
      <c r="I3521" t="str">
        <v>استخدام المنصات التعليمية الرقمية Google Classroom / Microsoft Teams للمعلم;تصميم محتوى تعليمي تفاعلي;التعليم عبر الذكاء الاصطناعي في الفصول</v>
      </c>
      <c r="J3521" t="str">
        <v>مهارات الاتصال الفعال وبناء العلاقات;كيفية تنظيم الوقت;التخطيط الاستراتيجي للمعلم</v>
      </c>
      <c r="K3521" t="str">
        <v>التربية من أجل التنمية المستدامة;التحول الرقمي للأعمال الإدارية باستخدام برنامج إكسل</v>
      </c>
    </row>
    <row r="3522" spans="1:11" x14ac:dyDescent="0.25">
      <c r="A3522" t="str">
        <v>نانسي محمد عبد العزيز منصور</v>
      </c>
      <c r="B3522" t="str">
        <v>وحدة مسير (تعليم أساسي)</v>
      </c>
      <c r="C3522" t="str">
        <v>الرياضيات</v>
      </c>
      <c r="D3522" t="str">
        <v>كبير معلمين</v>
      </c>
      <c r="E3522" t="str">
        <v>بكالوريوس</v>
      </c>
      <c r="F3522" t="str">
        <v>رياضيات</v>
      </c>
      <c r="G3522" t="str">
        <v>حصلت علي معظم الدورات الخاصه بالتخصص</v>
      </c>
      <c r="H3522" t="str">
        <v>استراتيجيات التدريس النشط</v>
      </c>
      <c r="I3522" t="str">
        <v>تصميم محتوى تعليمي تفاعلي</v>
      </c>
      <c r="J3522" t="str">
        <v>كيفية تنظيم الوقت</v>
      </c>
      <c r="K3522" t="str">
        <v>أهمية الارتقاء بالإدارة المدرسية باستخدام الأساليب الحديثة</v>
      </c>
    </row>
    <row r="3523" spans="1:11" x14ac:dyDescent="0.25">
      <c r="A3523" t="str">
        <v>نجوى السيد حسن غنيم</v>
      </c>
      <c r="B3523" t="str">
        <v>وحدة مسير (تعليم أساسي)</v>
      </c>
      <c r="C3523" t="str">
        <v>اللغة الإنجليزية</v>
      </c>
      <c r="D3523" t="str">
        <v>معلم أول (أ)</v>
      </c>
      <c r="E3523" t="str">
        <v>ماجستير</v>
      </c>
      <c r="F3523" t="str">
        <v>ماجستير في التربية( تخصص تربية خاصة)</v>
      </c>
      <c r="G3523" t="str">
        <v>دورة British Council</v>
      </c>
      <c r="H3523" t="str">
        <v>إدارة الصفوف بفاعلية;التقويم التربوي (Evaluation);مهارات Differentiated Instruction (التعليم وفق الفروق الفردية)</v>
      </c>
      <c r="I3523" t="str">
        <v>أساسيات الحاسب الآلي والإنترنت;تفعيل الإيميل الموحد وكيفية التعامل مع Office 365</v>
      </c>
      <c r="J3523" t="str">
        <v>مهارات الاتصال الفعال وبناء العلاقات;كيفية تحقيق النجاح بالثقة في النفس</v>
      </c>
      <c r="K3523" t="str">
        <v>أهمية الارتقاء بالإدارة المدرسية باستخدام الأساليب الحديثة</v>
      </c>
    </row>
    <row r="3524" spans="1:11" x14ac:dyDescent="0.25">
      <c r="A3524" t="str">
        <v xml:space="preserve">نجوي عبد ألمنعم محمد  الماريه </v>
      </c>
      <c r="B3524" t="str">
        <v>وحدة مسير (تعليم أساسي)</v>
      </c>
      <c r="C3524" t="str">
        <v>العلوم</v>
      </c>
      <c r="D3524" t="str">
        <v>كبير معلمين</v>
      </c>
      <c r="E3524" t="str">
        <v>بكالوريوس</v>
      </c>
      <c r="F3524" t="str">
        <v>بيولوجي</v>
      </c>
      <c r="G3524">
        <v>0</v>
      </c>
      <c r="H3524" t="str">
        <v>استراتيجيات التدريس النشط</v>
      </c>
      <c r="I3524" t="str">
        <v>أساسيات الحاسب الآلي والإنترنت</v>
      </c>
      <c r="J3524" t="str">
        <v>كيفية اتخاذ القرار بأسس علمية</v>
      </c>
      <c r="K3524" t="str">
        <v>التعرف على سجلات شئون العاملين وشئون الطلبة</v>
      </c>
    </row>
    <row r="3525" spans="1:11" x14ac:dyDescent="0.25">
      <c r="A3525" t="str">
        <v xml:space="preserve">نها رضا السيد الشيشيني </v>
      </c>
      <c r="B3525" t="str">
        <v>وحدة مسير (تعليم أساسي)</v>
      </c>
      <c r="C3525" t="str">
        <v>اللغة العربية</v>
      </c>
      <c r="D3525" t="str">
        <v>معلم أول (أ)</v>
      </c>
      <c r="E3525" t="str">
        <v>دبلومة</v>
      </c>
      <c r="F3525" t="str">
        <v>تربيه خاصه</v>
      </c>
      <c r="G3525">
        <v>0</v>
      </c>
      <c r="H3525" t="str">
        <v>استراتيجيات التدريس النشط</v>
      </c>
      <c r="I3525" t="str">
        <v>أساسيات الحاسب الآلي والإنترنت</v>
      </c>
      <c r="J3525" t="str">
        <v>التخطيط الاستراتيجي للمعلم</v>
      </c>
      <c r="K3525" t="str">
        <v>التربية من أجل التنمية المستدامة</v>
      </c>
    </row>
    <row r="3526" spans="1:11" x14ac:dyDescent="0.25">
      <c r="A3526" t="str">
        <v>نورهان عبدالحميد عبدالحميد محمد السيد</v>
      </c>
      <c r="B3526" t="str">
        <v>وحدة مسير (تعليم أساسي)</v>
      </c>
      <c r="C3526" t="str">
        <v>رياض أطفال</v>
      </c>
      <c r="D3526" t="str">
        <v>معلم مساعد</v>
      </c>
      <c r="E3526" t="str">
        <v>دبلومة</v>
      </c>
      <c r="F3526" t="str">
        <v>بكالوريوس تربية</v>
      </c>
      <c r="G3526">
        <v>0</v>
      </c>
      <c r="H3526" t="str">
        <v>مهارات Differentiated Instruction (التعليم وفق الفروق الفردية);استراتيجيات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I352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J35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K352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27" spans="1:11" x14ac:dyDescent="0.25">
      <c r="A3527" t="str">
        <v>هناء السعيد محمد البسطويسى</v>
      </c>
      <c r="B3527" t="str">
        <v>وحدة مسير (تعليم أساسي)</v>
      </c>
      <c r="C3527" t="str">
        <v>اللغة الإنجليزية</v>
      </c>
      <c r="D3527" t="str">
        <v>كبير معلمين</v>
      </c>
      <c r="E3527" t="str">
        <v>بكالوريوس</v>
      </c>
      <c r="F3527" t="str">
        <v>لغه انجليزيه</v>
      </c>
      <c r="G3527" t="str">
        <v>TEACH ENGAGE ASPIRE</v>
      </c>
      <c r="H3527" t="str">
        <v>استراتيجيات التدريس النشط</v>
      </c>
      <c r="I3527" t="str">
        <v>استخدام المنصات التعليمية الرقمية Google Classroom / Microsoft Teams للمعلم</v>
      </c>
      <c r="J3527" t="str">
        <v>التخطيط الاستراتيجي للمعلم</v>
      </c>
      <c r="K3527" t="str">
        <v>التربية من أجل التنمية المستدامة</v>
      </c>
    </row>
    <row r="3528" spans="1:11" x14ac:dyDescent="0.25">
      <c r="A3528" t="str">
        <v>هند السيد عبد الحميد اىفرماوى</v>
      </c>
      <c r="B3528" t="str">
        <v>وحدة مسير (تعليم أساسي)</v>
      </c>
      <c r="C3528" t="str">
        <v>التربية الموسيقية</v>
      </c>
      <c r="D3528" t="str">
        <v>معلم أول (أ)</v>
      </c>
      <c r="E3528" t="str">
        <v>بكالوريوس</v>
      </c>
      <c r="F3528" t="str">
        <v>تربيه موسيقيه</v>
      </c>
      <c r="G3528" t="str">
        <v>دوره طرق تدريس ودوره لطلاب الدمج</v>
      </c>
      <c r="H3528" t="str">
        <v>استراتيجيات التدريس النشط;كيفية عمل بحث علمي بأساليب البحث الحديثة;دور الابتكار في تعليم الطلاب</v>
      </c>
      <c r="I3528" t="str">
        <v>أساسيات الحاسب الآلي والإنترنت</v>
      </c>
      <c r="J3528" t="str">
        <v>القيادة التربوية وصناعة القرار;كيفية تحقيق النجاح بالثقة في النفس;كيفية خلق عادات جديدة لتحسين جوانب حياتك;لغة الجسد في شرح الدرس</v>
      </c>
      <c r="K3528" t="str">
        <v>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v>
      </c>
    </row>
    <row r="3529" spans="1:11" x14ac:dyDescent="0.25">
      <c r="A3529" t="str">
        <v>وفاء سعد احمد فوده</v>
      </c>
      <c r="B3529" t="str">
        <v>وحدة مسير (تعليم أساسي)</v>
      </c>
      <c r="C3529" t="str">
        <v>العلوم</v>
      </c>
      <c r="D3529" t="str">
        <v>معلم أول (أ)</v>
      </c>
      <c r="E3529" t="str">
        <v>بكالوريوس</v>
      </c>
      <c r="F3529" t="str">
        <v>بيولوجي</v>
      </c>
      <c r="G3529" t="str">
        <v xml:space="preserve">Icdl
Intel
مهارات تدريس العلوم بالإنجليزية </v>
      </c>
      <c r="H3529" t="str">
        <v>استراتيجيات التدريس النشط;إدارة الصفوف بفاعلية;تجارب الدول المتقدمة في التعليم</v>
      </c>
      <c r="I3529" t="str">
        <v>تصميم محتوى تعليمي تفاعلي</v>
      </c>
      <c r="J3529" t="str">
        <v>مهارات الاتصال الفعال وبناء العلاقات</v>
      </c>
      <c r="K3529" t="str">
        <v>التربية من أجل التنمية المستدامة</v>
      </c>
    </row>
    <row r="3530" spans="1:11" x14ac:dyDescent="0.25">
      <c r="A3530" t="str">
        <v xml:space="preserve">وفاء على محمود على حسن </v>
      </c>
      <c r="B3530" t="str">
        <v>وحدة مسير (تعليم أساسي)</v>
      </c>
      <c r="C3530" t="str">
        <v>اللغة العربية</v>
      </c>
      <c r="D3530" t="str">
        <v>معلم خبير</v>
      </c>
      <c r="E3530" t="str">
        <v>معلمات</v>
      </c>
      <c r="F3530" t="str">
        <v>فنى تعليمى</v>
      </c>
      <c r="G3530" t="str">
        <v>دورة تطوير المناهج</v>
      </c>
      <c r="H3530" t="str">
        <v>إدارة الصفوف بفاعلية;دور الابتكار في تعليم الطلاب;تجارب الدول المتقدمة في التعليم;مهارات Differentiated Instruction (التعليم وفق الفروق الفردية)</v>
      </c>
      <c r="I3530" t="str">
        <v>تفعيل الإيميل الموحد وكيفية التعامل مع Office 365;التعليم عبر الذكاء الاصطناعي في الفصول</v>
      </c>
      <c r="J3530" t="str">
        <v>إدارة الضغوط واتزان المعلم النفسي;كيفية تنظيم الوقت;كيفية اتخاذ القرار بأسس علمية;التخطيط الاستراتيجي للمعلم;كيفية خلق عادات جديدة لتحسين جوانب حياتك;لغة الجسد في شرح الدرس</v>
      </c>
      <c r="K3530"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531" spans="1:11" x14ac:dyDescent="0.25">
      <c r="A3531" t="str">
        <v xml:space="preserve">وفاء على محمود على حسن </v>
      </c>
      <c r="B3531" t="str">
        <v>وحدة مسير (تعليم أساسي)</v>
      </c>
      <c r="C3531" t="str">
        <v>اللغة العربية</v>
      </c>
      <c r="D3531" t="str">
        <v>معلم خبير</v>
      </c>
      <c r="E3531" t="str">
        <v>معلمات</v>
      </c>
      <c r="F3531" t="str">
        <v>اقتصاد منزلى</v>
      </c>
      <c r="G3531" t="str">
        <v>دورة تطوير المناهج</v>
      </c>
      <c r="H3531" t="str">
        <v>إدارة الصفوف بفاعلية;التعليم القائم على المشروعات (PBL);كيفية عمل بحث علمي بأساليب البحث الحديثة;دور الابتكار في تعليم الطلاب</v>
      </c>
      <c r="I3531" t="str">
        <v>أساسيات الحاسب الآلي والإنترنت;تفعيل الإيميل الموحد وكيفية التعامل مع Office 365;التعليم عبر الذكاء الاصطناعي في الفصول</v>
      </c>
      <c r="J3531" t="str">
        <v>كيفية اتخاذ القرار بأسس علمية;التخطيط الاستراتيجي للمعلم;مهارات الاتصال الفعال وبناء العلاقات;كيفية تحقيق النجاح بالثقة في النفس;لغة الجسد في شرح الدرس</v>
      </c>
      <c r="K3531"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532" spans="1:11" x14ac:dyDescent="0.25">
      <c r="A3532" t="str">
        <v xml:space="preserve">وفاء على محمود على حسن </v>
      </c>
      <c r="B3532" t="str">
        <v>وحدة مسير (تعليم أساسي)</v>
      </c>
      <c r="C3532" t="str">
        <v>اللغة العربية</v>
      </c>
      <c r="D3532" t="str">
        <v>معلم خبير</v>
      </c>
      <c r="E3532" t="str">
        <v>معلمات</v>
      </c>
      <c r="F3532" t="str">
        <v xml:space="preserve">لغة عربية </v>
      </c>
      <c r="G3532" t="str">
        <v xml:space="preserve">تطوير المناهج </v>
      </c>
      <c r="H3532" t="str">
        <v>استراتيجيات التدريس النشط;إدارة الصفوف بفاعلية;التفكير الناقد والإبداعي في التدريس;تجارب الدول المتقدمة في التعليم;التفكير الاستراتيجي</v>
      </c>
      <c r="I3532"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J3532" t="str">
        <v>إدارة الضغوط واتزان المعلم النفسي;كيفية تنظيم الوقت;القيادة التربوية وصناعة القرار;التحدي لإعادة برمجة العقل</v>
      </c>
      <c r="K3532" t="str">
        <v>التربية من أجل التنمية المستدامة;التعليم القائم على الكفايات;التعرف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533" spans="1:11" x14ac:dyDescent="0.25">
      <c r="A3533" t="str">
        <v>وفاء علي محمود علي</v>
      </c>
      <c r="B3533" t="str">
        <v>وحدة مسير (تعليم أساسي)</v>
      </c>
      <c r="C3533" t="str">
        <v>اللغة العربية</v>
      </c>
      <c r="D3533" t="str">
        <v>معلم خبير</v>
      </c>
      <c r="E3533" t="str">
        <v>معلمات</v>
      </c>
      <c r="F3533" t="str">
        <v>اللغه العربيه</v>
      </c>
      <c r="G3533" t="str">
        <v>منهج تطوير التعليم</v>
      </c>
      <c r="H3533" t="str">
        <v>استراتيجيات التدريس النشط;التعليم المدمج (Blended Learning);التعليم القائم على المشروعات (PBL);التفكير الناقد والإبداعي في التدريس;كيفية عمل بحث علمي بأساليب البحث الحديثة</v>
      </c>
      <c r="I3533"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J3533"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K3533" t="str">
        <v>مهارات القرن الحادي والعشرين للمعلمين;التعليم القائم على الكفايات;المواطنة الرقمية والأمان الإلكتروني;التربية من أجل التنمية المستدامة</v>
      </c>
    </row>
    <row r="3534" spans="1:11" x14ac:dyDescent="0.25">
      <c r="A3534" t="str">
        <v>وفاء علي محمود علي</v>
      </c>
      <c r="B3534" t="str">
        <v>وحدة مسير (تعليم أساسي)</v>
      </c>
      <c r="C3534" t="str">
        <v>اللغة العربية</v>
      </c>
      <c r="D3534" t="str">
        <v>معلم خبير</v>
      </c>
      <c r="E3534" t="str">
        <v xml:space="preserve">المعلمات </v>
      </c>
      <c r="F3534" t="str">
        <v xml:space="preserve">اللغه العربيه </v>
      </c>
      <c r="G3534" t="str">
        <v>تطوير المناهج</v>
      </c>
      <c r="H3534" t="str">
        <v>استراتيجيات التدريس النشط;التعليم المدمج (Blended Learning);إدارة الصفوف بفاعلية;كيفية عمل بحث علمي بأساليب البحث الحديثة</v>
      </c>
      <c r="I353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J3534"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النفس;التخطيط الاستراتيجي للمعلم</v>
      </c>
      <c r="K3534"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3535" spans="1:11" x14ac:dyDescent="0.25">
      <c r="A3535" t="str">
        <v xml:space="preserve">وفاء علي محمود علي </v>
      </c>
      <c r="B3535" t="str">
        <v>وحدة مسير (تعليم أساسي)</v>
      </c>
      <c r="C3535" t="str">
        <v>اللغة العربية</v>
      </c>
      <c r="D3535" t="str">
        <v>معلم خبير</v>
      </c>
      <c r="E3535" t="str">
        <v>معلمات</v>
      </c>
      <c r="F3535" t="str">
        <v>اللغه العربيه</v>
      </c>
      <c r="G3535" t="str">
        <v>منهج تطوير التعليم</v>
      </c>
      <c r="H3535" t="str">
        <v>استراتيجيات التدريس النشط;التقويم التربوي (Evaluation);التفكير الناقد والإبداعي في التدريس;دور الابتكار في تعليم الطلاب</v>
      </c>
      <c r="I3535" t="str">
        <v>أساسيات الحاسب الآلي والإنترنت;إنتاج الاختبارات الإلكترونية;تصميم محتوى تعليمي تفاعلي</v>
      </c>
      <c r="J3535" t="str">
        <v>مهارات الاتصال الفعال وبناء العلاقات;كيفية تنظيم الوقت;كيفية تحقيق النجاح بالثقة في النفس;كيفية خلق عادات جديدة لتحسين جوانب حياتك;التحدي لإعادة برمجة العقل;لغة الجسد في شرح الدرس</v>
      </c>
      <c r="K3535" t="str">
        <v>التعليم القائم على الكفايات;المواطنة الرقمية والأمان الإلكتروني;التربية من أجل التنمية المستدامة;التحول الرقمي للأعمال الإدارية باستخدام برنامج إكسل;التعرف على سجلات شئون العاملين وشئون الطلبة;مهارات الإدارة في التخطيط والتنظيم والمتابعة والرقابة</v>
      </c>
    </row>
    <row r="3536" spans="1:11" x14ac:dyDescent="0.25">
      <c r="A3536" t="str">
        <v>وفاء علي محمود علي حسن</v>
      </c>
      <c r="B3536" t="str">
        <v>وحدة مسير (تعليم أساسي)</v>
      </c>
      <c r="C3536" t="str">
        <v>الاقتصاد المنزلي</v>
      </c>
      <c r="D3536" t="str">
        <v>معلم خبير</v>
      </c>
      <c r="E3536" t="str">
        <v>معلمات</v>
      </c>
      <c r="F3536" t="str">
        <v>لغه عربيه</v>
      </c>
      <c r="G3536" t="str">
        <v>تطوير المناهج</v>
      </c>
      <c r="H3536" t="str">
        <v>استراتيجيات التدريس النشط;التعليم القائم على المشروعات (PBL);التفكير الناقد والإبداعي في التدريس;التفكير الاستراتيجي</v>
      </c>
      <c r="I3536" t="str">
        <v>تصميم محتوى تعليمي تفاعلي;تفعيل الإيميل الموحد وكيفية التعامل مع Office 365;استخدام المنصات التعليمية الرقمية Google Classroom / Microsoft Teams للمعلم</v>
      </c>
      <c r="J3536" t="str">
        <v>مهارات الاتصال الفعال وبناء العلاقات;كيفية تنظيم الوقت;كيفية اتخاذ القرار بأسس علمية;التخطيط الاستراتيجي للمعلم;القيادة التربوية وصناعة القرار;كيفية خلق عادات جديدة لتحسين جوانب حياتك;التحدي لإعادة برمجة العقل</v>
      </c>
      <c r="K3536"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3537" spans="1:11" x14ac:dyDescent="0.25">
      <c r="A3537">
        <v>0</v>
      </c>
      <c r="B3537">
        <v>0</v>
      </c>
      <c r="C3537">
        <v>0</v>
      </c>
      <c r="D3537">
        <v>0</v>
      </c>
      <c r="E3537">
        <v>0</v>
      </c>
      <c r="F3537">
        <v>0</v>
      </c>
      <c r="G3537">
        <v>0</v>
      </c>
      <c r="H3537">
        <v>0</v>
      </c>
      <c r="I3537">
        <v>0</v>
      </c>
      <c r="J3537">
        <v>0</v>
      </c>
      <c r="K3537">
        <v>0</v>
      </c>
    </row>
    <row r="3538" spans="1:11" x14ac:dyDescent="0.25">
      <c r="A3538">
        <v>0</v>
      </c>
      <c r="B3538">
        <v>0</v>
      </c>
      <c r="C3538">
        <v>0</v>
      </c>
      <c r="D3538">
        <v>0</v>
      </c>
      <c r="E3538">
        <v>0</v>
      </c>
      <c r="F3538">
        <v>0</v>
      </c>
      <c r="G3538">
        <v>0</v>
      </c>
      <c r="H3538">
        <v>0</v>
      </c>
      <c r="I3538">
        <v>0</v>
      </c>
      <c r="J3538">
        <v>0</v>
      </c>
      <c r="K3538">
        <v>0</v>
      </c>
    </row>
    <row r="3539" spans="1:11" x14ac:dyDescent="0.25">
      <c r="A3539">
        <v>0</v>
      </c>
      <c r="B3539">
        <v>0</v>
      </c>
      <c r="C3539">
        <v>0</v>
      </c>
      <c r="D3539">
        <v>0</v>
      </c>
      <c r="E3539">
        <v>0</v>
      </c>
      <c r="F3539">
        <v>0</v>
      </c>
      <c r="G3539">
        <v>0</v>
      </c>
      <c r="H3539">
        <v>0</v>
      </c>
      <c r="I3539">
        <v>0</v>
      </c>
      <c r="J3539">
        <v>0</v>
      </c>
      <c r="K3539">
        <v>0</v>
      </c>
    </row>
    <row r="3540" spans="1:11" x14ac:dyDescent="0.25">
      <c r="A3540">
        <v>0</v>
      </c>
      <c r="B3540">
        <v>0</v>
      </c>
      <c r="C3540">
        <v>0</v>
      </c>
      <c r="D3540">
        <v>0</v>
      </c>
      <c r="E3540">
        <v>0</v>
      </c>
      <c r="F3540">
        <v>0</v>
      </c>
      <c r="G3540">
        <v>0</v>
      </c>
      <c r="H3540">
        <v>0</v>
      </c>
      <c r="I3540">
        <v>0</v>
      </c>
      <c r="J3540">
        <v>0</v>
      </c>
      <c r="K3540">
        <v>0</v>
      </c>
    </row>
    <row r="3541" spans="1:11" x14ac:dyDescent="0.25">
      <c r="A3541">
        <v>0</v>
      </c>
      <c r="B3541">
        <v>0</v>
      </c>
      <c r="C3541">
        <v>0</v>
      </c>
      <c r="D3541">
        <v>0</v>
      </c>
      <c r="E3541">
        <v>0</v>
      </c>
      <c r="F3541">
        <v>0</v>
      </c>
      <c r="G3541">
        <v>0</v>
      </c>
      <c r="H3541">
        <v>0</v>
      </c>
      <c r="I3541">
        <v>0</v>
      </c>
      <c r="J3541">
        <v>0</v>
      </c>
      <c r="K3541">
        <v>0</v>
      </c>
    </row>
    <row r="3542" spans="1:11" x14ac:dyDescent="0.25">
      <c r="A3542">
        <v>0</v>
      </c>
      <c r="B3542">
        <v>0</v>
      </c>
      <c r="C3542">
        <v>0</v>
      </c>
      <c r="D3542">
        <v>0</v>
      </c>
      <c r="E3542">
        <v>0</v>
      </c>
      <c r="F3542">
        <v>0</v>
      </c>
      <c r="G3542">
        <v>0</v>
      </c>
      <c r="H3542">
        <v>0</v>
      </c>
      <c r="I3542">
        <v>0</v>
      </c>
      <c r="J3542">
        <v>0</v>
      </c>
      <c r="K3542">
        <v>0</v>
      </c>
    </row>
    <row r="3543" spans="1:11" x14ac:dyDescent="0.25">
      <c r="A3543">
        <v>0</v>
      </c>
      <c r="B3543">
        <v>0</v>
      </c>
      <c r="C3543">
        <v>0</v>
      </c>
      <c r="D3543">
        <v>0</v>
      </c>
      <c r="E3543">
        <v>0</v>
      </c>
      <c r="F3543">
        <v>0</v>
      </c>
      <c r="G3543">
        <v>0</v>
      </c>
      <c r="H3543">
        <v>0</v>
      </c>
      <c r="I3543">
        <v>0</v>
      </c>
      <c r="J3543">
        <v>0</v>
      </c>
      <c r="K3543">
        <v>0</v>
      </c>
    </row>
    <row r="3544" spans="1:11" x14ac:dyDescent="0.25">
      <c r="A3544">
        <v>0</v>
      </c>
      <c r="B3544">
        <v>0</v>
      </c>
      <c r="C3544">
        <v>0</v>
      </c>
      <c r="D3544">
        <v>0</v>
      </c>
      <c r="E3544">
        <v>0</v>
      </c>
      <c r="F3544">
        <v>0</v>
      </c>
      <c r="G3544">
        <v>0</v>
      </c>
      <c r="H3544">
        <v>0</v>
      </c>
      <c r="I3544">
        <v>0</v>
      </c>
      <c r="J3544">
        <v>0</v>
      </c>
      <c r="K3544">
        <v>0</v>
      </c>
    </row>
    <row r="3545" spans="1:11" x14ac:dyDescent="0.25">
      <c r="A3545">
        <v>0</v>
      </c>
      <c r="B3545">
        <v>0</v>
      </c>
      <c r="C3545">
        <v>0</v>
      </c>
      <c r="D3545">
        <v>0</v>
      </c>
      <c r="E3545">
        <v>0</v>
      </c>
      <c r="F3545">
        <v>0</v>
      </c>
      <c r="G3545">
        <v>0</v>
      </c>
      <c r="H3545">
        <v>0</v>
      </c>
      <c r="I3545">
        <v>0</v>
      </c>
      <c r="J3545">
        <v>0</v>
      </c>
      <c r="K3545">
        <v>0</v>
      </c>
    </row>
    <row r="3546" spans="1:11" x14ac:dyDescent="0.25">
      <c r="A3546">
        <v>0</v>
      </c>
      <c r="B3546">
        <v>0</v>
      </c>
      <c r="C3546">
        <v>0</v>
      </c>
      <c r="D3546">
        <v>0</v>
      </c>
      <c r="E3546">
        <v>0</v>
      </c>
      <c r="F3546">
        <v>0</v>
      </c>
      <c r="G3546">
        <v>0</v>
      </c>
      <c r="H3546">
        <v>0</v>
      </c>
      <c r="I3546">
        <v>0</v>
      </c>
      <c r="J3546">
        <v>0</v>
      </c>
      <c r="K3546">
        <v>0</v>
      </c>
    </row>
    <row r="3547" spans="1:11" x14ac:dyDescent="0.25">
      <c r="A3547">
        <v>0</v>
      </c>
      <c r="B3547">
        <v>0</v>
      </c>
      <c r="C3547">
        <v>0</v>
      </c>
      <c r="D3547">
        <v>0</v>
      </c>
      <c r="E3547">
        <v>0</v>
      </c>
      <c r="F3547">
        <v>0</v>
      </c>
      <c r="G3547">
        <v>0</v>
      </c>
      <c r="H3547">
        <v>0</v>
      </c>
      <c r="I3547">
        <v>0</v>
      </c>
      <c r="J3547">
        <v>0</v>
      </c>
      <c r="K3547">
        <v>0</v>
      </c>
    </row>
    <row r="3548" spans="1:11" x14ac:dyDescent="0.25">
      <c r="A3548">
        <v>0</v>
      </c>
      <c r="B3548">
        <v>0</v>
      </c>
      <c r="C3548">
        <v>0</v>
      </c>
      <c r="D3548">
        <v>0</v>
      </c>
      <c r="E3548">
        <v>0</v>
      </c>
      <c r="F3548">
        <v>0</v>
      </c>
      <c r="G3548">
        <v>0</v>
      </c>
      <c r="H3548">
        <v>0</v>
      </c>
      <c r="I3548">
        <v>0</v>
      </c>
      <c r="J3548">
        <v>0</v>
      </c>
      <c r="K3548">
        <v>0</v>
      </c>
    </row>
    <row r="3549" spans="1:11" x14ac:dyDescent="0.25">
      <c r="A3549">
        <v>0</v>
      </c>
      <c r="B3549">
        <v>0</v>
      </c>
      <c r="C3549">
        <v>0</v>
      </c>
      <c r="D3549">
        <v>0</v>
      </c>
      <c r="E3549">
        <v>0</v>
      </c>
      <c r="F3549">
        <v>0</v>
      </c>
      <c r="G3549">
        <v>0</v>
      </c>
      <c r="H3549">
        <v>0</v>
      </c>
      <c r="I3549">
        <v>0</v>
      </c>
      <c r="J3549">
        <v>0</v>
      </c>
      <c r="K3549">
        <v>0</v>
      </c>
    </row>
    <row r="3550" spans="1:11" x14ac:dyDescent="0.25">
      <c r="A3550">
        <v>0</v>
      </c>
      <c r="B3550">
        <v>0</v>
      </c>
      <c r="C3550">
        <v>0</v>
      </c>
      <c r="D3550">
        <v>0</v>
      </c>
      <c r="E3550">
        <v>0</v>
      </c>
      <c r="F3550">
        <v>0</v>
      </c>
      <c r="G3550">
        <v>0</v>
      </c>
      <c r="H3550">
        <v>0</v>
      </c>
      <c r="I3550">
        <v>0</v>
      </c>
      <c r="J3550">
        <v>0</v>
      </c>
      <c r="K3550">
        <v>0</v>
      </c>
    </row>
    <row r="3551" spans="1:11" x14ac:dyDescent="0.25">
      <c r="A3551">
        <v>0</v>
      </c>
      <c r="B3551">
        <v>0</v>
      </c>
      <c r="C3551">
        <v>0</v>
      </c>
      <c r="D3551">
        <v>0</v>
      </c>
      <c r="E3551">
        <v>0</v>
      </c>
      <c r="F3551">
        <v>0</v>
      </c>
      <c r="G3551">
        <v>0</v>
      </c>
      <c r="H3551">
        <v>0</v>
      </c>
      <c r="I3551">
        <v>0</v>
      </c>
      <c r="J3551">
        <v>0</v>
      </c>
      <c r="K3551">
        <v>0</v>
      </c>
    </row>
    <row r="3552" spans="1:11" x14ac:dyDescent="0.25">
      <c r="A3552">
        <v>0</v>
      </c>
      <c r="B3552">
        <v>0</v>
      </c>
      <c r="C3552">
        <v>0</v>
      </c>
      <c r="D3552">
        <v>0</v>
      </c>
      <c r="E3552">
        <v>0</v>
      </c>
      <c r="F3552">
        <v>0</v>
      </c>
      <c r="G3552">
        <v>0</v>
      </c>
      <c r="H3552">
        <v>0</v>
      </c>
      <c r="I3552">
        <v>0</v>
      </c>
      <c r="J3552">
        <v>0</v>
      </c>
      <c r="K3552">
        <v>0</v>
      </c>
    </row>
    <row r="3553" spans="1:11" x14ac:dyDescent="0.25">
      <c r="A3553">
        <v>0</v>
      </c>
      <c r="B3553">
        <v>0</v>
      </c>
      <c r="C3553">
        <v>0</v>
      </c>
      <c r="D3553">
        <v>0</v>
      </c>
      <c r="E3553">
        <v>0</v>
      </c>
      <c r="F3553">
        <v>0</v>
      </c>
      <c r="G3553">
        <v>0</v>
      </c>
      <c r="H3553">
        <v>0</v>
      </c>
      <c r="I3553">
        <v>0</v>
      </c>
      <c r="J3553">
        <v>0</v>
      </c>
      <c r="K3553">
        <v>0</v>
      </c>
    </row>
    <row r="3554" spans="1:11" x14ac:dyDescent="0.25">
      <c r="A3554">
        <v>0</v>
      </c>
      <c r="B3554">
        <v>0</v>
      </c>
      <c r="C3554">
        <v>0</v>
      </c>
      <c r="D3554">
        <v>0</v>
      </c>
      <c r="E3554">
        <v>0</v>
      </c>
      <c r="F3554">
        <v>0</v>
      </c>
      <c r="G3554">
        <v>0</v>
      </c>
      <c r="H3554">
        <v>0</v>
      </c>
      <c r="I3554">
        <v>0</v>
      </c>
      <c r="J3554">
        <v>0</v>
      </c>
      <c r="K3554">
        <v>0</v>
      </c>
    </row>
    <row r="3555" spans="1:11" x14ac:dyDescent="0.25">
      <c r="A3555">
        <v>0</v>
      </c>
      <c r="B3555">
        <v>0</v>
      </c>
      <c r="C3555">
        <v>0</v>
      </c>
      <c r="D3555">
        <v>0</v>
      </c>
      <c r="E3555">
        <v>0</v>
      </c>
      <c r="F3555">
        <v>0</v>
      </c>
      <c r="G3555">
        <v>0</v>
      </c>
      <c r="H3555">
        <v>0</v>
      </c>
      <c r="I3555">
        <v>0</v>
      </c>
      <c r="J3555">
        <v>0</v>
      </c>
      <c r="K3555">
        <v>0</v>
      </c>
    </row>
    <row r="3556" spans="1:11" x14ac:dyDescent="0.25">
      <c r="A3556">
        <v>0</v>
      </c>
      <c r="B3556">
        <v>0</v>
      </c>
      <c r="C3556">
        <v>0</v>
      </c>
      <c r="D3556">
        <v>0</v>
      </c>
      <c r="E3556">
        <v>0</v>
      </c>
      <c r="F3556">
        <v>0</v>
      </c>
      <c r="G3556">
        <v>0</v>
      </c>
      <c r="H3556">
        <v>0</v>
      </c>
      <c r="I3556">
        <v>0</v>
      </c>
      <c r="J3556">
        <v>0</v>
      </c>
      <c r="K3556">
        <v>0</v>
      </c>
    </row>
    <row r="3557" spans="1:11" x14ac:dyDescent="0.25">
      <c r="A3557">
        <v>0</v>
      </c>
      <c r="B3557">
        <v>0</v>
      </c>
      <c r="C3557">
        <v>0</v>
      </c>
      <c r="D3557">
        <v>0</v>
      </c>
      <c r="E3557">
        <v>0</v>
      </c>
      <c r="F3557">
        <v>0</v>
      </c>
      <c r="G3557">
        <v>0</v>
      </c>
      <c r="H3557">
        <v>0</v>
      </c>
      <c r="I3557">
        <v>0</v>
      </c>
      <c r="J3557">
        <v>0</v>
      </c>
      <c r="K3557">
        <v>0</v>
      </c>
    </row>
    <row r="3558" spans="1:11" x14ac:dyDescent="0.25">
      <c r="A3558">
        <v>0</v>
      </c>
      <c r="B3558">
        <v>0</v>
      </c>
      <c r="C3558">
        <v>0</v>
      </c>
      <c r="D3558">
        <v>0</v>
      </c>
      <c r="E3558">
        <v>0</v>
      </c>
      <c r="F3558">
        <v>0</v>
      </c>
      <c r="G3558">
        <v>0</v>
      </c>
      <c r="H3558">
        <v>0</v>
      </c>
      <c r="I3558">
        <v>0</v>
      </c>
      <c r="J3558">
        <v>0</v>
      </c>
      <c r="K3558">
        <v>0</v>
      </c>
    </row>
    <row r="3559" spans="1:11" x14ac:dyDescent="0.25">
      <c r="A3559">
        <v>0</v>
      </c>
      <c r="B3559">
        <v>0</v>
      </c>
      <c r="C3559">
        <v>0</v>
      </c>
      <c r="D3559">
        <v>0</v>
      </c>
      <c r="E3559">
        <v>0</v>
      </c>
      <c r="F3559">
        <v>0</v>
      </c>
      <c r="G3559">
        <v>0</v>
      </c>
      <c r="H3559">
        <v>0</v>
      </c>
      <c r="I3559">
        <v>0</v>
      </c>
      <c r="J3559">
        <v>0</v>
      </c>
      <c r="K3559">
        <v>0</v>
      </c>
    </row>
    <row r="3560" spans="1:11" x14ac:dyDescent="0.25">
      <c r="A3560">
        <v>0</v>
      </c>
      <c r="B3560">
        <v>0</v>
      </c>
      <c r="C3560">
        <v>0</v>
      </c>
      <c r="D3560">
        <v>0</v>
      </c>
      <c r="E3560">
        <v>0</v>
      </c>
      <c r="F3560">
        <v>0</v>
      </c>
      <c r="G3560">
        <v>0</v>
      </c>
      <c r="H3560">
        <v>0</v>
      </c>
      <c r="I3560">
        <v>0</v>
      </c>
      <c r="J3560">
        <v>0</v>
      </c>
      <c r="K3560">
        <v>0</v>
      </c>
    </row>
    <row r="3561" spans="1:11" x14ac:dyDescent="0.25">
      <c r="A3561">
        <v>0</v>
      </c>
      <c r="B3561">
        <v>0</v>
      </c>
      <c r="C3561">
        <v>0</v>
      </c>
      <c r="D3561">
        <v>0</v>
      </c>
      <c r="E3561">
        <v>0</v>
      </c>
      <c r="F3561">
        <v>0</v>
      </c>
      <c r="G3561">
        <v>0</v>
      </c>
      <c r="H3561">
        <v>0</v>
      </c>
      <c r="I3561">
        <v>0</v>
      </c>
      <c r="J3561">
        <v>0</v>
      </c>
      <c r="K3561">
        <v>0</v>
      </c>
    </row>
    <row r="3562" spans="1:11" x14ac:dyDescent="0.25">
      <c r="A3562">
        <v>0</v>
      </c>
      <c r="B3562">
        <v>0</v>
      </c>
      <c r="C3562">
        <v>0</v>
      </c>
      <c r="D3562">
        <v>0</v>
      </c>
      <c r="E3562">
        <v>0</v>
      </c>
      <c r="F3562">
        <v>0</v>
      </c>
      <c r="G3562">
        <v>0</v>
      </c>
      <c r="H3562">
        <v>0</v>
      </c>
      <c r="I3562">
        <v>0</v>
      </c>
      <c r="J3562">
        <v>0</v>
      </c>
      <c r="K3562">
        <v>0</v>
      </c>
    </row>
    <row r="3563" spans="1:11" x14ac:dyDescent="0.25">
      <c r="A3563">
        <v>0</v>
      </c>
      <c r="B3563">
        <v>0</v>
      </c>
      <c r="C3563">
        <v>0</v>
      </c>
      <c r="D3563">
        <v>0</v>
      </c>
      <c r="E3563">
        <v>0</v>
      </c>
      <c r="F3563">
        <v>0</v>
      </c>
      <c r="G3563">
        <v>0</v>
      </c>
      <c r="H3563">
        <v>0</v>
      </c>
      <c r="I3563">
        <v>0</v>
      </c>
      <c r="J3563">
        <v>0</v>
      </c>
      <c r="K3563">
        <v>0</v>
      </c>
    </row>
    <row r="3564" spans="1:11" x14ac:dyDescent="0.25">
      <c r="A3564">
        <v>0</v>
      </c>
      <c r="B3564">
        <v>0</v>
      </c>
      <c r="C3564">
        <v>0</v>
      </c>
      <c r="D3564">
        <v>0</v>
      </c>
      <c r="E3564">
        <v>0</v>
      </c>
      <c r="F3564">
        <v>0</v>
      </c>
      <c r="G3564">
        <v>0</v>
      </c>
      <c r="H3564">
        <v>0</v>
      </c>
      <c r="I3564">
        <v>0</v>
      </c>
      <c r="J3564">
        <v>0</v>
      </c>
      <c r="K3564">
        <v>0</v>
      </c>
    </row>
    <row r="3565" spans="1:11" x14ac:dyDescent="0.25">
      <c r="A3565">
        <v>0</v>
      </c>
      <c r="B3565">
        <v>0</v>
      </c>
      <c r="C3565">
        <v>0</v>
      </c>
      <c r="D3565">
        <v>0</v>
      </c>
      <c r="E3565">
        <v>0</v>
      </c>
      <c r="F3565">
        <v>0</v>
      </c>
      <c r="G3565">
        <v>0</v>
      </c>
      <c r="H3565">
        <v>0</v>
      </c>
      <c r="I3565">
        <v>0</v>
      </c>
      <c r="J3565">
        <v>0</v>
      </c>
      <c r="K3565">
        <v>0</v>
      </c>
    </row>
    <row r="3566" spans="1:11" x14ac:dyDescent="0.25">
      <c r="A3566">
        <v>0</v>
      </c>
      <c r="B3566">
        <v>0</v>
      </c>
      <c r="C3566">
        <v>0</v>
      </c>
      <c r="D3566">
        <v>0</v>
      </c>
      <c r="E3566">
        <v>0</v>
      </c>
      <c r="F3566">
        <v>0</v>
      </c>
      <c r="G3566">
        <v>0</v>
      </c>
      <c r="H3566">
        <v>0</v>
      </c>
      <c r="I3566">
        <v>0</v>
      </c>
      <c r="J3566">
        <v>0</v>
      </c>
      <c r="K3566">
        <v>0</v>
      </c>
    </row>
    <row r="3567" spans="1:11" x14ac:dyDescent="0.25">
      <c r="A3567">
        <v>0</v>
      </c>
      <c r="B3567">
        <v>0</v>
      </c>
      <c r="C3567">
        <v>0</v>
      </c>
      <c r="D3567">
        <v>0</v>
      </c>
      <c r="E3567">
        <v>0</v>
      </c>
      <c r="F3567">
        <v>0</v>
      </c>
      <c r="G3567">
        <v>0</v>
      </c>
      <c r="H3567">
        <v>0</v>
      </c>
      <c r="I3567">
        <v>0</v>
      </c>
      <c r="J3567">
        <v>0</v>
      </c>
      <c r="K3567">
        <v>0</v>
      </c>
    </row>
    <row r="3568" spans="1:11" x14ac:dyDescent="0.25">
      <c r="A3568">
        <v>0</v>
      </c>
      <c r="B3568">
        <v>0</v>
      </c>
      <c r="C3568">
        <v>0</v>
      </c>
      <c r="D3568">
        <v>0</v>
      </c>
      <c r="E3568">
        <v>0</v>
      </c>
      <c r="F3568">
        <v>0</v>
      </c>
      <c r="G3568">
        <v>0</v>
      </c>
      <c r="H3568">
        <v>0</v>
      </c>
      <c r="I3568">
        <v>0</v>
      </c>
      <c r="J3568">
        <v>0</v>
      </c>
      <c r="K3568">
        <v>0</v>
      </c>
    </row>
    <row r="3569" spans="1:11" x14ac:dyDescent="0.25">
      <c r="A3569">
        <v>0</v>
      </c>
      <c r="B3569">
        <v>0</v>
      </c>
      <c r="C3569">
        <v>0</v>
      </c>
      <c r="D3569">
        <v>0</v>
      </c>
      <c r="E3569">
        <v>0</v>
      </c>
      <c r="F3569">
        <v>0</v>
      </c>
      <c r="G3569">
        <v>0</v>
      </c>
      <c r="H3569">
        <v>0</v>
      </c>
      <c r="I3569">
        <v>0</v>
      </c>
      <c r="J3569">
        <v>0</v>
      </c>
      <c r="K3569">
        <v>0</v>
      </c>
    </row>
    <row r="3570" spans="1:11" x14ac:dyDescent="0.25">
      <c r="A3570">
        <v>0</v>
      </c>
      <c r="B3570">
        <v>0</v>
      </c>
      <c r="C3570">
        <v>0</v>
      </c>
      <c r="D3570">
        <v>0</v>
      </c>
      <c r="E3570">
        <v>0</v>
      </c>
      <c r="F3570">
        <v>0</v>
      </c>
      <c r="G3570">
        <v>0</v>
      </c>
      <c r="H3570">
        <v>0</v>
      </c>
      <c r="I3570">
        <v>0</v>
      </c>
      <c r="J3570">
        <v>0</v>
      </c>
      <c r="K3570">
        <v>0</v>
      </c>
    </row>
    <row r="3571" spans="1:11" x14ac:dyDescent="0.25">
      <c r="A3571">
        <v>0</v>
      </c>
      <c r="B3571">
        <v>0</v>
      </c>
      <c r="C3571">
        <v>0</v>
      </c>
      <c r="D3571">
        <v>0</v>
      </c>
      <c r="E3571">
        <v>0</v>
      </c>
      <c r="F3571">
        <v>0</v>
      </c>
      <c r="G3571">
        <v>0</v>
      </c>
      <c r="H3571">
        <v>0</v>
      </c>
      <c r="I3571">
        <v>0</v>
      </c>
      <c r="J3571">
        <v>0</v>
      </c>
      <c r="K3571">
        <v>0</v>
      </c>
    </row>
    <row r="3572" spans="1:11" x14ac:dyDescent="0.25">
      <c r="A3572">
        <v>0</v>
      </c>
      <c r="B3572">
        <v>0</v>
      </c>
      <c r="C3572">
        <v>0</v>
      </c>
      <c r="D3572">
        <v>0</v>
      </c>
      <c r="E3572">
        <v>0</v>
      </c>
      <c r="F3572">
        <v>0</v>
      </c>
      <c r="G3572">
        <v>0</v>
      </c>
      <c r="H3572">
        <v>0</v>
      </c>
      <c r="I3572">
        <v>0</v>
      </c>
      <c r="J3572">
        <v>0</v>
      </c>
      <c r="K3572">
        <v>0</v>
      </c>
    </row>
    <row r="3573" spans="1:11" x14ac:dyDescent="0.25">
      <c r="A3573">
        <v>0</v>
      </c>
      <c r="B3573">
        <v>0</v>
      </c>
      <c r="C3573">
        <v>0</v>
      </c>
      <c r="D3573">
        <v>0</v>
      </c>
      <c r="E3573">
        <v>0</v>
      </c>
      <c r="F3573">
        <v>0</v>
      </c>
      <c r="G3573">
        <v>0</v>
      </c>
      <c r="H3573">
        <v>0</v>
      </c>
      <c r="I3573">
        <v>0</v>
      </c>
      <c r="J3573">
        <v>0</v>
      </c>
      <c r="K3573">
        <v>0</v>
      </c>
    </row>
    <row r="3574" spans="1:11" x14ac:dyDescent="0.25">
      <c r="A3574">
        <v>0</v>
      </c>
      <c r="B3574">
        <v>0</v>
      </c>
      <c r="C3574">
        <v>0</v>
      </c>
      <c r="D3574">
        <v>0</v>
      </c>
      <c r="E3574">
        <v>0</v>
      </c>
      <c r="F3574">
        <v>0</v>
      </c>
      <c r="G3574">
        <v>0</v>
      </c>
      <c r="H3574">
        <v>0</v>
      </c>
      <c r="I3574">
        <v>0</v>
      </c>
      <c r="J3574">
        <v>0</v>
      </c>
      <c r="K3574">
        <v>0</v>
      </c>
    </row>
    <row r="3575" spans="1:11" x14ac:dyDescent="0.25">
      <c r="A3575">
        <v>0</v>
      </c>
      <c r="B3575">
        <v>0</v>
      </c>
      <c r="C3575">
        <v>0</v>
      </c>
      <c r="D3575">
        <v>0</v>
      </c>
      <c r="E3575">
        <v>0</v>
      </c>
      <c r="F3575">
        <v>0</v>
      </c>
      <c r="G3575">
        <v>0</v>
      </c>
      <c r="H3575">
        <v>0</v>
      </c>
      <c r="I3575">
        <v>0</v>
      </c>
      <c r="J3575">
        <v>0</v>
      </c>
      <c r="K3575">
        <v>0</v>
      </c>
    </row>
    <row r="3576" spans="1:11" x14ac:dyDescent="0.25">
      <c r="A3576">
        <v>0</v>
      </c>
      <c r="B3576">
        <v>0</v>
      </c>
      <c r="C3576">
        <v>0</v>
      </c>
      <c r="D3576">
        <v>0</v>
      </c>
      <c r="E3576">
        <v>0</v>
      </c>
      <c r="F3576">
        <v>0</v>
      </c>
      <c r="G3576">
        <v>0</v>
      </c>
      <c r="H3576">
        <v>0</v>
      </c>
      <c r="I3576">
        <v>0</v>
      </c>
      <c r="J3576">
        <v>0</v>
      </c>
      <c r="K3576">
        <v>0</v>
      </c>
    </row>
    <row r="3577" spans="1:11" x14ac:dyDescent="0.25">
      <c r="A3577">
        <v>0</v>
      </c>
      <c r="B3577">
        <v>0</v>
      </c>
      <c r="C3577">
        <v>0</v>
      </c>
      <c r="D3577">
        <v>0</v>
      </c>
      <c r="E3577">
        <v>0</v>
      </c>
      <c r="F3577">
        <v>0</v>
      </c>
      <c r="G3577">
        <v>0</v>
      </c>
      <c r="H3577">
        <v>0</v>
      </c>
      <c r="I3577">
        <v>0</v>
      </c>
      <c r="J3577">
        <v>0</v>
      </c>
      <c r="K3577">
        <v>0</v>
      </c>
    </row>
    <row r="3578" spans="1:11" x14ac:dyDescent="0.25">
      <c r="A3578">
        <v>0</v>
      </c>
      <c r="B3578">
        <v>0</v>
      </c>
      <c r="C3578">
        <v>0</v>
      </c>
      <c r="D3578">
        <v>0</v>
      </c>
      <c r="E3578">
        <v>0</v>
      </c>
      <c r="F3578">
        <v>0</v>
      </c>
      <c r="G3578">
        <v>0</v>
      </c>
      <c r="H3578">
        <v>0</v>
      </c>
      <c r="I3578">
        <v>0</v>
      </c>
      <c r="J3578">
        <v>0</v>
      </c>
      <c r="K3578">
        <v>0</v>
      </c>
    </row>
    <row r="3579" spans="1:11" x14ac:dyDescent="0.25">
      <c r="A3579">
        <v>0</v>
      </c>
      <c r="B3579">
        <v>0</v>
      </c>
      <c r="C3579">
        <v>0</v>
      </c>
      <c r="D3579">
        <v>0</v>
      </c>
      <c r="E3579">
        <v>0</v>
      </c>
      <c r="F3579">
        <v>0</v>
      </c>
      <c r="G3579">
        <v>0</v>
      </c>
      <c r="H3579">
        <v>0</v>
      </c>
      <c r="I3579">
        <v>0</v>
      </c>
      <c r="J3579">
        <v>0</v>
      </c>
      <c r="K3579">
        <v>0</v>
      </c>
    </row>
    <row r="3580" spans="1:11" x14ac:dyDescent="0.25">
      <c r="A3580">
        <v>0</v>
      </c>
      <c r="B3580">
        <v>0</v>
      </c>
      <c r="C3580">
        <v>0</v>
      </c>
      <c r="D3580">
        <v>0</v>
      </c>
      <c r="E3580">
        <v>0</v>
      </c>
      <c r="F3580">
        <v>0</v>
      </c>
      <c r="G3580">
        <v>0</v>
      </c>
      <c r="H3580">
        <v>0</v>
      </c>
      <c r="I3580">
        <v>0</v>
      </c>
      <c r="J3580">
        <v>0</v>
      </c>
      <c r="K3580">
        <v>0</v>
      </c>
    </row>
    <row r="3581" spans="1:11" x14ac:dyDescent="0.25">
      <c r="A3581">
        <v>0</v>
      </c>
      <c r="B3581">
        <v>0</v>
      </c>
      <c r="C3581">
        <v>0</v>
      </c>
      <c r="D3581">
        <v>0</v>
      </c>
      <c r="E3581">
        <v>0</v>
      </c>
      <c r="F3581">
        <v>0</v>
      </c>
      <c r="G3581">
        <v>0</v>
      </c>
      <c r="H3581">
        <v>0</v>
      </c>
      <c r="I3581">
        <v>0</v>
      </c>
      <c r="J3581">
        <v>0</v>
      </c>
      <c r="K3581">
        <v>0</v>
      </c>
    </row>
    <row r="3582" spans="1:11" x14ac:dyDescent="0.25">
      <c r="A3582">
        <v>0</v>
      </c>
      <c r="B3582">
        <v>0</v>
      </c>
      <c r="C3582">
        <v>0</v>
      </c>
      <c r="D3582">
        <v>0</v>
      </c>
      <c r="E3582">
        <v>0</v>
      </c>
      <c r="F3582">
        <v>0</v>
      </c>
      <c r="G3582">
        <v>0</v>
      </c>
      <c r="H3582">
        <v>0</v>
      </c>
      <c r="I3582">
        <v>0</v>
      </c>
      <c r="J3582">
        <v>0</v>
      </c>
      <c r="K3582">
        <v>0</v>
      </c>
    </row>
    <row r="3583" spans="1:11" x14ac:dyDescent="0.25">
      <c r="A3583">
        <v>0</v>
      </c>
      <c r="B3583">
        <v>0</v>
      </c>
      <c r="C3583">
        <v>0</v>
      </c>
      <c r="D3583">
        <v>0</v>
      </c>
      <c r="E3583">
        <v>0</v>
      </c>
      <c r="F3583">
        <v>0</v>
      </c>
      <c r="G3583">
        <v>0</v>
      </c>
      <c r="H3583">
        <v>0</v>
      </c>
      <c r="I3583">
        <v>0</v>
      </c>
      <c r="J3583">
        <v>0</v>
      </c>
      <c r="K3583">
        <v>0</v>
      </c>
    </row>
    <row r="3584" spans="1:11" x14ac:dyDescent="0.25">
      <c r="A3584">
        <v>0</v>
      </c>
      <c r="B3584">
        <v>0</v>
      </c>
      <c r="C3584">
        <v>0</v>
      </c>
      <c r="D3584">
        <v>0</v>
      </c>
      <c r="E3584">
        <v>0</v>
      </c>
      <c r="F3584">
        <v>0</v>
      </c>
      <c r="G3584">
        <v>0</v>
      </c>
      <c r="H3584">
        <v>0</v>
      </c>
      <c r="I3584">
        <v>0</v>
      </c>
      <c r="J3584">
        <v>0</v>
      </c>
      <c r="K3584">
        <v>0</v>
      </c>
    </row>
    <row r="3585" spans="1:11" x14ac:dyDescent="0.25">
      <c r="A3585">
        <v>0</v>
      </c>
      <c r="B3585">
        <v>0</v>
      </c>
      <c r="C3585">
        <v>0</v>
      </c>
      <c r="D3585">
        <v>0</v>
      </c>
      <c r="E3585">
        <v>0</v>
      </c>
      <c r="F3585">
        <v>0</v>
      </c>
      <c r="G3585">
        <v>0</v>
      </c>
      <c r="H3585">
        <v>0</v>
      </c>
      <c r="I3585">
        <v>0</v>
      </c>
      <c r="J3585">
        <v>0</v>
      </c>
      <c r="K358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82C60-0871-46B0-B6D9-9E069D6006F7}">
  <dimension ref="A1:G3585"/>
  <sheetViews>
    <sheetView workbookViewId="0">
      <selection activeCell="B8" sqref="B8"/>
    </sheetView>
  </sheetViews>
  <sheetFormatPr defaultRowHeight="13.8" x14ac:dyDescent="0.25"/>
  <cols>
    <col min="1" max="1" width="39.3984375" bestFit="1" customWidth="1"/>
    <col min="2" max="2" width="35.69921875" bestFit="1" customWidth="1"/>
    <col min="7" max="7" width="255.69921875" bestFit="1" customWidth="1"/>
  </cols>
  <sheetData>
    <row r="1" spans="1:7" x14ac:dyDescent="0.25">
      <c r="A1" t="str" cm="1">
        <f t="array" ref="A1:G3585">_xlfn.CHOOSECOLS(_xlfn.ANCHORARRAY(SORT!A1),2,1,3,4,5,6,7)</f>
        <v xml:space="preserve"> البطاخ الابتدائية المشتركة </v>
      </c>
      <c r="B1" t="str">
        <v xml:space="preserve">دعاء عبدالفتاح أحمد حمودة </v>
      </c>
      <c r="C1" t="str">
        <v>اللغة العربية</v>
      </c>
      <c r="D1" t="str">
        <v>معلم أول (أ)</v>
      </c>
      <c r="E1" t="str">
        <v xml:space="preserve">ليسانس آداب وتربيه </v>
      </c>
      <c r="F1" t="str">
        <v xml:space="preserve">لغة عربية وتربيه إسلامية </v>
      </c>
      <c r="G1">
        <v>0</v>
      </c>
    </row>
    <row r="2" spans="1:7" x14ac:dyDescent="0.25">
      <c r="A2" t="str">
        <v>إبراهيم الشناوي الثانوية بنات بالحمراوي</v>
      </c>
      <c r="B2" t="str">
        <v>Mohamed Saif Awad Allah Aldakrany</v>
      </c>
      <c r="C2" t="str">
        <v>اللغة الإنجليزية</v>
      </c>
      <c r="D2" t="str">
        <v>معلم خبير</v>
      </c>
      <c r="E2" t="str">
        <v>دبلومة</v>
      </c>
      <c r="F2" t="str">
        <v xml:space="preserve">English </v>
      </c>
      <c r="G2" t="str">
        <v xml:space="preserve">- ICDL
- Intel
- T efol
-  ٣ دورات الهيئة القومية للاعتماد وضمان جودة التعليم 
(التقييم الذاتى - خطط التحسين - المراجعة الخارجية) 
- دورات المدرسة الفعالة 
(القيادة المتميزة - إعداد شبكات الإنترنت -.التعلم النشط... الخ) 
- إعداد كوادر مدربين لغة انجليزية 
- إعداد كوادر مدربين للمعلم المساعد ومدير الندرسة
- مهارات التدريس المتكاملة 
- إدارة الصفوف ذات الكثافات المرتفعة
- استراتيجيات التعلم النشط 
</v>
      </c>
    </row>
    <row r="3" spans="1:7" x14ac:dyDescent="0.25">
      <c r="A3" t="str">
        <v>إبراهيم الشناوي الثانوية بنات بالحمراوي</v>
      </c>
      <c r="B3" t="str">
        <v xml:space="preserve">إبراهيم إبراهيم إبراهيم أبوعيانه </v>
      </c>
      <c r="C3" t="str">
        <v>الكيمياء</v>
      </c>
      <c r="D3" t="str">
        <v>معلم أول</v>
      </c>
      <c r="E3" t="str">
        <v>دبلومة</v>
      </c>
      <c r="F3" t="str">
        <v>كيمياء و طبيعة</v>
      </c>
      <c r="G3" t="str">
        <v xml:space="preserve">. </v>
      </c>
    </row>
    <row r="4" spans="1:7" x14ac:dyDescent="0.25">
      <c r="A4" t="str">
        <v>إبراهيم الشناوي الثانوية بنات بالحمراوي</v>
      </c>
      <c r="B4" t="str">
        <v xml:space="preserve">ابراهيم عبدالله ابراهيم ريحان </v>
      </c>
      <c r="C4" t="str">
        <v>اللغة الفرنسية</v>
      </c>
      <c r="D4" t="str">
        <v>معلم أول</v>
      </c>
      <c r="E4" t="str">
        <v>دبلومة</v>
      </c>
      <c r="F4" t="str">
        <v xml:space="preserve">لغة فرنسية </v>
      </c>
      <c r="G4" t="str">
        <v>دورة استخدام التكنولوجيا في التعلم</v>
      </c>
    </row>
    <row r="5" spans="1:7" x14ac:dyDescent="0.25">
      <c r="A5" t="str">
        <v>إبراهيم الشناوي الثانوية بنات بالحمراوي</v>
      </c>
      <c r="B5" t="str">
        <v xml:space="preserve">إبراهيم ممدوح عبدالغني عبدالوهاب </v>
      </c>
      <c r="C5" t="str">
        <v>الرياضيات</v>
      </c>
      <c r="D5" t="str">
        <v>معلم أول</v>
      </c>
      <c r="E5" t="str">
        <v>بكالوريوس</v>
      </c>
      <c r="F5" t="str">
        <v xml:space="preserve">رياضيات </v>
      </c>
      <c r="G5" t="str">
        <v xml:space="preserve">ICDL </v>
      </c>
    </row>
    <row r="6" spans="1:7" x14ac:dyDescent="0.25">
      <c r="A6" t="str">
        <v>إبراهيم الشناوي الثانوية بنات بالحمراوي</v>
      </c>
      <c r="B6" t="str">
        <v xml:space="preserve">أحمد زكريا أحمد عامر </v>
      </c>
      <c r="C6" t="str">
        <v>اللغة الإنجليزية</v>
      </c>
      <c r="D6" t="str">
        <v>معلم أول</v>
      </c>
      <c r="E6" t="str">
        <v>بكالوريوس</v>
      </c>
      <c r="F6" t="str">
        <v>ليسانس آداب وتربية</v>
      </c>
      <c r="G6" t="str">
        <v xml:space="preserve">ICDL
INTEL
</v>
      </c>
    </row>
    <row r="7" spans="1:7" x14ac:dyDescent="0.25">
      <c r="A7" t="str">
        <v>إبراهيم الشناوي الثانوية بنات بالحمراوي</v>
      </c>
      <c r="B7" t="str">
        <v xml:space="preserve">أحمد زكريا أحمد عامر </v>
      </c>
      <c r="C7" t="str">
        <v>اللغة الإنجليزية</v>
      </c>
      <c r="D7" t="str">
        <v>معلم أول</v>
      </c>
      <c r="E7" t="str">
        <v>بكالوريوس</v>
      </c>
      <c r="F7" t="str">
        <v xml:space="preserve">لغة انجليزية </v>
      </c>
      <c r="G7" t="str">
        <v>ICDL
INTEL</v>
      </c>
    </row>
    <row r="8" spans="1:7" x14ac:dyDescent="0.25">
      <c r="A8" t="str">
        <v>إبراهيم الشناوي الثانوية بنات بالحمراوي</v>
      </c>
      <c r="B8" t="str">
        <v>أحمد عبد الغنى حسين يوسف</v>
      </c>
      <c r="C8" t="str">
        <v>اللغة الإنجليزية</v>
      </c>
      <c r="D8" t="str">
        <v>كبير معلمين</v>
      </c>
      <c r="E8" t="str">
        <v>بكالوريوس</v>
      </c>
      <c r="F8">
        <v>0</v>
      </c>
      <c r="G8">
        <v>0</v>
      </c>
    </row>
    <row r="9" spans="1:7" x14ac:dyDescent="0.25">
      <c r="A9" t="str">
        <v>إبراهيم الشناوي الثانوية بنات بالحمراوي</v>
      </c>
      <c r="B9" t="str">
        <v xml:space="preserve">اسماء صلاح محمد ابراهيم </v>
      </c>
      <c r="C9" t="str">
        <v>التربية الموسيقية</v>
      </c>
      <c r="D9" t="str">
        <v>معلم أول (أ)</v>
      </c>
      <c r="E9" t="str">
        <v>بكالوريوس</v>
      </c>
      <c r="F9" t="str">
        <v xml:space="preserve">تربيه نوعيه موسيقيه </v>
      </c>
      <c r="G9" t="str">
        <v xml:space="preserve">دوره حاسب الي </v>
      </c>
    </row>
    <row r="10" spans="1:7" x14ac:dyDescent="0.25">
      <c r="A10" t="str">
        <v>إبراهيم الشناوي الثانوية بنات بالحمراوي</v>
      </c>
      <c r="B10" t="str">
        <v xml:space="preserve">اشجان عبدالسلام شعبان ابوعيانه </v>
      </c>
      <c r="C10" t="str">
        <v>علم النفس</v>
      </c>
      <c r="D10" t="str">
        <v>معلم أول</v>
      </c>
      <c r="E10" t="str">
        <v>بكالوريوس</v>
      </c>
      <c r="F10" t="str">
        <v>علم نفس او اخصائي نفسي</v>
      </c>
      <c r="G10">
        <v>0</v>
      </c>
    </row>
    <row r="11" spans="1:7" x14ac:dyDescent="0.25">
      <c r="A11" t="str">
        <v>إبراهيم الشناوي الثانوية بنات بالحمراوي</v>
      </c>
      <c r="B11" t="str">
        <v xml:space="preserve">اشجان عبدالسلام شعبان ابوعيانه </v>
      </c>
      <c r="C11" t="str">
        <v>علم النفس</v>
      </c>
      <c r="D11" t="str">
        <v>معلم أول</v>
      </c>
      <c r="E11" t="str">
        <v>بكالوريوس</v>
      </c>
      <c r="F11" t="str">
        <v xml:space="preserve">علم نفس </v>
      </c>
      <c r="G11" t="str">
        <v>دوره الicdl</v>
      </c>
    </row>
    <row r="12" spans="1:7" x14ac:dyDescent="0.25">
      <c r="A12" t="str">
        <v>إبراهيم الشناوي الثانوية بنات بالحمراوي</v>
      </c>
      <c r="B12" t="str">
        <v xml:space="preserve">أشرف عبد القوي أحمد خضر </v>
      </c>
      <c r="C12" t="str">
        <v>الكيمياء</v>
      </c>
      <c r="D12" t="str">
        <v>كبير معلمين</v>
      </c>
      <c r="E12" t="str">
        <v>بكالوريوس</v>
      </c>
      <c r="F12" t="str">
        <v xml:space="preserve">بكلوريوس علوم و تربيه قسم فيزياء وكيمياء </v>
      </c>
      <c r="G12" t="str">
        <v>دورات في أساسيات الحاسب الآلي
دورات في الإداره الصفيه
دورات في إستراتيجيات التعلم النشط</v>
      </c>
    </row>
    <row r="13" spans="1:7" x14ac:dyDescent="0.25">
      <c r="A13" t="str">
        <v>إبراهيم الشناوي الثانوية بنات بالحمراوي</v>
      </c>
      <c r="B13" t="str">
        <v xml:space="preserve">أشرف عبد القوي أحمد خضر </v>
      </c>
      <c r="C13" t="str">
        <v>الكيمياء</v>
      </c>
      <c r="D13" t="str">
        <v>كبير معلمين</v>
      </c>
      <c r="E13" t="str">
        <v>بكالوريوس</v>
      </c>
      <c r="F13" t="str">
        <v xml:space="preserve">فيزياء وكيمياء </v>
      </c>
      <c r="G13" t="str">
        <v xml:space="preserve">أساسيات الحاسب الآلي
إستراتيجيات التعلم النشط 
</v>
      </c>
    </row>
    <row r="14" spans="1:7" x14ac:dyDescent="0.25">
      <c r="A14" t="str">
        <v>إبراهيم الشناوي الثانوية بنات بالحمراوي</v>
      </c>
      <c r="B14" t="str">
        <v>السيد أحمد عبدالعظيم مبروك</v>
      </c>
      <c r="C14" t="str">
        <v>تكنولوجيا الصناعه</v>
      </c>
      <c r="D14" t="str">
        <v>معلم خبير</v>
      </c>
      <c r="E14" t="str">
        <v>بكالوريوس</v>
      </c>
      <c r="F14" t="str">
        <v>ليسانس آداب وتربيه٢٠١٣مجال صناعى</v>
      </c>
      <c r="G14" t="str">
        <v>دوره معلم خبير +دوره فى الاركت +صيانه المحمول</v>
      </c>
    </row>
    <row r="15" spans="1:7" x14ac:dyDescent="0.25">
      <c r="A15" t="str">
        <v>إبراهيم الشناوي الثانوية بنات بالحمراوي</v>
      </c>
      <c r="B15" t="str">
        <v xml:space="preserve">السيده عطالله حسن أبو النصر </v>
      </c>
      <c r="C15" t="str">
        <v>اللغة العربية</v>
      </c>
      <c r="D15" t="str">
        <v>كبير معلمين</v>
      </c>
      <c r="E15" t="str">
        <v>بكالوريوس</v>
      </c>
      <c r="F15" t="str">
        <v>لغة عربية</v>
      </c>
      <c r="G15" t="str">
        <v>دورات في طرق التدريس
دورات في التطوير واستخدام الحاسب</v>
      </c>
    </row>
    <row r="16" spans="1:7" x14ac:dyDescent="0.25">
      <c r="A16" t="str">
        <v>إبراهيم الشناوي الثانوية بنات بالحمراوي</v>
      </c>
      <c r="B16" t="str">
        <v xml:space="preserve">الهام بكر محمد بكر </v>
      </c>
      <c r="C16" t="str">
        <v>التربية الفنية</v>
      </c>
      <c r="D16" t="str">
        <v>كبير معلمين</v>
      </c>
      <c r="E16" t="str">
        <v>بكالوريوس</v>
      </c>
      <c r="F16" t="str">
        <v xml:space="preserve">التربيه الفنيه </v>
      </c>
      <c r="G16" t="str">
        <v>لا يوجد</v>
      </c>
    </row>
    <row r="17" spans="1:7" x14ac:dyDescent="0.25">
      <c r="A17" t="str">
        <v>إبراهيم الشناوي الثانوية بنات بالحمراوي</v>
      </c>
      <c r="B17" t="str">
        <v>أمال فرج متولى دعبس</v>
      </c>
      <c r="C17" t="str">
        <v>أخصائية تطوير</v>
      </c>
      <c r="D17" t="str">
        <v>معلم أول</v>
      </c>
      <c r="E17" t="str">
        <v>دبلومة</v>
      </c>
      <c r="F17" t="str">
        <v>بكالوريوس تجارة</v>
      </c>
      <c r="G17" t="str">
        <v>Icdel</v>
      </c>
    </row>
    <row r="18" spans="1:7" x14ac:dyDescent="0.25">
      <c r="A18" t="str">
        <v>إبراهيم الشناوي الثانوية بنات بالحمراوي</v>
      </c>
      <c r="B18" t="str">
        <v>اماني حمدي بسيوني محمد</v>
      </c>
      <c r="C18" t="str">
        <v>اللغة الإنجليزية</v>
      </c>
      <c r="D18" t="str">
        <v>معلم أول (أ)</v>
      </c>
      <c r="E18" t="str">
        <v>بكالوريوس</v>
      </c>
      <c r="F18" t="str">
        <v xml:space="preserve">معلم اول الف لغه انجليزي </v>
      </c>
      <c r="G18">
        <v>0</v>
      </c>
    </row>
    <row r="19" spans="1:7" x14ac:dyDescent="0.25">
      <c r="A19" t="str">
        <v>إبراهيم الشناوي الثانوية بنات بالحمراوي</v>
      </c>
      <c r="B19" t="str">
        <v>أمينه رشاد عبد الحميد النمكي</v>
      </c>
      <c r="C19" t="str">
        <v>أخصائى مكتبات</v>
      </c>
      <c r="D19" t="str">
        <v>معلم خبير</v>
      </c>
      <c r="E19" t="str">
        <v>دبلومة</v>
      </c>
      <c r="F19">
        <v>0</v>
      </c>
      <c r="G19" t="str">
        <v>دورة معلم خبير</v>
      </c>
    </row>
    <row r="20" spans="1:7" x14ac:dyDescent="0.25">
      <c r="A20" t="str">
        <v>إبراهيم الشناوي الثانوية بنات بالحمراوي</v>
      </c>
      <c r="B20" t="str">
        <v xml:space="preserve">ايمان عبد العليم سليمان الجداوي </v>
      </c>
      <c r="C20" t="str">
        <v>الفلسفة والمنطق</v>
      </c>
      <c r="D20" t="str">
        <v>كبير معلمين</v>
      </c>
      <c r="E20" t="str">
        <v>بكالوريوس</v>
      </c>
      <c r="F20" t="str">
        <v>ليسانس اداب..قسم فلسفه</v>
      </c>
      <c r="G20" t="str">
        <v xml:space="preserve">دوره استراتيجية التعلم النشط </v>
      </c>
    </row>
    <row r="21" spans="1:7" x14ac:dyDescent="0.25">
      <c r="A21" t="str">
        <v>إبراهيم الشناوي الثانوية بنات بالحمراوي</v>
      </c>
      <c r="B21" t="str">
        <v>إيهاب عزت عبد السلام الديب</v>
      </c>
      <c r="C21" t="str">
        <v>التاريخ</v>
      </c>
      <c r="D21" t="str">
        <v>معلم أول</v>
      </c>
      <c r="E21" t="str">
        <v>دكتوراه</v>
      </c>
      <c r="F21" t="str">
        <v>تاريخ والدكتوراه في التاريخ الاسلامي</v>
      </c>
      <c r="G21" t="str">
        <v>دورات في الحاسب وicl</v>
      </c>
    </row>
    <row r="22" spans="1:7" x14ac:dyDescent="0.25">
      <c r="A22" t="str">
        <v>إبراهيم الشناوي الثانوية بنات بالحمراوي</v>
      </c>
      <c r="B22" t="str">
        <v>بسيوني فتحي مصطفي معوض</v>
      </c>
      <c r="C22" t="str">
        <v>اللغة العربية</v>
      </c>
      <c r="D22" t="str">
        <v>كبير معلمين</v>
      </c>
      <c r="E22" t="str">
        <v>دبلومة</v>
      </c>
      <c r="F22" t="str">
        <v>الغ العربية والتربية الإسلامية</v>
      </c>
      <c r="G22" t="str">
        <v>دورات في اللغة العربية</v>
      </c>
    </row>
    <row r="23" spans="1:7" x14ac:dyDescent="0.25">
      <c r="A23" t="str">
        <v>إبراهيم الشناوي الثانوية بنات بالحمراوي</v>
      </c>
      <c r="B23" t="str">
        <v>جيهان حسن السعيد محمد البحيري</v>
      </c>
      <c r="C23" t="str">
        <v xml:space="preserve">معلم مواد تجاريه </v>
      </c>
      <c r="D23" t="str">
        <v>معلم أول</v>
      </c>
      <c r="E23" t="str">
        <v>بكالوريوس</v>
      </c>
      <c r="F23" t="str">
        <v>مجال تجاري</v>
      </c>
      <c r="G23">
        <v>0</v>
      </c>
    </row>
    <row r="24" spans="1:7" x14ac:dyDescent="0.25">
      <c r="A24" t="str">
        <v>إبراهيم الشناوي الثانوية بنات بالحمراوي</v>
      </c>
      <c r="B24" t="str">
        <v>جيهان حسن السعيد محمد البحيري</v>
      </c>
      <c r="C24" t="str">
        <v xml:space="preserve">معلم مواد تجاريه..مجال تجاري </v>
      </c>
      <c r="D24" t="str">
        <v>معلم أول</v>
      </c>
      <c r="E24" t="str">
        <v>بكالوريوس</v>
      </c>
      <c r="F24" t="str">
        <v xml:space="preserve">معلم اول </v>
      </c>
      <c r="G24">
        <v>0</v>
      </c>
    </row>
    <row r="25" spans="1:7" x14ac:dyDescent="0.25">
      <c r="A25" t="str">
        <v>إبراهيم الشناوي الثانوية بنات بالحمراوي</v>
      </c>
      <c r="B25" t="str">
        <v>حنان محمود احمد هلال</v>
      </c>
      <c r="C25" t="str">
        <v>اللغة الإنجليزية</v>
      </c>
      <c r="D25" t="str">
        <v>كبير معلمين</v>
      </c>
      <c r="E25" t="str">
        <v>دبلومة</v>
      </c>
      <c r="F25" t="str">
        <v>ليسانس آداب وتربيه قسم لغه انجليزيه</v>
      </c>
      <c r="G25" t="str">
        <v>-التدريب على استراتيجيات التعليم الحديثه وطرق التدريس الحديثه</v>
      </c>
    </row>
    <row r="26" spans="1:7" x14ac:dyDescent="0.25">
      <c r="A26" t="str">
        <v>إبراهيم الشناوي الثانوية بنات بالحمراوي</v>
      </c>
      <c r="B26" t="str">
        <v>حنان محمود احمد هلال</v>
      </c>
      <c r="C26" t="str">
        <v>اللغة الإنجليزية</v>
      </c>
      <c r="D26" t="str">
        <v>كبير معلمين</v>
      </c>
      <c r="E26" t="str">
        <v>دبلومة</v>
      </c>
      <c r="F26" t="str">
        <v>ليسانس آداب وتربيه لغه انجليزيه</v>
      </c>
      <c r="G26" t="str">
        <v>التدريب على الاستراتيجيات الحديثه للتعليم</v>
      </c>
    </row>
    <row r="27" spans="1:7" x14ac:dyDescent="0.25">
      <c r="A27" t="str">
        <v>إبراهيم الشناوي الثانوية بنات بالحمراوي</v>
      </c>
      <c r="B27" t="str">
        <v xml:space="preserve">دعاء عبدالعزيز السيد الشهاوي </v>
      </c>
      <c r="C27" t="str">
        <v xml:space="preserve">أخصائي اعلام </v>
      </c>
      <c r="D27" t="str">
        <v>معلم خبير</v>
      </c>
      <c r="E27" t="str">
        <v>بكالوريوس</v>
      </c>
      <c r="F27" t="str">
        <v xml:space="preserve">تربية نوعية اعلام </v>
      </c>
      <c r="G27" t="str">
        <v xml:space="preserve">تدريب أخصائي اعلام 
ومركز تنمية القدرات </v>
      </c>
    </row>
    <row r="28" spans="1:7" x14ac:dyDescent="0.25">
      <c r="A28" t="str">
        <v>إبراهيم الشناوي الثانوية بنات بالحمراوي</v>
      </c>
      <c r="B28" t="str">
        <v xml:space="preserve">رأفت واصف السباعي ابراهيم </v>
      </c>
      <c r="C28" t="str">
        <v>اللغة الإنجليزية</v>
      </c>
      <c r="D28" t="str">
        <v>معلم أول (أ)</v>
      </c>
      <c r="E28" t="str">
        <v>بكالوريوس</v>
      </c>
      <c r="F28" t="str">
        <v xml:space="preserve">لغه انجليزيه </v>
      </c>
      <c r="G28">
        <v>0</v>
      </c>
    </row>
    <row r="29" spans="1:7" x14ac:dyDescent="0.25">
      <c r="A29" t="str">
        <v>إبراهيم الشناوي الثانوية بنات بالحمراوي</v>
      </c>
      <c r="B29" t="str">
        <v>رحاب كامل وهبه الشافعي</v>
      </c>
      <c r="C29" t="str">
        <v>اللغة العربية</v>
      </c>
      <c r="D29" t="str">
        <v>معلم أول (أ)</v>
      </c>
      <c r="E29" t="str">
        <v>ليسانس اداب وتربية</v>
      </c>
      <c r="F29" t="str">
        <v>ليسانس اداب وتربية</v>
      </c>
      <c r="G29" t="str">
        <v>دورات في اساسيات الحاسب الآلي /دورة في الإدارة الصفية</v>
      </c>
    </row>
    <row r="30" spans="1:7" x14ac:dyDescent="0.25">
      <c r="A30" t="str">
        <v>إبراهيم الشناوي الثانوية بنات بالحمراوي</v>
      </c>
      <c r="B30" t="str">
        <v>رحاب كامل وهبه الشافعي</v>
      </c>
      <c r="C30" t="str">
        <v>اللغة العربية</v>
      </c>
      <c r="D30" t="str">
        <v>معلم أول (أ)</v>
      </c>
      <c r="E30" t="str">
        <v>ليسانس اداب وتربية</v>
      </c>
      <c r="F30" t="str">
        <v>ليسانس اداب وتربية</v>
      </c>
      <c r="G30" t="str">
        <v>دورات في الحاسب الالي ودورات في التعليم النشط</v>
      </c>
    </row>
    <row r="31" spans="1:7" x14ac:dyDescent="0.25">
      <c r="A31" t="str">
        <v>إبراهيم الشناوي الثانوية بنات بالحمراوي</v>
      </c>
      <c r="B31" t="str">
        <v>رشاد عبدالفتاح عوض حميده</v>
      </c>
      <c r="C31" t="str">
        <v>الحاسب الآلي / تكنولوجيا المعلومات</v>
      </c>
      <c r="D31" t="str">
        <v>كبير معلمين</v>
      </c>
      <c r="E31" t="str">
        <v>دبلومة</v>
      </c>
      <c r="F31" t="str">
        <v>بكالوريوس تجاره</v>
      </c>
      <c r="G31">
        <v>0</v>
      </c>
    </row>
    <row r="32" spans="1:7" x14ac:dyDescent="0.25">
      <c r="A32" t="str">
        <v>إبراهيم الشناوي الثانوية بنات بالحمراوي</v>
      </c>
      <c r="B32" t="str">
        <v xml:space="preserve">زينب أحمد محمد الديهي </v>
      </c>
      <c r="C32" t="str">
        <v>أخصائي اجتماعي خبير</v>
      </c>
      <c r="D32" t="str">
        <v>معلم خبير</v>
      </c>
      <c r="E32" t="str">
        <v>دبلومة</v>
      </c>
      <c r="F32" t="str">
        <v>أخصائي اجتماعي خبير</v>
      </c>
      <c r="G32" t="str">
        <v>دورة معلم خبير</v>
      </c>
    </row>
    <row r="33" spans="1:7" x14ac:dyDescent="0.25">
      <c r="A33" t="str">
        <v>إبراهيم الشناوي الثانوية بنات بالحمراوي</v>
      </c>
      <c r="B33" t="str">
        <v>ساره زغلول مصطفي حليمه</v>
      </c>
      <c r="C33" t="str">
        <v>الأحياء</v>
      </c>
      <c r="D33" t="str">
        <v>معلم حصه</v>
      </c>
      <c r="E33" t="str">
        <v>بكالوريوس</v>
      </c>
      <c r="F33" t="str">
        <v>علوم بيولوجيه وجيولوجيه</v>
      </c>
      <c r="G33">
        <v>0</v>
      </c>
    </row>
    <row r="34" spans="1:7" x14ac:dyDescent="0.25">
      <c r="A34" t="str">
        <v>إبراهيم الشناوي الثانوية بنات بالحمراوي</v>
      </c>
      <c r="B34" t="str">
        <v>سحر احمد احمد عبده مرجان</v>
      </c>
      <c r="C34" t="str">
        <v>الكيمياء</v>
      </c>
      <c r="D34" t="str">
        <v>كبير معلمين</v>
      </c>
      <c r="E34" t="str">
        <v>بكالوريوس</v>
      </c>
      <c r="F34" t="str">
        <v>كمياء وطبيعه</v>
      </c>
      <c r="G34">
        <v>0</v>
      </c>
    </row>
    <row r="35" spans="1:7" x14ac:dyDescent="0.25">
      <c r="A35" t="str">
        <v>إبراهيم الشناوي الثانوية بنات بالحمراوي</v>
      </c>
      <c r="B35" t="str">
        <v>سحر احمد احمد عبده مرجان</v>
      </c>
      <c r="C35" t="str">
        <v>الكيمياء</v>
      </c>
      <c r="D35" t="str">
        <v>كبير معلمين</v>
      </c>
      <c r="E35" t="str">
        <v>بكالوريوس</v>
      </c>
      <c r="F35" t="str">
        <v>كمياء وفيزياء</v>
      </c>
      <c r="G35" t="str">
        <v>دوره التعلم النشط</v>
      </c>
    </row>
    <row r="36" spans="1:7" x14ac:dyDescent="0.25">
      <c r="A36" t="str">
        <v>إبراهيم الشناوي الثانوية بنات بالحمراوي</v>
      </c>
      <c r="B36" t="str">
        <v xml:space="preserve">سميره احمد محمد عطيه </v>
      </c>
      <c r="C36" t="str">
        <v>الفلسفة والمنطق</v>
      </c>
      <c r="D36" t="str">
        <v>معلم خبير</v>
      </c>
      <c r="E36" t="str">
        <v>ليسانس اداب</v>
      </c>
      <c r="F36" t="str">
        <v>ليسانس اداب قسم فلسفه ومنطق</v>
      </c>
      <c r="G36" t="str">
        <v>دورات تدريبيه خاصه بالماده</v>
      </c>
    </row>
    <row r="37" spans="1:7" x14ac:dyDescent="0.25">
      <c r="A37" t="str">
        <v>إبراهيم الشناوي الثانوية بنات بالحمراوي</v>
      </c>
      <c r="B37" t="str">
        <v xml:space="preserve">سهير احمد احمد ابو المجد </v>
      </c>
      <c r="C37" t="str">
        <v>اللغة العربية</v>
      </c>
      <c r="D37" t="str">
        <v>كبير معلمين</v>
      </c>
      <c r="E37" t="str">
        <v xml:space="preserve">ليسانس اداب و تربيه </v>
      </c>
      <c r="F37" t="str">
        <v xml:space="preserve">لغة عربية </v>
      </c>
      <c r="G37" t="str">
        <v>ICDL</v>
      </c>
    </row>
    <row r="38" spans="1:7" x14ac:dyDescent="0.25">
      <c r="A38" t="str">
        <v>إبراهيم الشناوي الثانوية بنات بالحمراوي</v>
      </c>
      <c r="B38" t="str">
        <v xml:space="preserve">صبري مصطفي عبد الستار عوينه </v>
      </c>
      <c r="C38" t="str">
        <v>اللغة الفرنسية</v>
      </c>
      <c r="D38" t="str">
        <v>معلم أول</v>
      </c>
      <c r="E38" t="str">
        <v>بكالوريوس</v>
      </c>
      <c r="F38" t="str">
        <v xml:space="preserve">لغه فرنسية </v>
      </c>
      <c r="G38" t="str">
        <v>التعليم والتكنولوجيا الحديثه</v>
      </c>
    </row>
    <row r="39" spans="1:7" x14ac:dyDescent="0.25">
      <c r="A39" t="str">
        <v>إبراهيم الشناوي الثانوية بنات بالحمراوي</v>
      </c>
      <c r="B39" t="str">
        <v xml:space="preserve">صبري مصطفي عبد الستار عوينه </v>
      </c>
      <c r="C39" t="str">
        <v>اللغة الفرنسية</v>
      </c>
      <c r="D39" t="str">
        <v>معلم أول</v>
      </c>
      <c r="E39" t="str">
        <v>بكالوريوس</v>
      </c>
      <c r="F39" t="str">
        <v xml:space="preserve">لغه فرنسية </v>
      </c>
      <c r="G39" t="str">
        <v>التنميه البشريه</v>
      </c>
    </row>
    <row r="40" spans="1:7" x14ac:dyDescent="0.25">
      <c r="A40" t="str">
        <v>إبراهيم الشناوي الثانوية بنات بالحمراوي</v>
      </c>
      <c r="B40" t="str">
        <v xml:space="preserve">صبريه إبراهيم السيد يوسف </v>
      </c>
      <c r="C40" t="str">
        <v>الحاسب الآلي / تكنولوجيا المعلومات</v>
      </c>
      <c r="D40" t="str">
        <v>كبير معلمين</v>
      </c>
      <c r="E40" t="str">
        <v xml:space="preserve">دبلوم تربوي </v>
      </c>
      <c r="F40">
        <v>0</v>
      </c>
      <c r="G40" t="str">
        <v xml:space="preserve">دوره cdl وجميع الدورات التى تخص الماده </v>
      </c>
    </row>
    <row r="41" spans="1:7" x14ac:dyDescent="0.25">
      <c r="A41" t="str">
        <v>إبراهيم الشناوي الثانوية بنات بالحمراوي</v>
      </c>
      <c r="B41" t="str">
        <v xml:space="preserve">صبريه إبراهيم السيد يوسف </v>
      </c>
      <c r="C41" t="str">
        <v>الحاسب الآلي / تكنولوجيا المعلومات</v>
      </c>
      <c r="D41" t="str">
        <v>كبير معلمين</v>
      </c>
      <c r="E41" t="str">
        <v xml:space="preserve">دبلوم تربوي </v>
      </c>
      <c r="F41">
        <v>0</v>
      </c>
      <c r="G41" t="str">
        <v xml:space="preserve">Icdl وجميع الدورات التى تخص الماده </v>
      </c>
    </row>
    <row r="42" spans="1:7" x14ac:dyDescent="0.25">
      <c r="A42" t="str">
        <v>إبراهيم الشناوي الثانوية بنات بالحمراوي</v>
      </c>
      <c r="B42" t="str">
        <v>طارق عبدالرازق راضي محمود</v>
      </c>
      <c r="C42" t="str">
        <v>الجغرافيا</v>
      </c>
      <c r="D42" t="str">
        <v>كبير معلمين</v>
      </c>
      <c r="E42" t="str">
        <v>بكالوريوس</v>
      </c>
      <c r="F42" t="str">
        <v>جغرافيا عامةك</v>
      </c>
      <c r="G42" t="str">
        <v>كل دورات توجيه الدراسات</v>
      </c>
    </row>
    <row r="43" spans="1:7" x14ac:dyDescent="0.25">
      <c r="A43" t="str">
        <v>إبراهيم الشناوي الثانوية بنات بالحمراوي</v>
      </c>
      <c r="B43" t="str">
        <v xml:space="preserve">عبدالله عبدالستار عبدالفتاح الخامي </v>
      </c>
      <c r="C43" t="str">
        <v>اللغة العربية</v>
      </c>
      <c r="D43" t="str">
        <v>كبير معلمين</v>
      </c>
      <c r="E43" t="str">
        <v xml:space="preserve">ليسانس دار العلوم </v>
      </c>
      <c r="F43" t="str">
        <v xml:space="preserve">لغة عربية و تربية إسلامية </v>
      </c>
      <c r="G43" t="str">
        <v>دورات الترقي والتنمية البشرية</v>
      </c>
    </row>
    <row r="44" spans="1:7" x14ac:dyDescent="0.25">
      <c r="A44" t="str">
        <v>إبراهيم الشناوي الثانوية بنات بالحمراوي</v>
      </c>
      <c r="B44" t="str">
        <v xml:space="preserve">عبدالله عبدالستار عبدالفتاح الخامي </v>
      </c>
      <c r="C44" t="str">
        <v>اللغة العربية</v>
      </c>
      <c r="D44" t="str">
        <v>كبير معلمين</v>
      </c>
      <c r="E44" t="str">
        <v xml:space="preserve">ليسانس دار العلوم </v>
      </c>
      <c r="F44" t="str">
        <v xml:space="preserve">لغة عربية و تربية إسلامية </v>
      </c>
      <c r="G44" t="str">
        <v>دورات الكادر والترقي</v>
      </c>
    </row>
    <row r="45" spans="1:7" x14ac:dyDescent="0.25">
      <c r="A45" t="str">
        <v>إبراهيم الشناوي الثانوية بنات بالحمراوي</v>
      </c>
      <c r="B45" t="str">
        <v xml:space="preserve">عبدالله محمد السيد إبراهيم </v>
      </c>
      <c r="C45" t="str">
        <v>اللغة العربية</v>
      </c>
      <c r="D45" t="str">
        <v>معلم أول</v>
      </c>
      <c r="E45" t="str">
        <v>دبلومة</v>
      </c>
      <c r="F45" t="str">
        <v>ليسانس اداب وتربية لغة عربية ودراسات اسلامية</v>
      </c>
      <c r="G45">
        <v>0</v>
      </c>
    </row>
    <row r="46" spans="1:7" x14ac:dyDescent="0.25">
      <c r="A46" t="str">
        <v>إبراهيم الشناوي الثانوية بنات بالحمراوي</v>
      </c>
      <c r="B46" t="str">
        <v xml:space="preserve">عبده مصطفى إبراهيم خليل </v>
      </c>
      <c r="C46" t="str">
        <v>الرياضيات</v>
      </c>
      <c r="D46" t="str">
        <v>كبير معلمين</v>
      </c>
      <c r="E46" t="str">
        <v>بكالوريوس</v>
      </c>
      <c r="F46" t="str">
        <v xml:space="preserve">علوم وتربية رياضيات </v>
      </c>
      <c r="G46" t="str">
        <v xml:space="preserve">دورات فى طرق تدريس الرياضيات </v>
      </c>
    </row>
    <row r="47" spans="1:7" x14ac:dyDescent="0.25">
      <c r="A47" t="str">
        <v>إبراهيم الشناوي الثانوية بنات بالحمراوي</v>
      </c>
      <c r="B47" t="str">
        <v xml:space="preserve">عبده مصطفى إبراهيم خليل </v>
      </c>
      <c r="C47" t="str">
        <v>الرياضيات</v>
      </c>
      <c r="D47" t="str">
        <v>كبير معلمين</v>
      </c>
      <c r="E47" t="str">
        <v>بكالوريوس</v>
      </c>
      <c r="F47" t="str">
        <v xml:space="preserve">بكالوريوس علوم وتربية رياضيات </v>
      </c>
      <c r="G47" t="str">
        <v>طرق تدريس الرياضيات والمنهج الحديث</v>
      </c>
    </row>
    <row r="48" spans="1:7" x14ac:dyDescent="0.25">
      <c r="A48" t="str">
        <v>إبراهيم الشناوي الثانوية بنات بالحمراوي</v>
      </c>
      <c r="B48" t="str">
        <v xml:space="preserve">عبده مصطفى إبراهيم خليل </v>
      </c>
      <c r="C48" t="str">
        <v>الرياضيات</v>
      </c>
      <c r="D48" t="str">
        <v>كبير معلمين</v>
      </c>
      <c r="E48" t="str">
        <v>بكالوريوس</v>
      </c>
      <c r="F48" t="str">
        <v xml:space="preserve">علوم وتربية رياضيات </v>
      </c>
      <c r="G48" t="str">
        <v xml:space="preserve">طرق تدريس الرياضيات </v>
      </c>
    </row>
    <row r="49" spans="1:7" x14ac:dyDescent="0.25">
      <c r="A49" t="str">
        <v>إبراهيم الشناوي الثانوية بنات بالحمراوي</v>
      </c>
      <c r="B49" t="str">
        <v xml:space="preserve">عبده مصطفى إبراهيم خليل </v>
      </c>
      <c r="C49" t="str">
        <v>الرياضيات</v>
      </c>
      <c r="D49" t="str">
        <v>كبير معلمين</v>
      </c>
      <c r="E49" t="str">
        <v>بكالوريوس</v>
      </c>
      <c r="F49" t="str">
        <v xml:space="preserve">علوم وتربية رياضيات </v>
      </c>
      <c r="G49" t="str">
        <v xml:space="preserve">طرق تدريس الرياضيات </v>
      </c>
    </row>
    <row r="50" spans="1:7" x14ac:dyDescent="0.25">
      <c r="A50" t="str">
        <v>إبراهيم الشناوي الثانوية بنات بالحمراوي</v>
      </c>
      <c r="B50" t="str">
        <v xml:space="preserve">عزه السعيد علي سلامه </v>
      </c>
      <c r="C50" t="str">
        <v>الجغرافيا</v>
      </c>
      <c r="D50" t="str">
        <v>كبير معلمين</v>
      </c>
      <c r="E50" t="str">
        <v xml:space="preserve">ليسانس اداب وتربيه </v>
      </c>
      <c r="F50" t="str">
        <v xml:space="preserve">جغرافيا </v>
      </c>
      <c r="G50">
        <v>0</v>
      </c>
    </row>
    <row r="51" spans="1:7" x14ac:dyDescent="0.25">
      <c r="A51" t="str">
        <v>إبراهيم الشناوي الثانوية بنات بالحمراوي</v>
      </c>
      <c r="B51" t="str">
        <v>علاء عبد الوهاب سيد احمد عكاشه</v>
      </c>
      <c r="C51" t="str">
        <v>علم النفس</v>
      </c>
      <c r="D51" t="str">
        <v>كبير معلمين</v>
      </c>
      <c r="E51" t="str">
        <v>دكتوراه</v>
      </c>
      <c r="F51" t="str">
        <v>علم نفس</v>
      </c>
      <c r="G51">
        <v>0</v>
      </c>
    </row>
    <row r="52" spans="1:7" x14ac:dyDescent="0.25">
      <c r="A52" t="str">
        <v>إبراهيم الشناوي الثانوية بنات بالحمراوي</v>
      </c>
      <c r="B52" t="str">
        <v>فاطمة راضي محمد مظال</v>
      </c>
      <c r="C52" t="str">
        <v>الأحياء</v>
      </c>
      <c r="D52" t="str">
        <v>معلم أول</v>
      </c>
      <c r="E52" t="str">
        <v>بكالوريوس</v>
      </c>
      <c r="F52" t="str">
        <v>بكالريوس علوم وتربية</v>
      </c>
      <c r="G52">
        <v>0</v>
      </c>
    </row>
    <row r="53" spans="1:7" x14ac:dyDescent="0.25">
      <c r="A53" t="str">
        <v>إبراهيم الشناوي الثانوية بنات بالحمراوي</v>
      </c>
      <c r="B53" t="str">
        <v xml:space="preserve">كريمة فرج متولى دعبس </v>
      </c>
      <c r="C53" t="str">
        <v>اللغة الفرنسية</v>
      </c>
      <c r="D53" t="str">
        <v>معلم أول</v>
      </c>
      <c r="E53" t="str">
        <v>دبلومة</v>
      </c>
      <c r="F53" t="str">
        <v xml:space="preserve">ليسانس اداب </v>
      </c>
      <c r="G53">
        <v>0</v>
      </c>
    </row>
    <row r="54" spans="1:7" x14ac:dyDescent="0.25">
      <c r="A54" t="str">
        <v>إبراهيم الشناوي الثانوية بنات بالحمراوي</v>
      </c>
      <c r="B54" t="str">
        <v>محمد حسين ابراهيم حسين</v>
      </c>
      <c r="C54" t="str">
        <v>تكنولوجيا زراعه</v>
      </c>
      <c r="D54" t="str">
        <v>معلم أول</v>
      </c>
      <c r="E54" t="str">
        <v>بكالوريوس</v>
      </c>
      <c r="F54" t="str">
        <v>بكالوريوس علوم وتربيه زراعيه</v>
      </c>
      <c r="G54">
        <v>0</v>
      </c>
    </row>
    <row r="55" spans="1:7" x14ac:dyDescent="0.25">
      <c r="A55" t="str">
        <v>إبراهيم الشناوي الثانوية بنات بالحمراوي</v>
      </c>
      <c r="B55" t="str">
        <v xml:space="preserve">محمد عبد الستار مصطفى عبيد </v>
      </c>
      <c r="C55" t="str">
        <v>الأحياء</v>
      </c>
      <c r="D55" t="str">
        <v>كبير معلمين</v>
      </c>
      <c r="E55" t="str">
        <v>بكالوريوس</v>
      </c>
      <c r="F55" t="str">
        <v xml:space="preserve">معلم كبير أحياء </v>
      </c>
      <c r="G55">
        <v>0</v>
      </c>
    </row>
    <row r="56" spans="1:7" x14ac:dyDescent="0.25">
      <c r="A56" t="str">
        <v>إبراهيم الشناوي الثانوية بنات بالحمراوي</v>
      </c>
      <c r="B56" t="str">
        <v xml:space="preserve">محمد عبد الستار مصطفى عبيد </v>
      </c>
      <c r="C56" t="str">
        <v>الأحياء</v>
      </c>
      <c r="D56" t="str">
        <v>كبير معلمين</v>
      </c>
      <c r="E56" t="str">
        <v>بكالوريوس</v>
      </c>
      <c r="F56" t="str">
        <v>بيولوجي</v>
      </c>
      <c r="G56">
        <v>0</v>
      </c>
    </row>
    <row r="57" spans="1:7" x14ac:dyDescent="0.25">
      <c r="A57" t="str">
        <v>إبراهيم الشناوي الثانوية بنات بالحمراوي</v>
      </c>
      <c r="B57" t="str">
        <v xml:space="preserve">محمد عبد الستار مصطفى عبيد </v>
      </c>
      <c r="C57" t="str">
        <v>الأحياء</v>
      </c>
      <c r="D57" t="str">
        <v>كبير معلمين</v>
      </c>
      <c r="E57" t="str">
        <v>بكالوريوس</v>
      </c>
      <c r="F57" t="str">
        <v xml:space="preserve">احياء </v>
      </c>
      <c r="G57">
        <v>0</v>
      </c>
    </row>
    <row r="58" spans="1:7" x14ac:dyDescent="0.25">
      <c r="A58" t="str">
        <v>إبراهيم الشناوي الثانوية بنات بالحمراوي</v>
      </c>
      <c r="B58" t="str">
        <v xml:space="preserve">محمد عبد الستار مصطفي عبيد </v>
      </c>
      <c r="C58" t="str">
        <v>الأحياء</v>
      </c>
      <c r="D58" t="str">
        <v>كبير معلمين</v>
      </c>
      <c r="E58" t="str">
        <v>بكالوريوس</v>
      </c>
      <c r="F58" t="str">
        <v xml:space="preserve">احياء </v>
      </c>
      <c r="G58">
        <v>0</v>
      </c>
    </row>
    <row r="59" spans="1:7" x14ac:dyDescent="0.25">
      <c r="A59" t="str">
        <v>إبراهيم الشناوي الثانوية بنات بالحمراوي</v>
      </c>
      <c r="B59" t="str">
        <v xml:space="preserve">محمد غازي بسيوني غازي </v>
      </c>
      <c r="C59" t="str">
        <v>اللغة الإنجليزية</v>
      </c>
      <c r="D59" t="str">
        <v>معلم خبير</v>
      </c>
      <c r="E59" t="str">
        <v>بكالوريوس</v>
      </c>
      <c r="F59" t="str">
        <v xml:space="preserve">لغة إنجليزية </v>
      </c>
      <c r="G59">
        <v>0</v>
      </c>
    </row>
    <row r="60" spans="1:7" x14ac:dyDescent="0.25">
      <c r="A60" t="str">
        <v>إبراهيم الشناوي الثانوية بنات بالحمراوي</v>
      </c>
      <c r="B60" t="str">
        <v xml:space="preserve">محمد نصر عبدالعزيز عبدالنبي </v>
      </c>
      <c r="C60" t="str">
        <v>الفيزياء</v>
      </c>
      <c r="D60" t="str">
        <v>معلم أول</v>
      </c>
      <c r="E60" t="str">
        <v>دبلومة</v>
      </c>
      <c r="F60" t="str">
        <v>فيزياء وكيمياء</v>
      </c>
      <c r="G60" t="str">
        <v xml:space="preserve">التعلم النشط
استراتيجيات التعلم
</v>
      </c>
    </row>
    <row r="61" spans="1:7" x14ac:dyDescent="0.25">
      <c r="A61" t="str">
        <v>إبراهيم الشناوي الثانوية بنات بالحمراوي</v>
      </c>
      <c r="B61" t="str">
        <v xml:space="preserve">محمود رمضان محمود </v>
      </c>
      <c r="C61" t="str">
        <v>الفيزياء</v>
      </c>
      <c r="D61" t="str">
        <v>معلم خبير</v>
      </c>
      <c r="E61" t="str">
        <v>ماجستير</v>
      </c>
      <c r="F61" t="str">
        <v>نانو تكنولوجي</v>
      </c>
      <c r="G61" t="str">
        <v xml:space="preserve">كمبيوتر وكيفيه التعامل معه 
دوره في اللغه 
كيفيه اداره الصف 
التقويم التربوي
</v>
      </c>
    </row>
    <row r="62" spans="1:7" x14ac:dyDescent="0.25">
      <c r="A62" t="str">
        <v>إبراهيم الشناوي الثانوية بنات بالحمراوي</v>
      </c>
      <c r="B62" t="str">
        <v xml:space="preserve">محمود عبدالفتاح محمود سليمان </v>
      </c>
      <c r="C62" t="str">
        <v>الحاسب الآلي / تكنولوجيا المعلومات</v>
      </c>
      <c r="D62" t="str">
        <v>معلم أول</v>
      </c>
      <c r="E62" t="str">
        <v>بكالوريوس</v>
      </c>
      <c r="F62" t="str">
        <v>معلم حاسب ألى</v>
      </c>
      <c r="G62" t="str">
        <v xml:space="preserve">تطوير التعليم ما قبل الجامعى </v>
      </c>
    </row>
    <row r="63" spans="1:7" x14ac:dyDescent="0.25">
      <c r="A63" t="str">
        <v>إبراهيم الشناوي الثانوية بنات بالحمراوي</v>
      </c>
      <c r="B63" t="str">
        <v xml:space="preserve">محمود على عبد المجيد الروينى </v>
      </c>
      <c r="C63" t="str">
        <v>مجال زراعى</v>
      </c>
      <c r="D63" t="str">
        <v>معلم أول</v>
      </c>
      <c r="E63" t="str">
        <v>دكتوراه</v>
      </c>
      <c r="F63" t="str">
        <v>بكالوريوس تربيه شعبه زراعيه</v>
      </c>
      <c r="G63">
        <v>0</v>
      </c>
    </row>
    <row r="64" spans="1:7" x14ac:dyDescent="0.25">
      <c r="A64" t="str">
        <v>إبراهيم الشناوي الثانوية بنات بالحمراوي</v>
      </c>
      <c r="B64" t="str">
        <v xml:space="preserve">مروه ابراهيم محمد هلال </v>
      </c>
      <c r="C64" t="str">
        <v>التاريخ</v>
      </c>
      <c r="D64" t="str">
        <v>معلم</v>
      </c>
      <c r="E64" t="str">
        <v>دبلومة</v>
      </c>
      <c r="F64" t="str">
        <v>معلم تاريخ</v>
      </c>
      <c r="G64" t="str">
        <v>التحول الرقمي 
وICDL</v>
      </c>
    </row>
    <row r="65" spans="1:7" x14ac:dyDescent="0.25">
      <c r="A65" t="str">
        <v>إبراهيم الشناوي الثانوية بنات بالحمراوي</v>
      </c>
      <c r="B65" t="str">
        <v>مروه السيد عبد الحميد عبد الحى</v>
      </c>
      <c r="C65" t="str">
        <v>الحاسب الآلي / تكنولوجيا المعلومات</v>
      </c>
      <c r="D65" t="str">
        <v>معلم أول</v>
      </c>
      <c r="E65" t="str">
        <v>بكالوريوس</v>
      </c>
      <c r="F65" t="str">
        <v xml:space="preserve">حاسب إلى </v>
      </c>
      <c r="G65">
        <v>0</v>
      </c>
    </row>
    <row r="66" spans="1:7" x14ac:dyDescent="0.25">
      <c r="A66" t="str">
        <v>إبراهيم الشناوي الثانوية بنات بالحمراوي</v>
      </c>
      <c r="B66" t="str">
        <v xml:space="preserve">نسرين مصطفى محمود البسيونى </v>
      </c>
      <c r="C66" t="str">
        <v>التربية الموسيقية</v>
      </c>
      <c r="D66" t="str">
        <v>معلم</v>
      </c>
      <c r="E66" t="str">
        <v>بكالوريوس</v>
      </c>
      <c r="F66">
        <v>0</v>
      </c>
      <c r="G66">
        <v>0</v>
      </c>
    </row>
    <row r="67" spans="1:7" x14ac:dyDescent="0.25">
      <c r="A67" t="str">
        <v>إبراهيم الشناوي الثانوية بنات بالحمراوي</v>
      </c>
      <c r="B67" t="str">
        <v>هانم محمد احمد ابو محمد</v>
      </c>
      <c r="C67" t="str">
        <v>الاقتصاد المنزلي</v>
      </c>
      <c r="D67" t="str">
        <v>معلم خبير</v>
      </c>
      <c r="E67" t="str">
        <v>بكالوريوس</v>
      </c>
      <c r="F67" t="str">
        <v xml:space="preserve">بكالوريوس تربيه نوعيه اقتصاد منزلي </v>
      </c>
      <c r="G67" t="str">
        <v>دورات خاصه بالماده</v>
      </c>
    </row>
    <row r="68" spans="1:7" x14ac:dyDescent="0.25">
      <c r="A68" t="str">
        <v>إبراهيم الشناوي الثانوية بنات بالحمراوي</v>
      </c>
      <c r="B68" t="str">
        <v xml:space="preserve">هانم محمد احمد ابو محمد </v>
      </c>
      <c r="C68" t="str">
        <v>الاقتصاد المنزلي</v>
      </c>
      <c r="D68" t="str">
        <v>معلم خبير</v>
      </c>
      <c r="E68" t="str">
        <v>بكالوريوس</v>
      </c>
      <c r="F68" t="str">
        <v xml:space="preserve">بكالوريوس تربيه نوعيه اقتصاد منزلي </v>
      </c>
      <c r="G68" t="str">
        <v>دورات تدريبية في الماده التخصصيه</v>
      </c>
    </row>
    <row r="69" spans="1:7" x14ac:dyDescent="0.25">
      <c r="A69" t="str">
        <v>إبراهيم الشناوي الثانوية بنات بالحمراوي</v>
      </c>
      <c r="B69" t="str">
        <v>هدي راشد السيد سعيد</v>
      </c>
      <c r="C69" t="str">
        <v>الاقتصاد المنزلي</v>
      </c>
      <c r="D69" t="str">
        <v>كبير معلمين</v>
      </c>
      <c r="E69" t="str">
        <v>دبلومة</v>
      </c>
      <c r="F69" t="str">
        <v>اقتصاد منزلي</v>
      </c>
      <c r="G69">
        <v>0</v>
      </c>
    </row>
    <row r="70" spans="1:7" x14ac:dyDescent="0.25">
      <c r="A70" t="str">
        <v>إبراهيم الشناوي الثانوية بنات بالحمراوي</v>
      </c>
      <c r="B70" t="str">
        <v>هدي راشد السيد سعيد</v>
      </c>
      <c r="C70" t="str">
        <v>الاقتصاد المنزلي</v>
      </c>
      <c r="D70" t="str">
        <v>كبير معلمين</v>
      </c>
      <c r="E70" t="str">
        <v>دبلومة</v>
      </c>
      <c r="F70" t="str">
        <v>اقتصاد منزلي</v>
      </c>
      <c r="G70" t="str">
        <v xml:space="preserve">لا يوجد </v>
      </c>
    </row>
    <row r="71" spans="1:7" x14ac:dyDescent="0.25">
      <c r="A71" t="str">
        <v>إبراهيم الشناوي الثانوية بنات بالحمراوي</v>
      </c>
      <c r="B71" t="str">
        <v>هدي كامل عبدالعزيز حلاوه</v>
      </c>
      <c r="C71" t="str">
        <v>الاقتصاد المنزلي</v>
      </c>
      <c r="D71" t="str">
        <v>كبير معلمين</v>
      </c>
      <c r="E71" t="str">
        <v>بكالوريوس</v>
      </c>
      <c r="F71" t="str">
        <v>اقتصاد منزلي</v>
      </c>
      <c r="G71" t="str">
        <v>لم احصل علي دورات</v>
      </c>
    </row>
    <row r="72" spans="1:7" x14ac:dyDescent="0.25">
      <c r="A72" t="str">
        <v>إبراهيم الشناوي الثانوية بنات بالحمراوي</v>
      </c>
      <c r="B72" t="str">
        <v xml:space="preserve">هشام عبدالسلام الشناوي عثمان </v>
      </c>
      <c r="C72" t="str">
        <v>الفيزياء</v>
      </c>
      <c r="D72" t="str">
        <v>معلم أول (أ)</v>
      </c>
      <c r="E72" t="str">
        <v>بكالوريوس</v>
      </c>
      <c r="F72" t="str">
        <v xml:space="preserve">فيزياء وكيمياء </v>
      </c>
      <c r="G72">
        <v>0</v>
      </c>
    </row>
    <row r="73" spans="1:7" x14ac:dyDescent="0.25">
      <c r="A73" t="str">
        <v>إبراهيم الشناوي الثانوية بنات بالحمراوي</v>
      </c>
      <c r="B73" t="str">
        <v xml:space="preserve">هناء على ابراهيم موسى </v>
      </c>
      <c r="C73" t="str">
        <v>اللغة العربية</v>
      </c>
      <c r="D73" t="str">
        <v>كبير معلمين</v>
      </c>
      <c r="E73" t="str">
        <v xml:space="preserve">ليسانس اداب و تربيه </v>
      </c>
      <c r="F73" t="str">
        <v xml:space="preserve">لغه عربيه </v>
      </c>
      <c r="G73" t="str">
        <v xml:space="preserve">دوره تدريبيه في جودة التعليم </v>
      </c>
    </row>
    <row r="74" spans="1:7" x14ac:dyDescent="0.25">
      <c r="A74" t="str">
        <v>إبراهيم الشناوي الثانوية بنات بالحمراوي</v>
      </c>
      <c r="B74" t="str">
        <v>هناء مصطفى إبراهيم عامر</v>
      </c>
      <c r="C74" t="str">
        <v>اللغة الإنجليزية</v>
      </c>
      <c r="D74" t="str">
        <v>معلم أول (أ)</v>
      </c>
      <c r="E74" t="str">
        <v>بكالوريوس</v>
      </c>
      <c r="F74" t="str">
        <v>قسم اللغة الإنجايزيه</v>
      </c>
      <c r="G74" t="str">
        <v>دورة توجيه</v>
      </c>
    </row>
    <row r="75" spans="1:7" x14ac:dyDescent="0.25">
      <c r="A75" t="str">
        <v>إبراهيم الشناوي الثانوية بنات بالحمراوي</v>
      </c>
      <c r="B75" t="str">
        <v>ولاء عباس عبد الحميد نجم</v>
      </c>
      <c r="C75" t="str">
        <v>التربية الرياضية</v>
      </c>
      <c r="D75" t="str">
        <v>معلم خبير</v>
      </c>
      <c r="E75" t="str">
        <v>بكالوريوس</v>
      </c>
      <c r="F75" t="str">
        <v xml:space="preserve">بكالوريوس تربية رياضية </v>
      </c>
      <c r="G75" t="str">
        <v>لا يوجد</v>
      </c>
    </row>
    <row r="76" spans="1:7" x14ac:dyDescent="0.25">
      <c r="A76" t="str">
        <v>ابو تمادة الابتدائية ق</v>
      </c>
      <c r="B76" t="str">
        <v>إدارة محمودعباس العطار</v>
      </c>
      <c r="C76" t="str">
        <v>الرياضيات</v>
      </c>
      <c r="D76" t="str">
        <v>كبير معلمين</v>
      </c>
      <c r="E76" t="str">
        <v>معلمات</v>
      </c>
      <c r="F76" t="str">
        <v>علمي</v>
      </c>
      <c r="G76" t="str">
        <v>معلم فصل رياضيات</v>
      </c>
    </row>
    <row r="77" spans="1:7" x14ac:dyDescent="0.25">
      <c r="A77" t="str">
        <v>ابو تمادة الابتدائية ق</v>
      </c>
      <c r="B77" t="str">
        <v xml:space="preserve">إسراء فهيم محمود حامد </v>
      </c>
      <c r="C77" t="str">
        <v>الحاسب الآلي / تكنولوجيا المعلومات</v>
      </c>
      <c r="D77" t="str">
        <v>معلم أول (أ)</v>
      </c>
      <c r="E77" t="str">
        <v>بكالوريوس</v>
      </c>
      <c r="F77" t="str">
        <v xml:space="preserve">بكالريوس تربية نوعية تكنولوجيا التعليم </v>
      </c>
      <c r="G77">
        <v>0</v>
      </c>
    </row>
    <row r="78" spans="1:7" x14ac:dyDescent="0.25">
      <c r="A78" t="str">
        <v>ابو تمادة الابتدائية ق</v>
      </c>
      <c r="B78" t="str">
        <v xml:space="preserve">أسماء السيد السعيد إبراهيم </v>
      </c>
      <c r="C78" t="str">
        <v>أخصائي مكتبة</v>
      </c>
      <c r="D78" t="str">
        <v>معلم أول</v>
      </c>
      <c r="E78" t="str">
        <v>دبلومة</v>
      </c>
      <c r="F78" t="str">
        <v xml:space="preserve">الشريعه الإسلامية </v>
      </c>
      <c r="G78">
        <v>0</v>
      </c>
    </row>
    <row r="79" spans="1:7" x14ac:dyDescent="0.25">
      <c r="A79" t="str">
        <v>ابو تمادة الابتدائية ق</v>
      </c>
      <c r="B79" t="str">
        <v>ايات رجب عوض</v>
      </c>
      <c r="C79" t="str">
        <v>العلوم</v>
      </c>
      <c r="D79" t="str">
        <v>معلم أول</v>
      </c>
      <c r="E79" t="str">
        <v>بكالوريوس</v>
      </c>
      <c r="F79" t="str">
        <v>بكالوريوس تربيه زراعيه</v>
      </c>
      <c r="G79">
        <v>0</v>
      </c>
    </row>
    <row r="80" spans="1:7" x14ac:dyDescent="0.25">
      <c r="A80" t="str">
        <v>ابو تمادة الابتدائية ق</v>
      </c>
      <c r="B80" t="str">
        <v>ايمان السيد الشهاوى ابراهيم</v>
      </c>
      <c r="C80" t="str">
        <v>اللغة العربية</v>
      </c>
      <c r="D80" t="str">
        <v>معلم</v>
      </c>
      <c r="E80" t="str">
        <v xml:space="preserve">ليسانس أدآب وتربيه </v>
      </c>
      <c r="F80" t="str">
        <v>لغه عربيه</v>
      </c>
      <c r="G80" t="str">
        <v>عن المنهج المطور</v>
      </c>
    </row>
    <row r="81" spans="1:7" x14ac:dyDescent="0.25">
      <c r="A81" t="str">
        <v>ابو تمادة الابتدائية ق</v>
      </c>
      <c r="B81" t="str">
        <v>ايمان السيد الشهاوى ابراهيم</v>
      </c>
      <c r="C81" t="str">
        <v>اللغة العربية</v>
      </c>
      <c r="D81" t="str">
        <v>معلم</v>
      </c>
      <c r="E81" t="str">
        <v>ليسانس أدآب وتربيه</v>
      </c>
      <c r="F81" t="str">
        <v>لغة عربيه</v>
      </c>
      <c r="G81" t="str">
        <v>المنهج المطور</v>
      </c>
    </row>
    <row r="82" spans="1:7" x14ac:dyDescent="0.25">
      <c r="A82" t="str">
        <v>ابو تمادة الابتدائية ق</v>
      </c>
      <c r="B82" t="str">
        <v>ايمان عبد الباري احمد عبد العال</v>
      </c>
      <c r="C82" t="str">
        <v>الصحافه والاعلام</v>
      </c>
      <c r="D82" t="str">
        <v>معلم أول</v>
      </c>
      <c r="E82" t="str">
        <v>بكالوريوس</v>
      </c>
      <c r="F82" t="str">
        <v>صحافه واعلام</v>
      </c>
      <c r="G82">
        <v>0</v>
      </c>
    </row>
    <row r="83" spans="1:7" x14ac:dyDescent="0.25">
      <c r="A83" t="str">
        <v>ابو تمادة الابتدائية ق</v>
      </c>
      <c r="B83" t="str">
        <v xml:space="preserve">دعاء رمضان قطب محمد </v>
      </c>
      <c r="C83" t="str">
        <v>الرياضيات</v>
      </c>
      <c r="D83" t="str">
        <v>معلم خبير</v>
      </c>
      <c r="E83" t="str">
        <v>معلمات</v>
      </c>
      <c r="F83" t="str">
        <v>علمي</v>
      </c>
      <c r="G83">
        <v>0</v>
      </c>
    </row>
    <row r="84" spans="1:7" x14ac:dyDescent="0.25">
      <c r="A84" t="str">
        <v>ابو تمادة الابتدائية ق</v>
      </c>
      <c r="B84" t="str">
        <v xml:space="preserve">رباب رشاد عبد السلام ابراهيم </v>
      </c>
      <c r="C84" t="str">
        <v>اللغة العربية</v>
      </c>
      <c r="D84" t="str">
        <v>معلم أول (أ)</v>
      </c>
      <c r="E84" t="str">
        <v xml:space="preserve">ليسانس اداب و تربية لغة عربية </v>
      </c>
      <c r="F84" t="str">
        <v xml:space="preserve">ليسانس اداب و تربية لغة عربية </v>
      </c>
      <c r="G84">
        <v>0</v>
      </c>
    </row>
    <row r="85" spans="1:7" x14ac:dyDescent="0.25">
      <c r="A85" t="str">
        <v>ابو تمادة الابتدائية ق</v>
      </c>
      <c r="B85" t="str">
        <v>زوزو فريج عبدالقادر الغنام</v>
      </c>
      <c r="C85" t="str">
        <v>الرياضيات</v>
      </c>
      <c r="D85" t="str">
        <v>معلم خبير</v>
      </c>
      <c r="E85" t="str">
        <v>معلمات</v>
      </c>
      <c r="F85" t="str">
        <v>علمى</v>
      </c>
      <c r="G85">
        <v>0</v>
      </c>
    </row>
    <row r="86" spans="1:7" x14ac:dyDescent="0.25">
      <c r="A86" t="str">
        <v>ابو تمادة الابتدائية ق</v>
      </c>
      <c r="B86" t="str">
        <v xml:space="preserve">سالى محمد رضوان </v>
      </c>
      <c r="C86" t="str">
        <v>التربية الفنية</v>
      </c>
      <c r="D86" t="str">
        <v>معلم أول (أ)</v>
      </c>
      <c r="E86" t="str">
        <v>بكالوريوس</v>
      </c>
      <c r="F86" t="str">
        <v xml:space="preserve">تربية فنية </v>
      </c>
      <c r="G86">
        <v>0</v>
      </c>
    </row>
    <row r="87" spans="1:7" x14ac:dyDescent="0.25">
      <c r="A87" t="str">
        <v>ابو تمادة الابتدائية ق</v>
      </c>
      <c r="B87" t="str">
        <v>سهير عبد الرازق عبده</v>
      </c>
      <c r="C87" t="str">
        <v>اللغة الإنجليزية</v>
      </c>
      <c r="D87" t="str">
        <v>معلم أول</v>
      </c>
      <c r="E87" t="str">
        <v>دبلومة</v>
      </c>
      <c r="F87" t="str">
        <v xml:space="preserve">ليسانس اداب و تربية لغة إنجليزية </v>
      </c>
      <c r="G87">
        <v>0</v>
      </c>
    </row>
    <row r="88" spans="1:7" x14ac:dyDescent="0.25">
      <c r="A88" t="str">
        <v>ابو تمادة الابتدائية ق</v>
      </c>
      <c r="B88" t="str">
        <v xml:space="preserve">صلاح محمد صلاح القبلاوي </v>
      </c>
      <c r="C88" t="str">
        <v>علم النفس</v>
      </c>
      <c r="D88" t="str">
        <v>معلم أول</v>
      </c>
      <c r="E88" t="str">
        <v>بكالوريوس</v>
      </c>
      <c r="F88" t="str">
        <v xml:space="preserve">اخصائي نفسي </v>
      </c>
      <c r="G88" t="str">
        <v>I c d l</v>
      </c>
    </row>
    <row r="89" spans="1:7" x14ac:dyDescent="0.25">
      <c r="A89" t="str">
        <v>ابو تمادة الابتدائية ق</v>
      </c>
      <c r="B89" t="str">
        <v>عزه عبد الله محمد عبد الله</v>
      </c>
      <c r="C89" t="str">
        <v>الرياضيات</v>
      </c>
      <c r="D89" t="str">
        <v>معلم خبير</v>
      </c>
      <c r="E89" t="str">
        <v>معلمات</v>
      </c>
      <c r="F89" t="str">
        <v>علمي</v>
      </c>
      <c r="G89">
        <v>0</v>
      </c>
    </row>
    <row r="90" spans="1:7" x14ac:dyDescent="0.25">
      <c r="A90" t="str">
        <v>ابو تمادة الابتدائية ق</v>
      </c>
      <c r="B90" t="str">
        <v>عطيات الزرقاني كمال حسين</v>
      </c>
      <c r="C90" t="str">
        <v>فني وسائل</v>
      </c>
      <c r="D90" t="str">
        <v>الرابعة أ</v>
      </c>
      <c r="E90" t="str">
        <v>دبلوم صنايع</v>
      </c>
      <c r="F90" t="str">
        <v>دبلوم صنايع قسم الكترونيات وكمبيوتر</v>
      </c>
      <c r="G90">
        <v>0</v>
      </c>
    </row>
    <row r="91" spans="1:7" x14ac:dyDescent="0.25">
      <c r="A91" t="str">
        <v>ابو تمادة الابتدائية ق</v>
      </c>
      <c r="B91" t="str">
        <v>فيفى محمد احمد ابو العينين</v>
      </c>
      <c r="C91" t="str">
        <v>أمين مكتبه</v>
      </c>
      <c r="D91" t="str">
        <v>أول .أ</v>
      </c>
      <c r="E91" t="str">
        <v>دراسات عليا</v>
      </c>
      <c r="F91" t="str">
        <v>دبلوم عام فى التربيه</v>
      </c>
      <c r="G91" t="str">
        <v>المنهج المطور</v>
      </c>
    </row>
    <row r="92" spans="1:7" x14ac:dyDescent="0.25">
      <c r="A92" t="str">
        <v>ابو تمادة الابتدائية ق</v>
      </c>
      <c r="B92" t="str">
        <v xml:space="preserve">فيفي محمد احمد أبو العينين </v>
      </c>
      <c r="C92" t="str">
        <v xml:space="preserve">مكتبة </v>
      </c>
      <c r="D92" t="str">
        <v>معلم أول (أ)</v>
      </c>
      <c r="E92" t="str">
        <v>بكالوريوس</v>
      </c>
      <c r="F92" t="str">
        <v xml:space="preserve">مكتبات </v>
      </c>
      <c r="G92" t="str">
        <v xml:space="preserve">تطبيقات تربوية </v>
      </c>
    </row>
    <row r="93" spans="1:7" x14ac:dyDescent="0.25">
      <c r="A93" t="str">
        <v>ابو تمادة الابتدائية ق</v>
      </c>
      <c r="B93" t="str">
        <v>كريمه عبد العال السيد زليخة</v>
      </c>
      <c r="C93" t="str">
        <v>اللغة العربية</v>
      </c>
      <c r="D93" t="str">
        <v>معلم خبير</v>
      </c>
      <c r="E93" t="str">
        <v>معلمات</v>
      </c>
      <c r="F93" t="str">
        <v>ادبي</v>
      </c>
      <c r="G93">
        <v>0</v>
      </c>
    </row>
    <row r="94" spans="1:7" x14ac:dyDescent="0.25">
      <c r="A94" t="str">
        <v>ابو تمادة الابتدائية ق</v>
      </c>
      <c r="B94" t="str">
        <v xml:space="preserve">مروى محمد يوسف محمد </v>
      </c>
      <c r="C94" t="str">
        <v>اللغة العربية</v>
      </c>
      <c r="D94" t="str">
        <v>معلم أول (أ)</v>
      </c>
      <c r="E94" t="str">
        <v>ماجستير</v>
      </c>
      <c r="F94" t="str">
        <v>ليسانس اداب و تربيه قسم اللغه العربيه والدراسات الاسلاميه</v>
      </c>
      <c r="G94" t="str">
        <v>دورات في التخصص</v>
      </c>
    </row>
    <row r="95" spans="1:7" x14ac:dyDescent="0.25">
      <c r="A95" t="str">
        <v>ابو تمادة الابتدائية ق</v>
      </c>
      <c r="B95" t="str">
        <v>نادية الشحات شاكر حسن</v>
      </c>
      <c r="C95" t="str">
        <v>معلم فصل</v>
      </c>
      <c r="D95" t="str">
        <v>كبير معلمين</v>
      </c>
      <c r="E95" t="str">
        <v>دبلوم معلمات</v>
      </c>
      <c r="F95" t="str">
        <v xml:space="preserve">معلم فصل </v>
      </c>
      <c r="G95" t="str">
        <v>التعليم المطور لغة عربية</v>
      </c>
    </row>
    <row r="96" spans="1:7" x14ac:dyDescent="0.25">
      <c r="A96" t="str">
        <v>ابو تمادة الابتدائية ق</v>
      </c>
      <c r="B96" t="str">
        <v>ناديه الشحات شاكر حسن</v>
      </c>
      <c r="C96" t="str">
        <v>اللغة العربية</v>
      </c>
      <c r="D96" t="str">
        <v>معلم خبير</v>
      </c>
      <c r="E96" t="str">
        <v>معلمات</v>
      </c>
      <c r="F96" t="str">
        <v xml:space="preserve">ادبي </v>
      </c>
      <c r="G96">
        <v>0</v>
      </c>
    </row>
    <row r="97" spans="1:7" x14ac:dyDescent="0.25">
      <c r="A97" t="str">
        <v>ابو تمادة الابتدائية ق</v>
      </c>
      <c r="B97" t="str">
        <v xml:space="preserve">نهال السيد علي محمد زليخة </v>
      </c>
      <c r="C97" t="str">
        <v>العلوم</v>
      </c>
      <c r="D97" t="str">
        <v>معلم مساعد</v>
      </c>
      <c r="E97" t="str">
        <v>بكالوريوس</v>
      </c>
      <c r="F97" t="str">
        <v>العلوم</v>
      </c>
      <c r="G97" t="str">
        <v xml:space="preserve">دورة تدريبية للمعلم المساعد </v>
      </c>
    </row>
    <row r="98" spans="1:7" x14ac:dyDescent="0.25">
      <c r="A98" t="str">
        <v>ابو تمادة الابتدائية ق</v>
      </c>
      <c r="B98" t="str">
        <v>ههه</v>
      </c>
      <c r="C98" t="str">
        <v>اللغة الإنجليزية</v>
      </c>
      <c r="D98" t="str">
        <v>معلم خبير</v>
      </c>
      <c r="E98" t="str">
        <v>ماجستير</v>
      </c>
      <c r="F98" t="str">
        <v>تتت</v>
      </c>
      <c r="G98" t="str">
        <v>تتتت</v>
      </c>
    </row>
    <row r="99" spans="1:7" x14ac:dyDescent="0.25">
      <c r="A99" t="str">
        <v>ابو تمادة الابتدائية ق</v>
      </c>
      <c r="B99" t="str">
        <v>وفاء محمود احمد الرشيدي</v>
      </c>
      <c r="C99" t="str">
        <v>اللغة الإنجليزية</v>
      </c>
      <c r="D99" t="str">
        <v>كبير معلمين</v>
      </c>
      <c r="E99" t="str">
        <v>بكالوريوس</v>
      </c>
      <c r="F99" t="str">
        <v xml:space="preserve">ليسانس اداب و تربيه لغة إنجليزية </v>
      </c>
      <c r="G99" t="str">
        <v xml:space="preserve">دورات في التخصص </v>
      </c>
    </row>
    <row r="100" spans="1:7" x14ac:dyDescent="0.25">
      <c r="A100" t="str">
        <v>ابو تمادة الابتدائية ق</v>
      </c>
      <c r="B100" t="str">
        <v>يحيى عبد الله زكريا حسن</v>
      </c>
      <c r="C100" t="str">
        <v>وكيل مدرسه</v>
      </c>
      <c r="D100" t="str">
        <v>معلم خبير</v>
      </c>
      <c r="E100" t="str">
        <v>دراسات تكميليه</v>
      </c>
      <c r="F100" t="str">
        <v>مجال صناعي</v>
      </c>
      <c r="G100">
        <v>0</v>
      </c>
    </row>
    <row r="101" spans="1:7" x14ac:dyDescent="0.25">
      <c r="A101" t="str">
        <v>ابو عمر (تعليم أساسي)</v>
      </c>
      <c r="B101" t="str">
        <v>عبدالسميع علي شحتة</v>
      </c>
      <c r="C101" t="str">
        <v>اللغة العربية</v>
      </c>
      <c r="D101" t="str">
        <v>معلم خبير</v>
      </c>
      <c r="E101" t="str">
        <v>دكتوراه</v>
      </c>
      <c r="F101" t="str">
        <v>عربي</v>
      </c>
      <c r="G101" t="str">
        <v>وةل</v>
      </c>
    </row>
    <row r="102" spans="1:7" x14ac:dyDescent="0.25">
      <c r="A102" t="str">
        <v>ابوتمادة الابتدائية ج</v>
      </c>
      <c r="B102" t="str">
        <v>السعيد سليمان خاطر غلة</v>
      </c>
      <c r="C102" t="str">
        <v>اللغة العربية</v>
      </c>
      <c r="D102" t="str">
        <v>معلم خبير</v>
      </c>
      <c r="E102" t="str">
        <v>دبلوم معلمين</v>
      </c>
      <c r="F102" t="str">
        <v>معلم فصل</v>
      </c>
      <c r="G102" t="str">
        <v>التعلم النشط/ التدريب عن بعد / الجاسب الآلي</v>
      </c>
    </row>
    <row r="103" spans="1:7" x14ac:dyDescent="0.25">
      <c r="A103" t="str">
        <v>ابوتمادة الابتدائية ج</v>
      </c>
      <c r="B103" t="str">
        <v>أميرة محمد صالح النقيب</v>
      </c>
      <c r="C103" t="str">
        <v>الحاسب الآلي / تكنولوجيا المعلومات</v>
      </c>
      <c r="D103" t="str">
        <v>معلم أول</v>
      </c>
      <c r="E103" t="str">
        <v>بكالوريوس</v>
      </c>
      <c r="F103" t="str">
        <v>رياضيات</v>
      </c>
      <c r="G103" t="str">
        <v>icdl / intel / تطبيقات تربوية</v>
      </c>
    </row>
    <row r="104" spans="1:7" x14ac:dyDescent="0.25">
      <c r="A104" t="str">
        <v>ابوتمادة الابتدائية ج</v>
      </c>
      <c r="B104" t="str">
        <v>إيمان محمد مصطفى بيلي</v>
      </c>
      <c r="C104" t="str">
        <v>رياض أطفال</v>
      </c>
      <c r="D104" t="str">
        <v>معلم أول (أ)</v>
      </c>
      <c r="E104" t="str">
        <v>بكالوريوس</v>
      </c>
      <c r="F104" t="str">
        <v>رياض أطفال</v>
      </c>
      <c r="G104" t="str">
        <v>التقييم التكويني لطفل الروضة / تنمية مهارات الوعي الصوتي / طرق التدريس</v>
      </c>
    </row>
    <row r="105" spans="1:7" x14ac:dyDescent="0.25">
      <c r="A105" t="str">
        <v>ابوتمادة الابتدائية ج</v>
      </c>
      <c r="B105" t="str">
        <v>بشرى كامل محمد يونس</v>
      </c>
      <c r="C105" t="str">
        <v>رياض أطفال</v>
      </c>
      <c r="D105" t="str">
        <v>معلم أول</v>
      </c>
      <c r="E105" t="str">
        <v>بكالوريوس</v>
      </c>
      <c r="F105" t="str">
        <v>رياض أطفال</v>
      </c>
      <c r="G105" t="str">
        <v>البرنامج التدريبي لمنهج رياض الأطفال / انتل / تطبيقات تربوية / استراتيجيات التدريس</v>
      </c>
    </row>
    <row r="106" spans="1:7" x14ac:dyDescent="0.25">
      <c r="A106" t="str">
        <v>ابوتمادة الابتدائية ج</v>
      </c>
      <c r="B106" t="str">
        <v>جيهان شاكر عبد الرؤوف أحمد</v>
      </c>
      <c r="C106" t="str">
        <v>اللغة العربية</v>
      </c>
      <c r="D106" t="str">
        <v>معلم أول</v>
      </c>
      <c r="E106" t="str">
        <v>بكالوريوس</v>
      </c>
      <c r="F106" t="str">
        <v>دراسات اجتماعية</v>
      </c>
      <c r="G106">
        <v>0</v>
      </c>
    </row>
    <row r="107" spans="1:7" x14ac:dyDescent="0.25">
      <c r="A107" t="str">
        <v>ابوتمادة الابتدائية ج</v>
      </c>
      <c r="B107" t="str">
        <v>حافظة محمد عبد الله مبروك</v>
      </c>
      <c r="C107" t="str">
        <v>الدراسات الاجتماعية</v>
      </c>
      <c r="D107" t="str">
        <v>معلم أول</v>
      </c>
      <c r="E107" t="str">
        <v>بكالوريوس</v>
      </c>
      <c r="F107">
        <v>0</v>
      </c>
      <c r="G107" t="str">
        <v>دراسات اجتماعية</v>
      </c>
    </row>
    <row r="108" spans="1:7" x14ac:dyDescent="0.25">
      <c r="A108" t="str">
        <v>ابوتمادة الابتدائية ج</v>
      </c>
      <c r="B108" t="str">
        <v>سماح مصطفى إبراهيم الجنادي</v>
      </c>
      <c r="C108" t="str">
        <v>اللغة العربية</v>
      </c>
      <c r="D108" t="str">
        <v>معلم خبير</v>
      </c>
      <c r="E108" t="str">
        <v>دبلوم معلمات</v>
      </c>
      <c r="F108" t="str">
        <v>لغة عربية</v>
      </c>
      <c r="G108">
        <v>0</v>
      </c>
    </row>
    <row r="109" spans="1:7" x14ac:dyDescent="0.25">
      <c r="A109" t="str">
        <v>ابوتمادة الابتدائية ج</v>
      </c>
      <c r="B109" t="str">
        <v>سناء وحدوه لطفي أحمد</v>
      </c>
      <c r="C109" t="str">
        <v>رياض أطفال</v>
      </c>
      <c r="D109" t="str">
        <v>معلم أول</v>
      </c>
      <c r="E109" t="str">
        <v>دبلومة</v>
      </c>
      <c r="F109" t="str">
        <v>رياض أطفال</v>
      </c>
      <c r="G109" t="str">
        <v>التعليم التكويني / انتل / تطبيقات تربوية / استراتيجيات التدريس</v>
      </c>
    </row>
    <row r="110" spans="1:7" x14ac:dyDescent="0.25">
      <c r="A110" t="str">
        <v>ابوتمادة الابتدائية ج</v>
      </c>
      <c r="B110" t="str">
        <v>صفاء ممدوح عوض عبد اللطيف</v>
      </c>
      <c r="C110" t="str">
        <v>رياض أطفال</v>
      </c>
      <c r="D110" t="str">
        <v>معلم مساعد</v>
      </c>
      <c r="E110" t="str">
        <v>دبلومة</v>
      </c>
      <c r="F110" t="str">
        <v>رياض أطفال</v>
      </c>
      <c r="G110" t="str">
        <v>أساسيات الحاسب الآلي / التقييم التكويني لطفل الروضة</v>
      </c>
    </row>
    <row r="111" spans="1:7" x14ac:dyDescent="0.25">
      <c r="A111" t="str">
        <v>ابوتمادة الابتدائية ج</v>
      </c>
      <c r="B111" t="str">
        <v>عرفة فتيح راغب قاسم</v>
      </c>
      <c r="C111" t="str">
        <v>اللغة العربية</v>
      </c>
      <c r="D111" t="str">
        <v>معلم أول</v>
      </c>
      <c r="E111" t="str">
        <v>دبلومة</v>
      </c>
      <c r="F111" t="str">
        <v xml:space="preserve">لغة عربية </v>
      </c>
      <c r="G111" t="str">
        <v>التعلم النشط / أساسيات الحاسب</v>
      </c>
    </row>
    <row r="112" spans="1:7" x14ac:dyDescent="0.25">
      <c r="A112" t="str">
        <v>ابوتمادة الابتدائية ج</v>
      </c>
      <c r="B112" t="str">
        <v>عفاف محمود أحمد عبد المقصود</v>
      </c>
      <c r="C112" t="str">
        <v>الرياضيات</v>
      </c>
      <c r="D112" t="str">
        <v>معلم خبير</v>
      </c>
      <c r="E112" t="str">
        <v>دبلوم معلمين</v>
      </c>
      <c r="F112" t="str">
        <v>رياضيات</v>
      </c>
      <c r="G112">
        <v>0</v>
      </c>
    </row>
    <row r="113" spans="1:7" x14ac:dyDescent="0.25">
      <c r="A113" t="str">
        <v>ابوتمادة الابتدائية ج</v>
      </c>
      <c r="B113" t="str">
        <v>فوزية عزت أمين طلبة</v>
      </c>
      <c r="C113" t="str">
        <v>اللغة العربية</v>
      </c>
      <c r="D113" t="str">
        <v>معلم خبير</v>
      </c>
      <c r="E113" t="str">
        <v>دبلوم معلمات</v>
      </c>
      <c r="F113" t="str">
        <v>لغة عربية</v>
      </c>
      <c r="G113" t="str">
        <v>انتل / تطبيقات تربوية</v>
      </c>
    </row>
    <row r="114" spans="1:7" x14ac:dyDescent="0.25">
      <c r="A114" t="str">
        <v>ابوتمادة الابتدائية ج</v>
      </c>
      <c r="B114" t="str">
        <v>وردية رمضان فتح الله محمد</v>
      </c>
      <c r="C114" t="str">
        <v>اللغة العربية</v>
      </c>
      <c r="D114" t="str">
        <v>معلم خبير</v>
      </c>
      <c r="E114" t="str">
        <v>دبلوم معلمات</v>
      </c>
      <c r="F114" t="str">
        <v>لغة عربية</v>
      </c>
      <c r="G114">
        <v>0</v>
      </c>
    </row>
    <row r="115" spans="1:7" x14ac:dyDescent="0.25">
      <c r="A115" t="str">
        <v>ابوطبل (تعليم أساسي)</v>
      </c>
      <c r="B115" t="str">
        <v xml:space="preserve">ابتسام عبدالحليم محمد الفرماوي </v>
      </c>
      <c r="C115" t="str">
        <v>معلم فصل</v>
      </c>
      <c r="D115" t="str">
        <v>معلم خبير</v>
      </c>
      <c r="E115" t="str">
        <v xml:space="preserve">دبلوم معلمات </v>
      </c>
      <c r="F115" t="str">
        <v xml:space="preserve">أدبي </v>
      </c>
      <c r="G115" t="str">
        <v>دورة رياضيات للصفوف الاولى</v>
      </c>
    </row>
    <row r="116" spans="1:7" x14ac:dyDescent="0.25">
      <c r="A116" t="str">
        <v>ابوطبل (تعليم أساسي)</v>
      </c>
      <c r="B116" t="str">
        <v>ابتسام محمد محمد خفاجي</v>
      </c>
      <c r="C116" t="str">
        <v>التربية الموسيقية</v>
      </c>
      <c r="D116" t="str">
        <v>معلم أول (أ)</v>
      </c>
      <c r="E116" t="str">
        <v>بكالوريوس</v>
      </c>
      <c r="F116" t="str">
        <v>بكالوريوس تربيه نوعيه تربيه موسبقيه</v>
      </c>
      <c r="G116" t="str">
        <v>Icdl.    Intl</v>
      </c>
    </row>
    <row r="117" spans="1:7" x14ac:dyDescent="0.25">
      <c r="A117" t="str">
        <v>ابوطبل (تعليم أساسي)</v>
      </c>
      <c r="B117" t="str">
        <v>الهام محمود عبدالمنعم محمد</v>
      </c>
      <c r="C117" t="str">
        <v>التربية الرياضية</v>
      </c>
      <c r="D117" t="str">
        <v>معلم أول (أ)</v>
      </c>
      <c r="E117" t="str">
        <v>بكالوريوس</v>
      </c>
      <c r="F117" t="str">
        <v>تعليم</v>
      </c>
      <c r="G117" t="str">
        <v>دوره Icdl
دوره مرشدات</v>
      </c>
    </row>
    <row r="118" spans="1:7" x14ac:dyDescent="0.25">
      <c r="A118" t="str">
        <v>ابوطبل (تعليم أساسي)</v>
      </c>
      <c r="B118" t="str">
        <v xml:space="preserve">ثناء محمد محمد خفاجى </v>
      </c>
      <c r="C118" t="str">
        <v>اللغة العربية</v>
      </c>
      <c r="D118" t="str">
        <v>معلم خبير</v>
      </c>
      <c r="E118" t="str">
        <v>معلمات 1987</v>
      </c>
      <c r="F118" t="str">
        <v xml:space="preserve">اللغه العربيه </v>
      </c>
      <c r="G118" t="str">
        <v xml:space="preserve">1-دورة تدريبية على نظام التعليم الجديد 2,0
2-دورة نافذه اللغه العربيه في التعليم 2,0
3-التدريب على نواتج التعلم واداره الصف 
4-دورة تدريبية خاصة بالتدريب على دليل المعلم 
5-دورة خاصه لتنمية مهارات القراءة والكتابة 
6-دورةالتدريب على المنهج المطور </v>
      </c>
    </row>
    <row r="119" spans="1:7" x14ac:dyDescent="0.25">
      <c r="A119" t="str">
        <v>ابوطبل (تعليم أساسي)</v>
      </c>
      <c r="B119" t="str">
        <v>حميده السيد بسيوني خميس</v>
      </c>
      <c r="C119" t="str">
        <v>اللغة العربية</v>
      </c>
      <c r="D119" t="str">
        <v>معلم خبير</v>
      </c>
      <c r="E119" t="str">
        <v>دبلومة</v>
      </c>
      <c r="F119">
        <v>0</v>
      </c>
      <c r="G119" t="str">
        <v xml:space="preserve">دوره التدريبيه ف اللغه العربيه للمنهج المطور </v>
      </c>
    </row>
    <row r="120" spans="1:7" x14ac:dyDescent="0.25">
      <c r="A120" t="str">
        <v>ابوطبل (تعليم أساسي)</v>
      </c>
      <c r="B120" t="str">
        <v xml:space="preserve">راشد عبدالمنعم عبد الله عبد الجليل </v>
      </c>
      <c r="C120" t="str">
        <v>العلوم</v>
      </c>
      <c r="D120" t="str">
        <v>كبير معلمين</v>
      </c>
      <c r="E120" t="str">
        <v>بكالوريوس</v>
      </c>
      <c r="F120" t="str">
        <v>العلوم</v>
      </c>
      <c r="G120" t="str">
        <v xml:space="preserve">استراتيجيات طرق تدريس العلوم </v>
      </c>
    </row>
    <row r="121" spans="1:7" x14ac:dyDescent="0.25">
      <c r="A121" t="str">
        <v>ابوطبل (تعليم أساسي)</v>
      </c>
      <c r="B121" t="str">
        <v>رشا علاء الدين محمد الخولي</v>
      </c>
      <c r="C121" t="str">
        <v>الحاسب الآلي / تكنولوجيا المعلومات</v>
      </c>
      <c r="D121" t="str">
        <v>معلم</v>
      </c>
      <c r="E121" t="str">
        <v>بكالوريوس</v>
      </c>
      <c r="F121" t="str">
        <v xml:space="preserve">بكالوريوس تربيه نوعيه قسم تكنولوجيا معلم حاسب </v>
      </c>
      <c r="G121" t="str">
        <v xml:space="preserve">Icdl 
طرق تدريس وتدريب المناهج الجديده والذكاء الاصطناعي </v>
      </c>
    </row>
    <row r="122" spans="1:7" x14ac:dyDescent="0.25">
      <c r="A122" t="str">
        <v>ابوطبل (تعليم أساسي)</v>
      </c>
      <c r="B122" t="str">
        <v>سهير عبدالدايم السيد داود</v>
      </c>
      <c r="C122" t="str">
        <v>معلم فصل</v>
      </c>
      <c r="D122" t="str">
        <v>معلم خبير</v>
      </c>
      <c r="E122" t="str">
        <v>معلمات١٩٨٩</v>
      </c>
      <c r="F122" t="str">
        <v>معلم فصل رياضيات</v>
      </c>
      <c r="G122">
        <v>0</v>
      </c>
    </row>
    <row r="123" spans="1:7" x14ac:dyDescent="0.25">
      <c r="A123" t="str">
        <v>ابوطبل (تعليم أساسي)</v>
      </c>
      <c r="B123" t="str">
        <v xml:space="preserve">غازي عبداللطيف إبراهيم رجب </v>
      </c>
      <c r="C123" t="str">
        <v>اللغة الإنجليزية</v>
      </c>
      <c r="D123" t="str">
        <v>كبير معلمين</v>
      </c>
      <c r="E123" t="str">
        <v xml:space="preserve">ليسانس </v>
      </c>
      <c r="F123" t="str">
        <v>لغه إنجليزيه</v>
      </c>
      <c r="G123" t="str">
        <v>Icdl- دوره تدريبيه علي منهج الصف الأول الإعدادي- intl.</v>
      </c>
    </row>
    <row r="124" spans="1:7" x14ac:dyDescent="0.25">
      <c r="A124" t="str">
        <v>ابوطبل (تعليم أساسي)</v>
      </c>
      <c r="B124" t="str">
        <v>ليلي عبد المنعم قطب ابراهيم</v>
      </c>
      <c r="C124" t="str">
        <v>الرياضيات</v>
      </c>
      <c r="D124" t="str">
        <v>معلم خبير</v>
      </c>
      <c r="E124" t="str">
        <v>دبلوم معلمات</v>
      </c>
      <c r="F124" t="str">
        <v>دبلوم معلمات</v>
      </c>
      <c r="G124" t="str">
        <v>دورة تنميه مهارات المعلم2030</v>
      </c>
    </row>
    <row r="125" spans="1:7" x14ac:dyDescent="0.25">
      <c r="A125" t="str">
        <v>ابوطبل (تعليم أساسي)</v>
      </c>
      <c r="B125" t="str">
        <v>محمود عبد الحميد مرسي</v>
      </c>
      <c r="C125" t="str">
        <v>الرياضيات</v>
      </c>
      <c r="D125" t="str">
        <v>معلم خبير</v>
      </c>
      <c r="E125" t="str">
        <v>دبلومة</v>
      </c>
      <c r="F125" t="str">
        <v>تعليم أساسي رياضيات</v>
      </c>
      <c r="G125" t="str">
        <v>كل الدورات المتعلقة بمادة الرياضيات</v>
      </c>
    </row>
    <row r="126" spans="1:7" x14ac:dyDescent="0.25">
      <c r="A126" t="str">
        <v>ابوطبل (تعليم أساسي)</v>
      </c>
      <c r="B126" t="str">
        <v>محمودربيع السعيدغازي</v>
      </c>
      <c r="C126" t="str">
        <v>الرياضيات</v>
      </c>
      <c r="D126" t="str">
        <v>كبير معلمين</v>
      </c>
      <c r="E126" t="str">
        <v>بكالوريوس</v>
      </c>
      <c r="F126" t="str">
        <v xml:space="preserve">بكالوريوس علوم وتربية </v>
      </c>
      <c r="G126" t="str">
        <v>جميع الدورات التدريبية في التربيه والتعليم</v>
      </c>
    </row>
    <row r="127" spans="1:7" x14ac:dyDescent="0.25">
      <c r="A127" t="str">
        <v>ابوطبل (تعليم أساسي)</v>
      </c>
      <c r="B127" t="str">
        <v xml:space="preserve">محمودربيع السعيدغازي </v>
      </c>
      <c r="C127" t="str">
        <v>الرياضيات</v>
      </c>
      <c r="D127" t="str">
        <v>كبير معلمين</v>
      </c>
      <c r="E127" t="str">
        <v>بكالوريوس</v>
      </c>
      <c r="F127" t="str">
        <v>بكالوريوس علوم وتربية (تعليم أساسي)</v>
      </c>
      <c r="G127" t="str">
        <v xml:space="preserve">كل الدورات الخاصة بالتربيه والتعليم </v>
      </c>
    </row>
    <row r="128" spans="1:7" x14ac:dyDescent="0.25">
      <c r="A128" t="str">
        <v>ابوطبل (تعليم أساسي)</v>
      </c>
      <c r="B128" t="str">
        <v>مرفت محمد محمد خفاجي</v>
      </c>
      <c r="C128" t="str">
        <v>التربية الفنية</v>
      </c>
      <c r="D128" t="str">
        <v>معلم خبير</v>
      </c>
      <c r="E128" t="str">
        <v>بكالوريوس</v>
      </c>
      <c r="F128" t="str">
        <v>بكالوريوس تربيه نوعيه تربيه فنيه</v>
      </c>
      <c r="G128" t="str">
        <v>Icdl</v>
      </c>
    </row>
    <row r="129" spans="1:7" x14ac:dyDescent="0.25">
      <c r="A129" t="str">
        <v>ابوطبل (تعليم أساسي)</v>
      </c>
      <c r="B129" t="str">
        <v>ناهد احمد محمد السيد ابو حطب</v>
      </c>
      <c r="C129" t="str">
        <v>الدراسات الاجتماعية</v>
      </c>
      <c r="D129" t="str">
        <v>كبير معلمين</v>
      </c>
      <c r="E129" t="str">
        <v xml:space="preserve">ليسانس </v>
      </c>
      <c r="F129" t="str">
        <v xml:space="preserve">الدراسات الاجتماعيه </v>
      </c>
      <c r="G129" t="str">
        <v>استراتيجيات طرق تدريس الدراسات</v>
      </c>
    </row>
    <row r="130" spans="1:7" x14ac:dyDescent="0.25">
      <c r="A130" t="str">
        <v>ابوطبل (تعليم أساسي)</v>
      </c>
      <c r="B130" t="str">
        <v>هالة محمد نجيب عنتر ابو العمايم</v>
      </c>
      <c r="C130" t="str">
        <v>رياض اطفال</v>
      </c>
      <c r="D130" t="str">
        <v>معلم خبير</v>
      </c>
      <c r="E130" t="str">
        <v>بكالوريوس</v>
      </c>
      <c r="F130" t="str">
        <v>رياض اطفال</v>
      </c>
      <c r="G130" t="str">
        <v>دورات عن رياض الاطفال منهج قديم ومنهج جديد 2,0</v>
      </c>
    </row>
    <row r="131" spans="1:7" x14ac:dyDescent="0.25">
      <c r="A131" t="str">
        <v>ابوطبل (تعليم أساسي)</v>
      </c>
      <c r="B131" t="str">
        <v xml:space="preserve">هاني محمد احمد الشراكي </v>
      </c>
      <c r="C131" t="str">
        <v>الحاسب الآلي / تكنولوجيا المعلومات</v>
      </c>
      <c r="D131" t="str">
        <v>معلم أول</v>
      </c>
      <c r="E131" t="str">
        <v>بكالوريوس</v>
      </c>
      <c r="F131" t="str">
        <v xml:space="preserve">أخصائي تطوير +دبلوم عام تربوي </v>
      </c>
      <c r="G131" t="str">
        <v xml:space="preserve">دوره Icdl </v>
      </c>
    </row>
    <row r="132" spans="1:7" x14ac:dyDescent="0.25">
      <c r="A132" t="str">
        <v>ابوطبل (تعليم أساسي)</v>
      </c>
      <c r="B132" t="str">
        <v xml:space="preserve">وفاء محمد محمد مصطفى </v>
      </c>
      <c r="C132" t="str">
        <v>اللغة العربية</v>
      </c>
      <c r="D132" t="str">
        <v>معلم خبير</v>
      </c>
      <c r="E132" t="str">
        <v>دبلومة</v>
      </c>
      <c r="F132" t="str">
        <v>ادبي</v>
      </c>
      <c r="G132" t="str">
        <v xml:space="preserve">دورات اللغة العربية لتطوير المناهج </v>
      </c>
    </row>
    <row r="133" spans="1:7" x14ac:dyDescent="0.25">
      <c r="A133" t="str">
        <v>ادريجه (تعليم أساسي)</v>
      </c>
      <c r="B133" t="str">
        <v xml:space="preserve">ابراهيم توفيق توفيق كساب </v>
      </c>
      <c r="C133" t="str">
        <v>اللغة العربية</v>
      </c>
      <c r="D133" t="str">
        <v>كبير معلمين</v>
      </c>
      <c r="E133" t="str">
        <v xml:space="preserve">ليسانس اداب لغه عربيه </v>
      </c>
      <c r="F133" t="str">
        <v>ليسانس لغه عربيه</v>
      </c>
      <c r="G133">
        <v>0</v>
      </c>
    </row>
    <row r="134" spans="1:7" x14ac:dyDescent="0.25">
      <c r="A134" t="str">
        <v>ادريجه (تعليم أساسي)</v>
      </c>
      <c r="B134" t="str">
        <v xml:space="preserve">اسماء بسيوني محمد عيد </v>
      </c>
      <c r="C134" t="str">
        <v>التربية الفنية</v>
      </c>
      <c r="D134" t="str">
        <v>معلم أول</v>
      </c>
      <c r="E134" t="str">
        <v>بكالوريوس</v>
      </c>
      <c r="F134" t="str">
        <v xml:space="preserve">بكالوريوس تربية نوعيه </v>
      </c>
      <c r="G134">
        <v>0</v>
      </c>
    </row>
    <row r="135" spans="1:7" x14ac:dyDescent="0.25">
      <c r="A135" t="str">
        <v>ادريجه (تعليم أساسي)</v>
      </c>
      <c r="B135" t="str">
        <v xml:space="preserve">اسماء شوقي حامد ابو العينين </v>
      </c>
      <c r="C135" t="str">
        <v xml:space="preserve">مكتبات </v>
      </c>
      <c r="D135" t="str">
        <v>معلم أول</v>
      </c>
      <c r="E135" t="str">
        <v>دبلومة</v>
      </c>
      <c r="F135" t="str">
        <v xml:space="preserve">ليسانس دراسات اسلاميه </v>
      </c>
      <c r="G135">
        <v>0</v>
      </c>
    </row>
    <row r="136" spans="1:7" x14ac:dyDescent="0.25">
      <c r="A136" t="str">
        <v>ادريجه (تعليم أساسي)</v>
      </c>
      <c r="B136" t="str">
        <v>أسماء عبدالباسط عبدالرؤف الحمراوي</v>
      </c>
      <c r="C136" t="str">
        <v>اللغة الإنجليزية</v>
      </c>
      <c r="D136" t="str">
        <v>معلم أول (أ)</v>
      </c>
      <c r="E136" t="str">
        <v>بكالوريوس</v>
      </c>
      <c r="F136" t="str">
        <v>معلم أول أ لغة انجليزية</v>
      </c>
      <c r="G136" t="str">
        <v>Icdl /National teacher training programme</v>
      </c>
    </row>
    <row r="137" spans="1:7" x14ac:dyDescent="0.25">
      <c r="A137" t="str">
        <v>ادريجه (تعليم أساسي)</v>
      </c>
      <c r="B137" t="str">
        <v>أسماء عبدالباسط عبدالرؤف الحمراوي</v>
      </c>
      <c r="C137" t="str">
        <v>اللغة الإنجليزية</v>
      </c>
      <c r="D137" t="str">
        <v>معلم أول (أ)</v>
      </c>
      <c r="E137" t="str">
        <v>بكالوريوس</v>
      </c>
      <c r="F137" t="str">
        <v xml:space="preserve">اللغة الانجليزية </v>
      </c>
      <c r="G137" t="str">
        <v>Icdl / National teacher training programme</v>
      </c>
    </row>
    <row r="138" spans="1:7" x14ac:dyDescent="0.25">
      <c r="A138" t="str">
        <v>ادريجه (تعليم أساسي)</v>
      </c>
      <c r="B138" t="str">
        <v xml:space="preserve">ام اسماعيل اسماعيل احمد </v>
      </c>
      <c r="C138" t="str">
        <v xml:space="preserve">اخصائي مكتبات </v>
      </c>
      <c r="D138" t="str">
        <v>معلم أول</v>
      </c>
      <c r="E138" t="str">
        <v>دبلومة</v>
      </c>
      <c r="F138" t="str">
        <v xml:space="preserve">ليسانس دراسات اسلاميه </v>
      </c>
      <c r="G138">
        <v>0</v>
      </c>
    </row>
    <row r="139" spans="1:7" x14ac:dyDescent="0.25">
      <c r="A139" t="str">
        <v>ادريجه (تعليم أساسي)</v>
      </c>
      <c r="B139" t="str">
        <v xml:space="preserve">امال عبد المحسن عبد العزيز </v>
      </c>
      <c r="C139" t="str">
        <v xml:space="preserve">امين معمل </v>
      </c>
      <c r="D139" t="str">
        <v xml:space="preserve">امين معمل </v>
      </c>
      <c r="E139" t="str">
        <v>بكالوريوس</v>
      </c>
      <c r="F139" t="str">
        <v xml:space="preserve">بكالوريوس تربية </v>
      </c>
      <c r="G139">
        <v>0</v>
      </c>
    </row>
    <row r="140" spans="1:7" x14ac:dyDescent="0.25">
      <c r="A140" t="str">
        <v>ادريجه (تعليم أساسي)</v>
      </c>
      <c r="B140" t="str">
        <v xml:space="preserve">اماني مصطفى الشوادفي احمد </v>
      </c>
      <c r="C140" t="str">
        <v>الرياضيات</v>
      </c>
      <c r="D140" t="str">
        <v>معلم أول</v>
      </c>
      <c r="E140" t="str">
        <v>دبلومة</v>
      </c>
      <c r="F140" t="str">
        <v xml:space="preserve">دراسات اسلاميه </v>
      </c>
      <c r="G140">
        <v>0</v>
      </c>
    </row>
    <row r="141" spans="1:7" x14ac:dyDescent="0.25">
      <c r="A141" t="str">
        <v>ادريجه (تعليم أساسي)</v>
      </c>
      <c r="B141" t="str">
        <v xml:space="preserve">اماني مصطفى الشوادفي احمد </v>
      </c>
      <c r="C141" t="str">
        <v>الرياضيات</v>
      </c>
      <c r="D141" t="str">
        <v>معلم أول</v>
      </c>
      <c r="E141" t="str">
        <v>دبلومة</v>
      </c>
      <c r="F141" t="str">
        <v xml:space="preserve">دراسات اسلاميه </v>
      </c>
      <c r="G141">
        <v>0</v>
      </c>
    </row>
    <row r="142" spans="1:7" x14ac:dyDescent="0.25">
      <c r="A142" t="str">
        <v>ادريجه (تعليم أساسي)</v>
      </c>
      <c r="B142" t="str">
        <v xml:space="preserve">اماني مصطفى الشوادفي احمد </v>
      </c>
      <c r="C142" t="str">
        <v>الرياضيات</v>
      </c>
      <c r="D142" t="str">
        <v>معلم أول</v>
      </c>
      <c r="E142" t="str">
        <v>دبلومة</v>
      </c>
      <c r="F142" t="str">
        <v xml:space="preserve">دراسات اسلاميه </v>
      </c>
      <c r="G142">
        <v>0</v>
      </c>
    </row>
    <row r="143" spans="1:7" x14ac:dyDescent="0.25">
      <c r="A143" t="str">
        <v>ادريجه (تعليم أساسي)</v>
      </c>
      <c r="B143" t="str">
        <v xml:space="preserve">ايناس محمد صلاح أحمد بسيوني </v>
      </c>
      <c r="C143" t="str">
        <v>الاقتصاد المنزلي</v>
      </c>
      <c r="D143" t="str">
        <v>كبير معلمين</v>
      </c>
      <c r="E143" t="str">
        <v>بكالوريوس</v>
      </c>
      <c r="F143" t="str">
        <v xml:space="preserve">بكالوريوس تربية </v>
      </c>
      <c r="G143">
        <v>0</v>
      </c>
    </row>
    <row r="144" spans="1:7" x14ac:dyDescent="0.25">
      <c r="A144" t="str">
        <v>ادريجه (تعليم أساسي)</v>
      </c>
      <c r="B144" t="str">
        <v xml:space="preserve">حسام الدين مصطفى أحمد الهنداوي </v>
      </c>
      <c r="C144" t="str">
        <v>الرياضيات</v>
      </c>
      <c r="D144" t="str">
        <v>كبير معلمين</v>
      </c>
      <c r="E144" t="str">
        <v>بكالوريوس</v>
      </c>
      <c r="F144" t="str">
        <v xml:space="preserve">بكالوريوس علوم وتربية قسم رياضيات </v>
      </c>
      <c r="G144" t="str">
        <v xml:space="preserve">حاسب الي 
</v>
      </c>
    </row>
    <row r="145" spans="1:7" x14ac:dyDescent="0.25">
      <c r="A145" t="str">
        <v>ادريجه (تعليم أساسي)</v>
      </c>
      <c r="B145" t="str">
        <v xml:space="preserve">حسين محمد محمود عبد ربه </v>
      </c>
      <c r="C145" t="str">
        <v xml:space="preserve">اخصائي نفسي </v>
      </c>
      <c r="D145" t="str">
        <v xml:space="preserve">اخصائي نفسي </v>
      </c>
      <c r="E145" t="str">
        <v>ليسانس تربيه</v>
      </c>
      <c r="F145" t="str">
        <v xml:space="preserve">ليسانس تربيه </v>
      </c>
      <c r="G145">
        <v>0</v>
      </c>
    </row>
    <row r="146" spans="1:7" x14ac:dyDescent="0.25">
      <c r="A146" t="str">
        <v>ادريجه (تعليم أساسي)</v>
      </c>
      <c r="B146" t="str">
        <v xml:space="preserve">حنان عمر خميس </v>
      </c>
      <c r="C146" t="str">
        <v>اللغة الإنجليزية</v>
      </c>
      <c r="D146" t="str">
        <v>معلم أول (أ)</v>
      </c>
      <c r="E146" t="str">
        <v>بكالوريوس</v>
      </c>
      <c r="F146" t="str">
        <v xml:space="preserve">معلمة لغة إنجليزية </v>
      </c>
      <c r="G146">
        <v>0</v>
      </c>
    </row>
    <row r="147" spans="1:7" x14ac:dyDescent="0.25">
      <c r="A147" t="str">
        <v>ادريجه (تعليم أساسي)</v>
      </c>
      <c r="B147" t="str">
        <v>حنان عمر خميس عمر</v>
      </c>
      <c r="C147" t="str">
        <v>اللغة الإنجليزية</v>
      </c>
      <c r="D147" t="str">
        <v>معلم أول (أ)</v>
      </c>
      <c r="E147" t="str">
        <v>بكالوريوس</v>
      </c>
      <c r="F147" t="str">
        <v xml:space="preserve">ليسانس اداب وتربية قسم لغة إنجليزية </v>
      </c>
      <c r="G147">
        <v>0</v>
      </c>
    </row>
    <row r="148" spans="1:7" x14ac:dyDescent="0.25">
      <c r="A148" t="str">
        <v>ادريجه (تعليم أساسي)</v>
      </c>
      <c r="B148" t="str">
        <v xml:space="preserve">دعاء محمد احمد محمود </v>
      </c>
      <c r="C148" t="str">
        <v>اللغة العربية</v>
      </c>
      <c r="D148" t="str">
        <v>معلم أول (أ)</v>
      </c>
      <c r="E148" t="str">
        <v>دبلومة</v>
      </c>
      <c r="F148" t="str">
        <v xml:space="preserve">ليسانس اداب و تربيه </v>
      </c>
      <c r="G148">
        <v>0</v>
      </c>
    </row>
    <row r="149" spans="1:7" x14ac:dyDescent="0.25">
      <c r="A149" t="str">
        <v>ادريجه (تعليم أساسي)</v>
      </c>
      <c r="B149" t="str">
        <v xml:space="preserve">ذكيه احمد رزق حموده </v>
      </c>
      <c r="C149" t="str">
        <v>العلوم</v>
      </c>
      <c r="D149" t="str">
        <v>معلم أول (أ)</v>
      </c>
      <c r="E149" t="str">
        <v>دبلومة</v>
      </c>
      <c r="F149" t="str">
        <v xml:space="preserve">كيمياء </v>
      </c>
      <c r="G149" t="str">
        <v xml:space="preserve">تنميه المهارات العلميه والتكنولوجيه لدي المتعلم </v>
      </c>
    </row>
    <row r="150" spans="1:7" x14ac:dyDescent="0.25">
      <c r="A150" t="str">
        <v>ادريجه (تعليم أساسي)</v>
      </c>
      <c r="B150" t="str">
        <v>رابحه ماهر ابراهيم على</v>
      </c>
      <c r="C150" t="str">
        <v>اللغة الإنجليزية</v>
      </c>
      <c r="D150" t="str">
        <v>معلم أول (أ)</v>
      </c>
      <c r="E150" t="str">
        <v>بكالوريوس</v>
      </c>
      <c r="F150" t="str">
        <v>اللغه الانجليزيه</v>
      </c>
      <c r="G150" t="str">
        <v>ICDL</v>
      </c>
    </row>
    <row r="151" spans="1:7" x14ac:dyDescent="0.25">
      <c r="A151" t="str">
        <v>ادريجه (تعليم أساسي)</v>
      </c>
      <c r="B151" t="str">
        <v>رابحه ماهر ابراهيم على</v>
      </c>
      <c r="C151" t="str">
        <v>اللغة الإنجليزية</v>
      </c>
      <c r="D151" t="str">
        <v>معلم أول (أ)</v>
      </c>
      <c r="E151" t="str">
        <v>ليسانس تربيه</v>
      </c>
      <c r="F151" t="str">
        <v>اللغه الانجليزيه</v>
      </c>
      <c r="G151" t="str">
        <v>ICDL</v>
      </c>
    </row>
    <row r="152" spans="1:7" x14ac:dyDescent="0.25">
      <c r="A152" t="str">
        <v>ادريجه (تعليم أساسي)</v>
      </c>
      <c r="B152" t="str">
        <v>رانيا عبدالفتاح عبد الحميد سيد احمد</v>
      </c>
      <c r="C152" t="str">
        <v>الدراسات الاجتماعية</v>
      </c>
      <c r="D152" t="str">
        <v>معلم أول</v>
      </c>
      <c r="E152" t="str">
        <v>دبلومة</v>
      </c>
      <c r="F152" t="str">
        <v>ليسانس اداب جغرافيا</v>
      </c>
      <c r="G152" t="str">
        <v>دوره الايس دي ال</v>
      </c>
    </row>
    <row r="153" spans="1:7" x14ac:dyDescent="0.25">
      <c r="A153" t="str">
        <v>ادريجه (تعليم أساسي)</v>
      </c>
      <c r="B153" t="str">
        <v xml:space="preserve">رانيا عبدالفتاح عبد الحميد سيد احمد </v>
      </c>
      <c r="C153" t="str">
        <v>الدراسات الاجتماعية</v>
      </c>
      <c r="D153" t="str">
        <v>معلم أول</v>
      </c>
      <c r="E153" t="str">
        <v>دبلومة</v>
      </c>
      <c r="F153" t="str">
        <v xml:space="preserve">ليسانس اداب جغرافيا </v>
      </c>
      <c r="G153" t="str">
        <v>دورات كمبيوتر</v>
      </c>
    </row>
    <row r="154" spans="1:7" x14ac:dyDescent="0.25">
      <c r="A154" t="str">
        <v>ادريجه (تعليم أساسي)</v>
      </c>
      <c r="B154" t="str">
        <v xml:space="preserve">رانيا عبدالفتاح عبد الحميد سيد احمد </v>
      </c>
      <c r="C154" t="str">
        <v>الجغرافيا</v>
      </c>
      <c r="D154" t="str">
        <v>معلم أول</v>
      </c>
      <c r="E154" t="str">
        <v>دبلومة</v>
      </c>
      <c r="F154">
        <v>0</v>
      </c>
      <c r="G154" t="str">
        <v>دورات كمبيوتر</v>
      </c>
    </row>
    <row r="155" spans="1:7" x14ac:dyDescent="0.25">
      <c r="A155" t="str">
        <v>ادريجه (تعليم أساسي)</v>
      </c>
      <c r="B155" t="str">
        <v xml:space="preserve">رباب محب عبد المنعم </v>
      </c>
      <c r="C155" t="str">
        <v>الدراسات الاجتماعية</v>
      </c>
      <c r="D155" t="str">
        <v>معلم أول</v>
      </c>
      <c r="E155" t="str">
        <v>دبلومة</v>
      </c>
      <c r="F155" t="str">
        <v xml:space="preserve">بكالوريوس </v>
      </c>
      <c r="G155">
        <v>0</v>
      </c>
    </row>
    <row r="156" spans="1:7" x14ac:dyDescent="0.25">
      <c r="A156" t="str">
        <v>ادريجه (تعليم أساسي)</v>
      </c>
      <c r="B156" t="str">
        <v>رباب محب عبدالمنعم زكى</v>
      </c>
      <c r="C156" t="str">
        <v>الدراسات الاجتماعية</v>
      </c>
      <c r="D156" t="str">
        <v>معلم أول</v>
      </c>
      <c r="E156" t="str">
        <v>دبلومة</v>
      </c>
      <c r="F156" t="str">
        <v>ليسانس آداب /تاريخ</v>
      </c>
      <c r="G156" t="str">
        <v>Icdl</v>
      </c>
    </row>
    <row r="157" spans="1:7" x14ac:dyDescent="0.25">
      <c r="A157" t="str">
        <v>ادريجه (تعليم أساسي)</v>
      </c>
      <c r="B157" t="str">
        <v>رباب محب عبدالمنعم زكى</v>
      </c>
      <c r="C157" t="str">
        <v>الدراسات الاجتماعية</v>
      </c>
      <c r="D157" t="str">
        <v>معلم أول</v>
      </c>
      <c r="E157" t="str">
        <v>دبلومة</v>
      </c>
      <c r="F157" t="str">
        <v>ليسانس آداب/ تاريخ</v>
      </c>
      <c r="G157" t="str">
        <v xml:space="preserve">Icdl </v>
      </c>
    </row>
    <row r="158" spans="1:7" x14ac:dyDescent="0.25">
      <c r="A158" t="str">
        <v>ادريجه (تعليم أساسي)</v>
      </c>
      <c r="B158" t="str">
        <v xml:space="preserve">رشا فؤاد محمد عليمى </v>
      </c>
      <c r="C158" t="str">
        <v>اللغة العربية</v>
      </c>
      <c r="D158" t="str">
        <v>معلم أول</v>
      </c>
      <c r="E158" t="str">
        <v>دبلومة</v>
      </c>
      <c r="F158" t="str">
        <v xml:space="preserve">ليسانس اداب </v>
      </c>
      <c r="G158" t="str">
        <v xml:space="preserve">7 دورات قرائيه
دورتين التعليم الجديد 2,0
مهارات التدريس الفعال
المنهج المطور للغة العربية
</v>
      </c>
    </row>
    <row r="159" spans="1:7" x14ac:dyDescent="0.25">
      <c r="A159" t="str">
        <v>ادريجه (تعليم أساسي)</v>
      </c>
      <c r="B159" t="str">
        <v xml:space="preserve">زبيده حسن عبد الجواد </v>
      </c>
      <c r="C159" t="str">
        <v xml:space="preserve">رياض اطفال </v>
      </c>
      <c r="D159" t="str">
        <v>معلم أول</v>
      </c>
      <c r="E159" t="str">
        <v>بكالوريوس</v>
      </c>
      <c r="F159" t="str">
        <v xml:space="preserve">بكالوريوس تربية وطفولة </v>
      </c>
      <c r="G159">
        <v>0</v>
      </c>
    </row>
    <row r="160" spans="1:7" x14ac:dyDescent="0.25">
      <c r="A160" t="str">
        <v>ادريجه (تعليم أساسي)</v>
      </c>
      <c r="B160" t="str">
        <v xml:space="preserve">زكيه احمد رزق حموده </v>
      </c>
      <c r="C160" t="str">
        <v>العلوم</v>
      </c>
      <c r="D160" t="str">
        <v>معلم أول (أ)</v>
      </c>
      <c r="E160" t="str">
        <v>دبلومة</v>
      </c>
      <c r="F160" t="str">
        <v xml:space="preserve">بكالوريوس علوم </v>
      </c>
      <c r="G160">
        <v>0</v>
      </c>
    </row>
    <row r="161" spans="1:7" x14ac:dyDescent="0.25">
      <c r="A161" t="str">
        <v>ادريجه (تعليم أساسي)</v>
      </c>
      <c r="B161" t="str">
        <v xml:space="preserve">زينب عبد ربه احمد عامر </v>
      </c>
      <c r="C161" t="str">
        <v>الدراسات الاجتماعية</v>
      </c>
      <c r="D161" t="str">
        <v>معلم أول</v>
      </c>
      <c r="E161" t="str">
        <v>بكالوريوس</v>
      </c>
      <c r="F161" t="str">
        <v xml:space="preserve">ليسانس اداب و تربيه </v>
      </c>
      <c r="G161" t="str">
        <v xml:space="preserve">المعلمون اولا
دورات تنميه بشريه في الدراسات الاجتماعيه </v>
      </c>
    </row>
    <row r="162" spans="1:7" x14ac:dyDescent="0.25">
      <c r="A162" t="str">
        <v>ادريجه (تعليم أساسي)</v>
      </c>
      <c r="B162" t="str">
        <v xml:space="preserve">زينب عبد ربه احمد عامر </v>
      </c>
      <c r="C162" t="str">
        <v>الدراسات الاجتماعية</v>
      </c>
      <c r="D162" t="str">
        <v>معلم أول</v>
      </c>
      <c r="E162" t="str">
        <v>بكالوريوس</v>
      </c>
      <c r="F162" t="str">
        <v>ليسانس اداب وتربيه</v>
      </c>
      <c r="G162" t="str">
        <v xml:space="preserve">المعلمون اولا تنميه بشريه في الدراسات الاجتماعيه الشائعات واثارها علي المجتمع </v>
      </c>
    </row>
    <row r="163" spans="1:7" x14ac:dyDescent="0.25">
      <c r="A163" t="str">
        <v>ادريجه (تعليم أساسي)</v>
      </c>
      <c r="B163" t="str">
        <v xml:space="preserve">زينب عبدربه احمد عامر </v>
      </c>
      <c r="C163" t="str">
        <v>الدراسات الاجتماعية</v>
      </c>
      <c r="D163" t="str">
        <v>معلم أول</v>
      </c>
      <c r="E163" t="str">
        <v>بكالوريوس</v>
      </c>
      <c r="F163" t="str">
        <v xml:space="preserve">ليسانس اداب وتربيه </v>
      </c>
      <c r="G163" t="str">
        <v xml:space="preserve">المعلمون اولا ودورات في التمنية البشرية للدراسات الاجتماعيه 
الشائعات واثارها على المجتمع </v>
      </c>
    </row>
    <row r="164" spans="1:7" x14ac:dyDescent="0.25">
      <c r="A164" t="str">
        <v>ادريجه (تعليم أساسي)</v>
      </c>
      <c r="B164" t="str">
        <v xml:space="preserve">ساميه محمد عبدالحميد </v>
      </c>
      <c r="C164" t="str">
        <v xml:space="preserve">تربيه زراعية </v>
      </c>
      <c r="D164" t="str">
        <v>معلم أول</v>
      </c>
      <c r="E164" t="str">
        <v>بكالوريوس</v>
      </c>
      <c r="F164" t="str">
        <v xml:space="preserve">بكالوريوس علوم وتربيه </v>
      </c>
      <c r="G164">
        <v>0</v>
      </c>
    </row>
    <row r="165" spans="1:7" x14ac:dyDescent="0.25">
      <c r="A165" t="str">
        <v>ادريجه (تعليم أساسي)</v>
      </c>
      <c r="B165" t="str">
        <v xml:space="preserve">سنيه عبد اللطيف بسيوني عبد الرحيم </v>
      </c>
      <c r="C165" t="str">
        <v>اللغة العربية</v>
      </c>
      <c r="D165" t="str">
        <v>معلم خبير</v>
      </c>
      <c r="E165" t="str">
        <v>دبلومة</v>
      </c>
      <c r="F165" t="str">
        <v xml:space="preserve">علوم وتربيه </v>
      </c>
      <c r="G165">
        <v>0</v>
      </c>
    </row>
    <row r="166" spans="1:7" x14ac:dyDescent="0.25">
      <c r="A166" t="str">
        <v>ادريجه (تعليم أساسي)</v>
      </c>
      <c r="B166" t="str">
        <v xml:space="preserve">سها مختار محمد مرسي </v>
      </c>
      <c r="C166" t="str">
        <v>العلوم</v>
      </c>
      <c r="D166" t="str">
        <v>معلم خبير</v>
      </c>
      <c r="E166" t="str">
        <v>بكالوريوس</v>
      </c>
      <c r="F166" t="str">
        <v>بكالوريوس تربية</v>
      </c>
      <c r="G166">
        <v>0</v>
      </c>
    </row>
    <row r="167" spans="1:7" x14ac:dyDescent="0.25">
      <c r="A167" t="str">
        <v>ادريجه (تعليم أساسي)</v>
      </c>
      <c r="B167" t="str">
        <v xml:space="preserve">سهير عبدالله عبدالخالق محمد </v>
      </c>
      <c r="C167" t="str">
        <v>الرياضيات</v>
      </c>
      <c r="D167" t="str">
        <v>معلم خبير</v>
      </c>
      <c r="E167" t="str">
        <v>دبلومة</v>
      </c>
      <c r="F167" t="str">
        <v xml:space="preserve">دبلوم معلمات </v>
      </c>
      <c r="G167">
        <v>0</v>
      </c>
    </row>
    <row r="168" spans="1:7" x14ac:dyDescent="0.25">
      <c r="A168" t="str">
        <v>ادريجه (تعليم أساسي)</v>
      </c>
      <c r="B168" t="str">
        <v xml:space="preserve">سومه السعيد محمد عيد </v>
      </c>
      <c r="C168" t="str">
        <v>اللغة العربية</v>
      </c>
      <c r="D168" t="str">
        <v>معلم أول</v>
      </c>
      <c r="E168" t="str">
        <v>دبلومة</v>
      </c>
      <c r="F168" t="str">
        <v xml:space="preserve">دلوم تربوي </v>
      </c>
      <c r="G168">
        <v>0</v>
      </c>
    </row>
    <row r="169" spans="1:7" x14ac:dyDescent="0.25">
      <c r="A169" t="str">
        <v>ادريجه (تعليم أساسي)</v>
      </c>
      <c r="B169" t="str">
        <v xml:space="preserve">شفيقه عبد الرحمن احمد </v>
      </c>
      <c r="C169" t="str">
        <v xml:space="preserve">اخصائي اجتماعي </v>
      </c>
      <c r="D169" t="str">
        <v>معلم أول (أ)</v>
      </c>
      <c r="E169" t="str">
        <v>بكالوريوس</v>
      </c>
      <c r="F169" t="str">
        <v xml:space="preserve">بكالوريوس خدمه اجتماعيه </v>
      </c>
      <c r="G169">
        <v>0</v>
      </c>
    </row>
    <row r="170" spans="1:7" x14ac:dyDescent="0.25">
      <c r="A170" t="str">
        <v>ادريجه (تعليم أساسي)</v>
      </c>
      <c r="B170" t="str">
        <v xml:space="preserve">شيرين هانم عبدالسلام فهمي </v>
      </c>
      <c r="C170" t="str">
        <v xml:space="preserve">اخصائي اعلام </v>
      </c>
      <c r="D170" t="str">
        <v>معلم أول (أ)</v>
      </c>
      <c r="E170" t="str">
        <v>بكالوريوس</v>
      </c>
      <c r="F170" t="str">
        <v xml:space="preserve">بكالوريوس تربية نوعيه </v>
      </c>
      <c r="G170">
        <v>0</v>
      </c>
    </row>
    <row r="171" spans="1:7" x14ac:dyDescent="0.25">
      <c r="A171" t="str">
        <v>ادريجه (تعليم أساسي)</v>
      </c>
      <c r="B171" t="str">
        <v xml:space="preserve">شيماء عبد الكريم عبد الوهاب </v>
      </c>
      <c r="C171" t="str">
        <v xml:space="preserve">تربيه زراعية </v>
      </c>
      <c r="D171" t="str">
        <v>معلم أول</v>
      </c>
      <c r="E171" t="str">
        <v>بكالوريوس</v>
      </c>
      <c r="F171" t="str">
        <v xml:space="preserve">بكالوريوس علوم وتربيه </v>
      </c>
      <c r="G171">
        <v>0</v>
      </c>
    </row>
    <row r="172" spans="1:7" x14ac:dyDescent="0.25">
      <c r="A172" t="str">
        <v>ادريجه (تعليم أساسي)</v>
      </c>
      <c r="B172" t="str">
        <v xml:space="preserve">صفاء جاب الله احمد خليل </v>
      </c>
      <c r="C172" t="str">
        <v>الرياضيات</v>
      </c>
      <c r="D172" t="str">
        <v>معلم خبير</v>
      </c>
      <c r="E172" t="str">
        <v>دبلومة</v>
      </c>
      <c r="F172" t="str">
        <v xml:space="preserve">دبلوم معلمات </v>
      </c>
      <c r="G172">
        <v>0</v>
      </c>
    </row>
    <row r="173" spans="1:7" x14ac:dyDescent="0.25">
      <c r="A173" t="str">
        <v>ادريجه (تعليم أساسي)</v>
      </c>
      <c r="B173" t="str">
        <v xml:space="preserve">صفاء جاب الله احمد خليل </v>
      </c>
      <c r="C173" t="str">
        <v>الرياضيات</v>
      </c>
      <c r="D173" t="str">
        <v>معلم خبير</v>
      </c>
      <c r="E173" t="str">
        <v>دبلومة</v>
      </c>
      <c r="F173" t="str">
        <v>دبلوم معلمات</v>
      </c>
      <c r="G173">
        <v>0</v>
      </c>
    </row>
    <row r="174" spans="1:7" x14ac:dyDescent="0.25">
      <c r="A174" t="str">
        <v>ادريجه (تعليم أساسي)</v>
      </c>
      <c r="B174" t="str">
        <v xml:space="preserve">طه عبد الباسط محمد </v>
      </c>
      <c r="C174" t="str">
        <v>اداري</v>
      </c>
      <c r="D174" t="str">
        <v>اداري</v>
      </c>
      <c r="E174" t="str">
        <v>معهد فني تجاري</v>
      </c>
      <c r="F174" t="str">
        <v xml:space="preserve">معهد فني تجاري </v>
      </c>
      <c r="G174">
        <v>0</v>
      </c>
    </row>
    <row r="175" spans="1:7" x14ac:dyDescent="0.25">
      <c r="A175" t="str">
        <v>ادريجه (تعليم أساسي)</v>
      </c>
      <c r="B175" t="str">
        <v xml:space="preserve">عبير عبد الحي محمد عليمي </v>
      </c>
      <c r="C175" t="str">
        <v>التربية الفنية</v>
      </c>
      <c r="D175" t="str">
        <v>كبير معلمين</v>
      </c>
      <c r="E175" t="str">
        <v>بكالوريوس</v>
      </c>
      <c r="F175" t="str">
        <v xml:space="preserve">بكالوريوس تربية نوعيه فسم تربيه فنيه </v>
      </c>
      <c r="G175">
        <v>0</v>
      </c>
    </row>
    <row r="176" spans="1:7" x14ac:dyDescent="0.25">
      <c r="A176" t="str">
        <v>ادريجه (تعليم أساسي)</v>
      </c>
      <c r="B176" t="str">
        <v>علاء عطيه عبدالفتاح محمد علام</v>
      </c>
      <c r="C176" t="str">
        <v>التربية الرياضية</v>
      </c>
      <c r="D176" t="str">
        <v>معلم أول</v>
      </c>
      <c r="E176" t="str">
        <v>بكالوريوس</v>
      </c>
      <c r="F176" t="str">
        <v xml:space="preserve">بكالوريوس تربية رياضيه </v>
      </c>
      <c r="G176">
        <v>0</v>
      </c>
    </row>
    <row r="177" spans="1:7" x14ac:dyDescent="0.25">
      <c r="A177" t="str">
        <v>ادريجه (تعليم أساسي)</v>
      </c>
      <c r="B177" t="str">
        <v xml:space="preserve">فايزة احمد عبد الخالق احمد </v>
      </c>
      <c r="C177" t="str">
        <v xml:space="preserve">مكتبات </v>
      </c>
      <c r="D177" t="str">
        <v>معلم أول</v>
      </c>
      <c r="E177" t="str">
        <v>دبلومة</v>
      </c>
      <c r="F177" t="str">
        <v xml:space="preserve">ليسانس دراسات اسلاميه </v>
      </c>
      <c r="G177">
        <v>0</v>
      </c>
    </row>
    <row r="178" spans="1:7" x14ac:dyDescent="0.25">
      <c r="A178" t="str">
        <v>ادريجه (تعليم أساسي)</v>
      </c>
      <c r="B178" t="str">
        <v xml:space="preserve">ماجده محمد عبدالحفيظ عبدالله </v>
      </c>
      <c r="C178" t="str">
        <v>العلوم</v>
      </c>
      <c r="D178" t="str">
        <v>معلم مساعد</v>
      </c>
      <c r="E178" t="str">
        <v>دبلومة</v>
      </c>
      <c r="F178">
        <v>0</v>
      </c>
      <c r="G178" t="str">
        <v>Icdl teacher 
Steam</v>
      </c>
    </row>
    <row r="179" spans="1:7" x14ac:dyDescent="0.25">
      <c r="A179" t="str">
        <v>ادريجه (تعليم أساسي)</v>
      </c>
      <c r="B179" t="str">
        <v xml:space="preserve">محمد احمد محمد علي </v>
      </c>
      <c r="C179" t="str">
        <v xml:space="preserve">فني وسائل </v>
      </c>
      <c r="D179" t="str">
        <v xml:space="preserve">فني وسائل </v>
      </c>
      <c r="E179" t="str">
        <v>دبلوم صنايع</v>
      </c>
      <c r="F179" t="str">
        <v xml:space="preserve">فني وسائل </v>
      </c>
      <c r="G179">
        <v>0</v>
      </c>
    </row>
    <row r="180" spans="1:7" x14ac:dyDescent="0.25">
      <c r="A180" t="str">
        <v>ادريجه (تعليم أساسي)</v>
      </c>
      <c r="B180" t="str">
        <v xml:space="preserve">محمد رشدى يوسف محمد </v>
      </c>
      <c r="C180" t="str">
        <v>الحاسب الآلي / تكنولوجيا المعلومات</v>
      </c>
      <c r="D180" t="str">
        <v>معلم أول (أ)</v>
      </c>
      <c r="E180" t="str">
        <v>دبلومة</v>
      </c>
      <c r="F180" t="str">
        <v xml:space="preserve">تكنولوجيا </v>
      </c>
      <c r="G180">
        <v>0</v>
      </c>
    </row>
    <row r="181" spans="1:7" x14ac:dyDescent="0.25">
      <c r="A181" t="str">
        <v>ادريجه (تعليم أساسي)</v>
      </c>
      <c r="B181" t="str">
        <v xml:space="preserve">محمد رشدى يوسف محمد </v>
      </c>
      <c r="C181" t="str">
        <v>الحاسب الآلي / تكنولوجيا المعلومات</v>
      </c>
      <c r="D181" t="str">
        <v>معلم أول (أ)</v>
      </c>
      <c r="E181" t="str">
        <v>دبلومة</v>
      </c>
      <c r="F181" t="str">
        <v xml:space="preserve">تكنولوجيا </v>
      </c>
      <c r="G181">
        <v>0</v>
      </c>
    </row>
    <row r="182" spans="1:7" x14ac:dyDescent="0.25">
      <c r="A182" t="str">
        <v>ادريجه (تعليم أساسي)</v>
      </c>
      <c r="B182" t="str">
        <v xml:space="preserve">محمد فتحي السيد عبد المجيد </v>
      </c>
      <c r="C182" t="str">
        <v>اللغة العربية</v>
      </c>
      <c r="D182" t="str">
        <v>معلم أول</v>
      </c>
      <c r="E182" t="str">
        <v>دبلومة</v>
      </c>
      <c r="F182" t="str">
        <v xml:space="preserve">ليسانس دراسات اسلاميه لغه عربيه </v>
      </c>
      <c r="G182">
        <v>0</v>
      </c>
    </row>
    <row r="183" spans="1:7" x14ac:dyDescent="0.25">
      <c r="A183" t="str">
        <v>ادريجه (تعليم أساسي)</v>
      </c>
      <c r="B183" t="str">
        <v xml:space="preserve">منال عبد المقصود عبد العال </v>
      </c>
      <c r="C183" t="str">
        <v>اللغة العربية</v>
      </c>
      <c r="D183" t="str">
        <v>معلم أول</v>
      </c>
      <c r="E183" t="str">
        <v>دبلومة</v>
      </c>
      <c r="F183" t="str">
        <v xml:space="preserve">ليسانس دراسات اسلاميه لغه عربيه </v>
      </c>
      <c r="G183">
        <v>0</v>
      </c>
    </row>
    <row r="184" spans="1:7" x14ac:dyDescent="0.25">
      <c r="A184" t="str">
        <v>ادريجه (تعليم أساسي)</v>
      </c>
      <c r="B184" t="str">
        <v xml:space="preserve">منصوره صابر عطيه على </v>
      </c>
      <c r="C184" t="str">
        <v>اللغة العربية</v>
      </c>
      <c r="D184" t="str">
        <v>معلم أول (أ)</v>
      </c>
      <c r="E184" t="str">
        <v>دبلومة</v>
      </c>
      <c r="F184" t="str">
        <v xml:space="preserve">ليسانس دراسات اسلاميه لغه عربيه </v>
      </c>
      <c r="G184">
        <v>0</v>
      </c>
    </row>
    <row r="185" spans="1:7" x14ac:dyDescent="0.25">
      <c r="A185" t="str">
        <v>ادريجه (تعليم أساسي)</v>
      </c>
      <c r="B185" t="str">
        <v xml:space="preserve">مني وحيد زكي اسماعيل </v>
      </c>
      <c r="C185" t="str">
        <v xml:space="preserve">رياض اطفال </v>
      </c>
      <c r="D185" t="str">
        <v>معلم أول</v>
      </c>
      <c r="E185" t="str">
        <v>بكالوريوس</v>
      </c>
      <c r="F185" t="str">
        <v xml:space="preserve">بكالوريوس تربية وطفولة </v>
      </c>
      <c r="G185">
        <v>0</v>
      </c>
    </row>
    <row r="186" spans="1:7" x14ac:dyDescent="0.25">
      <c r="A186" t="str">
        <v>ادريجه (تعليم أساسي)</v>
      </c>
      <c r="B186" t="str">
        <v>نبيله ماهر ابراهيم على</v>
      </c>
      <c r="C186" t="str">
        <v>اللغة العربية</v>
      </c>
      <c r="D186" t="str">
        <v>معلم أول (أ)</v>
      </c>
      <c r="E186" t="str">
        <v>ليسانس دراسات اسلاميه</v>
      </c>
      <c r="F186" t="str">
        <v>اللغه العربيه</v>
      </c>
      <c r="G186" t="str">
        <v>ICDL</v>
      </c>
    </row>
    <row r="187" spans="1:7" x14ac:dyDescent="0.25">
      <c r="A187" t="str">
        <v>ادريجه (تعليم أساسي)</v>
      </c>
      <c r="B187" t="str">
        <v xml:space="preserve">نشأت سالم حامد على </v>
      </c>
      <c r="C187" t="str">
        <v>اللغة العربية</v>
      </c>
      <c r="D187" t="str">
        <v>معلم خبير</v>
      </c>
      <c r="E187" t="str">
        <v>بكالوريوس</v>
      </c>
      <c r="F187" t="str">
        <v xml:space="preserve">لغة عربية </v>
      </c>
      <c r="G187" t="str">
        <v xml:space="preserve">التوكلتسو </v>
      </c>
    </row>
    <row r="188" spans="1:7" x14ac:dyDescent="0.25">
      <c r="A188" t="str">
        <v>ادريجه (تعليم أساسي)</v>
      </c>
      <c r="B188" t="str">
        <v xml:space="preserve">نشات سالم حامد على </v>
      </c>
      <c r="C188" t="str">
        <v>اللغة العربية</v>
      </c>
      <c r="D188" t="str">
        <v>معلم خبير</v>
      </c>
      <c r="E188" t="str">
        <v>بكالوريوس</v>
      </c>
      <c r="F188" t="str">
        <v>لغة عربية وتربية اسلامية</v>
      </c>
      <c r="G188" t="str">
        <v>التوكاتسو</v>
      </c>
    </row>
    <row r="189" spans="1:7" x14ac:dyDescent="0.25">
      <c r="A189" t="str">
        <v>ادريجه (تعليم أساسي)</v>
      </c>
      <c r="B189" t="str">
        <v xml:space="preserve">نشأت سالم حامد على </v>
      </c>
      <c r="C189" t="str">
        <v>اللغة العربية</v>
      </c>
      <c r="D189" t="str">
        <v>معلم خبير</v>
      </c>
      <c r="E189" t="str">
        <v>بكالوريوس</v>
      </c>
      <c r="F189" t="str">
        <v xml:space="preserve">بكالوريوس تربية لغه عربيه </v>
      </c>
      <c r="G189">
        <v>0</v>
      </c>
    </row>
    <row r="190" spans="1:7" x14ac:dyDescent="0.25">
      <c r="A190" t="str">
        <v>ادريجه (تعليم أساسي)</v>
      </c>
      <c r="B190" t="str">
        <v xml:space="preserve">نها محمد عشري علي </v>
      </c>
      <c r="C190" t="str">
        <v>أخصائي مكتبات</v>
      </c>
      <c r="D190" t="str">
        <v>معلم أول</v>
      </c>
      <c r="E190" t="str">
        <v>دبلومة</v>
      </c>
      <c r="F190" t="str">
        <v>شريعه</v>
      </c>
      <c r="G190">
        <v>0</v>
      </c>
    </row>
    <row r="191" spans="1:7" x14ac:dyDescent="0.25">
      <c r="A191" t="str">
        <v>ادريجه (تعليم أساسي)</v>
      </c>
      <c r="B191" t="str">
        <v xml:space="preserve">نهله محمد مصطفى السيد </v>
      </c>
      <c r="C191" t="str">
        <v xml:space="preserve">رياض اطفال </v>
      </c>
      <c r="D191" t="str">
        <v>معلم أول</v>
      </c>
      <c r="E191" t="str">
        <v>دكتوراه</v>
      </c>
      <c r="F191" t="str">
        <v>بكالوريوس تربية وطفولة</v>
      </c>
      <c r="G191">
        <v>0</v>
      </c>
    </row>
    <row r="192" spans="1:7" x14ac:dyDescent="0.25">
      <c r="A192" t="str">
        <v>ادريجه (تعليم أساسي)</v>
      </c>
      <c r="B192" t="str">
        <v xml:space="preserve">هاله السيد عباس عبد اللطيف </v>
      </c>
      <c r="C192" t="str">
        <v xml:space="preserve">رياض الاطفال </v>
      </c>
      <c r="D192" t="str">
        <v>معلم أول</v>
      </c>
      <c r="E192" t="str">
        <v>بكالوريوس</v>
      </c>
      <c r="F192" t="str">
        <v xml:space="preserve">بكالوريوس تربية نوعيه </v>
      </c>
      <c r="G192">
        <v>0</v>
      </c>
    </row>
    <row r="193" spans="1:7" x14ac:dyDescent="0.25">
      <c r="A193" t="str">
        <v>ادريجه (تعليم أساسي)</v>
      </c>
      <c r="B193" t="str">
        <v xml:space="preserve">هاله السيد عباس عبد اللطيف </v>
      </c>
      <c r="C193" t="str">
        <v>رياض اطفال</v>
      </c>
      <c r="D193" t="str">
        <v>معلم أول</v>
      </c>
      <c r="E193" t="str">
        <v>بكالوريوس</v>
      </c>
      <c r="F193" t="str">
        <v>تربيه نوعيه رياض اطفال</v>
      </c>
      <c r="G193" t="str">
        <v xml:space="preserve">الدمج الإنتل </v>
      </c>
    </row>
    <row r="194" spans="1:7" x14ac:dyDescent="0.25">
      <c r="A194" t="str">
        <v>ادريجه (تعليم أساسي)</v>
      </c>
      <c r="B194" t="str">
        <v>هاله على عشرى على</v>
      </c>
      <c r="C194" t="str">
        <v>أمينة معمل</v>
      </c>
      <c r="D194" t="str">
        <v>الرابعه</v>
      </c>
      <c r="E194" t="str">
        <v>بكالوريوس</v>
      </c>
      <c r="F194" t="str">
        <v>ليسانس آداب وتربيه</v>
      </c>
      <c r="G194" t="str">
        <v>دورات خاصه بمعاملة العلوم</v>
      </c>
    </row>
    <row r="195" spans="1:7" x14ac:dyDescent="0.25">
      <c r="A195" t="str">
        <v>ادريجه (تعليم أساسي)</v>
      </c>
      <c r="B195" t="str">
        <v>هاله على عشرى على</v>
      </c>
      <c r="C195" t="str">
        <v>أمينة معمل</v>
      </c>
      <c r="D195" t="str">
        <v>الرابعه</v>
      </c>
      <c r="E195" t="str">
        <v>ليسانس آداب وتربيه</v>
      </c>
      <c r="F195" t="str">
        <v>شعبة علم النفس وتطبيقاته</v>
      </c>
      <c r="G195" t="str">
        <v>دورات خاصه بمعمل العلوم</v>
      </c>
    </row>
    <row r="196" spans="1:7" x14ac:dyDescent="0.25">
      <c r="A196" t="str">
        <v>ادريجه (تعليم أساسي)</v>
      </c>
      <c r="B196" t="str">
        <v>هاله على عشرى على</v>
      </c>
      <c r="C196" t="str">
        <v>أمينة معمل</v>
      </c>
      <c r="D196" t="str">
        <v>الرابعه</v>
      </c>
      <c r="E196" t="str">
        <v>ليسانس آداب وتربيه</v>
      </c>
      <c r="F196" t="str">
        <v>علم نفس وتطبيقاته</v>
      </c>
      <c r="G196" t="str">
        <v>دورات اعداد امين معمل متميز</v>
      </c>
    </row>
    <row r="197" spans="1:7" x14ac:dyDescent="0.25">
      <c r="A197" t="str">
        <v>ادريجه (تعليم أساسي)</v>
      </c>
      <c r="B197" t="str">
        <v>هاله على عشرى على</v>
      </c>
      <c r="C197" t="str">
        <v>أمينة معمل</v>
      </c>
      <c r="D197" t="str">
        <v>الرابعه</v>
      </c>
      <c r="E197" t="str">
        <v>ليسانس آداب وتربيه</v>
      </c>
      <c r="F197" t="str">
        <v>شعبة علم النفس</v>
      </c>
      <c r="G197" t="str">
        <v>دورات اعداد امين معمل متميز</v>
      </c>
    </row>
    <row r="198" spans="1:7" x14ac:dyDescent="0.25">
      <c r="A198" t="str">
        <v>ادريجه (تعليم أساسي)</v>
      </c>
      <c r="B198" t="str">
        <v>هاله على عشرى على</v>
      </c>
      <c r="C198" t="str">
        <v>أمينة معمل</v>
      </c>
      <c r="D198" t="str">
        <v>الرابعه</v>
      </c>
      <c r="E198" t="str">
        <v>ليسانس آداب وتربيه</v>
      </c>
      <c r="F198" t="str">
        <v>شعبة علم النفس</v>
      </c>
      <c r="G198" t="str">
        <v>دوره اعداد امين معمل متميز</v>
      </c>
    </row>
    <row r="199" spans="1:7" x14ac:dyDescent="0.25">
      <c r="A199" t="str">
        <v>ادريجه (تعليم أساسي)</v>
      </c>
      <c r="B199" t="str">
        <v xml:space="preserve">هاله فتحي محمد نصر </v>
      </c>
      <c r="C199" t="str">
        <v>الرياضيات</v>
      </c>
      <c r="D199" t="str">
        <v>معلم خبير</v>
      </c>
      <c r="E199" t="str">
        <v>دبلومة</v>
      </c>
      <c r="F199" t="str">
        <v xml:space="preserve">دبلوم معلمات </v>
      </c>
      <c r="G199">
        <v>0</v>
      </c>
    </row>
    <row r="200" spans="1:7" x14ac:dyDescent="0.25">
      <c r="A200" t="str">
        <v>ادريجه (تعليم أساسي)</v>
      </c>
      <c r="B200" t="str">
        <v xml:space="preserve">هاله فتحي محمد نصر </v>
      </c>
      <c r="C200" t="str">
        <v>الرياضيات</v>
      </c>
      <c r="D200" t="str">
        <v>معلم خبير</v>
      </c>
      <c r="E200" t="str">
        <v>دبلومة</v>
      </c>
      <c r="F200" t="str">
        <v xml:space="preserve">دبلوم معلمات </v>
      </c>
      <c r="G200">
        <v>0</v>
      </c>
    </row>
    <row r="201" spans="1:7" x14ac:dyDescent="0.25">
      <c r="A201" t="str">
        <v>ادريجه (تعليم أساسي)</v>
      </c>
      <c r="B201" t="str">
        <v xml:space="preserve">هاله فرحات محمد </v>
      </c>
      <c r="C201" t="str">
        <v xml:space="preserve">اخصائي اجتماعي </v>
      </c>
      <c r="D201" t="str">
        <v>معلم أول</v>
      </c>
      <c r="E201" t="str">
        <v>بكالوريوس</v>
      </c>
      <c r="F201" t="str">
        <v xml:space="preserve">بكالوريوس خدمه اجتماعيه </v>
      </c>
      <c r="G201">
        <v>0</v>
      </c>
    </row>
    <row r="202" spans="1:7" x14ac:dyDescent="0.25">
      <c r="A202" t="str">
        <v>ادريجه (تعليم أساسي)</v>
      </c>
      <c r="B202" t="str">
        <v xml:space="preserve">هاني نجيب عبدالعزيز إسماعيل </v>
      </c>
      <c r="C202" t="str">
        <v>الرياضيات</v>
      </c>
      <c r="D202" t="str">
        <v>معلم أول (أ)</v>
      </c>
      <c r="E202" t="str">
        <v>دبلومة</v>
      </c>
      <c r="F202" t="str">
        <v xml:space="preserve">رياضيات </v>
      </c>
      <c r="G202">
        <v>0</v>
      </c>
    </row>
    <row r="203" spans="1:7" x14ac:dyDescent="0.25">
      <c r="A203" t="str">
        <v>ادريجه (تعليم أساسي)</v>
      </c>
      <c r="B203" t="str">
        <v xml:space="preserve">هبه محمد الشوادفي احمد </v>
      </c>
      <c r="C203" t="str">
        <v>اللغة العربية</v>
      </c>
      <c r="D203" t="str">
        <v>معلم أول (أ)</v>
      </c>
      <c r="E203" t="str">
        <v>بكالوريوس</v>
      </c>
      <c r="F203" t="str">
        <v>تربوي لغه عربيه</v>
      </c>
      <c r="G203">
        <v>0</v>
      </c>
    </row>
    <row r="204" spans="1:7" x14ac:dyDescent="0.25">
      <c r="A204" t="str">
        <v>ادريجه (تعليم أساسي)</v>
      </c>
      <c r="B204" t="str">
        <v xml:space="preserve">هدي عبدالنبي محمد </v>
      </c>
      <c r="C204" t="str">
        <v>اداري</v>
      </c>
      <c r="D204" t="str">
        <v xml:space="preserve">اداري </v>
      </c>
      <c r="E204" t="str">
        <v xml:space="preserve">دبلوم تجارة </v>
      </c>
      <c r="F204" t="str">
        <v xml:space="preserve">دبلوم تجاره </v>
      </c>
      <c r="G204">
        <v>0</v>
      </c>
    </row>
    <row r="205" spans="1:7" x14ac:dyDescent="0.25">
      <c r="A205" t="str">
        <v xml:space="preserve">اريمون الثانوية </v>
      </c>
      <c r="B205" t="str">
        <v xml:space="preserve">وائل إبراهيم عبد المنعم على </v>
      </c>
      <c r="C205" t="str">
        <v>الفلسفة والمنطق</v>
      </c>
      <c r="D205" t="str">
        <v>معلم أول</v>
      </c>
      <c r="E205" t="str">
        <v xml:space="preserve">ليسانس أصول عقيدة وفلسفة </v>
      </c>
      <c r="F205" t="str">
        <v>عقيدة وفلسفة</v>
      </c>
      <c r="G205">
        <v>0</v>
      </c>
    </row>
    <row r="206" spans="1:7" x14ac:dyDescent="0.25">
      <c r="A206" t="str">
        <v xml:space="preserve">اريمون الثانوية المشتركة </v>
      </c>
      <c r="B206" t="str">
        <v>هبه احمد احمد ريحان</v>
      </c>
      <c r="C206" t="str">
        <v>علم النفس</v>
      </c>
      <c r="D206" t="str">
        <v>معلم أول (أ)</v>
      </c>
      <c r="E206" t="str">
        <v>دبلومة</v>
      </c>
      <c r="F206">
        <v>0</v>
      </c>
      <c r="G206">
        <v>0</v>
      </c>
    </row>
    <row r="207" spans="1:7" x14ac:dyDescent="0.25">
      <c r="A207" t="str">
        <v>إسكندر الابتدائية</v>
      </c>
      <c r="B207" t="str">
        <v xml:space="preserve">أفراج عبد الفتاح علي زهره </v>
      </c>
      <c r="C207" t="str">
        <v>اللغة العربية</v>
      </c>
      <c r="D207" t="str">
        <v>معلم أول (أ)</v>
      </c>
      <c r="E207" t="str">
        <v>ليسانس آداب وتربية</v>
      </c>
      <c r="F207" t="str">
        <v>ليسانس آداب وتربية (لغة عربية)</v>
      </c>
      <c r="G207" t="str">
        <v>دورة  ICDL / التعليم المطور/التجربة السنغافورية</v>
      </c>
    </row>
    <row r="208" spans="1:7" x14ac:dyDescent="0.25">
      <c r="A208" t="str">
        <v>إسكندر الابتدائية</v>
      </c>
      <c r="B208" t="str">
        <v xml:space="preserve">صلاح عبد الغنى ابراهيم جمعة </v>
      </c>
      <c r="C208" t="str">
        <v>اللغة الإنجليزية</v>
      </c>
      <c r="D208" t="str">
        <v>معلم خبير</v>
      </c>
      <c r="E208" t="str">
        <v>ليسانس آداب وتربية</v>
      </c>
      <c r="F208" t="str">
        <v>لغة إنجليزية تربية عام</v>
      </c>
      <c r="G208">
        <v>0</v>
      </c>
    </row>
    <row r="209" spans="1:7" x14ac:dyDescent="0.25">
      <c r="A209" t="str">
        <v>إسكندر الابتدائية</v>
      </c>
      <c r="B209" t="str">
        <v xml:space="preserve">صلاح عبد الغنى ابراهيم جمعه </v>
      </c>
      <c r="C209" t="str">
        <v>اللغة الإنجليزية</v>
      </c>
      <c r="D209" t="str">
        <v>معلم خبير</v>
      </c>
      <c r="E209" t="str">
        <v>بكالوريوس</v>
      </c>
      <c r="F209" t="str">
        <v>لغة انجليزية</v>
      </c>
      <c r="G209" t="str">
        <v>تنمية الموارد البشرية</v>
      </c>
    </row>
    <row r="210" spans="1:7" x14ac:dyDescent="0.25">
      <c r="A210" t="str">
        <v>إسكندر الابتدائية</v>
      </c>
      <c r="B210" t="str">
        <v xml:space="preserve">عزيزه الحسيني علي الحسيني </v>
      </c>
      <c r="C210" t="str">
        <v>اللغة العربية</v>
      </c>
      <c r="D210" t="str">
        <v>معلم خبير</v>
      </c>
      <c r="E210" t="str">
        <v xml:space="preserve">ليسانس اداب وتربية </v>
      </c>
      <c r="F210" t="str">
        <v xml:space="preserve">ليسانس اداب و تربيه لغه عربيه </v>
      </c>
      <c r="G210" t="str">
        <v xml:space="preserve">دوره وكيل ومدير مدرسة </v>
      </c>
    </row>
    <row r="211" spans="1:7" x14ac:dyDescent="0.25">
      <c r="A211" t="str">
        <v>إسكندر الابتدائية</v>
      </c>
      <c r="B211" t="str">
        <v xml:space="preserve">عزيزه الحسيني علي الحسيني </v>
      </c>
      <c r="C211" t="str">
        <v>اللغة العربية</v>
      </c>
      <c r="D211" t="str">
        <v>معلم خبير</v>
      </c>
      <c r="E211" t="str">
        <v xml:space="preserve">ليسانس اداب و تربيه </v>
      </c>
      <c r="F211" t="str">
        <v xml:space="preserve">ليسانس اداب و تربيه لغه عربيه </v>
      </c>
      <c r="G211" t="str">
        <v xml:space="preserve"> دوره وكيل ومدير مدرسة </v>
      </c>
    </row>
    <row r="212" spans="1:7" x14ac:dyDescent="0.25">
      <c r="A212" t="str">
        <v>إسكندر الابتدائية</v>
      </c>
      <c r="B212" t="str">
        <v xml:space="preserve">عواطف درغا م عبدالله الغفلول </v>
      </c>
      <c r="C212" t="str">
        <v>اللغة العربية</v>
      </c>
      <c r="D212" t="str">
        <v>معلم أول (أ)</v>
      </c>
      <c r="E212" t="str">
        <v>دبلومة</v>
      </c>
      <c r="F212" t="str">
        <v>ليسانس لغة عربيه</v>
      </c>
      <c r="G212" t="str">
        <v>تنمية مها رات القراءة والكتابة 
استراتيجيات التعلم النشط 
 التخطيط الاستراتيجي 
  ,, 
لغة عربية المنهج المطور عبر الفيديو كونفرنس
IcDL
وغير ذلك</v>
      </c>
    </row>
    <row r="213" spans="1:7" x14ac:dyDescent="0.25">
      <c r="A213" t="str">
        <v>إسكندر الابتدائية</v>
      </c>
      <c r="B213" t="str">
        <v xml:space="preserve">عواطف درغا م عبدالله الغفلول </v>
      </c>
      <c r="C213" t="str">
        <v>اللغة العربية</v>
      </c>
      <c r="D213" t="str">
        <v>معلم أول (أ)</v>
      </c>
      <c r="E213" t="str">
        <v>دبلومة</v>
      </c>
      <c r="F213" t="str">
        <v xml:space="preserve">ليسانس لغة عربية </v>
      </c>
      <c r="G213" t="str">
        <v xml:space="preserve">تنمية مها رات القراءة والكتابة 
 استراتيجيات التعلم النشط 
التخطيط الاستراتيجي 
ا المنهج المطور المطور للغه العربية العربية </v>
      </c>
    </row>
    <row r="214" spans="1:7" x14ac:dyDescent="0.25">
      <c r="A214" t="str">
        <v>إسكندر الابتدائية</v>
      </c>
      <c r="B214" t="str">
        <v>لوله صابر عرابي أبو جازيه</v>
      </c>
      <c r="C214" t="str">
        <v>اللغة العربية</v>
      </c>
      <c r="D214" t="str">
        <v>معلم أول (أ)</v>
      </c>
      <c r="E214" t="str">
        <v xml:space="preserve">ليسانس آداب وتربية </v>
      </c>
      <c r="F214" t="str">
        <v>ليسانس آداب وتربية (لغة عربية)</v>
      </c>
      <c r="G214" t="str">
        <v xml:space="preserve"> التجربة السينغافورية والتعليم المطور/ICDL</v>
      </c>
    </row>
    <row r="215" spans="1:7" x14ac:dyDescent="0.25">
      <c r="A215" t="str">
        <v>إسكندر الابتدائية</v>
      </c>
      <c r="B215" t="str">
        <v>منال محمد محمد زهره</v>
      </c>
      <c r="C215" t="str">
        <v>اللغة العربية</v>
      </c>
      <c r="D215" t="str">
        <v>معلم خبير</v>
      </c>
      <c r="E215" t="str">
        <v xml:space="preserve">دبلوم معلمات </v>
      </c>
      <c r="F215" t="str">
        <v xml:space="preserve">أدبي </v>
      </c>
      <c r="G215">
        <v>0</v>
      </c>
    </row>
    <row r="216" spans="1:7" x14ac:dyDescent="0.25">
      <c r="A216" t="str">
        <v>إسكندر الابتدائية</v>
      </c>
      <c r="B216" t="str">
        <v xml:space="preserve">ناهد عبدالله احمد محمد </v>
      </c>
      <c r="C216" t="str">
        <v>الرياضيات</v>
      </c>
      <c r="D216" t="str">
        <v>معلم خبير</v>
      </c>
      <c r="E216" t="str">
        <v>ليسانس اداب وتربيه</v>
      </c>
      <c r="F216" t="str">
        <v xml:space="preserve">دراسات اجتماعيه </v>
      </c>
      <c r="G216" t="str">
        <v>المنهج المطور في التطوير التكنولوجي 
منهج الرياضيات 
استراتيجيات التعليم النشط</v>
      </c>
    </row>
    <row r="217" spans="1:7" x14ac:dyDescent="0.25">
      <c r="A217" t="str">
        <v>إسكندر الابتدائية</v>
      </c>
      <c r="B217" t="str">
        <v>هاله محسن عبدالفتاح السيد</v>
      </c>
      <c r="C217" t="str">
        <v>الرياضيات</v>
      </c>
      <c r="D217" t="str">
        <v>معلم خبير</v>
      </c>
      <c r="E217" t="str">
        <v>دبلوم معلمات</v>
      </c>
      <c r="F217" t="str">
        <v xml:space="preserve">معلم خبير رياضيات </v>
      </c>
      <c r="G217" t="str">
        <v>ا
وره معلم رياضيات ٢٠٢٥عبر الفيديو كونفرنس</v>
      </c>
    </row>
    <row r="218" spans="1:7" x14ac:dyDescent="0.25">
      <c r="A218" t="str">
        <v>الاتحاد (الاعدادية)</v>
      </c>
      <c r="B218" t="str">
        <v xml:space="preserve">جيهان مصباح منصور علي </v>
      </c>
      <c r="C218" t="str">
        <v>علم النفس</v>
      </c>
      <c r="D218" t="str">
        <v>معلم أول</v>
      </c>
      <c r="E218" t="str">
        <v>دبلومة</v>
      </c>
      <c r="F218" t="str">
        <v xml:space="preserve">علم النفس </v>
      </c>
      <c r="G218" t="str">
        <v>Icdl</v>
      </c>
    </row>
    <row r="219" spans="1:7" x14ac:dyDescent="0.25">
      <c r="A219" t="str">
        <v>الاتحاد (الاعدادية)</v>
      </c>
      <c r="B219" t="str">
        <v>خضره رشاش على السيد</v>
      </c>
      <c r="C219" t="str">
        <v>الحاسب الآلي / تكنولوجيا المعلومات</v>
      </c>
      <c r="D219" t="str">
        <v>معلم أول</v>
      </c>
      <c r="E219" t="str">
        <v>دبلومة</v>
      </c>
      <c r="F219" t="str">
        <v xml:space="preserve">بك تجارة شعبة محاسبه </v>
      </c>
      <c r="G219" t="str">
        <v xml:space="preserve">دوره تدريبيه في التطبيقات التربوية.  I c d l </v>
      </c>
    </row>
    <row r="220" spans="1:7" x14ac:dyDescent="0.25">
      <c r="A220" t="str">
        <v>الاتحاد (الاعدادية)</v>
      </c>
      <c r="B220" t="str">
        <v xml:space="preserve">ذكيه السيد محمد موسى </v>
      </c>
      <c r="C220" t="str">
        <v>اللغة العربية</v>
      </c>
      <c r="D220" t="str">
        <v>معلم أول</v>
      </c>
      <c r="E220" t="str">
        <v>بكالوريوس</v>
      </c>
      <c r="F220" t="str">
        <v xml:space="preserve">لغه عربيه </v>
      </c>
      <c r="G220">
        <v>0</v>
      </c>
    </row>
    <row r="221" spans="1:7" x14ac:dyDescent="0.25">
      <c r="A221" t="str">
        <v>الاتحاد (الاعدادية)</v>
      </c>
      <c r="B221" t="str">
        <v xml:space="preserve">سحر سالم محمد عبدالنبي </v>
      </c>
      <c r="C221" t="str">
        <v>اللغة العربية</v>
      </c>
      <c r="D221" t="str">
        <v>معلم أول</v>
      </c>
      <c r="E221" t="str">
        <v>دبلومة</v>
      </c>
      <c r="F221" t="str">
        <v xml:space="preserve">لغه عربيه </v>
      </c>
      <c r="G221">
        <v>0</v>
      </c>
    </row>
    <row r="222" spans="1:7" x14ac:dyDescent="0.25">
      <c r="A222" t="str">
        <v>الاتحاد (الاعدادية)</v>
      </c>
      <c r="B222" t="str">
        <v xml:space="preserve">سعيده السيد محمد موسى </v>
      </c>
      <c r="C222" t="str">
        <v>الحاسب الآلي / تكنولوجيا المعلومات</v>
      </c>
      <c r="D222" t="str">
        <v>معلم أول (أ)</v>
      </c>
      <c r="E222" t="str">
        <v>بكالوريوس</v>
      </c>
      <c r="F222" t="str">
        <v>بكالوريوس تربيه نوعيه.تكنولوجيا التعليم</v>
      </c>
      <c r="G222">
        <v>0</v>
      </c>
    </row>
    <row r="223" spans="1:7" x14ac:dyDescent="0.25">
      <c r="A223" t="str">
        <v>الاتحاد (الاعدادية)</v>
      </c>
      <c r="B223" t="str">
        <v>سلوى السيد احمد إبراهيم اليماني</v>
      </c>
      <c r="C223" t="str">
        <v>التربية الفنية</v>
      </c>
      <c r="D223" t="str">
        <v>معلم خبير</v>
      </c>
      <c r="E223" t="str">
        <v>بكالوريوس</v>
      </c>
      <c r="F223" t="str">
        <v xml:space="preserve">وكيل </v>
      </c>
      <c r="G223" t="str">
        <v>دورة الإشارة ودورة باور بونت للحاسب</v>
      </c>
    </row>
    <row r="224" spans="1:7" x14ac:dyDescent="0.25">
      <c r="A224" t="str">
        <v>الاتحاد (الاعدادية)</v>
      </c>
      <c r="B224" t="str">
        <v>سماح أنور سعد أبوزيد</v>
      </c>
      <c r="C224" t="str">
        <v>اللغة العربية</v>
      </c>
      <c r="D224" t="str">
        <v>معلم أول (أ)</v>
      </c>
      <c r="E224" t="str">
        <v>دبلومة</v>
      </c>
      <c r="F224" t="str">
        <v xml:space="preserve">ليسانس آداب لغة عربية </v>
      </c>
      <c r="G224">
        <v>0</v>
      </c>
    </row>
    <row r="225" spans="1:7" x14ac:dyDescent="0.25">
      <c r="A225" t="str">
        <v>الاتحاد (الاعدادية)</v>
      </c>
      <c r="B225" t="str">
        <v xml:space="preserve">سماح فهمي شاهين فايد </v>
      </c>
      <c r="C225" t="str">
        <v>التربية الفنية</v>
      </c>
      <c r="D225" t="str">
        <v>كبير معلمين</v>
      </c>
      <c r="E225" t="str">
        <v>بكالوريوس</v>
      </c>
      <c r="F225">
        <v>0</v>
      </c>
      <c r="G225" t="str">
        <v xml:space="preserve">دورة قيادة مدرسيه </v>
      </c>
    </row>
    <row r="226" spans="1:7" x14ac:dyDescent="0.25">
      <c r="A226" t="str">
        <v>الاتحاد (الاعدادية)</v>
      </c>
      <c r="B226" t="str">
        <v>عايده صبري محمد محمود</v>
      </c>
      <c r="C226" t="str">
        <v>الحاسب الآلي / تكنولوجيا المعلومات</v>
      </c>
      <c r="D226" t="str">
        <v>معلم أول (أ)</v>
      </c>
      <c r="E226" t="str">
        <v>ماجستير</v>
      </c>
      <c r="F226" t="str">
        <v>المحاسبه</v>
      </c>
      <c r="G226" t="str">
        <v xml:space="preserve"> Icdl + intel. +. الدورات الخاصة بالماجستير+ 
دورة visual basic ,net </v>
      </c>
    </row>
    <row r="227" spans="1:7" x14ac:dyDescent="0.25">
      <c r="A227" t="str">
        <v>الاتحاد (الاعدادية)</v>
      </c>
      <c r="B227" t="str">
        <v xml:space="preserve">محمد فايد شاهين فايد </v>
      </c>
      <c r="C227" t="str">
        <v>اللغة الإنجليزية</v>
      </c>
      <c r="D227" t="str">
        <v>معلم أول (أ)</v>
      </c>
      <c r="E227" t="str">
        <v>بكالوريوس</v>
      </c>
      <c r="F227" t="str">
        <v xml:space="preserve">لغه انجليزيه </v>
      </c>
      <c r="G227" t="str">
        <v xml:space="preserve">دوره تدريبيه في تحديد الأهداف ومهارات تدريس اللغة الإنجليزية </v>
      </c>
    </row>
    <row r="228" spans="1:7" x14ac:dyDescent="0.25">
      <c r="A228" t="str">
        <v>الاتحاد (الاعدادية)</v>
      </c>
      <c r="B228" t="str">
        <v xml:space="preserve">محمد فؤاد محمد البيلي </v>
      </c>
      <c r="C228" t="str">
        <v>الرياضيات</v>
      </c>
      <c r="D228" t="str">
        <v>معلم أول</v>
      </c>
      <c r="E228" t="str">
        <v>بكالوريوس</v>
      </c>
      <c r="F228" t="str">
        <v xml:space="preserve">بكالريوس علوم وتربيه عام قسم رياضيات </v>
      </c>
      <c r="G228">
        <v>0</v>
      </c>
    </row>
    <row r="229" spans="1:7" x14ac:dyDescent="0.25">
      <c r="A229" t="str">
        <v>الاتحاد (الاعدادية)</v>
      </c>
      <c r="B229" t="str">
        <v>مصطفى سليمان عبدالنبى الجمل</v>
      </c>
      <c r="C229" t="str">
        <v>أخصائي مكتبات</v>
      </c>
      <c r="D229" t="str">
        <v>معلم أول</v>
      </c>
      <c r="E229" t="str">
        <v>دبلومة</v>
      </c>
      <c r="F229" t="str">
        <v>ليسانس آداب جغرافيا+تربوى</v>
      </c>
      <c r="G229" t="str">
        <v>صقل+مهارات مكتبيه+وغيرها كتير</v>
      </c>
    </row>
    <row r="230" spans="1:7" x14ac:dyDescent="0.25">
      <c r="A230" t="str">
        <v>الاتحاد (الاعدادية)</v>
      </c>
      <c r="B230" t="str">
        <v xml:space="preserve">منيره همت حسن عبد الرزاق حجازى </v>
      </c>
      <c r="C230" t="str">
        <v>التربية الرياضية</v>
      </c>
      <c r="D230" t="str">
        <v>معلم أول</v>
      </c>
      <c r="E230" t="str">
        <v>بكالوريوس</v>
      </c>
      <c r="F230" t="str">
        <v>تربيه رياضيه شعبه عامه</v>
      </c>
      <c r="G230" t="str">
        <v xml:space="preserve">دورات المرشدات المتقدمه </v>
      </c>
    </row>
    <row r="231" spans="1:7" x14ac:dyDescent="0.25">
      <c r="A231" t="str">
        <v>الاتحاد (الاعدادية)</v>
      </c>
      <c r="B231" t="str">
        <v>نجلاء كمال احمد ابراهيم</v>
      </c>
      <c r="C231" t="str">
        <v>علم الاجتماع</v>
      </c>
      <c r="D231" t="str">
        <v>معلم أول (أ)</v>
      </c>
      <c r="E231" t="str">
        <v>دبلومة</v>
      </c>
      <c r="F231" t="str">
        <v>اخصاىء اجتماعي اول ا</v>
      </c>
      <c r="G231" t="str">
        <v xml:space="preserve">دوره تدربيه في اكسيل بالاضافه </v>
      </c>
    </row>
    <row r="232" spans="1:7" x14ac:dyDescent="0.25">
      <c r="A232" t="str">
        <v>الاتحاد الابتدائية</v>
      </c>
      <c r="B232" t="str">
        <v xml:space="preserve">احترام خليل فرج إبراهيم </v>
      </c>
      <c r="C232" t="str">
        <v>اللغة العربية</v>
      </c>
      <c r="D232" t="str">
        <v>معلم خبير</v>
      </c>
      <c r="E232" t="str">
        <v xml:space="preserve">دبلوم معلمات </v>
      </c>
      <c r="F232" t="str">
        <v xml:space="preserve">معلم فصل </v>
      </c>
      <c r="G232">
        <v>0</v>
      </c>
    </row>
    <row r="233" spans="1:7" x14ac:dyDescent="0.25">
      <c r="A233" t="str">
        <v>الاتحاد الابتدائية</v>
      </c>
      <c r="B233" t="str">
        <v>ازهار سامي رشيد احمد</v>
      </c>
      <c r="C233" t="str">
        <v>الرياضيات</v>
      </c>
      <c r="D233" t="str">
        <v>معلم أول (أ)</v>
      </c>
      <c r="E233" t="str">
        <v>بكالوريوس</v>
      </c>
      <c r="F233" t="str">
        <v xml:space="preserve">بكالوريوس علوم وتربية </v>
      </c>
      <c r="G233" t="str">
        <v>جميع الدورات</v>
      </c>
    </row>
    <row r="234" spans="1:7" x14ac:dyDescent="0.25">
      <c r="A234" t="str">
        <v>الاتحاد الابتدائية</v>
      </c>
      <c r="B234" t="str">
        <v xml:space="preserve">ازهار سامي رشيد احمد </v>
      </c>
      <c r="C234" t="str">
        <v>الرياضيات</v>
      </c>
      <c r="D234" t="str">
        <v>معلم أول</v>
      </c>
      <c r="E234" t="str">
        <v>بكالوريوس</v>
      </c>
      <c r="F234" t="str">
        <v xml:space="preserve">بكالوريوس علوم وتربية </v>
      </c>
      <c r="G234">
        <v>0</v>
      </c>
    </row>
    <row r="235" spans="1:7" x14ac:dyDescent="0.25">
      <c r="A235" t="str">
        <v>الاتحاد الابتدائية</v>
      </c>
      <c r="B235" t="str">
        <v xml:space="preserve">اسماء محمد ابراهيم حسين </v>
      </c>
      <c r="C235" t="str">
        <v>الرياضيات</v>
      </c>
      <c r="D235" t="str">
        <v>معلم أول</v>
      </c>
      <c r="E235" t="str">
        <v>دبلومة</v>
      </c>
      <c r="F235" t="str">
        <v>ليسانس اداب وتربيه قسم دراسات</v>
      </c>
      <c r="G235" t="str">
        <v>قراءيه 
حقيبه اساسيات التدريس</v>
      </c>
    </row>
    <row r="236" spans="1:7" x14ac:dyDescent="0.25">
      <c r="A236" t="str">
        <v>الاتحاد الابتدائية</v>
      </c>
      <c r="B236" t="str">
        <v xml:space="preserve">اسماء محمد ابراهيم حسين </v>
      </c>
      <c r="C236" t="str">
        <v>الرياضيات</v>
      </c>
      <c r="D236" t="str">
        <v>معلم أول</v>
      </c>
      <c r="E236" t="str">
        <v>دبلومة</v>
      </c>
      <c r="F236" t="str">
        <v xml:space="preserve">ليسانس اداب وتربيه قسم دراسات </v>
      </c>
      <c r="G236" t="str">
        <v xml:space="preserve">القرانيه 
حقيبه اساسيات التدريس </v>
      </c>
    </row>
    <row r="237" spans="1:7" x14ac:dyDescent="0.25">
      <c r="A237" t="str">
        <v>الاتحاد الابتدائية</v>
      </c>
      <c r="B237" t="str">
        <v>اعتدال فؤاد يوسف موسى</v>
      </c>
      <c r="C237" t="str">
        <v>معلم اول مجال زراعى</v>
      </c>
      <c r="D237" t="str">
        <v>معلم أول</v>
      </c>
      <c r="E237" t="str">
        <v>بكالوريوس</v>
      </c>
      <c r="F237" t="str">
        <v>بكالوريوس تربيه وعلوم زراعيه</v>
      </c>
      <c r="G237" t="str">
        <v>دوره لماده العلوم</v>
      </c>
    </row>
    <row r="238" spans="1:7" x14ac:dyDescent="0.25">
      <c r="A238" t="str">
        <v>الاتحاد الابتدائية</v>
      </c>
      <c r="B238" t="str">
        <v xml:space="preserve">ايمان سالم علي احمد </v>
      </c>
      <c r="C238" t="str">
        <v>الحاسب الآلي / تكنولوجيا المعلومات</v>
      </c>
      <c r="D238" t="str">
        <v>معلم أول</v>
      </c>
      <c r="E238" t="str">
        <v>دبلومة</v>
      </c>
      <c r="F238" t="str">
        <v xml:space="preserve">دراسات اسلاميه /دبلوم عام تربوي </v>
      </c>
      <c r="G238" t="str">
        <v xml:space="preserve">لم أحصل </v>
      </c>
    </row>
    <row r="239" spans="1:7" x14ac:dyDescent="0.25">
      <c r="A239" t="str">
        <v>الاتحاد الابتدائية</v>
      </c>
      <c r="B239" t="str">
        <v xml:space="preserve">ايمان سالم علي احمد </v>
      </c>
      <c r="C239" t="str">
        <v xml:space="preserve">اخصائى تطوير </v>
      </c>
      <c r="D239" t="str">
        <v>معلم أول</v>
      </c>
      <c r="E239" t="str">
        <v>دبلومة</v>
      </c>
      <c r="F239" t="str">
        <v xml:space="preserve">دراسات اسلاميه /دبلوم عام تربوي </v>
      </c>
      <c r="G239" t="str">
        <v xml:space="preserve">لم أحصل </v>
      </c>
    </row>
    <row r="240" spans="1:7" x14ac:dyDescent="0.25">
      <c r="A240" t="str">
        <v>الاتحاد الابتدائية</v>
      </c>
      <c r="B240" t="str">
        <v>تغريد رشاد أحمد قطب شاهين</v>
      </c>
      <c r="C240" t="str">
        <v>رياض أطفال</v>
      </c>
      <c r="D240" t="str">
        <v>معلم مساعد</v>
      </c>
      <c r="E240" t="str">
        <v>ماجستير</v>
      </c>
      <c r="F240" t="str">
        <v>مناهج وطرق تدريس رياض أطفال</v>
      </c>
      <c r="G240" t="str">
        <v>دورات تربيه خاصه
دوره lcdl
دوره التحول الرقمي</v>
      </c>
    </row>
    <row r="241" spans="1:7" x14ac:dyDescent="0.25">
      <c r="A241" t="str">
        <v>الاتحاد الابتدائية</v>
      </c>
      <c r="B241" t="str">
        <v xml:space="preserve">حنان محمد عبد العظيم عبدالحميد </v>
      </c>
      <c r="C241" t="str">
        <v>اللغة الإنجليزية</v>
      </c>
      <c r="D241" t="str">
        <v>معلم أول (أ)</v>
      </c>
      <c r="E241" t="str">
        <v xml:space="preserve">ليسانس اداب و تربية لغه انجليزيه </v>
      </c>
      <c r="F241" t="str">
        <v xml:space="preserve">ليسانس اداب و تربية لغه انجليزيه </v>
      </c>
      <c r="G241" t="str">
        <v xml:space="preserve">المعلمون أولا التدريب الخاص لمنظومة التعليم الجديد ة 2.0 من الصف الأول الابتدائي إلى الصف السادس الابتدائي  </v>
      </c>
    </row>
    <row r="242" spans="1:7" x14ac:dyDescent="0.25">
      <c r="A242" t="str">
        <v>الاتحاد الابتدائية</v>
      </c>
      <c r="B242" t="str">
        <v xml:space="preserve">حنان محمد عبد العظيم عبدالحميد </v>
      </c>
      <c r="C242" t="str">
        <v>اللغة الإنجليزية</v>
      </c>
      <c r="D242" t="str">
        <v>معلم أول (أ)</v>
      </c>
      <c r="E242" t="str">
        <v xml:space="preserve">ليسانس اداب و تربية لغه انجليزيه </v>
      </c>
      <c r="F242" t="str">
        <v xml:space="preserve">ليسانس اداب و تربية لغه انجليزيه </v>
      </c>
      <c r="G242" t="str">
        <v xml:space="preserve">المعلمون أولا. التدريب الخاص لمنظومة التعليم الجديد ة2.0من الصف الاول الابتدائي إلى الصف السادس الابتدائي </v>
      </c>
    </row>
    <row r="243" spans="1:7" x14ac:dyDescent="0.25">
      <c r="A243" t="str">
        <v>الاتحاد الابتدائية</v>
      </c>
      <c r="B243" t="str">
        <v>داليا عبدالرازق معوض احمد</v>
      </c>
      <c r="C243" t="str">
        <v>الرياضيات</v>
      </c>
      <c r="D243" t="str">
        <v>معلم</v>
      </c>
      <c r="E243" t="str">
        <v>بكالوريوس</v>
      </c>
      <c r="F243" t="str">
        <v>بكالوريوس تجارة+تربوي</v>
      </c>
      <c r="G243" t="str">
        <v>التحول الرقمي دورات تعليميه</v>
      </c>
    </row>
    <row r="244" spans="1:7" x14ac:dyDescent="0.25">
      <c r="A244" t="str">
        <v>الاتحاد الابتدائية</v>
      </c>
      <c r="B244" t="str">
        <v>دعاء رشاد سليمان بلتاجي</v>
      </c>
      <c r="C244" t="str">
        <v>علم النفس</v>
      </c>
      <c r="D244" t="str">
        <v>معلم مساعد</v>
      </c>
      <c r="E244" t="str">
        <v>ليسانس تربيه قسم ارشاد نفسي</v>
      </c>
      <c r="F244" t="str">
        <v xml:space="preserve">أخصائي نفسي </v>
      </c>
      <c r="G244" t="str">
        <v>التدريب على طرق التدريس 
وكيفيه التعامل مع مشاكل النفسيه للطلبة وطرق حلها</v>
      </c>
    </row>
    <row r="245" spans="1:7" x14ac:dyDescent="0.25">
      <c r="A245" t="str">
        <v>الاتحاد الابتدائية</v>
      </c>
      <c r="B245" t="str">
        <v xml:space="preserve">زينب على السيد ابراهيم العلوانى </v>
      </c>
      <c r="C245" t="str">
        <v>اللغة العربية</v>
      </c>
      <c r="D245" t="str">
        <v>معلم</v>
      </c>
      <c r="E245" t="str">
        <v>بكالوريوس</v>
      </c>
      <c r="F245" t="str">
        <v>لغه عربيه</v>
      </c>
      <c r="G245" t="str">
        <v>دورات لغه عربيه</v>
      </c>
    </row>
    <row r="246" spans="1:7" x14ac:dyDescent="0.25">
      <c r="A246" t="str">
        <v>الاتحاد الابتدائية</v>
      </c>
      <c r="B246" t="str">
        <v xml:space="preserve">سلمي حسن محمد احمد يوسف </v>
      </c>
      <c r="C246" t="str">
        <v xml:space="preserve">رياض الاطفال </v>
      </c>
      <c r="D246" t="str">
        <v>معلم مساعد</v>
      </c>
      <c r="E246" t="str">
        <v>دبلومة</v>
      </c>
      <c r="F246" t="str">
        <v>رياض اطفال</v>
      </c>
      <c r="G246">
        <v>0</v>
      </c>
    </row>
    <row r="247" spans="1:7" x14ac:dyDescent="0.25">
      <c r="A247" t="str">
        <v>الاتحاد الابتدائية</v>
      </c>
      <c r="B247" t="str">
        <v xml:space="preserve">عزه عبد العظيم على عبد العال </v>
      </c>
      <c r="C247" t="str">
        <v>اللغة العربية</v>
      </c>
      <c r="D247" t="str">
        <v>كبير معلمين</v>
      </c>
      <c r="E247" t="str">
        <v xml:space="preserve">ليسانس آداب وتربيه </v>
      </c>
      <c r="F247" t="str">
        <v>ادبي</v>
      </c>
      <c r="G247" t="str">
        <v xml:space="preserve">القيادة التربويه وصناعة القرار
استراتيجيات التعلم النشط
</v>
      </c>
    </row>
    <row r="248" spans="1:7" x14ac:dyDescent="0.25">
      <c r="A248" t="str">
        <v>الاتحاد الابتدائية</v>
      </c>
      <c r="B248" t="str">
        <v xml:space="preserve">فاطمة السيد معوض محمد حسن </v>
      </c>
      <c r="C248" t="str">
        <v>الرياضيات</v>
      </c>
      <c r="D248" t="str">
        <v>معلم أول</v>
      </c>
      <c r="E248" t="str">
        <v>دبلومة</v>
      </c>
      <c r="F248" t="str">
        <v>ب تجارة</v>
      </c>
      <c r="G248" t="str">
        <v xml:space="preserve"> اجل العداستراتيجيات التدريس و إدارة الصفوف والتعليم من </v>
      </c>
    </row>
    <row r="249" spans="1:7" x14ac:dyDescent="0.25">
      <c r="A249" t="str">
        <v>الاتحاد الابتدائية</v>
      </c>
      <c r="B249" t="str">
        <v xml:space="preserve">فاطمة السيد معوض محمد حسن </v>
      </c>
      <c r="C249" t="str">
        <v>الرياضيات</v>
      </c>
      <c r="D249" t="str">
        <v>معلم أول</v>
      </c>
      <c r="E249" t="str">
        <v>دبلومة</v>
      </c>
      <c r="F249" t="str">
        <v xml:space="preserve">ب تربوي </v>
      </c>
      <c r="G249" t="str">
        <v>التفكير الناقد في التدريس والتعليم ع حسب الفروق وإدارة الصفوف بفاعلية والتعليم من أجل الغد</v>
      </c>
    </row>
    <row r="250" spans="1:7" x14ac:dyDescent="0.25">
      <c r="A250" t="str">
        <v>الاتحاد الابتدائية</v>
      </c>
      <c r="B250" t="str">
        <v xml:space="preserve">فتحيه فؤاد يوسف موسى </v>
      </c>
      <c r="C250" t="str">
        <v>اللغة العربية</v>
      </c>
      <c r="D250" t="str">
        <v>معلم خبير</v>
      </c>
      <c r="E250" t="str">
        <v xml:space="preserve">دبلوم معلمات </v>
      </c>
      <c r="F250" t="str">
        <v xml:space="preserve">دبلوم معلمات </v>
      </c>
      <c r="G250" t="str">
        <v>القرائية 
2.0
حقيبة اساسيات التدريس</v>
      </c>
    </row>
    <row r="251" spans="1:7" x14ac:dyDescent="0.25">
      <c r="A251" t="str">
        <v>الاتحاد الابتدائية</v>
      </c>
      <c r="B251" t="str">
        <v>ناهد عبد الخالق بيومي السيد</v>
      </c>
      <c r="C251" t="str">
        <v>الدراسات الاجتماعية</v>
      </c>
      <c r="D251" t="str">
        <v>كبير معلمين</v>
      </c>
      <c r="E251" t="str">
        <v>بكالوريوس</v>
      </c>
      <c r="F251" t="str">
        <v>دراسات احتماعيه</v>
      </c>
      <c r="G251" t="str">
        <v>دراسات احتماعيه</v>
      </c>
    </row>
    <row r="252" spans="1:7" x14ac:dyDescent="0.25">
      <c r="A252" t="str">
        <v>الاتحاد الابتدائية</v>
      </c>
      <c r="B252" t="str">
        <v>ناهد عبد الخالق بيومي السيد</v>
      </c>
      <c r="C252" t="str">
        <v>الدراسات الاجتماعية</v>
      </c>
      <c r="D252" t="str">
        <v>كبير معلمين</v>
      </c>
      <c r="E252" t="str">
        <v>بكالوريوس</v>
      </c>
      <c r="F252" t="str">
        <v>دراسات اجتماعيه</v>
      </c>
      <c r="G252" t="str">
        <v>تطوير طرق التعلم</v>
      </c>
    </row>
    <row r="253" spans="1:7" x14ac:dyDescent="0.25">
      <c r="A253" t="str">
        <v>الاتحاد الابتدائية</v>
      </c>
      <c r="B253" t="str">
        <v xml:space="preserve">نجاح محمد يوسف السوري </v>
      </c>
      <c r="C253" t="str">
        <v>اللغة العربية</v>
      </c>
      <c r="D253" t="str">
        <v>كبير معلمين</v>
      </c>
      <c r="E253" t="str">
        <v>معلمين 1987</v>
      </c>
      <c r="F253" t="str">
        <v>ادبي وتربيه رياضيه</v>
      </c>
      <c r="G253" t="str">
        <v xml:space="preserve">استراجيات التدريس النشط
اداره الصفوف بفاعلية
</v>
      </c>
    </row>
    <row r="254" spans="1:7" x14ac:dyDescent="0.25">
      <c r="A254" t="str">
        <v>الاتحاد الابتدائية</v>
      </c>
      <c r="B254" t="str">
        <v xml:space="preserve">نجاح محمد يوسف السوري </v>
      </c>
      <c r="C254" t="str">
        <v>اللغة العربية</v>
      </c>
      <c r="D254" t="str">
        <v>كبير معلمين</v>
      </c>
      <c r="E254" t="str">
        <v>معلمين 1987</v>
      </c>
      <c r="F254" t="str">
        <v>مدرس فصل</v>
      </c>
      <c r="G254">
        <v>0</v>
      </c>
    </row>
    <row r="255" spans="1:7" x14ac:dyDescent="0.25">
      <c r="A255" t="str">
        <v>الاتحاد الابتدائية</v>
      </c>
      <c r="B255" t="str">
        <v xml:space="preserve">نجاح محمد يوسف السوري </v>
      </c>
      <c r="C255" t="str">
        <v>اللغة العربية</v>
      </c>
      <c r="D255" t="str">
        <v>كبير معلمين</v>
      </c>
      <c r="E255" t="str">
        <v>معلمين1987</v>
      </c>
      <c r="F255" t="str">
        <v>مدرس فصل</v>
      </c>
      <c r="G255" t="str">
        <v xml:space="preserve">
عندك</v>
      </c>
    </row>
    <row r="256" spans="1:7" x14ac:dyDescent="0.25">
      <c r="A256" t="str">
        <v>الاتحاد الابتدائية</v>
      </c>
      <c r="B256" t="str">
        <v xml:space="preserve">نجاح محمد يوسف السوري </v>
      </c>
      <c r="C256" t="str">
        <v>اللغة العربية</v>
      </c>
      <c r="D256" t="str">
        <v>كبير معلمين</v>
      </c>
      <c r="E256" t="str">
        <v>دبلوم معلمين 1987</v>
      </c>
      <c r="F256" t="str">
        <v>مدرس فصل</v>
      </c>
      <c r="G256" t="str">
        <v xml:space="preserve">دوره تحسين التعليم
</v>
      </c>
    </row>
    <row r="257" spans="1:7" x14ac:dyDescent="0.25">
      <c r="A257" t="str">
        <v>الاتحاد الابتدائية</v>
      </c>
      <c r="B257" t="str">
        <v xml:space="preserve">نجاح محمد يوسف السوري </v>
      </c>
      <c r="C257" t="str">
        <v>اللغة العربية</v>
      </c>
      <c r="D257" t="str">
        <v>كبير معلمين</v>
      </c>
      <c r="E257" t="str">
        <v>معلمين 1987</v>
      </c>
      <c r="F257" t="str">
        <v>معلم كبير</v>
      </c>
      <c r="G257" t="str">
        <v xml:space="preserve">دوره تحسن التعليم
ودورات أخري
</v>
      </c>
    </row>
    <row r="258" spans="1:7" x14ac:dyDescent="0.25">
      <c r="A258" t="str">
        <v>الاتحاد الابتدائية</v>
      </c>
      <c r="B258" t="str">
        <v>نهاد محمد خليل</v>
      </c>
      <c r="C258" t="str">
        <v>أخصائية اعلام تربوي</v>
      </c>
      <c r="D258" t="str">
        <v>معلم أول</v>
      </c>
      <c r="E258" t="str">
        <v>ليسانس اداب اعلام</v>
      </c>
      <c r="F258" t="str">
        <v>أخصائية اعلام التربوي</v>
      </c>
      <c r="G258" t="str">
        <v>دورات النشاط الصيفي للاعلام التربوي</v>
      </c>
    </row>
    <row r="259" spans="1:7" x14ac:dyDescent="0.25">
      <c r="A259" t="str">
        <v>الاتحاد الابتدائية</v>
      </c>
      <c r="B259" t="str">
        <v xml:space="preserve">هبه مصطفى إبراهيم </v>
      </c>
      <c r="C259" t="str">
        <v>اللغة العربية</v>
      </c>
      <c r="D259" t="str">
        <v>معلم أول (أ)</v>
      </c>
      <c r="E259" t="str">
        <v>دبلومة</v>
      </c>
      <c r="F259" t="str">
        <v xml:space="preserve">دراسات إسلامية لغة عربية </v>
      </c>
      <c r="G259" t="str">
        <v xml:space="preserve">تطوير مهارات اللغه العربيه </v>
      </c>
    </row>
    <row r="260" spans="1:7" x14ac:dyDescent="0.25">
      <c r="A260" t="str">
        <v>الاتحاد الابتدائية</v>
      </c>
      <c r="B260" t="str">
        <v xml:space="preserve">هدى لطفي سالم صقر </v>
      </c>
      <c r="C260" t="str">
        <v>اللغة العربية</v>
      </c>
      <c r="D260" t="str">
        <v>كبير معلمين</v>
      </c>
      <c r="E260" t="str">
        <v>دبلوم معلمات ادبي</v>
      </c>
      <c r="F260" t="str">
        <v>لغه عربيع</v>
      </c>
      <c r="G260" t="str">
        <v>التريب علي استراجيات التعليم</v>
      </c>
    </row>
    <row r="261" spans="1:7" x14ac:dyDescent="0.25">
      <c r="A261" t="str">
        <v>الاتحاد الابتدائية</v>
      </c>
      <c r="B261" t="str">
        <v xml:space="preserve">هدى لطفي سالم صقر </v>
      </c>
      <c r="C261" t="str">
        <v>اللغة العربية</v>
      </c>
      <c r="D261" t="str">
        <v>كبير معلمين</v>
      </c>
      <c r="E261" t="str">
        <v>دبلوم معلمات</v>
      </c>
      <c r="F261">
        <v>0</v>
      </c>
      <c r="G261" t="str">
        <v>تنمية مهارات اللغه العربية.. حقيبه اساسيات التدريس</v>
      </c>
    </row>
    <row r="262" spans="1:7" x14ac:dyDescent="0.25">
      <c r="A262" t="str">
        <v>الاتحاد الابتدائية</v>
      </c>
      <c r="B262" t="str">
        <v xml:space="preserve">هدي لطفي سالم صقر </v>
      </c>
      <c r="C262" t="str">
        <v>اللغة العربية</v>
      </c>
      <c r="D262" t="str">
        <v>كبير معلمين</v>
      </c>
      <c r="E262" t="str">
        <v>دبلوم معلمات</v>
      </c>
      <c r="F262">
        <v>0</v>
      </c>
      <c r="G262" t="str">
        <v>تنمية مهارات اللغه العربيه و حقيبه اساسيات التدريس</v>
      </c>
    </row>
    <row r="263" spans="1:7" x14ac:dyDescent="0.25">
      <c r="A263" t="str">
        <v>الاتحاد الابتدائية</v>
      </c>
      <c r="B263" t="str">
        <v xml:space="preserve">هيثم عبدالعزيز يوسف فايد </v>
      </c>
      <c r="C263" t="str">
        <v>اللغة العربية</v>
      </c>
      <c r="D263" t="str">
        <v>معلم أول</v>
      </c>
      <c r="E263" t="str">
        <v>دبلومة</v>
      </c>
      <c r="F263" t="str">
        <v xml:space="preserve">لغه عربيه </v>
      </c>
      <c r="G263" t="str">
        <v xml:space="preserve">دورات في تنميه المهاره في القراءه والكتابه 
دوره في تطوير مناهج اللغه العربيه والتربيه الدينية وغيرها من الدورات في مجال التخصص </v>
      </c>
    </row>
    <row r="264" spans="1:7" x14ac:dyDescent="0.25">
      <c r="A264" t="str">
        <v>الاعدادية بنات ق</v>
      </c>
      <c r="B264" t="str">
        <v>Dalia Mohamed Kareem sadek akl</v>
      </c>
      <c r="C264" t="str">
        <v>مكتبات</v>
      </c>
      <c r="D264" t="str">
        <v>معلم أول (أ)</v>
      </c>
      <c r="E264" t="str">
        <v>دبلومة</v>
      </c>
      <c r="F264" t="str">
        <v xml:space="preserve">ليسانس اداب اثار و تمهيدي ماجستير و دبلوم عام دراسات اجتماعيه </v>
      </c>
      <c r="G264">
        <v>0</v>
      </c>
    </row>
    <row r="265" spans="1:7" x14ac:dyDescent="0.25">
      <c r="A265" t="str">
        <v>الاعدادية بنات ق</v>
      </c>
      <c r="B265" t="str">
        <v>احمد محمد عبد الفتاح الرفاعي</v>
      </c>
      <c r="C265" t="str">
        <v>الحاسب الآلي / تكنولوجيا المعلومات</v>
      </c>
      <c r="D265" t="str">
        <v>معلم أول (أ)</v>
      </c>
      <c r="E265" t="str">
        <v>بكالوريوس</v>
      </c>
      <c r="F265" t="str">
        <v xml:space="preserve">حاسب الي </v>
      </c>
      <c r="G265" t="str">
        <v xml:space="preserve">ICDL
intel
طرق تدريس 
دوره اعداد وكيل ومدير مدرسه 
</v>
      </c>
    </row>
    <row r="266" spans="1:7" x14ac:dyDescent="0.25">
      <c r="A266" t="str">
        <v>الاعدادية بنات ق</v>
      </c>
      <c r="B266" t="str">
        <v xml:space="preserve">اسراء بهجت محمد سعد </v>
      </c>
      <c r="C266" t="str">
        <v>اخصائي صحافة واعلام</v>
      </c>
      <c r="D266" t="str">
        <v>معلم أول</v>
      </c>
      <c r="E266" t="str">
        <v>دبلومة</v>
      </c>
      <c r="F266" t="str">
        <v xml:space="preserve">بكالوريوس تربية نوعية </v>
      </c>
      <c r="G266">
        <v>0</v>
      </c>
    </row>
    <row r="267" spans="1:7" x14ac:dyDescent="0.25">
      <c r="A267" t="str">
        <v>الاعدادية بنات ق</v>
      </c>
      <c r="B267" t="str">
        <v xml:space="preserve">اسراء بهجت محمد سعد </v>
      </c>
      <c r="C267" t="str">
        <v xml:space="preserve">اخصائي صحافة وإعلام </v>
      </c>
      <c r="D267" t="str">
        <v>معلم أول</v>
      </c>
      <c r="E267" t="str">
        <v>دبلومة</v>
      </c>
      <c r="F267" t="str">
        <v>صحافة وإذاعة وتليفزيون</v>
      </c>
      <c r="G267">
        <v>0</v>
      </c>
    </row>
    <row r="268" spans="1:7" x14ac:dyDescent="0.25">
      <c r="A268" t="str">
        <v>الاعدادية بنات ق</v>
      </c>
      <c r="B268" t="str">
        <v>الين يوسف اسعد يوسف</v>
      </c>
      <c r="C268" t="str">
        <v>الدراسات الاجتماعية</v>
      </c>
      <c r="D268" t="str">
        <v>معلم</v>
      </c>
      <c r="E268" t="str">
        <v>بكالوريوس</v>
      </c>
      <c r="F268" t="str">
        <v>تاريخ</v>
      </c>
      <c r="G268" t="str">
        <v xml:space="preserve">دورة لماده الدراسات الاجتماعية </v>
      </c>
    </row>
    <row r="269" spans="1:7" x14ac:dyDescent="0.25">
      <c r="A269" t="str">
        <v>الاعدادية بنات ق</v>
      </c>
      <c r="B269" t="str">
        <v xml:space="preserve">امال محمد مصطفى الزواوى </v>
      </c>
      <c r="C269" t="str">
        <v>العلوم</v>
      </c>
      <c r="D269" t="str">
        <v>كبير معلمين</v>
      </c>
      <c r="E269" t="str">
        <v>بكالوريوس</v>
      </c>
      <c r="F269" t="str">
        <v>بيولوجى</v>
      </c>
      <c r="G269" t="str">
        <v xml:space="preserve">استراتيجيات للتدريس فى مادة العلوم </v>
      </c>
    </row>
    <row r="270" spans="1:7" x14ac:dyDescent="0.25">
      <c r="A270" t="str">
        <v>الاعدادية بنات ق</v>
      </c>
      <c r="B270" t="str">
        <v xml:space="preserve">أمير السعيد محمد السيد </v>
      </c>
      <c r="C270" t="str">
        <v>اللغة العربية</v>
      </c>
      <c r="D270" t="str">
        <v>معلم أول</v>
      </c>
      <c r="E270" t="str">
        <v>دبلومة</v>
      </c>
      <c r="F270" t="str">
        <v xml:space="preserve">معلم أول اللغة العربية والتربية الإسلامية </v>
      </c>
      <c r="G270" t="str">
        <v xml:space="preserve">قيادة الصف
القرائية
مدرب مايكروسوفت </v>
      </c>
    </row>
    <row r="271" spans="1:7" x14ac:dyDescent="0.25">
      <c r="A271" t="str">
        <v>الاعدادية بنات ق</v>
      </c>
      <c r="B271" t="str">
        <v xml:space="preserve">انتصار فاروق محمد هنيدي </v>
      </c>
      <c r="C271" t="str">
        <v>اللغة العربية</v>
      </c>
      <c r="D271" t="str">
        <v>معلم أول (أ)</v>
      </c>
      <c r="E271" t="str">
        <v>دبلومة</v>
      </c>
      <c r="F271" t="str">
        <v xml:space="preserve">لغة عربية وتربية دينية </v>
      </c>
      <c r="G271" t="str">
        <v xml:space="preserve">طرق تدريس المناهج الجديدة </v>
      </c>
    </row>
    <row r="272" spans="1:7" x14ac:dyDescent="0.25">
      <c r="A272" t="str">
        <v>الاعدادية بنات ق</v>
      </c>
      <c r="B272" t="str">
        <v xml:space="preserve">ايمان محمد السيد البرهامى </v>
      </c>
      <c r="C272" t="str">
        <v>الرياضيات</v>
      </c>
      <c r="D272" t="str">
        <v>معلم أول</v>
      </c>
      <c r="E272" t="str">
        <v>بكالوريوس</v>
      </c>
      <c r="F272" t="str">
        <v>رياضيات</v>
      </c>
      <c r="G272" t="str">
        <v>Icdl/Math</v>
      </c>
    </row>
    <row r="273" spans="1:7" x14ac:dyDescent="0.25">
      <c r="A273" t="str">
        <v>الاعدادية بنات ق</v>
      </c>
      <c r="B273" t="str">
        <v>ايمان محمود عطيه مليكه</v>
      </c>
      <c r="C273" t="str">
        <v>الحاسب الآلي / تكنولوجيا المعلومات</v>
      </c>
      <c r="D273" t="str">
        <v>معلم أول (أ)</v>
      </c>
      <c r="E273" t="str">
        <v>بكالوريوس</v>
      </c>
      <c r="F273" t="str">
        <v>حاسب الى</v>
      </c>
      <c r="G273" t="str">
        <v>الicdl / طرق التدريس/</v>
      </c>
    </row>
    <row r="274" spans="1:7" x14ac:dyDescent="0.25">
      <c r="A274" t="str">
        <v>الاعدادية بنات ق</v>
      </c>
      <c r="B274" t="str">
        <v xml:space="preserve">بسمة سعد حامد السيد عريف </v>
      </c>
      <c r="C274" t="str">
        <v>علم النفس</v>
      </c>
      <c r="D274" t="str">
        <v>معلم أول</v>
      </c>
      <c r="E274" t="str">
        <v>دبلومة</v>
      </c>
      <c r="F274" t="str">
        <v>ليسانس اداب قسم علم النفس</v>
      </c>
      <c r="G274" t="str">
        <v>مدرب معتمد الدمج التعليمي</v>
      </c>
    </row>
    <row r="275" spans="1:7" x14ac:dyDescent="0.25">
      <c r="A275" t="str">
        <v>الاعدادية بنات ق</v>
      </c>
      <c r="B275" t="str">
        <v xml:space="preserve">داليا أنور حسن ابراهيم عبدالعال </v>
      </c>
      <c r="C275" t="str">
        <v>اللغة الإنجليزية</v>
      </c>
      <c r="D275" t="str">
        <v>معلم أول</v>
      </c>
      <c r="E275" t="str">
        <v>دبلومة</v>
      </c>
      <c r="F275" t="str">
        <v>ليسانس أداب قسم اللغة انجليزية</v>
      </c>
      <c r="G275" t="str">
        <v xml:space="preserve">تدريب TEA
 محور التعليم 
</v>
      </c>
    </row>
    <row r="276" spans="1:7" x14ac:dyDescent="0.25">
      <c r="A276" t="str">
        <v>الاعدادية بنات ق</v>
      </c>
      <c r="B276" t="str">
        <v>عادل رشدي أحمد محمد العبسي</v>
      </c>
      <c r="C276" t="str">
        <v>اللغة العربية</v>
      </c>
      <c r="D276" t="str">
        <v>كبير معلمين</v>
      </c>
      <c r="E276" t="str">
        <v>دبلومة</v>
      </c>
      <c r="F276" t="str">
        <v xml:space="preserve">اللغة العربية </v>
      </c>
      <c r="G276">
        <v>0</v>
      </c>
    </row>
    <row r="277" spans="1:7" x14ac:dyDescent="0.25">
      <c r="A277" t="str">
        <v>الاعدادية بنات ق</v>
      </c>
      <c r="B277" t="str">
        <v xml:space="preserve">عصام الدين محمد إبراهيم رضوان </v>
      </c>
      <c r="C277" t="str">
        <v>اللغة العربية</v>
      </c>
      <c r="D277" t="str">
        <v>معلم</v>
      </c>
      <c r="E277" t="str">
        <v>بكالوريوس</v>
      </c>
      <c r="F277" t="str">
        <v xml:space="preserve">ل آداب و تربية قسم لغة عربية </v>
      </c>
      <c r="G277" t="str">
        <v xml:space="preserve">تخاطب وصعوبات تعلم </v>
      </c>
    </row>
    <row r="278" spans="1:7" x14ac:dyDescent="0.25">
      <c r="A278" t="str">
        <v>الاعدادية بنات ق</v>
      </c>
      <c r="B278" t="str">
        <v xml:space="preserve">كمال محمد الشافعى </v>
      </c>
      <c r="C278" t="str">
        <v>الرياضيات</v>
      </c>
      <c r="D278" t="str">
        <v>معلم أول (أ)</v>
      </c>
      <c r="E278" t="str">
        <v>بكالوريوس</v>
      </c>
      <c r="F278" t="str">
        <v xml:space="preserve">بكالوريوس علوم وتربيه قسم عام الرياضيات </v>
      </c>
      <c r="G278" t="str">
        <v xml:space="preserve">ICDL
خبره تدريس الماث
طرق تدريس </v>
      </c>
    </row>
    <row r="279" spans="1:7" x14ac:dyDescent="0.25">
      <c r="A279" t="str">
        <v>الاعدادية بنات ق</v>
      </c>
      <c r="B279" t="str">
        <v xml:space="preserve">مبروك غازى عبدالفتاح غازى </v>
      </c>
      <c r="C279" t="str">
        <v>الدراسات الاجتماعية</v>
      </c>
      <c r="D279" t="str">
        <v>معلم خبير</v>
      </c>
      <c r="E279" t="str">
        <v>بكالوريوس</v>
      </c>
      <c r="F279" t="str">
        <v xml:space="preserve">ليسانس آداب وتربيه جغرافيا </v>
      </c>
      <c r="G279" t="str">
        <v xml:space="preserve">Icdl... twt 
دورة تعلم اللغه الانجليزيه 
دورة الاسكوا
</v>
      </c>
    </row>
    <row r="280" spans="1:7" x14ac:dyDescent="0.25">
      <c r="A280" t="str">
        <v>الاعدادية بنات ق</v>
      </c>
      <c r="B280" t="str">
        <v xml:space="preserve">محمد أنور راغب عبد الجواد </v>
      </c>
      <c r="C280" t="str">
        <v xml:space="preserve">تربيه زراعية </v>
      </c>
      <c r="D280" t="str">
        <v>معلم أول</v>
      </c>
      <c r="E280" t="str">
        <v>دبلومة</v>
      </c>
      <c r="F280" t="str">
        <v xml:space="preserve">تربيه زراعية </v>
      </c>
      <c r="G280" t="str">
        <v>التقويم الشامل 
ICDL</v>
      </c>
    </row>
    <row r="281" spans="1:7" x14ac:dyDescent="0.25">
      <c r="A281" t="str">
        <v>الاعدادية بنات ق</v>
      </c>
      <c r="B281" t="str">
        <v>محمد حامد البسطويسي</v>
      </c>
      <c r="C281" t="str">
        <v>الحاسب الآلي / تكنولوجيا المعلومات</v>
      </c>
      <c r="D281" t="str">
        <v>وكيل المدرسه</v>
      </c>
      <c r="E281" t="str">
        <v>ماجستير</v>
      </c>
      <c r="F281" t="str">
        <v>اداره اعمال</v>
      </c>
      <c r="G281" t="str">
        <v>عدد من دورات القياده والتحول الرقمي</v>
      </c>
    </row>
    <row r="282" spans="1:7" x14ac:dyDescent="0.25">
      <c r="A282" t="str">
        <v>الاعدادية بنات ق</v>
      </c>
      <c r="B282" t="str">
        <v xml:space="preserve">محمد عبدالعزيز علي شعبان </v>
      </c>
      <c r="C282" t="str">
        <v>الرياضيات</v>
      </c>
      <c r="D282" t="str">
        <v>معلم خبير</v>
      </c>
      <c r="E282" t="str">
        <v>بكالوريوس</v>
      </c>
      <c r="F282" t="str">
        <v xml:space="preserve">بكالوريوس علوم وتربية قسم رياضيات </v>
      </c>
      <c r="G282" t="str">
        <v>التيمز - التعلم التعاوني -</v>
      </c>
    </row>
    <row r="283" spans="1:7" x14ac:dyDescent="0.25">
      <c r="A283" t="str">
        <v>الاعدادية بنات ق</v>
      </c>
      <c r="B283" t="str">
        <v>محمد مسعود حسن خضر</v>
      </c>
      <c r="C283" t="str">
        <v>الرياضيات</v>
      </c>
      <c r="D283" t="str">
        <v>كبير معلمين</v>
      </c>
      <c r="E283" t="str">
        <v>بكالوريوس</v>
      </c>
      <c r="F283">
        <v>0</v>
      </c>
      <c r="G283">
        <v>0</v>
      </c>
    </row>
    <row r="284" spans="1:7" x14ac:dyDescent="0.25">
      <c r="A284" t="str">
        <v>الاعدادية بنات ق</v>
      </c>
      <c r="B284" t="str">
        <v>محمد موافى ابراهيم موافى</v>
      </c>
      <c r="C284" t="str">
        <v>الرياضيات</v>
      </c>
      <c r="D284" t="str">
        <v>كبير معلمين</v>
      </c>
      <c r="E284" t="str">
        <v>بكالوريوس</v>
      </c>
      <c r="F284" t="str">
        <v>بكالريوس علوم وتربيه رياضيات</v>
      </c>
      <c r="G284">
        <v>0</v>
      </c>
    </row>
    <row r="285" spans="1:7" x14ac:dyDescent="0.25">
      <c r="A285" t="str">
        <v>الاعدادية بنات ق</v>
      </c>
      <c r="B285" t="str">
        <v>مروة حسن عبدالقادر الماوي</v>
      </c>
      <c r="C285" t="str">
        <v>الحاسب الآلي / تكنولوجيا المعلومات</v>
      </c>
      <c r="D285" t="str">
        <v>معلم أول (أ)</v>
      </c>
      <c r="E285" t="str">
        <v>بكالوريوس</v>
      </c>
      <c r="F285">
        <v>0</v>
      </c>
      <c r="G285">
        <v>0</v>
      </c>
    </row>
    <row r="286" spans="1:7" x14ac:dyDescent="0.25">
      <c r="A286" t="str">
        <v>الاعدادية بنات ق</v>
      </c>
      <c r="B286" t="str">
        <v xml:space="preserve">مروة محمد ابراهيم محمد </v>
      </c>
      <c r="C286" t="str">
        <v>اللغة العربية</v>
      </c>
      <c r="D286" t="str">
        <v>معلم أول</v>
      </c>
      <c r="E286" t="str">
        <v>دبلومة</v>
      </c>
      <c r="F286" t="str">
        <v xml:space="preserve">لغة عربية </v>
      </c>
      <c r="G286" t="str">
        <v>Icdl 
Intel</v>
      </c>
    </row>
    <row r="287" spans="1:7" x14ac:dyDescent="0.25">
      <c r="A287" t="str">
        <v>الاعدادية بنات ق</v>
      </c>
      <c r="B287" t="str">
        <v>منال عبد الفتاح محمد عوض الله</v>
      </c>
      <c r="C287" t="str">
        <v>اللغة الإنجليزية</v>
      </c>
      <c r="D287" t="str">
        <v>كبير معلمين</v>
      </c>
      <c r="E287" t="str">
        <v>بكالوريوس</v>
      </c>
      <c r="F287" t="str">
        <v>لغه انجليزيه</v>
      </c>
      <c r="G287" t="str">
        <v xml:space="preserve">١-تنمية مهارات مدرسي الصف الثالث 
٢- إنتل 
٣-ICDL
٤-تنمية مهارات المعلم : مصادر بنك المعرفة المصري - بحوث الفعل 
٥-نظام تشغيل الحاسبات 
٦-دورة البرمجة بلغة البيسك 
٧-دورة التقويم الشامل للصف الأول 
٨-دورة مدرسي اول لغة انجليزية 
9-Spectrum / Teaching English using computers
10-The Advanced level of the English language Improvement course </v>
      </c>
    </row>
    <row r="288" spans="1:7" x14ac:dyDescent="0.25">
      <c r="A288" t="str">
        <v>الاعدادية بنات ق</v>
      </c>
      <c r="B288" t="str">
        <v>ميشيل مدحت فهيم جرجس</v>
      </c>
      <c r="C288" t="str">
        <v>اخصائي أول تطوير تكنولوجي</v>
      </c>
      <c r="D288" t="str">
        <v>اخصائي أول</v>
      </c>
      <c r="E288" t="str">
        <v>دبلوم عام في التربية</v>
      </c>
      <c r="F288" t="str">
        <v>دبلوم عام في التربية</v>
      </c>
      <c r="G288" t="str">
        <v xml:space="preserve">icdl
</v>
      </c>
    </row>
    <row r="289" spans="1:7" x14ac:dyDescent="0.25">
      <c r="A289" t="str">
        <v>الاعدادية بنات ق</v>
      </c>
      <c r="B289" t="str">
        <v xml:space="preserve">نهال ابراهيم محمد ابوطالب </v>
      </c>
      <c r="C289" t="str">
        <v>الحاسب الآلي / تكنولوجيا المعلومات</v>
      </c>
      <c r="D289" t="str">
        <v>معلم خبير</v>
      </c>
      <c r="E289" t="str">
        <v>دبلومة</v>
      </c>
      <c r="F289" t="str">
        <v>محاسبه</v>
      </c>
      <c r="G289" t="str">
        <v xml:space="preserve">برمجه
</v>
      </c>
    </row>
    <row r="290" spans="1:7" x14ac:dyDescent="0.25">
      <c r="A290" t="str">
        <v>الاعدادية بنات ق</v>
      </c>
      <c r="B290" t="str">
        <v>نيرمين السيد محمود الكردي</v>
      </c>
      <c r="C290" t="str">
        <v>الاقتصاد المنزلي</v>
      </c>
      <c r="D290" t="str">
        <v>كبير معلمين</v>
      </c>
      <c r="E290" t="str">
        <v>دبلومة</v>
      </c>
      <c r="F290" t="str">
        <v>طرق تدريس الاقتصاد المنزلي</v>
      </c>
      <c r="G290" t="str">
        <v xml:space="preserve">ICDL
دورة القيادات التربوية
</v>
      </c>
    </row>
    <row r="291" spans="1:7" x14ac:dyDescent="0.25">
      <c r="A291" t="str">
        <v>الاعدادية بنات ق</v>
      </c>
      <c r="B291" t="str">
        <v>هبه سعد مفتاح</v>
      </c>
      <c r="C291" t="str">
        <v>الحاسب الآلي / تكنولوجيا المعلومات</v>
      </c>
      <c r="D291" t="str">
        <v>معلم أول (أ)</v>
      </c>
      <c r="E291" t="str">
        <v>دبلومة</v>
      </c>
      <c r="F291" t="str">
        <v xml:space="preserve">بكالريوس نظم معلومات </v>
      </c>
      <c r="G291" t="str">
        <v xml:space="preserve">Icdl office 365 intel الموس </v>
      </c>
    </row>
    <row r="292" spans="1:7" x14ac:dyDescent="0.25">
      <c r="A292" t="str">
        <v>الاعدادية بنات ق</v>
      </c>
      <c r="B292" t="str">
        <v xml:space="preserve">هشام مجدي البسيوني زكي زهران </v>
      </c>
      <c r="C292" t="str">
        <v>الدراسات الاجتماعية</v>
      </c>
      <c r="D292" t="str">
        <v>معلم أول</v>
      </c>
      <c r="E292" t="str">
        <v>دبلومة</v>
      </c>
      <c r="F292" t="str">
        <v xml:space="preserve">ليسانس اداب تاريخ </v>
      </c>
      <c r="G292">
        <v>0</v>
      </c>
    </row>
    <row r="293" spans="1:7" x14ac:dyDescent="0.25">
      <c r="A293" t="str">
        <v>الاعدادية بنات ق</v>
      </c>
      <c r="B293" t="str">
        <v xml:space="preserve">وحيد جورج سامى جرجس </v>
      </c>
      <c r="C293" t="str">
        <v>العلوم</v>
      </c>
      <c r="D293" t="str">
        <v>كبير معلمين</v>
      </c>
      <c r="E293" t="str">
        <v>بكالوريوس</v>
      </c>
      <c r="F293" t="str">
        <v>بيولوجى</v>
      </c>
      <c r="G293" t="str">
        <v xml:space="preserve">Icdl 
استيراجيات التعلم </v>
      </c>
    </row>
    <row r="294" spans="1:7" x14ac:dyDescent="0.25">
      <c r="A294" t="str">
        <v>الاعدادية بنات ق</v>
      </c>
      <c r="B294" t="str">
        <v xml:space="preserve">ياسمين احمد عبد ربه احمد </v>
      </c>
      <c r="C294" t="str">
        <v>اللغة الإنجليزية</v>
      </c>
      <c r="D294" t="str">
        <v>معلم أول (أ)</v>
      </c>
      <c r="E294" t="str">
        <v xml:space="preserve">ليسانس اداب و تربيه </v>
      </c>
      <c r="F294" t="str">
        <v xml:space="preserve">ليسانس اداب و تربيه </v>
      </c>
      <c r="G294" t="str">
        <v xml:space="preserve">Icdl </v>
      </c>
    </row>
    <row r="295" spans="1:7" x14ac:dyDescent="0.25">
      <c r="A295" t="str">
        <v xml:space="preserve">الأمل للصم وضعاف السمع بكفر الشيخ </v>
      </c>
      <c r="B295" t="str">
        <v>احلام محمد ابراهيم عكاشه</v>
      </c>
      <c r="C295" t="str">
        <v>الاقتصاد المنزلي</v>
      </c>
      <c r="D295" t="str">
        <v>معلم خبير</v>
      </c>
      <c r="E295" t="str">
        <v xml:space="preserve">دراسات تكميلية </v>
      </c>
      <c r="F295" t="str">
        <v xml:space="preserve">دبلوم صنايع ودراسات تكميلية </v>
      </c>
      <c r="G295">
        <v>0</v>
      </c>
    </row>
    <row r="296" spans="1:7" x14ac:dyDescent="0.25">
      <c r="A296" t="str">
        <v xml:space="preserve">الأمل للصم وضعاف السمع بكفر الشيخ </v>
      </c>
      <c r="B296" t="str">
        <v xml:space="preserve">احلام محمد ابراهيم عكاشه </v>
      </c>
      <c r="C296" t="str">
        <v>ملابس جاهزه عملي</v>
      </c>
      <c r="D296" t="str">
        <v>معلم خبير</v>
      </c>
      <c r="E296" t="str">
        <v xml:space="preserve">دراسات تكميلية </v>
      </c>
      <c r="F296" t="str">
        <v>مدرسه عملي تدريبات مهنية ملابس</v>
      </c>
      <c r="G296" t="str">
        <v xml:space="preserve">دورات في لغه الاشاره 
دورات في الصحه والسلامه المهنيه </v>
      </c>
    </row>
    <row r="297" spans="1:7" x14ac:dyDescent="0.25">
      <c r="A297" t="str">
        <v xml:space="preserve">الأمل للصم وضعاف السمع بكفر الشيخ </v>
      </c>
      <c r="B297" t="str">
        <v xml:space="preserve">احلام محمد ابراهيم عكاشه </v>
      </c>
      <c r="C297" t="str">
        <v xml:space="preserve">ملابس جاهزه عملي </v>
      </c>
      <c r="D297" t="str">
        <v>معلم خبير</v>
      </c>
      <c r="E297" t="str">
        <v xml:space="preserve">دراسات تكميلية </v>
      </c>
      <c r="F297" t="str">
        <v>ملتبس جاهزه عملي</v>
      </c>
      <c r="G297" t="str">
        <v>دورات في لغه الاشاره</v>
      </c>
    </row>
    <row r="298" spans="1:7" x14ac:dyDescent="0.25">
      <c r="A298" t="str">
        <v xml:space="preserve">الأمل للصم وضعاف السمع بكفر الشيخ </v>
      </c>
      <c r="B298" t="str">
        <v xml:space="preserve">احلام محمد ابراهيم عكاشه </v>
      </c>
      <c r="C298" t="str">
        <v xml:space="preserve">ملابس جاهزه </v>
      </c>
      <c r="D298" t="str">
        <v>معلم خبير</v>
      </c>
      <c r="E298" t="str">
        <v>دراسات تكميليه</v>
      </c>
      <c r="F298" t="str">
        <v>ملابس جاهزة عملي</v>
      </c>
      <c r="G298" t="str">
        <v>دورات في لغه الاشارة</v>
      </c>
    </row>
    <row r="299" spans="1:7" x14ac:dyDescent="0.25">
      <c r="A299" t="str">
        <v xml:space="preserve">الأمل للصم وضعاف السمع بكفر الشيخ </v>
      </c>
      <c r="B299" t="str">
        <v xml:space="preserve">احلام محمد ابراهيم عكاشه </v>
      </c>
      <c r="C299" t="str">
        <v xml:space="preserve">ملابس جاهزه </v>
      </c>
      <c r="D299" t="str">
        <v>معلم خبير</v>
      </c>
      <c r="E299" t="str">
        <v>دراسات تكميليه</v>
      </c>
      <c r="F299" t="str">
        <v>ملابس جاهزه</v>
      </c>
      <c r="G299" t="str">
        <v xml:space="preserve">دورات تدريبيه في لغه الاشاره </v>
      </c>
    </row>
    <row r="300" spans="1:7" x14ac:dyDescent="0.25">
      <c r="A300" t="str">
        <v xml:space="preserve">الأمل للصم وضعاف السمع بكفر الشيخ </v>
      </c>
      <c r="B300" t="str">
        <v xml:space="preserve">أحمد شعبان مصطفى ابو العباس </v>
      </c>
      <c r="C300" t="str">
        <v>اللغة العربية</v>
      </c>
      <c r="D300" t="str">
        <v>كبير معلمين</v>
      </c>
      <c r="E300" t="str">
        <v>دبلومة</v>
      </c>
      <c r="F300" t="str">
        <v xml:space="preserve">تربية خاصة </v>
      </c>
      <c r="G300" t="str">
        <v xml:space="preserve">دورات إشارات
دورات حاسب آلي </v>
      </c>
    </row>
    <row r="301" spans="1:7" x14ac:dyDescent="0.25">
      <c r="A301" t="str">
        <v xml:space="preserve">الأمل للصم وضعاف السمع بكفر الشيخ </v>
      </c>
      <c r="B301" t="str">
        <v xml:space="preserve">أشرف السعيد كامل الحايس </v>
      </c>
      <c r="C301" t="str">
        <v>الرياضيات</v>
      </c>
      <c r="D301" t="str">
        <v>كبير معلمين</v>
      </c>
      <c r="E301" t="str">
        <v>دبلومة</v>
      </c>
      <c r="F301" t="str">
        <v xml:space="preserve">رياضيات </v>
      </c>
      <c r="G301" t="str">
        <v>تخاطب وحاسب الي</v>
      </c>
    </row>
    <row r="302" spans="1:7" x14ac:dyDescent="0.25">
      <c r="A302" t="str">
        <v xml:space="preserve">الأمل للصم وضعاف السمع بكفر الشيخ </v>
      </c>
      <c r="B302" t="str">
        <v xml:space="preserve">أشرف السعيد كامل الحايس </v>
      </c>
      <c r="C302" t="str">
        <v>التربية الخاصة</v>
      </c>
      <c r="D302" t="str">
        <v>كبير معلمين</v>
      </c>
      <c r="E302" t="str">
        <v>دبلومة</v>
      </c>
      <c r="F302" t="str">
        <v xml:space="preserve">رياضيات وعلوم </v>
      </c>
      <c r="G302" t="str">
        <v xml:space="preserve">تخاطب وحاسب الي ورياضيات </v>
      </c>
    </row>
    <row r="303" spans="1:7" x14ac:dyDescent="0.25">
      <c r="A303" t="str">
        <v xml:space="preserve">الأمل للصم وضعاف السمع بكفر الشيخ </v>
      </c>
      <c r="B303" t="str">
        <v>ام هاشم رشاد علي محمود العطار</v>
      </c>
      <c r="C303" t="str">
        <v>اللغة العربية</v>
      </c>
      <c r="D303" t="str">
        <v>معلم أول</v>
      </c>
      <c r="E303" t="str">
        <v>دبلومة</v>
      </c>
      <c r="F303" t="str">
        <v>لغة عربية</v>
      </c>
      <c r="G303" t="str">
        <v>منظومة التعليم الجديد والتعليم من أجل الغد ودورة التطبيقات التربيوية</v>
      </c>
    </row>
    <row r="304" spans="1:7" x14ac:dyDescent="0.25">
      <c r="A304" t="str">
        <v xml:space="preserve">الأمل للصم وضعاف السمع بكفر الشيخ </v>
      </c>
      <c r="B304" t="str">
        <v>امال ابراهيم المغازي ابراهيم</v>
      </c>
      <c r="C304" t="str">
        <v>اللغة العربية</v>
      </c>
      <c r="D304" t="str">
        <v>معلم خبير</v>
      </c>
      <c r="E304" t="str">
        <v>دبلومة</v>
      </c>
      <c r="F304" t="str">
        <v>دبلومة مهنيه للصم وضعاف السمع</v>
      </c>
      <c r="G304" t="str">
        <v xml:space="preserve">متعدد التخصصات الصف الثالث الابتدائي
نافذة اللغة العربية في التعليم 2,0 الصف الأول -المرحلة الأولي التعليم الأساسي.
الرياضيات - الصف الاول و الثاني والثالث الابتدائي
التطور في تدريس العلوم (متعدد التخصصات) -المرحلة الأولي التعليم الأساسي.
</v>
      </c>
    </row>
    <row r="305" spans="1:7" x14ac:dyDescent="0.25">
      <c r="A305" t="str">
        <v xml:space="preserve">الأمل للصم وضعاف السمع بكفر الشيخ </v>
      </c>
      <c r="B305" t="str">
        <v xml:space="preserve">أمال إبراهيم المغازي إبراهيم المصري </v>
      </c>
      <c r="C305" t="str">
        <v>اللغة العربية</v>
      </c>
      <c r="D305" t="str">
        <v>معلم خبير</v>
      </c>
      <c r="E305" t="str">
        <v>دبلومة</v>
      </c>
      <c r="F305" t="str">
        <v>سمعي معلم فصل</v>
      </c>
      <c r="G305" t="str">
        <v>11دوره</v>
      </c>
    </row>
    <row r="306" spans="1:7" x14ac:dyDescent="0.25">
      <c r="A306" t="str">
        <v xml:space="preserve">الأمل للصم وضعاف السمع بكفر الشيخ </v>
      </c>
      <c r="B306" t="str">
        <v xml:space="preserve">أمال إبراهيم المغازي إبراهيم المصري </v>
      </c>
      <c r="C306" t="str">
        <v>اللغة العربية</v>
      </c>
      <c r="D306" t="str">
        <v>معلم خبير</v>
      </c>
      <c r="E306" t="str">
        <v>دبلومة</v>
      </c>
      <c r="F306" t="str">
        <v>سمعي معلم فصل</v>
      </c>
      <c r="G306" t="str">
        <v>11دوره</v>
      </c>
    </row>
    <row r="307" spans="1:7" x14ac:dyDescent="0.25">
      <c r="A307" t="str">
        <v xml:space="preserve">الأمل للصم وضعاف السمع بكفر الشيخ </v>
      </c>
      <c r="B307" t="str">
        <v xml:space="preserve">أمينة عطيه على ابو حموده </v>
      </c>
      <c r="C307" t="str">
        <v>العلوم</v>
      </c>
      <c r="D307" t="str">
        <v>كبير معلمين</v>
      </c>
      <c r="E307" t="str">
        <v>دبلومة</v>
      </c>
      <c r="F307" t="str">
        <v xml:space="preserve">بكالوريوس علوم وتربية شعبة علوم دبلوم مهني تربية خاصة </v>
      </c>
      <c r="G307">
        <v>0</v>
      </c>
    </row>
    <row r="308" spans="1:7" x14ac:dyDescent="0.25">
      <c r="A308" t="str">
        <v xml:space="preserve">الأمل للصم وضعاف السمع بكفر الشيخ </v>
      </c>
      <c r="B308" t="str">
        <v>انتصار نجاح حسن حسان</v>
      </c>
      <c r="C308" t="str">
        <v>اللغة الإنجليزية</v>
      </c>
      <c r="D308" t="str">
        <v>كبير معلمين</v>
      </c>
      <c r="E308" t="str">
        <v>دبلوم مهني دبلوم خاص في التربية تمهيدي ماجستير</v>
      </c>
      <c r="F308">
        <v>0</v>
      </c>
      <c r="G308">
        <v>0</v>
      </c>
    </row>
    <row r="309" spans="1:7" x14ac:dyDescent="0.25">
      <c r="A309" t="str">
        <v xml:space="preserve">الأمل للصم وضعاف السمع بكفر الشيخ </v>
      </c>
      <c r="B309" t="str">
        <v>انتصار نجاح حسن حسان</v>
      </c>
      <c r="C309" t="str">
        <v>اللغة الإنجليزية</v>
      </c>
      <c r="D309" t="str">
        <v>كبير معلمين</v>
      </c>
      <c r="E309" t="str">
        <v>دبلومة</v>
      </c>
      <c r="F309">
        <v>0</v>
      </c>
      <c r="G309">
        <v>0</v>
      </c>
    </row>
    <row r="310" spans="1:7" x14ac:dyDescent="0.25">
      <c r="A310" t="str">
        <v xml:space="preserve">الأمل للصم وضعاف السمع بكفر الشيخ </v>
      </c>
      <c r="B310" t="str">
        <v xml:space="preserve">ايمان علي علي البحيرى </v>
      </c>
      <c r="C310" t="str">
        <v>اللغة العربية</v>
      </c>
      <c r="D310" t="str">
        <v>معلم خبير</v>
      </c>
      <c r="E310" t="str">
        <v>بكالوريوس</v>
      </c>
      <c r="F310" t="str">
        <v>ليسانس آداب وتربية</v>
      </c>
      <c r="G310">
        <v>0</v>
      </c>
    </row>
    <row r="311" spans="1:7" x14ac:dyDescent="0.25">
      <c r="A311" t="str">
        <v xml:space="preserve">الأمل للصم وضعاف السمع بكفر الشيخ </v>
      </c>
      <c r="B311" t="str">
        <v>ايمن عبد العزيز حسن نصر</v>
      </c>
      <c r="C311" t="str">
        <v>الحاسب الآلي / تكنولوجيا المعلومات</v>
      </c>
      <c r="D311" t="str">
        <v>كبير معلمين</v>
      </c>
      <c r="E311" t="str">
        <v>دبلومة</v>
      </c>
      <c r="F311" t="str">
        <v>بكالوريوس تربية نوعية تكنولوجيا التعليم + دبلومة تربية خاصة</v>
      </c>
      <c r="G311" t="str">
        <v xml:space="preserve">1-icdl 
2- intel 
3- Microsoft skill 
4-Cisco protection 
5-Multimedia Video Production and E-Learning
6-دبلومه تخاطب جامعة عين شمس
7-دبلومة التوحد جامعة عين شمس 
</v>
      </c>
    </row>
    <row r="312" spans="1:7" x14ac:dyDescent="0.25">
      <c r="A312" t="str">
        <v xml:space="preserve">الأمل للصم وضعاف السمع بكفر الشيخ </v>
      </c>
      <c r="B312" t="str">
        <v>تفيده احمد ابوالفتوح بدوي</v>
      </c>
      <c r="C312" t="str">
        <v>التربية الخاصة</v>
      </c>
      <c r="D312" t="str">
        <v>معلم خبير</v>
      </c>
      <c r="E312" t="str">
        <v xml:space="preserve">دراسات تكميليه </v>
      </c>
      <c r="F312" t="str">
        <v>زخرفه وتنسيق و اعلان</v>
      </c>
      <c r="G312" t="str">
        <v xml:space="preserve">تعليم عن بعد </v>
      </c>
    </row>
    <row r="313" spans="1:7" x14ac:dyDescent="0.25">
      <c r="A313" t="str">
        <v xml:space="preserve">الأمل للصم وضعاف السمع بكفر الشيخ </v>
      </c>
      <c r="B313" t="str">
        <v xml:space="preserve">جيهان محمد محمود احمد </v>
      </c>
      <c r="C313" t="str">
        <v xml:space="preserve">مكتبات </v>
      </c>
      <c r="D313" t="str">
        <v>معلم خبير</v>
      </c>
      <c r="E313" t="str">
        <v>دبلومة</v>
      </c>
      <c r="F313" t="str">
        <v>ليسانس اداب ٩٧ ودبلوم في التربية سنة ٩٨</v>
      </c>
      <c r="G313" t="str">
        <v xml:space="preserve"> Icdl intle</v>
      </c>
    </row>
    <row r="314" spans="1:7" x14ac:dyDescent="0.25">
      <c r="A314" t="str">
        <v xml:space="preserve">الأمل للصم وضعاف السمع بكفر الشيخ </v>
      </c>
      <c r="B314" t="str">
        <v xml:space="preserve">دعاء محمد إبراهيم شلتوت </v>
      </c>
      <c r="C314" t="str">
        <v>اللغة العربية</v>
      </c>
      <c r="D314" t="str">
        <v>معلم خبير</v>
      </c>
      <c r="E314" t="str">
        <v>دكتوراه</v>
      </c>
      <c r="F314" t="str">
        <v xml:space="preserve">صحه نفسيه ارشاد فئات خاصة </v>
      </c>
      <c r="G314" t="str">
        <v>Tot</v>
      </c>
    </row>
    <row r="315" spans="1:7" x14ac:dyDescent="0.25">
      <c r="A315" t="str">
        <v xml:space="preserve">الأمل للصم وضعاف السمع بكفر الشيخ </v>
      </c>
      <c r="B315" t="str">
        <v xml:space="preserve">دعاء محمد عباس عطيه </v>
      </c>
      <c r="C315" t="str">
        <v>التربية الخاصة</v>
      </c>
      <c r="D315" t="str">
        <v>معلم خبير</v>
      </c>
      <c r="E315" t="str">
        <v>دراسات تكميليه</v>
      </c>
      <c r="F315" t="str">
        <v xml:space="preserve">زخرفة واعلان </v>
      </c>
      <c r="G315">
        <v>0</v>
      </c>
    </row>
    <row r="316" spans="1:7" x14ac:dyDescent="0.25">
      <c r="A316" t="str">
        <v xml:space="preserve">الأمل للصم وضعاف السمع بكفر الشيخ </v>
      </c>
      <c r="B316" t="str">
        <v xml:space="preserve">سحر قطب احمد عريف </v>
      </c>
      <c r="C316" t="str">
        <v>الرياضيات</v>
      </c>
      <c r="D316" t="str">
        <v>معلم خبير</v>
      </c>
      <c r="E316" t="str">
        <v>دبلومة</v>
      </c>
      <c r="F316" t="str">
        <v xml:space="preserve">الرياضيات </v>
      </c>
      <c r="G316" t="str">
        <v xml:space="preserve">دورة الرياضيات للصف الرابع والصف السادس </v>
      </c>
    </row>
    <row r="317" spans="1:7" x14ac:dyDescent="0.25">
      <c r="A317" t="str">
        <v xml:space="preserve">الأمل للصم وضعاف السمع بكفر الشيخ </v>
      </c>
      <c r="B317" t="str">
        <v>سعاد محمد عبدالمنعم محمد</v>
      </c>
      <c r="C317" t="str">
        <v>اللغة العربية</v>
      </c>
      <c r="D317" t="str">
        <v>كبير معلمين</v>
      </c>
      <c r="E317" t="str">
        <v>دكتوراه</v>
      </c>
      <c r="F317" t="str">
        <v>لغة عربية وتربية دينية</v>
      </c>
      <c r="G317" t="str">
        <v>متعددة</v>
      </c>
    </row>
    <row r="318" spans="1:7" x14ac:dyDescent="0.25">
      <c r="A318" t="str">
        <v xml:space="preserve">الأمل للصم وضعاف السمع بكفر الشيخ </v>
      </c>
      <c r="B318" t="str">
        <v xml:space="preserve">سعيدة محمد أحمد سعد </v>
      </c>
      <c r="C318" t="str">
        <v>اللغة العربية</v>
      </c>
      <c r="D318" t="str">
        <v>معلم خبير</v>
      </c>
      <c r="E318" t="str">
        <v xml:space="preserve">دبلوم معلمات وتربية خاصة </v>
      </c>
      <c r="F318" t="str">
        <v>معلمة فصل سمعي</v>
      </c>
      <c r="G318" t="str">
        <v>دورة للصفوف الاولي</v>
      </c>
    </row>
    <row r="319" spans="1:7" x14ac:dyDescent="0.25">
      <c r="A319" t="str">
        <v xml:space="preserve">الأمل للصم وضعاف السمع بكفر الشيخ </v>
      </c>
      <c r="B319" t="str">
        <v xml:space="preserve">سعيدة محمد أحمد سعد </v>
      </c>
      <c r="C319" t="str">
        <v>اللغة العربية</v>
      </c>
      <c r="D319" t="str">
        <v>معلم خبير</v>
      </c>
      <c r="E319" t="str">
        <v xml:space="preserve"> دبلوم تربية خاصة بعتة</v>
      </c>
      <c r="F319" t="str">
        <v xml:space="preserve">دبلوم معلمات وتربية خاصة </v>
      </c>
      <c r="G319" t="str">
        <v>الصفوف الاولي</v>
      </c>
    </row>
    <row r="320" spans="1:7" x14ac:dyDescent="0.25">
      <c r="A320" t="str">
        <v xml:space="preserve">الأمل للصم وضعاف السمع بكفر الشيخ </v>
      </c>
      <c r="B320" t="str">
        <v>سلوى احمد محمد ندا</v>
      </c>
      <c r="C320" t="str">
        <v>زخرفه واعلام</v>
      </c>
      <c r="D320" t="str">
        <v>معلم خبير</v>
      </c>
      <c r="E320" t="str">
        <v>دبلومة</v>
      </c>
      <c r="F320" t="str">
        <v>معهد دراسات تكميليه ليسانس اداب وتربيه دبلوم مهني</v>
      </c>
      <c r="G320" t="str">
        <v>دورات خاصه بالزخرفه واشاراتها</v>
      </c>
    </row>
    <row r="321" spans="1:7" x14ac:dyDescent="0.25">
      <c r="A321" t="str">
        <v xml:space="preserve">الأمل للصم وضعاف السمع بكفر الشيخ </v>
      </c>
      <c r="B321" t="str">
        <v xml:space="preserve">شيماء مصباح حسين ابراهيم </v>
      </c>
      <c r="C321" t="str">
        <v>التربية الموسيقية</v>
      </c>
      <c r="D321" t="str">
        <v>معلم خبير</v>
      </c>
      <c r="E321" t="str">
        <v>دبلومة</v>
      </c>
      <c r="F321" t="str">
        <v>بكالوريوس تربيه نوعيه قسم تربية موسي</v>
      </c>
      <c r="G321" t="str">
        <v xml:space="preserve">دورة تخاطب 
دورة ICDL
</v>
      </c>
    </row>
    <row r="322" spans="1:7" x14ac:dyDescent="0.25">
      <c r="A322" t="str">
        <v xml:space="preserve">الأمل للصم وضعاف السمع بكفر الشيخ </v>
      </c>
      <c r="B322" t="str">
        <v xml:space="preserve">صبري سعد محمد النمر </v>
      </c>
      <c r="C322" t="str">
        <v>التربية الخاصة</v>
      </c>
      <c r="D322" t="str">
        <v>كبير معلمين</v>
      </c>
      <c r="E322" t="str">
        <v>دكتوراه</v>
      </c>
      <c r="F322" t="str">
        <v xml:space="preserve">تربيه خاصه </v>
      </c>
      <c r="G322">
        <v>0</v>
      </c>
    </row>
    <row r="323" spans="1:7" x14ac:dyDescent="0.25">
      <c r="A323" t="str">
        <v xml:space="preserve">الأمل للصم وضعاف السمع بكفر الشيخ </v>
      </c>
      <c r="B323" t="str">
        <v xml:space="preserve">صفاء علي على البحيرى </v>
      </c>
      <c r="C323" t="str">
        <v xml:space="preserve">اخصائي اجتماعي </v>
      </c>
      <c r="D323" t="str">
        <v>معلم خبير</v>
      </c>
      <c r="E323" t="str">
        <v>دكتوراه</v>
      </c>
      <c r="F323" t="str">
        <v xml:space="preserve">اخصائيه اجتماعيه </v>
      </c>
      <c r="G323">
        <v>0</v>
      </c>
    </row>
    <row r="324" spans="1:7" x14ac:dyDescent="0.25">
      <c r="A324" t="str">
        <v xml:space="preserve">الأمل للصم وضعاف السمع بكفر الشيخ </v>
      </c>
      <c r="B324" t="str">
        <v>عبير محمد عثمان السمان</v>
      </c>
      <c r="C324" t="str">
        <v xml:space="preserve">زخرفة </v>
      </c>
      <c r="D324" t="str">
        <v>معلم خبير</v>
      </c>
      <c r="E324" t="str">
        <v>دراسات تكميلية</v>
      </c>
      <c r="F324" t="str">
        <v xml:space="preserve">زخرفة </v>
      </c>
      <c r="G324">
        <v>0</v>
      </c>
    </row>
    <row r="325" spans="1:7" x14ac:dyDescent="0.25">
      <c r="A325" t="str">
        <v xml:space="preserve">الأمل للصم وضعاف السمع بكفر الشيخ </v>
      </c>
      <c r="B325" t="str">
        <v>عبير محمد عثمان السمان</v>
      </c>
      <c r="C325" t="str">
        <v>زخرفه</v>
      </c>
      <c r="D325" t="str">
        <v>معلم خبير</v>
      </c>
      <c r="E325" t="str">
        <v>دراسات تكمليه</v>
      </c>
      <c r="F325" t="str">
        <v>زخرفه</v>
      </c>
      <c r="G325" t="str">
        <v>دورات في الاشاره للزخرفه</v>
      </c>
    </row>
    <row r="326" spans="1:7" x14ac:dyDescent="0.25">
      <c r="A326" t="str">
        <v xml:space="preserve">الأمل للصم وضعاف السمع بكفر الشيخ </v>
      </c>
      <c r="B326" t="str">
        <v xml:space="preserve">عزه حسن بسيوني الطنجه </v>
      </c>
      <c r="C326" t="str">
        <v>الدراسات الاجتماعية</v>
      </c>
      <c r="D326" t="str">
        <v>معلم أول</v>
      </c>
      <c r="E326" t="str">
        <v>ماجستير</v>
      </c>
      <c r="F326" t="str">
        <v>ليسانس اداب وتربيه شعبه جغرافيا</v>
      </c>
      <c r="G326" t="str">
        <v xml:space="preserve">دبلومه مهني وخاص وماجستير دورة تخاطب متخصصه وصعوبات تعلم اكاديمي ونمائيه وlcdl والتربيه الجنسيه لذوي التحتاجات الخاصه وورش عمل متنوعه ودوره العلاج الوظائفي </v>
      </c>
    </row>
    <row r="327" spans="1:7" x14ac:dyDescent="0.25">
      <c r="A327" t="str">
        <v xml:space="preserve">الأمل للصم وضعاف السمع بكفر الشيخ </v>
      </c>
      <c r="B327" t="str">
        <v xml:space="preserve">عزه حسن بسيوني الطنجه </v>
      </c>
      <c r="C327" t="str">
        <v>الدراسات الاجتماعية</v>
      </c>
      <c r="D327" t="str">
        <v>معلم أول</v>
      </c>
      <c r="E327" t="str">
        <v>ماجستير</v>
      </c>
      <c r="F327" t="str">
        <v>ليسانس اداب وتربيه شعبه جغرافيا</v>
      </c>
      <c r="G327" t="str">
        <v xml:space="preserve">دبلوم مهني وخاص ودوره تخاطب متخصصه وصعوبات تعلم اكاديميه ونمائيه ودوره علاج وظائفي وورش عمل متنوعه </v>
      </c>
    </row>
    <row r="328" spans="1:7" x14ac:dyDescent="0.25">
      <c r="A328" t="str">
        <v xml:space="preserve">الأمل للصم وضعاف السمع بكفر الشيخ </v>
      </c>
      <c r="B328" t="str">
        <v>عفت زين العابدين حسن الشامى</v>
      </c>
      <c r="C328" t="str">
        <v>اخصائى تطوير تكنولوجى</v>
      </c>
      <c r="D328" t="str">
        <v>كبير معلمين</v>
      </c>
      <c r="E328" t="str">
        <v>دبلومة</v>
      </c>
      <c r="F328" t="str">
        <v>دبلومه مهنيه تك تعليم+دبلومه مهنيه تربيه خاصه+دبلوم خاص صحه نفسيه</v>
      </c>
      <c r="G328" t="str">
        <v>ICDL</v>
      </c>
    </row>
    <row r="329" spans="1:7" x14ac:dyDescent="0.25">
      <c r="A329" t="str">
        <v xml:space="preserve">الأمل للصم وضعاف السمع بكفر الشيخ </v>
      </c>
      <c r="B329" t="str">
        <v>علاء عطيه سالم ابوزيد</v>
      </c>
      <c r="C329" t="str">
        <v>اللغة العربية</v>
      </c>
      <c r="D329" t="str">
        <v>كبير معلمين</v>
      </c>
      <c r="E329" t="str">
        <v>دبلومة</v>
      </c>
      <c r="F329" t="str">
        <v xml:space="preserve">ليسانس آداب وتربية </v>
      </c>
      <c r="G329" t="str">
        <v>دورة متعددي الأعاقة</v>
      </c>
    </row>
    <row r="330" spans="1:7" x14ac:dyDescent="0.25">
      <c r="A330" t="str">
        <v xml:space="preserve">الأمل للصم وضعاف السمع بكفر الشيخ </v>
      </c>
      <c r="B330" t="str">
        <v>علاء عطيه سالم ابوزيد</v>
      </c>
      <c r="C330" t="str">
        <v>اللغة العربية</v>
      </c>
      <c r="D330" t="str">
        <v>كبير معلمين</v>
      </c>
      <c r="E330" t="str">
        <v>دبلومة</v>
      </c>
      <c r="F330" t="str">
        <v>ليسانس آداب وتربية</v>
      </c>
      <c r="G330" t="str">
        <v>دورة متعددي الأعاقة</v>
      </c>
    </row>
    <row r="331" spans="1:7" x14ac:dyDescent="0.25">
      <c r="A331" t="str">
        <v xml:space="preserve">الأمل للصم وضعاف السمع بكفر الشيخ </v>
      </c>
      <c r="B331" t="str">
        <v>علاء عطيه سالم ابوزيد</v>
      </c>
      <c r="C331" t="str">
        <v>اللغة العربية</v>
      </c>
      <c r="D331" t="str">
        <v>كبير معلمين</v>
      </c>
      <c r="E331" t="str">
        <v>دبلومة</v>
      </c>
      <c r="F331" t="str">
        <v>ليسانس آداب وترببة</v>
      </c>
      <c r="G331" t="str">
        <v xml:space="preserve">دورة متعددي الأعاقة </v>
      </c>
    </row>
    <row r="332" spans="1:7" x14ac:dyDescent="0.25">
      <c r="A332" t="str">
        <v xml:space="preserve">الأمل للصم وضعاف السمع بكفر الشيخ </v>
      </c>
      <c r="B332" t="str">
        <v>علاءعطية سالم ابوزيد</v>
      </c>
      <c r="C332" t="str">
        <v>اللغة العربية</v>
      </c>
      <c r="D332" t="str">
        <v>كبير معلمين</v>
      </c>
      <c r="E332" t="str">
        <v>دبلومة</v>
      </c>
      <c r="F332" t="str">
        <v>ليسانس آداب وتربية</v>
      </c>
      <c r="G332" t="str">
        <v>دورة متعددي الاعاقة</v>
      </c>
    </row>
    <row r="333" spans="1:7" x14ac:dyDescent="0.25">
      <c r="A333" t="str">
        <v xml:space="preserve">الأمل للصم وضعاف السمع بكفر الشيخ </v>
      </c>
      <c r="B333" t="str">
        <v>علاءعطيه سالم ابوزيد</v>
      </c>
      <c r="C333" t="str">
        <v>اللغة العربية</v>
      </c>
      <c r="D333" t="str">
        <v>كبير معلمين</v>
      </c>
      <c r="E333" t="str">
        <v>دبلومة</v>
      </c>
      <c r="F333" t="str">
        <v>ليسانس آداب وتر بيه دبلوم تربية سمعيه ودبلوم مهني ت بيه خاصة</v>
      </c>
      <c r="G333" t="str">
        <v xml:space="preserve">دو آرت تخاطب </v>
      </c>
    </row>
    <row r="334" spans="1:7" x14ac:dyDescent="0.25">
      <c r="A334" t="str">
        <v xml:space="preserve">الأمل للصم وضعاف السمع بكفر الشيخ </v>
      </c>
      <c r="B334" t="str">
        <v xml:space="preserve">على نجم علي محمد بدر </v>
      </c>
      <c r="C334" t="str">
        <v>التربية الفنية</v>
      </c>
      <c r="D334" t="str">
        <v>معلم خبير</v>
      </c>
      <c r="E334" t="str">
        <v>بكالوريوس</v>
      </c>
      <c r="F334" t="str">
        <v xml:space="preserve">بكالوريوس تربية نوعية شعبة تربية فنية </v>
      </c>
      <c r="G334" t="str">
        <v>دورة اضطرابات النطق والكلام 
دبلومة مهنية</v>
      </c>
    </row>
    <row r="335" spans="1:7" x14ac:dyDescent="0.25">
      <c r="A335" t="str">
        <v xml:space="preserve">الأمل للصم وضعاف السمع بكفر الشيخ </v>
      </c>
      <c r="B335" t="str">
        <v>غاده محمد عبد المنعم</v>
      </c>
      <c r="C335" t="str">
        <v>اللغة الإنجليزية</v>
      </c>
      <c r="D335" t="str">
        <v>معلم خبير</v>
      </c>
      <c r="E335" t="str">
        <v>دبلومة</v>
      </c>
      <c r="F335">
        <v>0</v>
      </c>
      <c r="G335">
        <v>0</v>
      </c>
    </row>
    <row r="336" spans="1:7" x14ac:dyDescent="0.25">
      <c r="A336" t="str">
        <v xml:space="preserve">الأمل للصم وضعاف السمع بكفر الشيخ </v>
      </c>
      <c r="B336" t="str">
        <v>غباء عطيه سالم ابوزيد</v>
      </c>
      <c r="C336" t="str">
        <v>اللغة العربية</v>
      </c>
      <c r="D336" t="str">
        <v>كبير معلمين</v>
      </c>
      <c r="E336" t="str">
        <v>دبلومة</v>
      </c>
      <c r="F336" t="str">
        <v>ليسانس آداب وتربية</v>
      </c>
      <c r="G336" t="str">
        <v>دورة متعددي الأعاقة</v>
      </c>
    </row>
    <row r="337" spans="1:7" x14ac:dyDescent="0.25">
      <c r="A337" t="str">
        <v xml:space="preserve">الأمل للصم وضعاف السمع بكفر الشيخ </v>
      </c>
      <c r="B337" t="str">
        <v xml:space="preserve">فاطمة أحمد العطافى حجازي </v>
      </c>
      <c r="C337" t="str">
        <v>الرياضيات</v>
      </c>
      <c r="D337" t="str">
        <v>معلم خبير</v>
      </c>
      <c r="E337" t="str">
        <v>دبلوم تربية خاصة سمعي</v>
      </c>
      <c r="F337" t="str">
        <v>بعثة داخلية سمعي</v>
      </c>
      <c r="G337">
        <v>0</v>
      </c>
    </row>
    <row r="338" spans="1:7" x14ac:dyDescent="0.25">
      <c r="A338" t="str">
        <v xml:space="preserve">الأمل للصم وضعاف السمع بكفر الشيخ </v>
      </c>
      <c r="B338" t="str">
        <v xml:space="preserve">فاطمه محمود احمد عبدالعال </v>
      </c>
      <c r="C338" t="str">
        <v>اللغة الإنجليزية</v>
      </c>
      <c r="D338" t="str">
        <v>معلم خبير</v>
      </c>
      <c r="E338" t="str">
        <v>دكتوراه</v>
      </c>
      <c r="F338" t="str">
        <v xml:space="preserve">لغه انجليزيه </v>
      </c>
      <c r="G338" t="str">
        <v xml:space="preserve">دورات في القياده المدرسيه
دورات في التنميه البشريه </v>
      </c>
    </row>
    <row r="339" spans="1:7" x14ac:dyDescent="0.25">
      <c r="A339" t="str">
        <v xml:space="preserve">الأمل للصم وضعاف السمع بكفر الشيخ </v>
      </c>
      <c r="B339" t="str">
        <v xml:space="preserve">لمياء رمضان رمضان عقبة </v>
      </c>
      <c r="C339" t="str">
        <v>التربية الخاصة</v>
      </c>
      <c r="D339" t="str">
        <v>معلم أول</v>
      </c>
      <c r="E339" t="str">
        <v>دبلومة</v>
      </c>
      <c r="F339" t="str">
        <v xml:space="preserve">لغة عربية </v>
      </c>
      <c r="G339" t="str">
        <v xml:space="preserve">طرق تعليم الاطفال ذوى الاحتياجات الخاصة/ لغة الإشارة / </v>
      </c>
    </row>
    <row r="340" spans="1:7" x14ac:dyDescent="0.25">
      <c r="A340" t="str">
        <v xml:space="preserve">الأمل للصم وضعاف السمع بكفر الشيخ </v>
      </c>
      <c r="B340" t="str">
        <v>ليلي عبدربه احمد ابراهيم</v>
      </c>
      <c r="C340" t="str">
        <v>ملابس نظري</v>
      </c>
      <c r="D340" t="str">
        <v>معلم خبير</v>
      </c>
      <c r="E340" t="str">
        <v>ماجستير</v>
      </c>
      <c r="F340" t="str">
        <v>بكالوريوس علوم وتربيه قسم ملابس جاهزه</v>
      </c>
      <c r="G340">
        <v>0</v>
      </c>
    </row>
    <row r="341" spans="1:7" x14ac:dyDescent="0.25">
      <c r="A341" t="str">
        <v xml:space="preserve">الأمل للصم وضعاف السمع بكفر الشيخ </v>
      </c>
      <c r="B341" t="str">
        <v>ماجدة صالح محمد صالح</v>
      </c>
      <c r="C341" t="str">
        <v>اللغة العربية</v>
      </c>
      <c r="D341" t="str">
        <v>كبير معلمين</v>
      </c>
      <c r="E341" t="str">
        <v>دكتوراه</v>
      </c>
      <c r="F341" t="str">
        <v>صحة نفسية</v>
      </c>
      <c r="G341" t="str">
        <v>دورات تربوية</v>
      </c>
    </row>
    <row r="342" spans="1:7" x14ac:dyDescent="0.25">
      <c r="A342" t="str">
        <v xml:space="preserve">الأمل للصم وضعاف السمع بكفر الشيخ </v>
      </c>
      <c r="B342" t="str">
        <v>مارجليت جرجس رياض</v>
      </c>
      <c r="C342" t="str">
        <v>زخرفة</v>
      </c>
      <c r="D342" t="str">
        <v>معلم خبير</v>
      </c>
      <c r="E342" t="str">
        <v>بكالوريوس</v>
      </c>
      <c r="F342" t="str">
        <v>ليسانس اداب وتربيه ودبلوم مهني</v>
      </c>
      <c r="G342" t="str">
        <v>تدريبات في الاشاره 
تدريبات في اشاره قسم الزخرفه</v>
      </c>
    </row>
    <row r="343" spans="1:7" x14ac:dyDescent="0.25">
      <c r="A343" t="str">
        <v xml:space="preserve">الأمل للصم وضعاف السمع بكفر الشيخ </v>
      </c>
      <c r="B343" t="str">
        <v>ماهر ابراهيم شعبان</v>
      </c>
      <c r="C343" t="str">
        <v>الرياضيات</v>
      </c>
      <c r="D343" t="str">
        <v>كبير معلمين</v>
      </c>
      <c r="E343" t="str">
        <v>ماجستير</v>
      </c>
      <c r="F343" t="str">
        <v>رياضيات</v>
      </c>
      <c r="G343" t="str">
        <v>دوره الاداره المدرسيه</v>
      </c>
    </row>
    <row r="344" spans="1:7" x14ac:dyDescent="0.25">
      <c r="A344" t="str">
        <v xml:space="preserve">الأمل للصم وضعاف السمع بكفر الشيخ </v>
      </c>
      <c r="B344" t="str">
        <v xml:space="preserve">محمد بدير محمد سيد احمد </v>
      </c>
      <c r="C344" t="str">
        <v>الرياضيات</v>
      </c>
      <c r="D344" t="str">
        <v>معلم خبير</v>
      </c>
      <c r="E344" t="str">
        <v>دبلومة</v>
      </c>
      <c r="F344" t="str">
        <v>بكالوريوس علوم وتربية</v>
      </c>
      <c r="G344">
        <v>0</v>
      </c>
    </row>
    <row r="345" spans="1:7" x14ac:dyDescent="0.25">
      <c r="A345" t="str">
        <v xml:space="preserve">الأمل للصم وضعاف السمع بكفر الشيخ </v>
      </c>
      <c r="B345" t="str">
        <v xml:space="preserve">محمد بدير محمد سيد احمد </v>
      </c>
      <c r="C345" t="str">
        <v>الرياضيات</v>
      </c>
      <c r="D345" t="str">
        <v>معلم خبير</v>
      </c>
      <c r="E345" t="str">
        <v>دبلومة</v>
      </c>
      <c r="F345" t="str">
        <v xml:space="preserve">تربية خاصة </v>
      </c>
      <c r="G345" t="str">
        <v>دورة اضطرابات النطق والكلام واللغة 
دورات في الحاسب الآلي 
دورات تدريبية في الرياضيات</v>
      </c>
    </row>
    <row r="346" spans="1:7" x14ac:dyDescent="0.25">
      <c r="A346" t="str">
        <v xml:space="preserve">الأمل للصم وضعاف السمع بكفر الشيخ </v>
      </c>
      <c r="B346" t="str">
        <v xml:space="preserve">محمد عبد المنعم محمد الزناري </v>
      </c>
      <c r="C346" t="str">
        <v>التربية الفنية</v>
      </c>
      <c r="D346" t="str">
        <v>معلم خبير</v>
      </c>
      <c r="E346" t="str">
        <v>دبلومة</v>
      </c>
      <c r="F346" t="str">
        <v>معلم التربية الفنية تربية خاصة</v>
      </c>
      <c r="G346" t="str">
        <v xml:space="preserve">دبلومه تربية خاصة.جامعة دمنهور 
معارض التربية الفنية.محلية ودولية
دبلومه تربية فنية بمدارس منارات الرياض </v>
      </c>
    </row>
    <row r="347" spans="1:7" x14ac:dyDescent="0.25">
      <c r="A347" t="str">
        <v xml:space="preserve">الأمل للصم وضعاف السمع بكفر الشيخ </v>
      </c>
      <c r="B347" t="str">
        <v xml:space="preserve">محمد عبد المنعم محمد الزناري </v>
      </c>
      <c r="C347" t="str">
        <v>التربية الفنية</v>
      </c>
      <c r="D347" t="str">
        <v>معلم خبير</v>
      </c>
      <c r="E347" t="str">
        <v>دبلومة</v>
      </c>
      <c r="F347" t="str">
        <v xml:space="preserve">بكالوريوس التربيه النوعيه.شعبة التربية الفنية </v>
      </c>
      <c r="G347" t="str">
        <v xml:space="preserve">دبلومه تربية خاصة جامعة دمنهور 
دورات استراتجية في طرق التدريس </v>
      </c>
    </row>
    <row r="348" spans="1:7" x14ac:dyDescent="0.25">
      <c r="A348" t="str">
        <v xml:space="preserve">الأمل للصم وضعاف السمع بكفر الشيخ </v>
      </c>
      <c r="B348" t="str">
        <v>محمد عبدالوهاب سلامه</v>
      </c>
      <c r="C348" t="str">
        <v>الرياضيات</v>
      </c>
      <c r="D348" t="str">
        <v>كبير معلمين</v>
      </c>
      <c r="E348" t="str">
        <v>دبلوم خاص -- دبلوم التربية الخاصة ( تربية سمعية )</v>
      </c>
      <c r="F348" t="str">
        <v>رياضيات</v>
      </c>
      <c r="G348" t="str">
        <v>دورة التخاطب واضطرابات النطق
ICDL
انتيل
دورات عديدة فى مجال الاعاقة السمعية</v>
      </c>
    </row>
    <row r="349" spans="1:7" x14ac:dyDescent="0.25">
      <c r="A349" t="str">
        <v xml:space="preserve">الأمل للصم وضعاف السمع بكفر الشيخ </v>
      </c>
      <c r="B349" t="str">
        <v>محمود عبد المنعم ابراهيم يوسف</v>
      </c>
      <c r="C349" t="str">
        <v>اللغة العربية</v>
      </c>
      <c r="D349" t="str">
        <v>كبير معلمين</v>
      </c>
      <c r="E349" t="str">
        <v>دبلومة</v>
      </c>
      <c r="F349" t="str">
        <v>اللغة العربية</v>
      </c>
      <c r="G349" t="str">
        <v>دورة تطوير منهج اللغة العربية المعدل هذا العام2025/2026</v>
      </c>
    </row>
    <row r="350" spans="1:7" x14ac:dyDescent="0.25">
      <c r="A350" t="str">
        <v xml:space="preserve">الأمل للصم وضعاف السمع بكفر الشيخ </v>
      </c>
      <c r="B350" t="str">
        <v>محمود عبد المنعم ابراهيم يوسف</v>
      </c>
      <c r="C350" t="str">
        <v>اللغة العربية</v>
      </c>
      <c r="D350" t="str">
        <v>كبير معلمين</v>
      </c>
      <c r="E350" t="str">
        <v>دبلومة</v>
      </c>
      <c r="F350" t="str">
        <v>اللغة العربية</v>
      </c>
      <c r="G350" t="str">
        <v>دورة تطوير منهج اللغة العربية للصف السادس الابتداى</v>
      </c>
    </row>
    <row r="351" spans="1:7" x14ac:dyDescent="0.25">
      <c r="A351" t="str">
        <v xml:space="preserve">الأمل للصم وضعاف السمع بكفر الشيخ </v>
      </c>
      <c r="B351" t="str">
        <v xml:space="preserve">مصطفى عبد المجيد مصطفى العادلي </v>
      </c>
      <c r="C351" t="str">
        <v xml:space="preserve">إعلام تربوي </v>
      </c>
      <c r="D351" t="str">
        <v>معلم خبير</v>
      </c>
      <c r="E351" t="str">
        <v>دبلومة</v>
      </c>
      <c r="F351" t="str">
        <v xml:space="preserve">إعلام تربوي </v>
      </c>
      <c r="G351">
        <v>0</v>
      </c>
    </row>
    <row r="352" spans="1:7" x14ac:dyDescent="0.25">
      <c r="A352" t="str">
        <v xml:space="preserve">الأمل للصم وضعاف السمع بكفر الشيخ </v>
      </c>
      <c r="B352" t="str">
        <v xml:space="preserve">مصطفى عبد المجيد مصطفى العادلي </v>
      </c>
      <c r="C352" t="str">
        <v>التربية الخاصة</v>
      </c>
      <c r="D352" t="str">
        <v>معلم خبير</v>
      </c>
      <c r="E352" t="str">
        <v>دبلومة</v>
      </c>
      <c r="F352" t="str">
        <v xml:space="preserve">إعلام تربوي </v>
      </c>
      <c r="G352" t="str">
        <v xml:space="preserve">icdl والانتل </v>
      </c>
    </row>
    <row r="353" spans="1:7" x14ac:dyDescent="0.25">
      <c r="A353" t="str">
        <v xml:space="preserve">الأمل للصم وضعاف السمع بكفر الشيخ </v>
      </c>
      <c r="B353" t="str">
        <v>منال عزيز شحاتة رزق</v>
      </c>
      <c r="C353" t="str">
        <v>نظري نملابس جاهزة</v>
      </c>
      <c r="D353" t="str">
        <v>كبير معلمين</v>
      </c>
      <c r="E353" t="str">
        <v>دكتوراه</v>
      </c>
      <c r="F353" t="str">
        <v>اقتصاد منزلي ملابس</v>
      </c>
      <c r="G353" t="str">
        <v xml:space="preserve">Tot
Tvet
Intel
</v>
      </c>
    </row>
    <row r="354" spans="1:7" x14ac:dyDescent="0.25">
      <c r="A354" t="str">
        <v xml:space="preserve">الأمل للصم وضعاف السمع بكفر الشيخ </v>
      </c>
      <c r="B354" t="str">
        <v>منى رضوان حسين محمد</v>
      </c>
      <c r="C354" t="str">
        <v>التربية الرياضية</v>
      </c>
      <c r="D354" t="str">
        <v>معلم خبير</v>
      </c>
      <c r="E354" t="str">
        <v>ماجستير</v>
      </c>
      <c r="F354" t="str">
        <v>تربيه رياضيه</v>
      </c>
      <c r="G354" t="str">
        <v xml:space="preserve">دوره التخاطب واضطراب النطق والكلام
دورات تدريبيه فى مختلف الالعاب الرياضيه
دورات تحكيم تنس طاوله 
دورات إصابات رياضيه
دورات اسعافات أوليه 
دورات صقل إشارات </v>
      </c>
    </row>
    <row r="355" spans="1:7" x14ac:dyDescent="0.25">
      <c r="A355" t="str">
        <v xml:space="preserve">الأمل للصم وضعاف السمع بكفر الشيخ </v>
      </c>
      <c r="B355" t="str">
        <v xml:space="preserve">مني زكي خليل يوسف </v>
      </c>
      <c r="C355" t="str">
        <v>الرياضيات</v>
      </c>
      <c r="D355" t="str">
        <v>كبير معلمين</v>
      </c>
      <c r="E355" t="str">
        <v>دبلومة</v>
      </c>
      <c r="F355" t="str">
        <v xml:space="preserve">رياضيات </v>
      </c>
      <c r="G355" t="str">
        <v xml:space="preserve">دوره تخاطب من جامعة عين شمس
Icdl في علوم الحاسب الآلي 
دوره اعداد قاده
</v>
      </c>
    </row>
    <row r="356" spans="1:7" x14ac:dyDescent="0.25">
      <c r="A356" t="str">
        <v xml:space="preserve">الأمل للصم وضعاف السمع بكفر الشيخ </v>
      </c>
      <c r="B356" t="str">
        <v xml:space="preserve">ناديه نصر سيد احمد عيسي </v>
      </c>
      <c r="C356" t="str">
        <v>تدريبات مهنيه ملابس جاهزه</v>
      </c>
      <c r="D356" t="str">
        <v>معلم خبير</v>
      </c>
      <c r="E356" t="str">
        <v xml:space="preserve">دراسات تكميليه </v>
      </c>
      <c r="F356" t="str">
        <v xml:space="preserve">ملابس جاهزه </v>
      </c>
      <c r="G356" t="str">
        <v xml:space="preserve"> Intel
دورات خاصة بالتربية الخاصه والإعاقة السمعية 
Icdl</v>
      </c>
    </row>
    <row r="357" spans="1:7" x14ac:dyDescent="0.25">
      <c r="A357" t="str">
        <v xml:space="preserve">الأمل للصم وضعاف السمع بكفر الشيخ </v>
      </c>
      <c r="B357" t="str">
        <v xml:space="preserve">نانى عبد الباقى فرج طلحة </v>
      </c>
      <c r="C357" t="str">
        <v>اللغة الإنجليزية</v>
      </c>
      <c r="D357" t="str">
        <v>كبير معلمين</v>
      </c>
      <c r="E357" t="str">
        <v>ماجستير</v>
      </c>
      <c r="F357" t="str">
        <v>ماجستير في الصحة النفسية للاعاقة السمعية</v>
      </c>
      <c r="G357" t="str">
        <v xml:space="preserve"> دورة اعداد مدرس لمنهج متطور الصف الخامس الابتدائي- دورة اعداد قادة _دورةاعداد مدير ووكيل </v>
      </c>
    </row>
    <row r="358" spans="1:7" x14ac:dyDescent="0.25">
      <c r="A358" t="str">
        <v xml:space="preserve">الأمل للصم وضعاف السمع بكفر الشيخ </v>
      </c>
      <c r="B358" t="str">
        <v xml:space="preserve">نجلاء فتحي مرسي عوض </v>
      </c>
      <c r="C358" t="str">
        <v>العلوم</v>
      </c>
      <c r="D358" t="str">
        <v>معلم خبير</v>
      </c>
      <c r="E358" t="str">
        <v>دبلومة</v>
      </c>
      <c r="F358" t="str">
        <v>بكالوريوس علوم وتربيه</v>
      </c>
      <c r="G358" t="str">
        <v>المناهج الجديده لمادة العلوم</v>
      </c>
    </row>
    <row r="359" spans="1:7" x14ac:dyDescent="0.25">
      <c r="A359" t="str">
        <v xml:space="preserve">الأمل للصم وضعاف السمع بكفر الشيخ </v>
      </c>
      <c r="B359" t="str">
        <v xml:space="preserve">نرمين يونس رجب الجرم </v>
      </c>
      <c r="C359" t="str">
        <v>الاقتصاد المنزلي</v>
      </c>
      <c r="D359" t="str">
        <v>كبير معلمين</v>
      </c>
      <c r="E359" t="str">
        <v>بكالوريوس</v>
      </c>
      <c r="F359" t="str">
        <v xml:space="preserve">بكالوريوس اقتصاد منزلي جامعه حلوان </v>
      </c>
      <c r="G359" t="str">
        <v xml:space="preserve">دوره icdl </v>
      </c>
    </row>
    <row r="360" spans="1:7" x14ac:dyDescent="0.25">
      <c r="A360" t="str">
        <v xml:space="preserve">الأمل للصم وضعاف السمع بكفر الشيخ </v>
      </c>
      <c r="B360" t="str">
        <v>نهلة محروس محمود عبدالشافي</v>
      </c>
      <c r="C360" t="str">
        <v>أخصائي نفسي</v>
      </c>
      <c r="D360" t="str">
        <v>مدير عام</v>
      </c>
      <c r="E360" t="str">
        <v>دبلوم مهني في التربية الخاصة</v>
      </c>
      <c r="F360" t="str">
        <v>علم نفس</v>
      </c>
      <c r="G360" t="str">
        <v xml:space="preserve">جميع الدورات الخاصة بالأخصائي النفسي </v>
      </c>
    </row>
    <row r="361" spans="1:7" x14ac:dyDescent="0.25">
      <c r="A361" t="str">
        <v xml:space="preserve">الأمل للصم وضعاف السمع بكفر الشيخ </v>
      </c>
      <c r="B361" t="str">
        <v>نهلة محروس محمود عبدالشافي</v>
      </c>
      <c r="C361" t="str">
        <v>أخصائي نفسي</v>
      </c>
      <c r="D361" t="str">
        <v>معلم خبير</v>
      </c>
      <c r="E361" t="str">
        <v>دبلومة</v>
      </c>
      <c r="F361" t="str">
        <v>تربية خاصة</v>
      </c>
      <c r="G361" t="str">
        <v>جميع الدورات الخاصة بعمل الأخصائي النفسي</v>
      </c>
    </row>
    <row r="362" spans="1:7" x14ac:dyDescent="0.25">
      <c r="A362" t="str">
        <v xml:space="preserve">الأمل للصم وضعاف السمع بكفر الشيخ </v>
      </c>
      <c r="B362" t="str">
        <v>نوره عفيفي على احمد</v>
      </c>
      <c r="C362" t="str">
        <v>التربية الخاصة</v>
      </c>
      <c r="D362" t="str">
        <v>معلم خبير</v>
      </c>
      <c r="E362" t="str">
        <v>معهد دراسات تكميليه</v>
      </c>
      <c r="F362" t="str">
        <v>زخرفه وتنسيق و اعلان</v>
      </c>
      <c r="G362" t="str">
        <v>دورات التعليم عن بعد
دورات عن الأمن و السلامه</v>
      </c>
    </row>
    <row r="363" spans="1:7" x14ac:dyDescent="0.25">
      <c r="A363" t="str">
        <v xml:space="preserve">الأمل للصم وضعاف السمع بكفر الشيخ </v>
      </c>
      <c r="B363" t="str">
        <v>هاله السعيد حسن السيد</v>
      </c>
      <c r="C363" t="str">
        <v>التربية الخاصة</v>
      </c>
      <c r="D363" t="str">
        <v>معلم خبير</v>
      </c>
      <c r="E363" t="str">
        <v>دراسات تكميليه</v>
      </c>
      <c r="F363" t="str">
        <v xml:space="preserve">ملابس جاهزه </v>
      </c>
      <c r="G363" t="str">
        <v>دورات خاصه بالتربيه الخاصه بالصمت وضعف السمع</v>
      </c>
    </row>
    <row r="364" spans="1:7" x14ac:dyDescent="0.25">
      <c r="A364" t="str">
        <v xml:space="preserve">الأمل للصم وضعاف السمع بكفر الشيخ </v>
      </c>
      <c r="B364" t="str">
        <v xml:space="preserve">هبه احمد الحسيني مصطفى </v>
      </c>
      <c r="C364" t="str">
        <v>اللغة الإنجليزية</v>
      </c>
      <c r="D364" t="str">
        <v>كبير معلمين</v>
      </c>
      <c r="E364" t="str">
        <v>ماجستير</v>
      </c>
      <c r="F364" t="str">
        <v>لغه انجليزيه</v>
      </c>
      <c r="G364">
        <v>0</v>
      </c>
    </row>
    <row r="365" spans="1:7" x14ac:dyDescent="0.25">
      <c r="A365" t="str">
        <v xml:space="preserve">الأمل للصم وضعاف السمع بكفر الشيخ </v>
      </c>
      <c r="B365" t="str">
        <v xml:space="preserve">هناء محمود عبد السلام غنيم </v>
      </c>
      <c r="C365" t="str">
        <v>العلوم</v>
      </c>
      <c r="D365" t="str">
        <v>كبير معلمين</v>
      </c>
      <c r="E365" t="str">
        <v>دكتوراه</v>
      </c>
      <c r="F365" t="str">
        <v>بكالوريوس علوم وتربيه</v>
      </c>
      <c r="G365" t="str">
        <v>التحول الرقمي toefl دورات في الحاسب الالي</v>
      </c>
    </row>
    <row r="366" spans="1:7" x14ac:dyDescent="0.25">
      <c r="A366" t="str">
        <v xml:space="preserve">الأمل للصم وضعاف السمع بكفر الشيخ </v>
      </c>
      <c r="B366" t="str">
        <v xml:space="preserve">هناء محمود عبد السلام غنيم </v>
      </c>
      <c r="C366" t="str">
        <v>العلوم</v>
      </c>
      <c r="D366" t="str">
        <v>كبير معلمين</v>
      </c>
      <c r="E366" t="str">
        <v>دكتوراه</v>
      </c>
      <c r="F366" t="str">
        <v>بكالوريوس علوم وتربيه</v>
      </c>
      <c r="G366" t="str">
        <v>التحول الرقمي toefl دورات في الحاسب الالي</v>
      </c>
    </row>
    <row r="367" spans="1:7" x14ac:dyDescent="0.25">
      <c r="A367" t="str">
        <v xml:space="preserve">الأمل للصم وضعاف السمع بكفر الشيخ </v>
      </c>
      <c r="B367" t="str">
        <v xml:space="preserve">وجدى حسين عبد المجيد إبراهيم </v>
      </c>
      <c r="C367" t="str">
        <v>التربية الرياضية</v>
      </c>
      <c r="D367" t="str">
        <v>معلم أول (أ)</v>
      </c>
      <c r="E367" t="str">
        <v>دبلومة</v>
      </c>
      <c r="F367" t="str">
        <v>شعبه عامه</v>
      </c>
      <c r="G367" t="str">
        <v>دوره تدليك عاديه بتقدير ممتاز
دوره تدليك متقدمه بتقدير ممتاز</v>
      </c>
    </row>
    <row r="368" spans="1:7" x14ac:dyDescent="0.25">
      <c r="A368" t="str">
        <v xml:space="preserve">الأمل للصم وضعاف السمع بكفر الشيخ </v>
      </c>
      <c r="B368" t="str">
        <v xml:space="preserve">وفاء احمد عبدالله سلامة </v>
      </c>
      <c r="C368" t="str">
        <v>اللغة الإنجليزية</v>
      </c>
      <c r="D368" t="str">
        <v>معلم خبير</v>
      </c>
      <c r="E368" t="str">
        <v>ماجستير</v>
      </c>
      <c r="F368" t="str">
        <v xml:space="preserve">ليسانس آداب وتربيه لغه انجليزيه </v>
      </c>
      <c r="G368" t="str">
        <v xml:space="preserve">دورات فى اللغه الانجليزيه </v>
      </c>
    </row>
    <row r="369" spans="1:7" x14ac:dyDescent="0.25">
      <c r="A369" t="str">
        <v xml:space="preserve">الأمل للصم وضعاف السمع بكفر الشيخ </v>
      </c>
      <c r="B369" t="str">
        <v>وفاء عبدالعزيز محمد فوده الشريف</v>
      </c>
      <c r="C369" t="str">
        <v>اللغة العربية</v>
      </c>
      <c r="D369" t="str">
        <v>معلم خبير</v>
      </c>
      <c r="E369" t="str">
        <v>بكالوريوس</v>
      </c>
      <c r="F369" t="str">
        <v>لغه عربيه</v>
      </c>
      <c r="G369" t="str">
        <v>دورات في تعليم الاشاره والتعامل مع الصم</v>
      </c>
    </row>
    <row r="370" spans="1:7" x14ac:dyDescent="0.25">
      <c r="A370" t="str">
        <v xml:space="preserve">الأمل للصم وضعاف السمع بكفر الشيخ </v>
      </c>
      <c r="B370" t="str">
        <v xml:space="preserve">وئام محمد سامح سعد حمدين </v>
      </c>
      <c r="C370" t="str">
        <v>اللغة الإنجليزية</v>
      </c>
      <c r="D370" t="str">
        <v>كبير معلمين</v>
      </c>
      <c r="E370" t="str">
        <v>دكتوراه</v>
      </c>
      <c r="F370" t="str">
        <v xml:space="preserve">لغة إنجليزية </v>
      </c>
      <c r="G370" t="str">
        <v xml:space="preserve">دورات في الكمبيوتر 
ICDL
TOEfL
دورات تدريبية في اللغة الإنجليزية 
دورات في التربية الخاصة 
برنامج رقمي للإشراف والقيادة التربوية 
برامج تدريبية لتحسين اللغه الانجليزيه 
دورة النطق والتخاطب للمعاقين سمعيا
اجتياز دورات تدريبية في الحاسب الالي </v>
      </c>
    </row>
    <row r="371" spans="1:7" x14ac:dyDescent="0.25">
      <c r="A371" t="str">
        <v xml:space="preserve">الأمل للصم وضعاف السمع بكفر الشيخ </v>
      </c>
      <c r="B371" t="str">
        <v xml:space="preserve">وئام محمد سامح سعد حمدين </v>
      </c>
      <c r="C371" t="str">
        <v>اللغة الإنجليزية</v>
      </c>
      <c r="D371" t="str">
        <v>كبير معلمين</v>
      </c>
      <c r="E371" t="str">
        <v>دكتوراه</v>
      </c>
      <c r="F371" t="str">
        <v xml:space="preserve">لغة إنجليزية </v>
      </c>
      <c r="G371" t="str">
        <v xml:space="preserve">دورات في الحاسب الالي 
دورات في للتخاطب 
ICDL
دورات في مهارات اللغه الانجليزيه 
اجتياز اختبار وظائف قيادية 
دورات في النطق والإشارات 
TOEFL </v>
      </c>
    </row>
    <row r="372" spans="1:7" x14ac:dyDescent="0.25">
      <c r="A372" t="str">
        <v xml:space="preserve">الأمل للصم وضعاف السمع بكفر الشيخ </v>
      </c>
      <c r="B372" t="str">
        <v xml:space="preserve">وئام محمد سامح سعد حمدين </v>
      </c>
      <c r="C372" t="str">
        <v>اللغة الإنجليزية</v>
      </c>
      <c r="D372" t="str">
        <v>كبير معلمين</v>
      </c>
      <c r="E372" t="str">
        <v>دكتوراه</v>
      </c>
      <c r="F372" t="str">
        <v xml:space="preserve">لغة إنجليزية </v>
      </c>
      <c r="G372" t="str">
        <v xml:space="preserve">دورات في الحاسب الالي 
دورات نطق وتخاطب للصم
ICDL
TOEFL 
دورات تدريبية في اللغة الإنجليزية 
اجتياز اختبار وظائف قيادية 
دورات في لغة الإشارة </v>
      </c>
    </row>
    <row r="373" spans="1:7" x14ac:dyDescent="0.25">
      <c r="A373" t="str">
        <v xml:space="preserve">الأمل للصم وضعاف السمع بكفر الشيخ </v>
      </c>
      <c r="B373" t="str">
        <v xml:space="preserve">وئام محمد سامح سعد حمدين </v>
      </c>
      <c r="C373" t="str">
        <v>اللغة الإنجليزية</v>
      </c>
      <c r="D373" t="str">
        <v>كبير معلمين</v>
      </c>
      <c r="E373" t="str">
        <v>دكتوراه</v>
      </c>
      <c r="F373" t="str">
        <v xml:space="preserve">لغة إنجليزية </v>
      </c>
      <c r="G373" t="str">
        <v xml:space="preserve">دورات في الحاسب الالي 
ICDL
TOEFL 
دورات تحسين مهارات اللغه الانجليزيه 
  دورات في التخاطب
دورات في لغة الاشارة 
اجتياز دورة مدير ووكيل </v>
      </c>
    </row>
    <row r="374" spans="1:7" x14ac:dyDescent="0.25">
      <c r="A374" t="str">
        <v xml:space="preserve">الأمل للصم وضعاف السمع بكفر الشيخ </v>
      </c>
      <c r="B374" t="str">
        <v xml:space="preserve">يسرية أبوالفتوح ابراهيم الحايس </v>
      </c>
      <c r="C374" t="str">
        <v>الحاسب الآلي / تكنولوجيا المعلومات</v>
      </c>
      <c r="D374" t="str">
        <v>كبير معلمين</v>
      </c>
      <c r="E374" t="str">
        <v>دبلومة</v>
      </c>
      <c r="F374" t="str">
        <v xml:space="preserve">بكالوريوس علوم وتربية </v>
      </c>
      <c r="G374" t="str">
        <v xml:space="preserve">دورة إعداد القيادات الوسطى بأكاديمية المعلمين بكفر الشيخ </v>
      </c>
    </row>
    <row r="375" spans="1:7" x14ac:dyDescent="0.25">
      <c r="A375" t="str">
        <v>التجارة بنات (ثانوي فني)</v>
      </c>
      <c r="B375" t="str">
        <v>احسان طه</v>
      </c>
      <c r="C375" t="str">
        <v>تجارى</v>
      </c>
      <c r="D375" t="str">
        <v>معلم أول</v>
      </c>
      <c r="E375" t="str">
        <v>بكالوريوس</v>
      </c>
      <c r="F375" t="str">
        <v>تجاري</v>
      </c>
      <c r="G375">
        <v>0</v>
      </c>
    </row>
    <row r="376" spans="1:7" x14ac:dyDescent="0.25">
      <c r="A376" t="str">
        <v>التجارة بنات (ثانوي فني)</v>
      </c>
      <c r="B376" t="str">
        <v xml:space="preserve">احسان طه فهمي محمد </v>
      </c>
      <c r="C376" t="str">
        <v xml:space="preserve">تعليم تجاري </v>
      </c>
      <c r="D376" t="str">
        <v>معلم أول</v>
      </c>
      <c r="E376" t="str">
        <v>بكالوريوس</v>
      </c>
      <c r="F376" t="str">
        <v xml:space="preserve">تعليم تجاري </v>
      </c>
      <c r="G376" t="str">
        <v xml:space="preserve">لا يوجد </v>
      </c>
    </row>
    <row r="377" spans="1:7" x14ac:dyDescent="0.25">
      <c r="A377" t="str">
        <v>التجارة بنات (ثانوي فني)</v>
      </c>
      <c r="B377" t="str">
        <v xml:space="preserve">إحسان محمد إبراهيم أبوشنب </v>
      </c>
      <c r="C377" t="str">
        <v>اللغة العربية</v>
      </c>
      <c r="D377" t="str">
        <v>معلم</v>
      </c>
      <c r="E377" t="str">
        <v>بكالوريوس</v>
      </c>
      <c r="F377" t="str">
        <v>لغة عربية</v>
      </c>
      <c r="G377">
        <v>0</v>
      </c>
    </row>
    <row r="378" spans="1:7" x14ac:dyDescent="0.25">
      <c r="A378" t="str">
        <v>التجارة بنات (ثانوي فني)</v>
      </c>
      <c r="B378" t="str">
        <v>أسماء حماسه سعد العافي</v>
      </c>
      <c r="C378" t="str">
        <v>معلم اول مواد قانونية</v>
      </c>
      <c r="D378" t="str">
        <v>معلم أول</v>
      </c>
      <c r="E378" t="str">
        <v>دبلومة</v>
      </c>
      <c r="F378" t="str">
        <v>تربوى</v>
      </c>
      <c r="G378">
        <v>0</v>
      </c>
    </row>
    <row r="379" spans="1:7" x14ac:dyDescent="0.25">
      <c r="A379" t="str">
        <v>التجارة بنات (ثانوي فني)</v>
      </c>
      <c r="B379" t="str">
        <v>اسماء سامى سالم الشيخ صالح</v>
      </c>
      <c r="C379" t="str">
        <v>الحاسب الآلي / تكنولوجيا المعلومات</v>
      </c>
      <c r="D379" t="str">
        <v>معلم أول</v>
      </c>
      <c r="E379" t="str">
        <v>دبلومة</v>
      </c>
      <c r="F379" t="str">
        <v xml:space="preserve">دبلوم خاص مناهج وطرق تدريس تكنولوجيا التعليم </v>
      </c>
      <c r="G379" t="str">
        <v>Icdl</v>
      </c>
    </row>
    <row r="380" spans="1:7" x14ac:dyDescent="0.25">
      <c r="A380" t="str">
        <v>التجارة بنات (ثانوي فني)</v>
      </c>
      <c r="B380" t="str">
        <v xml:space="preserve">اسماء سامى سالم الشيخ صالح </v>
      </c>
      <c r="C380" t="str">
        <v>الحاسب الآلي / تكنولوجيا المعلومات</v>
      </c>
      <c r="D380" t="str">
        <v>معلم أول</v>
      </c>
      <c r="E380" t="str">
        <v>دبلومة</v>
      </c>
      <c r="F380" t="str">
        <v xml:space="preserve">دبلوم خاص مناهج وطرق تدريس تكنولوجيا التعليم </v>
      </c>
      <c r="G380" t="str">
        <v xml:space="preserve">Icdl </v>
      </c>
    </row>
    <row r="381" spans="1:7" x14ac:dyDescent="0.25">
      <c r="A381" t="str">
        <v>التجارة بنات (ثانوي فني)</v>
      </c>
      <c r="B381" t="str">
        <v xml:space="preserve">السيدة السيد محمد الجريدي </v>
      </c>
      <c r="C381" t="str">
        <v xml:space="preserve">التربية الاجتماعية </v>
      </c>
      <c r="D381" t="str">
        <v>معلم أول</v>
      </c>
      <c r="E381" t="str">
        <v>دبلومة</v>
      </c>
      <c r="F381" t="str">
        <v xml:space="preserve">علم النفس التربوي </v>
      </c>
      <c r="G381" t="str">
        <v xml:space="preserve">أساسيات العمل بالتربية الاجتماعية </v>
      </c>
    </row>
    <row r="382" spans="1:7" x14ac:dyDescent="0.25">
      <c r="A382" t="str">
        <v>التجارة بنات (ثانوي فني)</v>
      </c>
      <c r="B382" t="str">
        <v>السيده السيد محمد الجريدي</v>
      </c>
      <c r="C382" t="str">
        <v xml:space="preserve">التربية الاجتماعية </v>
      </c>
      <c r="D382" t="str">
        <v>معلم أول</v>
      </c>
      <c r="E382" t="str">
        <v>دبلومة</v>
      </c>
      <c r="F382" t="str">
        <v xml:space="preserve">علم النفس التربوي </v>
      </c>
      <c r="G382" t="str">
        <v xml:space="preserve">أساسيات التربية الاجتماعية </v>
      </c>
    </row>
    <row r="383" spans="1:7" x14ac:dyDescent="0.25">
      <c r="A383" t="str">
        <v>التجارة بنات (ثانوي فني)</v>
      </c>
      <c r="B383" t="str">
        <v>امانى مصطفى عبد الرحمن عبد القوى</v>
      </c>
      <c r="C383" t="str">
        <v>مكتبات</v>
      </c>
      <c r="D383" t="str">
        <v>معلم أول</v>
      </c>
      <c r="E383" t="str">
        <v>دبلومة</v>
      </c>
      <c r="F383" t="str">
        <v>اداب قسم اثار اسلامى</v>
      </c>
      <c r="G383" t="str">
        <v>icdl</v>
      </c>
    </row>
    <row r="384" spans="1:7" x14ac:dyDescent="0.25">
      <c r="A384" t="str">
        <v>التجارة بنات (ثانوي فني)</v>
      </c>
      <c r="B384" t="str">
        <v xml:space="preserve">اماني الشحات محمد احمد </v>
      </c>
      <c r="C384" t="str">
        <v xml:space="preserve">مواد تجارية </v>
      </c>
      <c r="D384" t="str">
        <v>معلم</v>
      </c>
      <c r="E384" t="str">
        <v>دبلومة</v>
      </c>
      <c r="F384" t="str">
        <v xml:space="preserve">بكالوريوس تجاره قسم محاسبه </v>
      </c>
      <c r="G384" t="str">
        <v xml:space="preserve">دوره التعليم المذدوج ودوره علي الجدارات دوره المحقق الداخلي والخارجي </v>
      </c>
    </row>
    <row r="385" spans="1:7" x14ac:dyDescent="0.25">
      <c r="A385" t="str">
        <v>التجارة بنات (ثانوي فني)</v>
      </c>
      <c r="B385" t="str">
        <v xml:space="preserve">اماني الشحات محمد احمد </v>
      </c>
      <c r="C385" t="str">
        <v xml:space="preserve">مواد تجاريه </v>
      </c>
      <c r="D385" t="str">
        <v>معلم</v>
      </c>
      <c r="E385" t="str">
        <v>دبلومة</v>
      </c>
      <c r="F385" t="str">
        <v>بكالوريوس تجاره قسم محاسبه</v>
      </c>
      <c r="G385" t="str">
        <v xml:space="preserve">دوره التعليم المذدوج ودوره في الجدارات ودوره المحقق الداخلي ودوره المحقق الخارجي </v>
      </c>
    </row>
    <row r="386" spans="1:7" x14ac:dyDescent="0.25">
      <c r="A386" t="str">
        <v>التجارة بنات (ثانوي فني)</v>
      </c>
      <c r="B386" t="str">
        <v xml:space="preserve">أميرة عبد الحميد أحمد بلتاجي </v>
      </c>
      <c r="C386" t="str">
        <v>التربية الرياضية</v>
      </c>
      <c r="D386" t="str">
        <v>كبير معلمين</v>
      </c>
      <c r="E386" t="str">
        <v>بكالوريوس</v>
      </c>
      <c r="F386" t="str">
        <v>عام</v>
      </c>
      <c r="G386">
        <v>0</v>
      </c>
    </row>
    <row r="387" spans="1:7" x14ac:dyDescent="0.25">
      <c r="A387" t="str">
        <v>التجارة بنات (ثانوي فني)</v>
      </c>
      <c r="B387" t="str">
        <v>إيمان السيد عبدالمنصف ابراهيم داود</v>
      </c>
      <c r="C387" t="str">
        <v>وكيل مدرسة</v>
      </c>
      <c r="D387" t="str">
        <v>معلم أول</v>
      </c>
      <c r="E387" t="str">
        <v>دبلومة</v>
      </c>
      <c r="F387" t="str">
        <v>تربوى</v>
      </c>
      <c r="G387">
        <v>0</v>
      </c>
    </row>
    <row r="388" spans="1:7" x14ac:dyDescent="0.25">
      <c r="A388" t="str">
        <v>التجارة بنات (ثانوي فني)</v>
      </c>
      <c r="B388" t="str">
        <v>ايمان شاهين محمد شاهين</v>
      </c>
      <c r="C388" t="str">
        <v>اللغة الفرنسية</v>
      </c>
      <c r="D388" t="str">
        <v>معلم أول</v>
      </c>
      <c r="E388" t="str">
        <v>ليسانس اداب وتربيه</v>
      </c>
      <c r="F388" t="str">
        <v>لغه فرنسيه</v>
      </c>
      <c r="G388">
        <v>0</v>
      </c>
    </row>
    <row r="389" spans="1:7" x14ac:dyDescent="0.25">
      <c r="A389" t="str">
        <v>التجارة بنات (ثانوي فني)</v>
      </c>
      <c r="B389" t="str">
        <v xml:space="preserve">ايمان عبد الحميد ابراهيم عبد الحميد </v>
      </c>
      <c r="C389" t="str">
        <v>اللغة الفرنسية</v>
      </c>
      <c r="D389" t="str">
        <v>معلم أول (أ)</v>
      </c>
      <c r="E389" t="str">
        <v xml:space="preserve">ليسانس اداب و تربيه لغه فرنسيه </v>
      </c>
      <c r="F389" t="str">
        <v xml:space="preserve">ليسانس اداب و تربيه لغه فرنسيه </v>
      </c>
      <c r="G389" t="str">
        <v xml:space="preserve"> ١-تنميه مهارات تدريس اللغه الفرنسيه
٢-دعم تعليم اللغه الفرنسيه بالتعاون مع الجانب الفرنسي
٣-البرنامج التدريبي Vers un enseignment créatif</v>
      </c>
    </row>
    <row r="390" spans="1:7" x14ac:dyDescent="0.25">
      <c r="A390" t="str">
        <v>التجارة بنات (ثانوي فني)</v>
      </c>
      <c r="B390" t="str">
        <v>ايمان عيسى ابراهيم شريف</v>
      </c>
      <c r="C390" t="str">
        <v>اللغة الإنجليزية</v>
      </c>
      <c r="D390" t="str">
        <v>كبير معلمين</v>
      </c>
      <c r="E390" t="str">
        <v>بكالوريوس</v>
      </c>
      <c r="F390" t="str">
        <v>لغة انجليزية</v>
      </c>
      <c r="G390" t="str">
        <v>دورة التعلم النشط-دورة ICDL -اساسيات التوجيه الفني</v>
      </c>
    </row>
    <row r="391" spans="1:7" x14ac:dyDescent="0.25">
      <c r="A391" t="str">
        <v>التجارة بنات (ثانوي فني)</v>
      </c>
      <c r="B391" t="str">
        <v xml:space="preserve">ايمان محروس عبدالله محمد رزق </v>
      </c>
      <c r="C391" t="str">
        <v>اللغة الإنجليزية</v>
      </c>
      <c r="D391" t="str">
        <v>معلم أول</v>
      </c>
      <c r="E391" t="str">
        <v xml:space="preserve">ليسانس اداب وتربيه </v>
      </c>
      <c r="F391" t="str">
        <v xml:space="preserve">لغة إنجليزية </v>
      </c>
      <c r="G391">
        <v>0</v>
      </c>
    </row>
    <row r="392" spans="1:7" x14ac:dyDescent="0.25">
      <c r="A392" t="str">
        <v>التجارة بنات (ثانوي فني)</v>
      </c>
      <c r="B392" t="str">
        <v xml:space="preserve">ايمان محروس عبدالله محمد رزق </v>
      </c>
      <c r="C392" t="str">
        <v>اللغة الإنجليزية</v>
      </c>
      <c r="D392" t="str">
        <v>معلم أول</v>
      </c>
      <c r="E392" t="str">
        <v xml:space="preserve">ليسانس اداب وتربيه </v>
      </c>
      <c r="F392" t="str">
        <v xml:space="preserve">لغه انجليزيه </v>
      </c>
      <c r="G392" t="str">
        <v>Icdl</v>
      </c>
    </row>
    <row r="393" spans="1:7" x14ac:dyDescent="0.25">
      <c r="A393" t="str">
        <v>التجارة بنات (ثانوي فني)</v>
      </c>
      <c r="B393" t="str">
        <v>باتعه شعبان عبد الحميد</v>
      </c>
      <c r="C393" t="str">
        <v>تجارة</v>
      </c>
      <c r="D393" t="str">
        <v>معلم أول</v>
      </c>
      <c r="E393" t="str">
        <v>دبلومة</v>
      </c>
      <c r="F393" t="str">
        <v>محاسبه</v>
      </c>
      <c r="G393" t="str">
        <v>التعليم القائم على منهجية الجدارات</v>
      </c>
    </row>
    <row r="394" spans="1:7" x14ac:dyDescent="0.25">
      <c r="A394" t="str">
        <v>التجارة بنات (ثانوي فني)</v>
      </c>
      <c r="B394" t="str">
        <v xml:space="preserve">تيسير عبدالعظيم عبدالله منسي </v>
      </c>
      <c r="C394" t="str">
        <v>اللغة الفرنسية</v>
      </c>
      <c r="D394" t="str">
        <v>معلم خبير</v>
      </c>
      <c r="E394" t="str">
        <v>بكالوريوس</v>
      </c>
      <c r="F394" t="str">
        <v>ليسانس اداب وتربية</v>
      </c>
      <c r="G394">
        <v>0</v>
      </c>
    </row>
    <row r="395" spans="1:7" x14ac:dyDescent="0.25">
      <c r="A395" t="str">
        <v>التجارة بنات (ثانوي فني)</v>
      </c>
      <c r="B395" t="str">
        <v>خالد اسماعيل محمد حسنين</v>
      </c>
      <c r="C395" t="str">
        <v>مدرس تجارى</v>
      </c>
      <c r="D395" t="str">
        <v>معلم خبير</v>
      </c>
      <c r="E395" t="str">
        <v>بكالوريوس</v>
      </c>
      <c r="F395" t="str">
        <v xml:space="preserve">محاسبه </v>
      </c>
      <c r="G395" t="str">
        <v>جميع الدورات التى نظمتها مديريه التربيه والتعليم بمحافظه كفرالشيخ</v>
      </c>
    </row>
    <row r="396" spans="1:7" x14ac:dyDescent="0.25">
      <c r="A396" t="str">
        <v>التجارة بنات (ثانوي فني)</v>
      </c>
      <c r="B396" t="str">
        <v>داليا جلال محمد نسيم</v>
      </c>
      <c r="C396" t="str">
        <v>معلم مواد تجاريه</v>
      </c>
      <c r="D396" t="str">
        <v>معلم أول (أ)</v>
      </c>
      <c r="E396" t="str">
        <v>بكالوريوس</v>
      </c>
      <c r="F396" t="str">
        <v>معلم مواد تجاريه</v>
      </c>
      <c r="G396" t="str">
        <v>الكادر</v>
      </c>
    </row>
    <row r="397" spans="1:7" x14ac:dyDescent="0.25">
      <c r="A397" t="str">
        <v>التجارة بنات (ثانوي فني)</v>
      </c>
      <c r="B397" t="str">
        <v>داليا محمد عبد الحليم الشيتى</v>
      </c>
      <c r="C397" t="str">
        <v>اللغة الإنجليزية</v>
      </c>
      <c r="D397" t="str">
        <v>معلم خبير</v>
      </c>
      <c r="E397" t="str">
        <v>دبلومة</v>
      </c>
      <c r="F397" t="str">
        <v>ليسانس اداب وتربية لغة إنجليزية /دبلوم مهنى ودبلوم خاص</v>
      </c>
      <c r="G397" t="str">
        <v>دورات فى اللغة الإنجليزية
دورة icdl
دورات الترقية</v>
      </c>
    </row>
    <row r="398" spans="1:7" x14ac:dyDescent="0.25">
      <c r="A398" t="str">
        <v>التجارة بنات (ثانوي فني)</v>
      </c>
      <c r="B398" t="str">
        <v>دعاء صلاح أحمد القاضى</v>
      </c>
      <c r="C398" t="str">
        <v>علم النفس</v>
      </c>
      <c r="D398" t="str">
        <v>أخصائي نفسى أول أ</v>
      </c>
      <c r="E398" t="str">
        <v>دبلومة</v>
      </c>
      <c r="F398" t="str">
        <v>علم نفس</v>
      </c>
      <c r="G398" t="str">
        <v>دورة icdl</v>
      </c>
    </row>
    <row r="399" spans="1:7" x14ac:dyDescent="0.25">
      <c r="A399" t="str">
        <v>التجارة بنات (ثانوي فني)</v>
      </c>
      <c r="B399" t="str">
        <v xml:space="preserve">رباب زكريا عثمان على الجندى </v>
      </c>
      <c r="C399" t="str">
        <v>اللغة الفرنسية</v>
      </c>
      <c r="D399" t="str">
        <v>معلم أول</v>
      </c>
      <c r="E399" t="str">
        <v>دبلومة</v>
      </c>
      <c r="F399">
        <v>0</v>
      </c>
      <c r="G399">
        <v>0</v>
      </c>
    </row>
    <row r="400" spans="1:7" x14ac:dyDescent="0.25">
      <c r="A400" t="str">
        <v>التجارة بنات (ثانوي فني)</v>
      </c>
      <c r="B400" t="str">
        <v>رشا السيد عوض الرحماني</v>
      </c>
      <c r="C400" t="str">
        <v>اللغة الإنجليزية</v>
      </c>
      <c r="D400" t="str">
        <v>كبير معلمين</v>
      </c>
      <c r="E400" t="str">
        <v>ماجستير</v>
      </c>
      <c r="F400" t="str">
        <v>لغة انجليزية</v>
      </c>
      <c r="G400" t="str">
        <v xml:space="preserve">Icdl ودورات خاصة بالتربية الخاصة اكاديمية خاصة باللغة الانجليزية </v>
      </c>
    </row>
    <row r="401" spans="1:7" x14ac:dyDescent="0.25">
      <c r="A401" t="str">
        <v>التجارة بنات (ثانوي فني)</v>
      </c>
      <c r="B401" t="str">
        <v xml:space="preserve">رشا السيد عوض الرحماني </v>
      </c>
      <c r="C401" t="str">
        <v>اللغة الإنجليزية</v>
      </c>
      <c r="D401" t="str">
        <v>كبير معلمين</v>
      </c>
      <c r="E401" t="str">
        <v>ماجستير</v>
      </c>
      <c r="F401">
        <v>0</v>
      </c>
      <c r="G401" t="str">
        <v>دورات اكاديمية لتنمية اللغةicdl</v>
      </c>
    </row>
    <row r="402" spans="1:7" x14ac:dyDescent="0.25">
      <c r="A402" t="str">
        <v>التجارة بنات (ثانوي فني)</v>
      </c>
      <c r="B402" t="str">
        <v xml:space="preserve">رشا السيد عوض الرحماني </v>
      </c>
      <c r="C402" t="str">
        <v>اللغة الإنجليزية</v>
      </c>
      <c r="D402" t="str">
        <v>كبير معلمين</v>
      </c>
      <c r="E402" t="str">
        <v>ماجستير</v>
      </c>
      <c r="F402" t="str">
        <v>لغه انجليزيه</v>
      </c>
      <c r="G402" t="str">
        <v>Icdl ودورات خاصه بالتعلم المهني والاكاديمي</v>
      </c>
    </row>
    <row r="403" spans="1:7" x14ac:dyDescent="0.25">
      <c r="A403" t="str">
        <v>التجارة بنات (ثانوي فني)</v>
      </c>
      <c r="B403" t="str">
        <v xml:space="preserve">ريهان فتحي نصر ابراهيم </v>
      </c>
      <c r="C403" t="str">
        <v xml:space="preserve">معلم مواد تجارية </v>
      </c>
      <c r="D403" t="str">
        <v>معلم أول (أ)</v>
      </c>
      <c r="E403" t="str">
        <v>بكالوريوس</v>
      </c>
      <c r="F403" t="str">
        <v>بكالوريوس علوم وتربية شعبه تعليم تجاري</v>
      </c>
      <c r="G403" t="str">
        <v>مقيم تربيه وتعليم ومحقق جدارات داخلي وخارجي</v>
      </c>
    </row>
    <row r="404" spans="1:7" x14ac:dyDescent="0.25">
      <c r="A404" t="str">
        <v>التجارة بنات (ثانوي فني)</v>
      </c>
      <c r="B404" t="str">
        <v>زينات فتح الله غازي مشعل</v>
      </c>
      <c r="C404" t="str">
        <v xml:space="preserve">معلم اول مواد قانونية </v>
      </c>
      <c r="D404" t="str">
        <v>معلم أول</v>
      </c>
      <c r="E404" t="str">
        <v>دبلومة</v>
      </c>
      <c r="F404" t="str">
        <v>ليسانس حقوق</v>
      </c>
      <c r="G404" t="str">
        <v xml:space="preserve">دوره في الجدارات دوره في المحقق الداخلي والخارجي </v>
      </c>
    </row>
    <row r="405" spans="1:7" x14ac:dyDescent="0.25">
      <c r="A405" t="str">
        <v>التجارة بنات (ثانوي فني)</v>
      </c>
      <c r="B405" t="str">
        <v>سالي احمد السيد درويش</v>
      </c>
      <c r="C405" t="str">
        <v>اللغة الإنجليزية</v>
      </c>
      <c r="D405" t="str">
        <v>معلم خبير</v>
      </c>
      <c r="E405" t="str">
        <v>بكالوريوس</v>
      </c>
      <c r="F405" t="str">
        <v xml:space="preserve">ليسانس اداب و تربية لغة انجليزية </v>
      </c>
      <c r="G405" t="str">
        <v xml:space="preserve">ICED </v>
      </c>
    </row>
    <row r="406" spans="1:7" x14ac:dyDescent="0.25">
      <c r="A406" t="str">
        <v>التجارة بنات (ثانوي فني)</v>
      </c>
      <c r="B406" t="str">
        <v xml:space="preserve">سحر عبدالحميد ابراهيم الشربيني </v>
      </c>
      <c r="C406" t="str">
        <v>اللغة العربية</v>
      </c>
      <c r="D406" t="str">
        <v>معلم</v>
      </c>
      <c r="E406" t="str">
        <v xml:space="preserve">ليسانس اداب وتربيه </v>
      </c>
      <c r="F406" t="str">
        <v>لغه عربيه ودين</v>
      </c>
      <c r="G406" t="str">
        <v>دورة معلمي التعليم الفني للغه العربيه بتاريخ ٢٠٢٤/٩/١٢</v>
      </c>
    </row>
    <row r="407" spans="1:7" x14ac:dyDescent="0.25">
      <c r="A407" t="str">
        <v>التجارة بنات (ثانوي فني)</v>
      </c>
      <c r="B407" t="str">
        <v xml:space="preserve">سحر نعمت الله علي الألفي </v>
      </c>
      <c r="C407" t="str">
        <v>علم النفس</v>
      </c>
      <c r="D407" t="str">
        <v>معلم أول</v>
      </c>
      <c r="E407" t="str">
        <v>دبلومة</v>
      </c>
      <c r="F407" t="str">
        <v>ليسانس آداب وتربيه علم نفس</v>
      </c>
      <c r="G407" t="str">
        <v>الicdl</v>
      </c>
    </row>
    <row r="408" spans="1:7" x14ac:dyDescent="0.25">
      <c r="A408" t="str">
        <v>التجارة بنات (ثانوي فني)</v>
      </c>
      <c r="B408" t="str">
        <v xml:space="preserve">سلوى رشاد محمد شرف </v>
      </c>
      <c r="C408" t="str">
        <v>علم النفس</v>
      </c>
      <c r="D408" t="str">
        <v>كبير معلمين</v>
      </c>
      <c r="E408" t="str">
        <v>دبلومة</v>
      </c>
      <c r="F408" t="str">
        <v xml:space="preserve">دبلوم تربوي </v>
      </c>
      <c r="G408" t="str">
        <v>دوره خاصه بالدمج</v>
      </c>
    </row>
    <row r="409" spans="1:7" x14ac:dyDescent="0.25">
      <c r="A409" t="str">
        <v>التجارة بنات (ثانوي فني)</v>
      </c>
      <c r="B409" t="str">
        <v xml:space="preserve">سلوى رشاد محمد شرف </v>
      </c>
      <c r="C409" t="str">
        <v>علم النفس</v>
      </c>
      <c r="D409" t="str">
        <v>كبير معلمين</v>
      </c>
      <c r="E409" t="str">
        <v>دبلومة</v>
      </c>
      <c r="F409" t="str">
        <v xml:space="preserve">دبلوم تربوي </v>
      </c>
      <c r="G409" t="str">
        <v xml:space="preserve">دورة خاصه بالدمج </v>
      </c>
    </row>
    <row r="410" spans="1:7" x14ac:dyDescent="0.25">
      <c r="A410" t="str">
        <v>التجارة بنات (ثانوي فني)</v>
      </c>
      <c r="B410" t="str">
        <v>شيرين صلاح عبدالفتاح يوسف</v>
      </c>
      <c r="C410" t="str">
        <v>اللغة الفرنسية</v>
      </c>
      <c r="D410" t="str">
        <v>معلم أول (أ)</v>
      </c>
      <c r="E410" t="str">
        <v>بكالوريوس</v>
      </c>
      <c r="F410" t="str">
        <v>معلم اول أ لغه فرنسيه</v>
      </c>
      <c r="G410" t="str">
        <v>دورة ال ICDL
دورة تنمية مهارات اللغه الفرنسيه
دورة دعم تعليم اللغه الفرنسيه بالتعاون مع الجانب الفرنسى
البرنامج التدريبي Vers un enseignment créatif
دورة توجيه وإرشاد تربوى</v>
      </c>
    </row>
    <row r="411" spans="1:7" x14ac:dyDescent="0.25">
      <c r="A411" t="str">
        <v>التجارة بنات (ثانوي فني)</v>
      </c>
      <c r="B411" t="str">
        <v>صفاء علي السيد هلال</v>
      </c>
      <c r="C411" t="str">
        <v>اخصائيه اجتماعيه</v>
      </c>
      <c r="D411" t="str">
        <v>كبير معلمين</v>
      </c>
      <c r="E411" t="str">
        <v>بكالوريوس</v>
      </c>
      <c r="F411" t="str">
        <v>تربيه اجتماعيه</v>
      </c>
      <c r="G411" t="str">
        <v>التفكير الاستهوائ</v>
      </c>
    </row>
    <row r="412" spans="1:7" x14ac:dyDescent="0.25">
      <c r="A412" t="str">
        <v>التجارة بنات (ثانوي فني)</v>
      </c>
      <c r="B412" t="str">
        <v>صفاء علي السيدهلال</v>
      </c>
      <c r="C412" t="str">
        <v>تربيه اجتماعيه</v>
      </c>
      <c r="D412" t="str">
        <v>كبير معلمين</v>
      </c>
      <c r="E412" t="str">
        <v>بكالوريوس</v>
      </c>
      <c r="F412" t="str">
        <v>اخصائي اجتماعي كبير</v>
      </c>
      <c r="G412" t="str">
        <v>دورات فى مجلس الأمناء وأعمال التربية الاجتماعية</v>
      </c>
    </row>
    <row r="413" spans="1:7" x14ac:dyDescent="0.25">
      <c r="A413" t="str">
        <v>التجارة بنات (ثانوي فني)</v>
      </c>
      <c r="B413" t="str">
        <v>عبير عبد المؤمن رزق اسماعيل</v>
      </c>
      <c r="C413" t="str">
        <v>اللغة العربية</v>
      </c>
      <c r="D413" t="str">
        <v>معلم</v>
      </c>
      <c r="E413" t="str">
        <v>ليسانس اداب وتربية</v>
      </c>
      <c r="F413" t="str">
        <v>لغة عربية ودين</v>
      </c>
      <c r="G413" t="str">
        <v>لا يوجد</v>
      </c>
    </row>
    <row r="414" spans="1:7" x14ac:dyDescent="0.25">
      <c r="A414" t="str">
        <v>التجارة بنات (ثانوي فني)</v>
      </c>
      <c r="B414" t="str">
        <v xml:space="preserve">فايزه مرزوق محمد مرزوق </v>
      </c>
      <c r="C414" t="str">
        <v xml:space="preserve">معلم اول مواد قانونيه </v>
      </c>
      <c r="D414" t="str">
        <v>معلم أول</v>
      </c>
      <c r="E414" t="str">
        <v xml:space="preserve">لسانس حقوق </v>
      </c>
      <c r="F414" t="str">
        <v xml:space="preserve">معلم اول مواد قانونيه </v>
      </c>
      <c r="G414" t="str">
        <v xml:space="preserve">دورات تدريبية في الجدرات داخلي وخارجي
</v>
      </c>
    </row>
    <row r="415" spans="1:7" x14ac:dyDescent="0.25">
      <c r="A415" t="str">
        <v>التجارة بنات (ثانوي فني)</v>
      </c>
      <c r="B415" t="str">
        <v xml:space="preserve">فكرى فوزى ابراهيم عطا </v>
      </c>
      <c r="C415" t="str">
        <v>الحاسب الآلي / تكنولوجيا المعلومات</v>
      </c>
      <c r="D415" t="str">
        <v>كبير معلمين</v>
      </c>
      <c r="E415" t="str">
        <v>دبلومة</v>
      </c>
      <c r="F415" t="str">
        <v xml:space="preserve">ب . تجارة شعبة المحاسبة </v>
      </c>
      <c r="G415">
        <v>0</v>
      </c>
    </row>
    <row r="416" spans="1:7" x14ac:dyDescent="0.25">
      <c r="A416" t="str">
        <v>التجارة بنات (ثانوي فني)</v>
      </c>
      <c r="B416" t="str">
        <v xml:space="preserve">محمد عبدالفتاح إبراهيم سلامه </v>
      </c>
      <c r="C416" t="str">
        <v xml:space="preserve">تعليم تجاري </v>
      </c>
      <c r="D416" t="str">
        <v>كبير معلمين</v>
      </c>
      <c r="E416" t="str">
        <v>بكالوريوس</v>
      </c>
      <c r="F416" t="str">
        <v xml:space="preserve">بكالريوس تجاره قسم محاسبة </v>
      </c>
      <c r="G416" t="str">
        <v xml:space="preserve">دورة مقيم داخلي </v>
      </c>
    </row>
    <row r="417" spans="1:7" x14ac:dyDescent="0.25">
      <c r="A417" t="str">
        <v>التجارة بنات (ثانوي فني)</v>
      </c>
      <c r="B417" t="str">
        <v xml:space="preserve">محمد عبدالفتاح إبراهيم سلامه </v>
      </c>
      <c r="C417" t="str">
        <v xml:space="preserve">تعليمي تعليم تجاري </v>
      </c>
      <c r="D417" t="str">
        <v>كبير معلمين</v>
      </c>
      <c r="E417" t="str">
        <v>بكالوريوس</v>
      </c>
      <c r="F417" t="str">
        <v xml:space="preserve">بكالوريوس تجارة قسم محاسبة </v>
      </c>
      <c r="G417" t="str">
        <v xml:space="preserve">دورة مقيم داخلي </v>
      </c>
    </row>
    <row r="418" spans="1:7" x14ac:dyDescent="0.25">
      <c r="A418" t="str">
        <v>التجارة بنات (ثانوي فني)</v>
      </c>
      <c r="B418" t="str">
        <v>محى الدين محمد بسيونى بلتاجى</v>
      </c>
      <c r="C418" t="str">
        <v>الحاسب الآلي / تكنولوجيا المعلومات</v>
      </c>
      <c r="D418" t="str">
        <v>كبير معلمين</v>
      </c>
      <c r="E418" t="str">
        <v>دبلومة</v>
      </c>
      <c r="F418" t="str">
        <v>بكالوريوس تجارة</v>
      </c>
      <c r="G418" t="str">
        <v>Icdl
برمجة اكسس
برمجة فوتوشوب
برمجة فيجول بيسك
برمجة c++
دورات فى الوزارة</v>
      </c>
    </row>
    <row r="419" spans="1:7" x14ac:dyDescent="0.25">
      <c r="A419" t="str">
        <v>التجارة بنات (ثانوي فني)</v>
      </c>
      <c r="B419" t="str">
        <v>منال حامد عبدالحميد القصاص</v>
      </c>
      <c r="C419" t="str">
        <v>الجغرافيا</v>
      </c>
      <c r="D419" t="str">
        <v>كبير معلمين</v>
      </c>
      <c r="E419" t="str">
        <v>بكالوريوس</v>
      </c>
      <c r="F419" t="str">
        <v xml:space="preserve">جغرافيا </v>
      </c>
      <c r="G419">
        <v>0</v>
      </c>
    </row>
    <row r="420" spans="1:7" x14ac:dyDescent="0.25">
      <c r="A420" t="str">
        <v>التجارة بنات (ثانوي فني)</v>
      </c>
      <c r="B420" t="str">
        <v xml:space="preserve">منال مختار مصطفى قاقا </v>
      </c>
      <c r="C420" t="str">
        <v>اللغة العربية</v>
      </c>
      <c r="D420" t="str">
        <v>كبير معلمين</v>
      </c>
      <c r="E420" t="str">
        <v xml:space="preserve">ليسانس اداب و تربية لغة عربية </v>
      </c>
      <c r="F420" t="str">
        <v xml:space="preserve">ليسانس تربية لغة عربية </v>
      </c>
      <c r="G420" t="str">
        <v xml:space="preserve">دورات فى مهارات اللغة العربية والتربية الإسلامية </v>
      </c>
    </row>
    <row r="421" spans="1:7" x14ac:dyDescent="0.25">
      <c r="A421" t="str">
        <v>التجارة بنات (ثانوي فني)</v>
      </c>
      <c r="B421" t="str">
        <v xml:space="preserve">مني جلال احمد دويدار </v>
      </c>
      <c r="C421" t="str">
        <v>الحاسب الآلي / تكنولوجيا المعلومات</v>
      </c>
      <c r="D421" t="str">
        <v>معلم أول</v>
      </c>
      <c r="E421" t="str">
        <v>ماجستير</v>
      </c>
      <c r="F421" t="str">
        <v>استخدام الذكاء الاصطناعي في التعليم</v>
      </c>
      <c r="G421" t="str">
        <v>استراتيجيات التعلم 
مهارات الحاسب الالي</v>
      </c>
    </row>
    <row r="422" spans="1:7" x14ac:dyDescent="0.25">
      <c r="A422" t="str">
        <v>التجارة بنات (ثانوي فني)</v>
      </c>
      <c r="B422" t="str">
        <v>منيره مختار محمد الخامي</v>
      </c>
      <c r="C422" t="str">
        <v xml:space="preserve">اعلام تربوي </v>
      </c>
      <c r="D422" t="str">
        <v>معلم خبير</v>
      </c>
      <c r="E422" t="str">
        <v>بكالوريوس</v>
      </c>
      <c r="F422" t="str">
        <v>بكالوريوس تربيه نوعيه إعلام تربوي</v>
      </c>
      <c r="G422" t="str">
        <v xml:space="preserve">دورات تدريبية للصحافة المدرسية </v>
      </c>
    </row>
    <row r="423" spans="1:7" x14ac:dyDescent="0.25">
      <c r="A423" t="str">
        <v>التجارة بنات (ثانوي فني)</v>
      </c>
      <c r="B423" t="str">
        <v xml:space="preserve">نادية عبد الحميد احمد بلتاجي </v>
      </c>
      <c r="C423" t="str">
        <v>اللغة الإنجليزية</v>
      </c>
      <c r="D423" t="str">
        <v>كبير معلمين</v>
      </c>
      <c r="E423" t="str">
        <v>بكالوريوس</v>
      </c>
      <c r="F423" t="str">
        <v xml:space="preserve">كبير معلمين لغه انجليزيه ثانوي فنى ثلاث سنوات </v>
      </c>
      <c r="G423">
        <v>0</v>
      </c>
    </row>
    <row r="424" spans="1:7" x14ac:dyDescent="0.25">
      <c r="A424" t="str">
        <v>التجارة بنات (ثانوي فني)</v>
      </c>
      <c r="B424" t="str">
        <v xml:space="preserve">نبيله اسماعيل ابو شعيشع متولي </v>
      </c>
      <c r="C424" t="str">
        <v>اللغة الإنجليزية</v>
      </c>
      <c r="D424" t="str">
        <v>كبير معلمين</v>
      </c>
      <c r="E424" t="str">
        <v>ليسانس آداب وتربيه</v>
      </c>
      <c r="F424" t="str">
        <v>لغه انجليزيه</v>
      </c>
      <c r="G424" t="str">
        <v xml:space="preserve">دوره تحسين اللغه الانجليزيه
دوره توجيه
دوره قياده وكيل </v>
      </c>
    </row>
    <row r="425" spans="1:7" x14ac:dyDescent="0.25">
      <c r="A425" t="str">
        <v>التجارة بنات (ثانوي فني)</v>
      </c>
      <c r="B425" t="str">
        <v xml:space="preserve">نجلاء السعيد محمد الشاذلي </v>
      </c>
      <c r="C425" t="str">
        <v>معلم مواد تجاريه</v>
      </c>
      <c r="D425" t="str">
        <v>معلم أول</v>
      </c>
      <c r="E425" t="str">
        <v>بكالوريوس</v>
      </c>
      <c r="F425" t="str">
        <v>بكالريوس في العلوم و المواد التجاريه</v>
      </c>
      <c r="G425" t="str">
        <v>دورات ترقيه وجدارات</v>
      </c>
    </row>
    <row r="426" spans="1:7" x14ac:dyDescent="0.25">
      <c r="A426" t="str">
        <v>التجارة بنات (ثانوي فني)</v>
      </c>
      <c r="B426" t="str">
        <v>نيرة محسن على شاهين</v>
      </c>
      <c r="C426" t="str">
        <v>التربية الرياضية</v>
      </c>
      <c r="D426" t="str">
        <v>كبير معلمين</v>
      </c>
      <c r="E426" t="str">
        <v>بكالوريوس</v>
      </c>
      <c r="F426" t="str">
        <v>عام</v>
      </c>
      <c r="G426" t="str">
        <v>دوره معلم اول وكبير وخبير</v>
      </c>
    </row>
    <row r="427" spans="1:7" x14ac:dyDescent="0.25">
      <c r="A427" t="str">
        <v>التجارة بنات (ثانوي فني)</v>
      </c>
      <c r="B427" t="str">
        <v xml:space="preserve">هدي كامل عبد الرازق الوكيل </v>
      </c>
      <c r="C427" t="str">
        <v>اللغة الفرنسية</v>
      </c>
      <c r="D427" t="str">
        <v>معلم أول</v>
      </c>
      <c r="E427" t="str">
        <v>دبلومة</v>
      </c>
      <c r="F427" t="str">
        <v xml:space="preserve">ليسانس اداب لغه فرنسيه </v>
      </c>
      <c r="G427" t="str">
        <v xml:space="preserve">دورة تنميه مهارات تدريس اللغه الفرنسيه ،،تطبيقات تربويه عمليه،،دورة البرنامج التدربيvers un enseignment créatife،، دورة دعم تعليم اللغه الفرنسيه بالتعاون مع الجانب الفرنسي ،،دوره Icdl،،دوره تدريب منهج ريادة الأعمال </v>
      </c>
    </row>
    <row r="428" spans="1:7" x14ac:dyDescent="0.25">
      <c r="A428" t="str">
        <v>التجارة بنات (ثانوي فني)</v>
      </c>
      <c r="B428" t="str">
        <v>هيام احمد عبد الرحيم الصنفاوى</v>
      </c>
      <c r="C428" t="str">
        <v>الرياضيات</v>
      </c>
      <c r="D428" t="str">
        <v>كبير معلمين</v>
      </c>
      <c r="E428" t="str">
        <v>بكالوريوس</v>
      </c>
      <c r="F428" t="str">
        <v xml:space="preserve">تربيه وعلوم وتربية رياضيات </v>
      </c>
      <c r="G428" t="str">
        <v>دوره الدمج</v>
      </c>
    </row>
    <row r="429" spans="1:7" x14ac:dyDescent="0.25">
      <c r="A429" t="str">
        <v>التجارة بنات (ثانوي فني)</v>
      </c>
      <c r="B429" t="str">
        <v xml:space="preserve">هيام السعيد السيد على </v>
      </c>
      <c r="C429" t="str">
        <v>اللغة الإنجليزية</v>
      </c>
      <c r="D429" t="str">
        <v>كبير معلمين</v>
      </c>
      <c r="E429" t="str">
        <v>بكالوريوس</v>
      </c>
      <c r="F429" t="str">
        <v xml:space="preserve">ليسانس اداب وتربية </v>
      </c>
      <c r="G429">
        <v>0</v>
      </c>
    </row>
    <row r="430" spans="1:7" x14ac:dyDescent="0.25">
      <c r="A430" t="str">
        <v>التجارة بنات (ثانوي فني)</v>
      </c>
      <c r="B430" t="str">
        <v>ورده حاسم ذكي حجاج</v>
      </c>
      <c r="C430" t="str">
        <v>اللغة الإنجليزية</v>
      </c>
      <c r="D430" t="str">
        <v>معلم أول</v>
      </c>
      <c r="E430" t="str">
        <v>ليسانس آداب و تربية</v>
      </c>
      <c r="F430" t="str">
        <v>ليسانس آداب وتربيه لغه انجليزيه</v>
      </c>
      <c r="G430" t="str">
        <v>لا يوجد</v>
      </c>
    </row>
    <row r="431" spans="1:7" x14ac:dyDescent="0.25">
      <c r="A431" t="str">
        <v>التجارة بنات (ثانوي فني)</v>
      </c>
      <c r="B431" t="str">
        <v>وسام محمد المغازى</v>
      </c>
      <c r="C431" t="str">
        <v>اللغة الفرنسية</v>
      </c>
      <c r="D431" t="str">
        <v>معلم أول (أ)</v>
      </c>
      <c r="E431" t="str">
        <v>ليسانس آداب وتربية</v>
      </c>
      <c r="F431" t="str">
        <v>لغة فرنسية</v>
      </c>
      <c r="G431" t="str">
        <v>تطوير اللغة الفرنسية - التوجيه والارشاد</v>
      </c>
    </row>
    <row r="432" spans="1:7" x14ac:dyDescent="0.25">
      <c r="A432" t="str">
        <v>التجارة بنات (ثانوي فني)</v>
      </c>
      <c r="B432" t="str">
        <v xml:space="preserve">وفاء ابراهيم عبدالرازق اليماني </v>
      </c>
      <c r="C432" t="str">
        <v xml:space="preserve">معلم مواد تجارية </v>
      </c>
      <c r="D432" t="str">
        <v>معلم</v>
      </c>
      <c r="E432" t="str">
        <v>دبلومة</v>
      </c>
      <c r="F432" t="str">
        <v xml:space="preserve">بكالوريوس تجارة /إدارة أعمال قسم تسويق </v>
      </c>
      <c r="G432" t="str">
        <v xml:space="preserve">دورة جدارات /دورة المحقق الداخلي والخارجي / دورةللتعليم المزدوج[التجاري ] </v>
      </c>
    </row>
    <row r="433" spans="1:7" x14ac:dyDescent="0.25">
      <c r="A433" t="str">
        <v>التجارة بنات (ثانوي فني)</v>
      </c>
      <c r="B433" t="str">
        <v xml:space="preserve">وفاء نعمان بسيوني الشناوي </v>
      </c>
      <c r="C433" t="str">
        <v>الفلسفة والمنطق</v>
      </c>
      <c r="D433" t="str">
        <v>معلم خبير</v>
      </c>
      <c r="E433" t="str">
        <v>بكالوريوس</v>
      </c>
      <c r="F433" t="str">
        <v>ليسانس اداب فلسفة و منطق</v>
      </c>
      <c r="G433">
        <v>0</v>
      </c>
    </row>
    <row r="434" spans="1:7" x14ac:dyDescent="0.25">
      <c r="A434" t="str">
        <v>التجارة بنين (ثانوي فني)</v>
      </c>
      <c r="B434" t="str">
        <v>امانى شلبى على صالح</v>
      </c>
      <c r="C434" t="str">
        <v>الحاسب الآلي / تكنولوجيا المعلومات</v>
      </c>
      <c r="D434" t="str">
        <v>كبير معلمين</v>
      </c>
      <c r="E434" t="str">
        <v>بكالوريوس</v>
      </c>
      <c r="F434" t="str">
        <v xml:space="preserve">بكالوريوس تجاره </v>
      </c>
      <c r="G434" t="str">
        <v>لا يوجد</v>
      </c>
    </row>
    <row r="435" spans="1:7" x14ac:dyDescent="0.25">
      <c r="A435" t="str">
        <v>التجارة بنين (ثانوي فني)</v>
      </c>
      <c r="B435" t="str">
        <v xml:space="preserve">ايمن نوح عبدالمقصود محمد </v>
      </c>
      <c r="C435" t="str">
        <v>الرياضيات</v>
      </c>
      <c r="D435" t="str">
        <v>كبير معلمين</v>
      </c>
      <c r="E435" t="str">
        <v>دكتوراه</v>
      </c>
      <c r="F435" t="str">
        <v>بكالوريوس علوم وتربية</v>
      </c>
      <c r="G435" t="str">
        <v>الازمات
الشفافية
وكيل ومدير إدارة 
وكيل ومدير 
توجيه فنى
اعداد قادة</v>
      </c>
    </row>
    <row r="436" spans="1:7" x14ac:dyDescent="0.25">
      <c r="A436" t="str">
        <v>التجارة بنين (ثانوي فني)</v>
      </c>
      <c r="B436" t="str">
        <v xml:space="preserve">خالد صابر محمود الشربينى </v>
      </c>
      <c r="C436" t="str">
        <v xml:space="preserve">مواد تجارية </v>
      </c>
      <c r="D436" t="str">
        <v>معلم خبير</v>
      </c>
      <c r="E436" t="str">
        <v>بكالوريوس</v>
      </c>
      <c r="F436" t="str">
        <v xml:space="preserve">المحاسبة والمراجعة </v>
      </c>
      <c r="G436">
        <v>0</v>
      </c>
    </row>
    <row r="437" spans="1:7" x14ac:dyDescent="0.25">
      <c r="A437" t="str">
        <v>التجارة بنين (ثانوي فني)</v>
      </c>
      <c r="B437" t="str">
        <v xml:space="preserve">سها رفعت محمد حسن </v>
      </c>
      <c r="C437" t="str">
        <v xml:space="preserve">قانون </v>
      </c>
      <c r="D437" t="str">
        <v>معلم أول</v>
      </c>
      <c r="E437" t="str">
        <v>دبلومة</v>
      </c>
      <c r="F437" t="str">
        <v xml:space="preserve">ليسانس حقوق </v>
      </c>
      <c r="G437" t="str">
        <v xml:space="preserve">دوره تحليل مناهج .
دورة رياده وابتكار 
دوره مهنيه وتربوية للمعلمين 
دورة التدريب ع نظام الجدارات
دورة المحقق الداخلي 
دورة ف التدريب المهني
</v>
      </c>
    </row>
    <row r="438" spans="1:7" x14ac:dyDescent="0.25">
      <c r="A438" t="str">
        <v>التجارة بنين (ثانوي فني)</v>
      </c>
      <c r="B438" t="str">
        <v xml:space="preserve">صفاء عبدالرازق احمد العتربي </v>
      </c>
      <c r="C438" t="str">
        <v>اللغة الإنجليزية</v>
      </c>
      <c r="D438" t="str">
        <v>معلم خبير</v>
      </c>
      <c r="E438" t="str">
        <v>دكتوراه</v>
      </c>
      <c r="F438" t="str">
        <v>ليسانس تربية لغى انجليزية ماجستير ودكتوراه ادارة واشراف تربوي</v>
      </c>
      <c r="G438" t="str">
        <v xml:space="preserve">لا يوجد </v>
      </c>
    </row>
    <row r="439" spans="1:7" x14ac:dyDescent="0.25">
      <c r="A439" t="str">
        <v>التجارة بنين (ثانوي فني)</v>
      </c>
      <c r="B439" t="str">
        <v>عادل ربيع عنتر عبدالعال</v>
      </c>
      <c r="C439" t="str">
        <v>الحاسب الآلي / تكنولوجيا المعلومات</v>
      </c>
      <c r="D439" t="str">
        <v>كبير معلمين</v>
      </c>
      <c r="E439" t="str">
        <v>بكالوريوس</v>
      </c>
      <c r="F439" t="str">
        <v>بكالوريوس تجارة محاسبة</v>
      </c>
      <c r="G439" t="str">
        <v>دورات تدريبية بالوزارة</v>
      </c>
    </row>
    <row r="440" spans="1:7" x14ac:dyDescent="0.25">
      <c r="A440" t="str">
        <v>التجارة بنين (ثانوي فني)</v>
      </c>
      <c r="B440" t="str">
        <v>علافتحى سعد</v>
      </c>
      <c r="C440" t="str">
        <v>اللغة الإنجليزية</v>
      </c>
      <c r="D440" t="str">
        <v>كبير معلمين</v>
      </c>
      <c r="E440" t="str">
        <v>بكالوريوس</v>
      </c>
      <c r="F440" t="str">
        <v>ليسانس آداب وتربية لغة انجليزيه</v>
      </c>
      <c r="G440" t="str">
        <v>دورة الدمج 
دورة انتيل</v>
      </c>
    </row>
    <row r="441" spans="1:7" x14ac:dyDescent="0.25">
      <c r="A441" t="str">
        <v>التجارة بنين (ثانوي فني)</v>
      </c>
      <c r="B441" t="str">
        <v xml:space="preserve">فاطمة عبد الفتاح مصطفى إسماعيل </v>
      </c>
      <c r="C441" t="str">
        <v>اللغة الإنجليزية</v>
      </c>
      <c r="D441" t="str">
        <v>كبير معلمين</v>
      </c>
      <c r="E441" t="str">
        <v>ليسانس</v>
      </c>
      <c r="F441">
        <v>0</v>
      </c>
      <c r="G441">
        <v>0</v>
      </c>
    </row>
    <row r="442" spans="1:7" x14ac:dyDescent="0.25">
      <c r="A442" t="str">
        <v>التجارة بنين (ثانوي فني)</v>
      </c>
      <c r="B442" t="str">
        <v xml:space="preserve">محمد عوض كمال الحايس </v>
      </c>
      <c r="C442" t="str">
        <v>تجاري</v>
      </c>
      <c r="D442" t="str">
        <v>معلم أول (أ)</v>
      </c>
      <c r="E442" t="str">
        <v>بكالوريوس</v>
      </c>
      <c r="F442" t="str">
        <v xml:space="preserve">بكالوريوس علوم وتربيه قسم تعليم تجاري </v>
      </c>
      <c r="G442" t="str">
        <v>دوره في المبيعات</v>
      </c>
    </row>
    <row r="443" spans="1:7" x14ac:dyDescent="0.25">
      <c r="A443" t="str">
        <v>التجارة بنين (ثانوي فني)</v>
      </c>
      <c r="B443" t="str">
        <v>نجلاء فتحي الفنجري</v>
      </c>
      <c r="C443" t="str">
        <v>اللغة الإنجليزية</v>
      </c>
      <c r="D443" t="str">
        <v>كبير معلمين</v>
      </c>
      <c r="E443" t="str">
        <v>دبلومة</v>
      </c>
      <c r="F443" t="str">
        <v>اداره وتخطيط وصحه نفسيه</v>
      </c>
      <c r="G443" t="str">
        <v>دوره وكيل ومدير مدرسه</v>
      </c>
    </row>
    <row r="444" spans="1:7" x14ac:dyDescent="0.25">
      <c r="A444" t="str">
        <v>التجارة بنين (ثانوي فني)</v>
      </c>
      <c r="B444" t="str">
        <v>وفاء محمود ابراهيم حشيش</v>
      </c>
      <c r="C444" t="str">
        <v>اللغة الإنجليزية</v>
      </c>
      <c r="D444" t="str">
        <v>كبير معلمين</v>
      </c>
      <c r="E444" t="str">
        <v>بكالوريوس</v>
      </c>
      <c r="F444" t="str">
        <v xml:space="preserve">لغه انجليزيه </v>
      </c>
      <c r="G444">
        <v>0</v>
      </c>
    </row>
    <row r="445" spans="1:7" x14ac:dyDescent="0.25">
      <c r="A445" t="str">
        <v>التجارة بنين (ثانوي فني)</v>
      </c>
      <c r="B445" t="str">
        <v>ولاء محمد السيد المرادني</v>
      </c>
      <c r="C445" t="str">
        <v>اللغة الإنجليزية</v>
      </c>
      <c r="D445" t="str">
        <v>معلم أول (أ)</v>
      </c>
      <c r="E445" t="str">
        <v>بكالوريوس</v>
      </c>
      <c r="F445">
        <v>0</v>
      </c>
      <c r="G445" t="str">
        <v>دورة تطوير مناهج
دورة توجيه وإرشاد</v>
      </c>
    </row>
    <row r="446" spans="1:7" x14ac:dyDescent="0.25">
      <c r="A446" t="str">
        <v>التربيه الفكريه (تربية خاصة)</v>
      </c>
      <c r="B446" t="str">
        <v>مى شوقى حسين يونس</v>
      </c>
      <c r="C446" t="str">
        <v>الاقتصاد المنزلي</v>
      </c>
      <c r="D446" t="str">
        <v>كبير معلمين</v>
      </c>
      <c r="E446" t="str">
        <v>دبلومة</v>
      </c>
      <c r="F446" t="str">
        <v xml:space="preserve">اقتصاد منزلي </v>
      </c>
      <c r="G446" t="str">
        <v xml:space="preserve">Icdl
اقتصاد منزلي </v>
      </c>
    </row>
    <row r="447" spans="1:7" x14ac:dyDescent="0.25">
      <c r="A447" t="str">
        <v>التربيه الفكريه (تربية خاصة)</v>
      </c>
      <c r="B447" t="str">
        <v>مى شوقى حسين يونس</v>
      </c>
      <c r="C447" t="str">
        <v>الاقتصاد المنزلي</v>
      </c>
      <c r="D447" t="str">
        <v>كبير معلمين</v>
      </c>
      <c r="E447" t="str">
        <v>دبلومة</v>
      </c>
      <c r="F447" t="str">
        <v xml:space="preserve">اقتصاد منزلي </v>
      </c>
      <c r="G447" t="str">
        <v xml:space="preserve">دورات اقتصاد منزلي 
Icdl
</v>
      </c>
    </row>
    <row r="448" spans="1:7" x14ac:dyDescent="0.25">
      <c r="A448" t="str">
        <v>التربيه الفكريه بكفر الشيخ</v>
      </c>
      <c r="B448" t="str">
        <v>ابتسام موسى أحمد اللواتي</v>
      </c>
      <c r="C448" t="str">
        <v>الاقتصاد المنزلي</v>
      </c>
      <c r="D448" t="str">
        <v>معلم أول</v>
      </c>
      <c r="E448" t="str">
        <v>ماجستير</v>
      </c>
      <c r="F448" t="str">
        <v>أصول التربية</v>
      </c>
      <c r="G448" t="str">
        <v>دورات في التريكو اليدوي والالي
دورات في الاقتصاد المنزلي
دورات في الحاسب الآلي</v>
      </c>
    </row>
    <row r="449" spans="1:7" x14ac:dyDescent="0.25">
      <c r="A449" t="str">
        <v>التربيه الفكريه بكفر الشيخ</v>
      </c>
      <c r="B449" t="str">
        <v>احمد محمد ابوشعيشع غازي</v>
      </c>
      <c r="C449" t="str">
        <v>اللغة العربية</v>
      </c>
      <c r="D449" t="str">
        <v>معلم أول</v>
      </c>
      <c r="E449" t="str">
        <v>دبلومة</v>
      </c>
      <c r="F449" t="str">
        <v xml:space="preserve">ليسانس تربية تعليم اساسي + دبلومة في التربية الخاصة </v>
      </c>
      <c r="G449" t="str">
        <v xml:space="preserve">دورة في التخاطب عين شمس
دورة في التوحد عين شمس 
</v>
      </c>
    </row>
    <row r="450" spans="1:7" x14ac:dyDescent="0.25">
      <c r="A450" t="str">
        <v>التربيه الفكريه بكفر الشيخ</v>
      </c>
      <c r="B450" t="str">
        <v xml:space="preserve">اسامة علي محمد شعبان </v>
      </c>
      <c r="C450" t="str">
        <v xml:space="preserve">معلم تربية فكرية </v>
      </c>
      <c r="D450" t="str">
        <v>معلم خبير</v>
      </c>
      <c r="E450" t="str">
        <v>بكالوريوس</v>
      </c>
      <c r="F450" t="str">
        <v xml:space="preserve">ليسانس اداب و تربية </v>
      </c>
      <c r="G450" t="str">
        <v xml:space="preserve">دورات متعددة في مجال الإعاقة الذهنية </v>
      </c>
    </row>
    <row r="451" spans="1:7" x14ac:dyDescent="0.25">
      <c r="A451" t="str">
        <v>التربيه الفكريه بكفر الشيخ</v>
      </c>
      <c r="B451" t="str">
        <v>الهيثم حسين مصطفى عليان</v>
      </c>
      <c r="C451" t="str">
        <v>التربية الرياضية</v>
      </c>
      <c r="D451" t="str">
        <v>معلم خبير</v>
      </c>
      <c r="E451" t="str">
        <v>بكالوريوس</v>
      </c>
      <c r="F451" t="str">
        <v>بكالوريوس التربيه الرياضيه تخصص كره سله</v>
      </c>
      <c r="G451" t="str">
        <v xml:space="preserve">دوره الحاسب الألى ICDL
دوره الحاسب الألى INTEL
دوره اللغات ،TOIFEL
</v>
      </c>
    </row>
    <row r="452" spans="1:7" x14ac:dyDescent="0.25">
      <c r="A452" t="str">
        <v>التربيه الفكريه بكفر الشيخ</v>
      </c>
      <c r="B452" t="str">
        <v>ايه جمال عمر رزق</v>
      </c>
      <c r="C452" t="str">
        <v>التربية الخاصة</v>
      </c>
      <c r="D452" t="str">
        <v>معلم</v>
      </c>
      <c r="E452" t="str">
        <v>ماجستير</v>
      </c>
      <c r="F452" t="str">
        <v>التربيه الخاصه</v>
      </c>
      <c r="G452" t="str">
        <v xml:space="preserve">Icdl/ دورات في التخصص توجد وعلاج وظيفتي وتخاطب وتنميه مهارات </v>
      </c>
    </row>
    <row r="453" spans="1:7" x14ac:dyDescent="0.25">
      <c r="A453" t="str">
        <v>التربيه الفكريه بكفر الشيخ</v>
      </c>
      <c r="B453" t="str">
        <v xml:space="preserve">د.مصباح إبراهيم عبدالحميد ابوالنضر </v>
      </c>
      <c r="C453" t="str">
        <v>التربية الخاصة</v>
      </c>
      <c r="D453" t="str">
        <v>كبير معلمين</v>
      </c>
      <c r="E453" t="str">
        <v>دكتوراه</v>
      </c>
      <c r="F453" t="str">
        <v xml:space="preserve">تربية خاصة </v>
      </c>
      <c r="G453" t="str">
        <v>متعددة</v>
      </c>
    </row>
    <row r="454" spans="1:7" x14ac:dyDescent="0.25">
      <c r="A454" t="str">
        <v>التربيه الفكريه بكفر الشيخ</v>
      </c>
      <c r="B454" t="str">
        <v>طاهر حسن سيداحمد</v>
      </c>
      <c r="C454" t="str">
        <v>التربية الموسيقية</v>
      </c>
      <c r="D454" t="str">
        <v>معلم أول (أ)</v>
      </c>
      <c r="E454" t="str">
        <v>دبلومة</v>
      </c>
      <c r="F454" t="str">
        <v xml:space="preserve">تربية موسيقية تربية خاصة </v>
      </c>
      <c r="G454">
        <v>0</v>
      </c>
    </row>
    <row r="455" spans="1:7" x14ac:dyDescent="0.25">
      <c r="A455" t="str">
        <v>التربيه الفكريه بكفر الشيخ</v>
      </c>
      <c r="B455" t="str">
        <v xml:space="preserve">عنايات السيد علام </v>
      </c>
      <c r="C455" t="str">
        <v>اللغة العربية</v>
      </c>
      <c r="D455" t="str">
        <v>كبير معلمين</v>
      </c>
      <c r="E455" t="str">
        <v>دبلومة</v>
      </c>
      <c r="F455" t="str">
        <v xml:space="preserve">دبلوم خاص علم نفس </v>
      </c>
      <c r="G455">
        <v>0</v>
      </c>
    </row>
    <row r="456" spans="1:7" x14ac:dyDescent="0.25">
      <c r="A456" t="str">
        <v>التربيه الفكريه بكفر الشيخ</v>
      </c>
      <c r="B456" t="str">
        <v xml:space="preserve">محمد عبدالستار اسماعيل العطار </v>
      </c>
      <c r="C456" t="str">
        <v>التربية الرياضية</v>
      </c>
      <c r="D456" t="str">
        <v>كبير معلمين</v>
      </c>
      <c r="E456" t="str">
        <v>دبلومة</v>
      </c>
      <c r="F456" t="str">
        <v xml:space="preserve">تربية خاصةً </v>
      </c>
      <c r="G456" t="str">
        <v xml:space="preserve">أستخدام الوسائل التكنولوجية الحديثة في التعليم </v>
      </c>
    </row>
    <row r="457" spans="1:7" x14ac:dyDescent="0.25">
      <c r="A457" t="str">
        <v>التربيه الفكريه بكفر الشيخ</v>
      </c>
      <c r="B457" t="str">
        <v>مني خيري محمود غانم</v>
      </c>
      <c r="C457" t="str">
        <v>التربية الخاصة</v>
      </c>
      <c r="D457" t="str">
        <v>معلم أول</v>
      </c>
      <c r="E457" t="str">
        <v>دبلومة</v>
      </c>
      <c r="F457">
        <v>0</v>
      </c>
      <c r="G457">
        <v>0</v>
      </c>
    </row>
    <row r="458" spans="1:7" x14ac:dyDescent="0.25">
      <c r="A458" t="str">
        <v>التربيه الفكريه بكفر الشيخ</v>
      </c>
      <c r="B458" t="str">
        <v xml:space="preserve">مي شوقي حسن يونس </v>
      </c>
      <c r="C458" t="str">
        <v>الاقتصاد المنزلي</v>
      </c>
      <c r="D458" t="str">
        <v>كبير معلمين</v>
      </c>
      <c r="E458" t="str">
        <v>دبلومة</v>
      </c>
      <c r="F458" t="str">
        <v xml:space="preserve">اقتصاد منزلي </v>
      </c>
      <c r="G458" t="str">
        <v>حاسب آلي -اقتصاد منزلي -icdl-</v>
      </c>
    </row>
    <row r="459" spans="1:7" x14ac:dyDescent="0.25">
      <c r="A459" t="str">
        <v>التربيه الفكريه بكفر الشيخ</v>
      </c>
      <c r="B459" t="str">
        <v>مي علي محمد صالح</v>
      </c>
      <c r="C459" t="str">
        <v>التربية الفنية</v>
      </c>
      <c r="D459" t="str">
        <v>معلم أول (أ)</v>
      </c>
      <c r="E459" t="str">
        <v>بكالوريوس</v>
      </c>
      <c r="F459">
        <v>0</v>
      </c>
      <c r="G459">
        <v>0</v>
      </c>
    </row>
    <row r="460" spans="1:7" x14ac:dyDescent="0.25">
      <c r="A460" t="str">
        <v>التربيه الفكريه بكفر الشيخ</v>
      </c>
      <c r="B460" t="str">
        <v>نوسه عبدالمجيد علي عيسى</v>
      </c>
      <c r="C460" t="str">
        <v>التربية الخاصة</v>
      </c>
      <c r="D460" t="str">
        <v>معلم أول (أ)</v>
      </c>
      <c r="E460" t="str">
        <v>دبلومة</v>
      </c>
      <c r="F460" t="str">
        <v>لغه عربيه ودورات تدريبيه في التخاطب</v>
      </c>
      <c r="G460" t="str">
        <v>تخاطب</v>
      </c>
    </row>
    <row r="461" spans="1:7" x14ac:dyDescent="0.25">
      <c r="A461" t="str">
        <v>التربيه الفكريه بكفر الشيخ</v>
      </c>
      <c r="B461" t="str">
        <v xml:space="preserve">هاني ادوار كامل جرجس </v>
      </c>
      <c r="C461" t="str">
        <v>التربية الموسيقية</v>
      </c>
      <c r="D461" t="str">
        <v>معلم أول</v>
      </c>
      <c r="E461" t="str">
        <v>بكالوريوس</v>
      </c>
      <c r="F461" t="str">
        <v xml:space="preserve">تربيه موسيقيه </v>
      </c>
      <c r="G461">
        <v>0</v>
      </c>
    </row>
    <row r="462" spans="1:7" x14ac:dyDescent="0.25">
      <c r="A462" t="str">
        <v>التربيه الفكريه بكفر الشيخ</v>
      </c>
      <c r="B462" t="str">
        <v xml:space="preserve">هشام عبد المقصود على طبنجة </v>
      </c>
      <c r="C462" t="str">
        <v xml:space="preserve">التربية الاجتماعية </v>
      </c>
      <c r="D462" t="str">
        <v>معلم أول</v>
      </c>
      <c r="E462" t="str">
        <v>بكالوريوس</v>
      </c>
      <c r="F462" t="str">
        <v>اخصائي اجتماعي اول</v>
      </c>
      <c r="G462" t="str">
        <v xml:space="preserve">اعمال التربية الاجتماعية </v>
      </c>
    </row>
    <row r="463" spans="1:7" x14ac:dyDescent="0.25">
      <c r="A463" t="str">
        <v>التربيه الفكريه بكفر الشيخ</v>
      </c>
      <c r="B463" t="str">
        <v>ولاء صابر محمود شلبي</v>
      </c>
      <c r="C463" t="str">
        <v>التربية الخاصة</v>
      </c>
      <c r="D463" t="str">
        <v>معلم أول (أ)</v>
      </c>
      <c r="E463" t="str">
        <v>بكالوريوس</v>
      </c>
      <c r="F463" t="str">
        <v>تربيه خاصه</v>
      </c>
      <c r="G463">
        <v>0</v>
      </c>
    </row>
    <row r="464" spans="1:7" x14ac:dyDescent="0.25">
      <c r="A464" t="str">
        <v xml:space="preserve">الثانوية الصناعية بنات كفر الشيخ </v>
      </c>
      <c r="B464" t="str">
        <v xml:space="preserve">احترام عبد العزيز يوسف محمد </v>
      </c>
      <c r="C464" t="str">
        <v xml:space="preserve">تريكو آلي عملي </v>
      </c>
      <c r="D464" t="str">
        <v>معلم خبير</v>
      </c>
      <c r="E464" t="str">
        <v>بكالوريوس</v>
      </c>
      <c r="F464" t="str">
        <v xml:space="preserve">تريكو آلي عملي </v>
      </c>
      <c r="G464" t="str">
        <v xml:space="preserve">تدريب علي الامن والسلامة </v>
      </c>
    </row>
    <row r="465" spans="1:7" x14ac:dyDescent="0.25">
      <c r="A465" t="str">
        <v xml:space="preserve">الثانوية الصناعية بنات كفر الشيخ </v>
      </c>
      <c r="B465" t="str">
        <v xml:space="preserve">احترام عبد العزيز يوسف محمد </v>
      </c>
      <c r="C465" t="str">
        <v xml:space="preserve">تريكو آلي عملي </v>
      </c>
      <c r="D465" t="str">
        <v>معلم خبير</v>
      </c>
      <c r="E465" t="str">
        <v>بكالوريوس</v>
      </c>
      <c r="F465" t="str">
        <v>تريكو آلي وتطريز عملي</v>
      </c>
      <c r="G465" t="str">
        <v xml:space="preserve">الامن والسلامة المهنية </v>
      </c>
    </row>
    <row r="466" spans="1:7" x14ac:dyDescent="0.25">
      <c r="A466" t="str">
        <v xml:space="preserve">الثانوية الصناعية بنات كفر الشيخ </v>
      </c>
      <c r="B466" t="str">
        <v xml:space="preserve">احترام عبد العزيز يوسف محمد </v>
      </c>
      <c r="C466" t="str">
        <v xml:space="preserve">تريكو آلي عملي </v>
      </c>
      <c r="D466" t="str">
        <v>معلم خبير</v>
      </c>
      <c r="E466" t="str">
        <v>بكالوريوس</v>
      </c>
      <c r="F466" t="str">
        <v xml:space="preserve">تريكو آلي عملي </v>
      </c>
      <c r="G466">
        <v>0</v>
      </c>
    </row>
    <row r="467" spans="1:7" x14ac:dyDescent="0.25">
      <c r="A467" t="str">
        <v xml:space="preserve">الثانوية الصناعية بنات كفر الشيخ </v>
      </c>
      <c r="B467" t="str">
        <v>احمد السعيد السعيد السيد خليل</v>
      </c>
      <c r="C467" t="str">
        <v>ميكانيكا( تحكم صناعى)</v>
      </c>
      <c r="D467" t="str">
        <v>معلم خبير</v>
      </c>
      <c r="E467" t="str">
        <v>دبلومة</v>
      </c>
      <c r="F467" t="str">
        <v>ميكانيكا</v>
      </c>
      <c r="G467">
        <v>0</v>
      </c>
    </row>
    <row r="468" spans="1:7" x14ac:dyDescent="0.25">
      <c r="A468" t="str">
        <v xml:space="preserve">الثانوية الصناعية بنات كفر الشيخ </v>
      </c>
      <c r="B468" t="str">
        <v>احمد عبد السلام تاج الدين محي الدين</v>
      </c>
      <c r="C468" t="str">
        <v>فني أجهزة الكترونية</v>
      </c>
      <c r="D468" t="str">
        <v>كبير معلمين</v>
      </c>
      <c r="E468" t="str">
        <v>بكالوريوس</v>
      </c>
      <c r="F468" t="str">
        <v>شعبة الالكترونيات</v>
      </c>
      <c r="G468" t="str">
        <v>ICDEL- OFFICE- MICRO CONTROLLER-دورات فنية في مجال التخصص</v>
      </c>
    </row>
    <row r="469" spans="1:7" x14ac:dyDescent="0.25">
      <c r="A469" t="str">
        <v xml:space="preserve">الثانوية الصناعية بنات كفر الشيخ </v>
      </c>
      <c r="B469" t="str">
        <v>اسماء قطب عوض الشريف</v>
      </c>
      <c r="C469" t="str">
        <v>ملابس جاهزة علمي</v>
      </c>
      <c r="D469" t="str">
        <v>معلم خبير</v>
      </c>
      <c r="E469" t="str">
        <v>دبلومة</v>
      </c>
      <c r="F469" t="str">
        <v>بكالوريوس في التربيه شعبه صناعيه ملابس جاهزة</v>
      </c>
      <c r="G469" t="str">
        <v>تعليم المزدوج  تعليم الجدارات الصف الرابع والخامس</v>
      </c>
    </row>
    <row r="470" spans="1:7" x14ac:dyDescent="0.25">
      <c r="A470" t="str">
        <v xml:space="preserve">الثانوية الصناعية بنات كفر الشيخ </v>
      </c>
      <c r="B470" t="str">
        <v>السيد احمد الشرنوبي الجلمه</v>
      </c>
      <c r="C470" t="str">
        <v>فني التحكم الصناعي</v>
      </c>
      <c r="D470" t="str">
        <v>معلم خبير</v>
      </c>
      <c r="E470" t="str">
        <v>بكالوريوس</v>
      </c>
      <c r="F470" t="str">
        <v>ميكانيكا</v>
      </c>
      <c r="G470" t="str">
        <v xml:space="preserve">دوره في الاوفس _دورات فى الحاسب الآلي فى الصناعة _ دورات فى الاتوكاد - الفتوشوب_ الانفنتور - الجدارات بالقاهرة - التحكم الصناعى بالقاهرة - دوره فى التعليم الرقمى edmodo _ دوره في الحمايه المدنيه من مديريه امن كفر الشيخ - دورة محقق داخلى _ خارجى - دوره ريادة اعمال
 - </v>
      </c>
    </row>
    <row r="471" spans="1:7" x14ac:dyDescent="0.25">
      <c r="A471" t="str">
        <v xml:space="preserve">الثانوية الصناعية بنات كفر الشيخ </v>
      </c>
      <c r="B471" t="str">
        <v>السيد احمد الشرنوبي الجلمه</v>
      </c>
      <c r="C471" t="str">
        <v>فني التحكم الصناعي</v>
      </c>
      <c r="D471" t="str">
        <v>معلم خبير</v>
      </c>
      <c r="E471" t="str">
        <v>بكالوريوس</v>
      </c>
      <c r="F471" t="str">
        <v>ميكانيكا</v>
      </c>
      <c r="G471" t="str">
        <v xml:space="preserve">دوره اوفس _دورات فى الحاسب الآلي فى الصناعة_ دورات فى الاتوكاد _الانفنتور _ فوتوشوب_ دوره فى التعليم الرقمى edomodo _ الجدارات بالقاهرة _ تحقيق داخلي _ تحقيق خارجي _ تحكم صناعى باكتوبر _ ريادة الأعمال _ دوره بالحماية المدنيه من مديرية أمن كفر الشيخ </v>
      </c>
    </row>
    <row r="472" spans="1:7" x14ac:dyDescent="0.25">
      <c r="A472" t="str">
        <v xml:space="preserve">الثانوية الصناعية بنات كفر الشيخ </v>
      </c>
      <c r="B472" t="str">
        <v>السيدة السيد احمد حجازي</v>
      </c>
      <c r="C472" t="str">
        <v>اللغة الإنجليزية</v>
      </c>
      <c r="D472" t="str">
        <v>معلم خبير</v>
      </c>
      <c r="E472" t="str">
        <v>بكالوريوس</v>
      </c>
      <c r="F472" t="str">
        <v>ليسانس اداب وتربية لغة انجليزية</v>
      </c>
      <c r="G472" t="str">
        <v xml:space="preserve">دورة الكادر
</v>
      </c>
    </row>
    <row r="473" spans="1:7" x14ac:dyDescent="0.25">
      <c r="A473" t="str">
        <v xml:space="preserve">الثانوية الصناعية بنات كفر الشيخ </v>
      </c>
      <c r="B473" t="str">
        <v xml:space="preserve">امال على حسن قاسم </v>
      </c>
      <c r="C473" t="str">
        <v xml:space="preserve">تدريبات مهنيه (قسم ملابس جاهزه) </v>
      </c>
      <c r="D473" t="str">
        <v>معلم خبير</v>
      </c>
      <c r="E473" t="str">
        <v>دبلومه دراسات تكميليه</v>
      </c>
      <c r="F473" t="str">
        <v>ملابس جاهزه جدارات</v>
      </c>
      <c r="G473" t="str">
        <v xml:space="preserve">دوره الجدارات
</v>
      </c>
    </row>
    <row r="474" spans="1:7" x14ac:dyDescent="0.25">
      <c r="A474" t="str">
        <v xml:space="preserve">الثانوية الصناعية بنات كفر الشيخ </v>
      </c>
      <c r="B474" t="str">
        <v xml:space="preserve">امل حسين عبدالله ابراهيم </v>
      </c>
      <c r="C474" t="str">
        <v>اللغة الإنجليزية</v>
      </c>
      <c r="D474" t="str">
        <v>كبير معلمين</v>
      </c>
      <c r="E474" t="str">
        <v>بكالوريوس</v>
      </c>
      <c r="F474">
        <v>0</v>
      </c>
      <c r="G474">
        <v>0</v>
      </c>
    </row>
    <row r="475" spans="1:7" x14ac:dyDescent="0.25">
      <c r="A475" t="str">
        <v xml:space="preserve">الثانوية الصناعية بنات كفر الشيخ </v>
      </c>
      <c r="B475" t="str">
        <v>امل عبد العزيز علي الموافي</v>
      </c>
      <c r="C475" t="str">
        <v>اللغة الإنجليزية</v>
      </c>
      <c r="D475" t="str">
        <v>كبير معلمين</v>
      </c>
      <c r="E475" t="str">
        <v>ليسانس اداب</v>
      </c>
      <c r="F475" t="str">
        <v>لغة انجليزية</v>
      </c>
      <c r="G475">
        <v>0</v>
      </c>
    </row>
    <row r="476" spans="1:7" x14ac:dyDescent="0.25">
      <c r="A476" t="str">
        <v xml:space="preserve">الثانوية الصناعية بنات كفر الشيخ </v>
      </c>
      <c r="B476" t="str">
        <v>امل مرسى مرسى حسانين</v>
      </c>
      <c r="C476" t="str">
        <v>الرياضيات</v>
      </c>
      <c r="D476" t="str">
        <v>معلم خبير</v>
      </c>
      <c r="E476" t="str">
        <v>بكالوريوس</v>
      </c>
      <c r="F476" t="str">
        <v xml:space="preserve">رياضه </v>
      </c>
      <c r="G476" t="str">
        <v>طرق التدريس الحديث</v>
      </c>
    </row>
    <row r="477" spans="1:7" x14ac:dyDescent="0.25">
      <c r="A477" t="str">
        <v xml:space="preserve">الثانوية الصناعية بنات كفر الشيخ </v>
      </c>
      <c r="B477" t="str">
        <v>أميرةفتحى بيلى منيسى</v>
      </c>
      <c r="C477" t="str">
        <v>اللغة الإنجليزية</v>
      </c>
      <c r="D477" t="str">
        <v>معلم أول (أ)</v>
      </c>
      <c r="E477" t="str">
        <v>دبلومه خاصه فى التربيه</v>
      </c>
      <c r="F477" t="str">
        <v>ليسانس اداب وتربيه لغه انجليزيه</v>
      </c>
      <c r="G477" t="str">
        <v>EFL(Teaching Fundamentals course)
ÌCDL
 طرق تدريس</v>
      </c>
    </row>
    <row r="478" spans="1:7" x14ac:dyDescent="0.25">
      <c r="A478" t="str">
        <v xml:space="preserve">الثانوية الصناعية بنات كفر الشيخ </v>
      </c>
      <c r="B478" t="str">
        <v>ايمان محمد بسيوني احمد</v>
      </c>
      <c r="C478" t="str">
        <v>اللغة الإنجليزية</v>
      </c>
      <c r="D478" t="str">
        <v>معلم أول (أ)</v>
      </c>
      <c r="E478" t="str">
        <v>بكالوريوس</v>
      </c>
      <c r="F478" t="str">
        <v>ليسانس اداب وتربية</v>
      </c>
      <c r="G478">
        <v>0</v>
      </c>
    </row>
    <row r="479" spans="1:7" x14ac:dyDescent="0.25">
      <c r="A479" t="str">
        <v xml:space="preserve">الثانوية الصناعية بنات كفر الشيخ </v>
      </c>
      <c r="B479" t="str">
        <v>ثناء عبد الستار محسن الطويل</v>
      </c>
      <c r="C479" t="str">
        <v>اللغة الإنجليزية</v>
      </c>
      <c r="D479" t="str">
        <v>كبير معلمين</v>
      </c>
      <c r="E479" t="str">
        <v>بكالوريوس</v>
      </c>
      <c r="F479" t="str">
        <v>لا يوجد</v>
      </c>
      <c r="G479" t="str">
        <v>دورات الترقى</v>
      </c>
    </row>
    <row r="480" spans="1:7" x14ac:dyDescent="0.25">
      <c r="A480" t="str">
        <v xml:space="preserve">الثانوية الصناعية بنات كفر الشيخ </v>
      </c>
      <c r="B480" t="str">
        <v>جاكلين فوزي حبيب غبور</v>
      </c>
      <c r="C480" t="str">
        <v>اللغة الإنجليزية</v>
      </c>
      <c r="D480" t="str">
        <v>كبير معلمين</v>
      </c>
      <c r="E480" t="str">
        <v>بكالوريوس</v>
      </c>
      <c r="F480" t="str">
        <v>ليسانس اداب و تربية</v>
      </c>
      <c r="G480">
        <v>0</v>
      </c>
    </row>
    <row r="481" spans="1:7" x14ac:dyDescent="0.25">
      <c r="A481" t="str">
        <v xml:space="preserve">الثانوية الصناعية بنات كفر الشيخ </v>
      </c>
      <c r="B481" t="str">
        <v>جيهان السعيد ابراهيم هبيله</v>
      </c>
      <c r="C481" t="str">
        <v>الرياضيات</v>
      </c>
      <c r="D481" t="str">
        <v>كبير معلمين</v>
      </c>
      <c r="E481" t="str">
        <v>بكالوريوس</v>
      </c>
      <c r="F481" t="str">
        <v>مؤهل عالي ( بكالوريوس علوم وتربية)</v>
      </c>
      <c r="G481" t="str">
        <v xml:space="preserve">دورة تدريبية في طرق التدريس الحديث </v>
      </c>
    </row>
    <row r="482" spans="1:7" x14ac:dyDescent="0.25">
      <c r="A482" t="str">
        <v xml:space="preserve">الثانوية الصناعية بنات كفر الشيخ </v>
      </c>
      <c r="B482" t="str">
        <v xml:space="preserve">جيهان محمود عبد السلام غنيم </v>
      </c>
      <c r="C482" t="str">
        <v>اللغة الإنجليزية</v>
      </c>
      <c r="D482" t="str">
        <v>معلم خبير</v>
      </c>
      <c r="E482" t="str">
        <v xml:space="preserve">مسجل دكتوراه </v>
      </c>
      <c r="F482" t="str">
        <v xml:space="preserve">علم نفس لغوى </v>
      </c>
      <c r="G482" t="str">
        <v>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v>
      </c>
    </row>
    <row r="483" spans="1:7" x14ac:dyDescent="0.25">
      <c r="A483" t="str">
        <v xml:space="preserve">الثانوية الصناعية بنات كفر الشيخ </v>
      </c>
      <c r="B483" t="str">
        <v xml:space="preserve">جيهان محمود عبد السلام غنيم </v>
      </c>
      <c r="C483" t="str">
        <v>اللغة الإنجليزية</v>
      </c>
      <c r="D483" t="str">
        <v>معلم خبير</v>
      </c>
      <c r="E483" t="str">
        <v xml:space="preserve">مسجل دكتوراه </v>
      </c>
      <c r="F483" t="str">
        <v xml:space="preserve">علم نفس لغوى </v>
      </c>
      <c r="G483" t="str">
        <v xml:space="preserve">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 </v>
      </c>
    </row>
    <row r="484" spans="1:7" x14ac:dyDescent="0.25">
      <c r="A484" t="str">
        <v xml:space="preserve">الثانوية الصناعية بنات كفر الشيخ </v>
      </c>
      <c r="B484" t="str">
        <v xml:space="preserve">جيهان محمود عبد السلام غنيم </v>
      </c>
      <c r="C484" t="str">
        <v>اللغة الإنجليزية</v>
      </c>
      <c r="D484" t="str">
        <v>معلم خبير</v>
      </c>
      <c r="E484" t="str">
        <v xml:space="preserve">مسجل دكتوراه </v>
      </c>
      <c r="F484" t="str">
        <v xml:space="preserve">علم نفس لغوى </v>
      </c>
      <c r="G484" t="str">
        <v xml:space="preserve">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 </v>
      </c>
    </row>
    <row r="485" spans="1:7" x14ac:dyDescent="0.25">
      <c r="A485" t="str">
        <v xml:space="preserve">الثانوية الصناعية بنات كفر الشيخ </v>
      </c>
      <c r="B485" t="str">
        <v xml:space="preserve">جيهان محمود عبد السلام غنيم </v>
      </c>
      <c r="C485" t="str">
        <v>اللغة الإنجليزية</v>
      </c>
      <c r="D485" t="str">
        <v>معلم خبير</v>
      </c>
      <c r="E485" t="str">
        <v xml:space="preserve">مسجل دكتوراه </v>
      </c>
      <c r="F485" t="str">
        <v xml:space="preserve">علم نفس لغوى </v>
      </c>
      <c r="G485" t="str">
        <v xml:space="preserve">دوره اعداد قاده وتقديم مشروعات بحثيه بمركز التطوير التكنولوجي بجامعة كفر الشيخ.
وماجستير مصغر ومعتمد من جامعه اريزونا بالولايات المتحدة الأمريكية بعنوان:
Fundamentals of English language teaching strategies </v>
      </c>
    </row>
    <row r="486" spans="1:7" x14ac:dyDescent="0.25">
      <c r="A486" t="str">
        <v xml:space="preserve">الثانوية الصناعية بنات كفر الشيخ </v>
      </c>
      <c r="B486" t="str">
        <v xml:space="preserve">حمدية عبد الفتاح محمود محمد </v>
      </c>
      <c r="C486" t="str">
        <v>اللغة الإنجليزية</v>
      </c>
      <c r="D486" t="str">
        <v>كبير معلمين</v>
      </c>
      <c r="E486" t="str">
        <v>دبلومة</v>
      </c>
      <c r="F486">
        <v>0</v>
      </c>
      <c r="G486" t="str">
        <v xml:space="preserve">Icdl and antl </v>
      </c>
    </row>
    <row r="487" spans="1:7" x14ac:dyDescent="0.25">
      <c r="A487" t="str">
        <v xml:space="preserve">الثانوية الصناعية بنات كفر الشيخ </v>
      </c>
      <c r="B487" t="str">
        <v xml:space="preserve">حنان حامد محمد حنفي </v>
      </c>
      <c r="C487" t="str">
        <v xml:space="preserve">ملابس جاهزه </v>
      </c>
      <c r="D487" t="str">
        <v>معلم خبير</v>
      </c>
      <c r="E487" t="str">
        <v xml:space="preserve">ليسانس اداب وتربية </v>
      </c>
      <c r="F487" t="str">
        <v>دراسات اجتماعيه</v>
      </c>
      <c r="G487" t="str">
        <v>حدارات  
فني اول تراث مصري قديم</v>
      </c>
    </row>
    <row r="488" spans="1:7" x14ac:dyDescent="0.25">
      <c r="A488" t="str">
        <v xml:space="preserve">الثانوية الصناعية بنات كفر الشيخ </v>
      </c>
      <c r="B488" t="str">
        <v xml:space="preserve">راندا معوض مرسى عيسى </v>
      </c>
      <c r="C488" t="str">
        <v>فنى زخرفه وديكور</v>
      </c>
      <c r="D488" t="str">
        <v>معلم خبير</v>
      </c>
      <c r="E488" t="str">
        <v xml:space="preserve">معهد دراسات تكمليه </v>
      </c>
      <c r="F488">
        <v>0</v>
      </c>
      <c r="G488" t="str">
        <v xml:space="preserve">الامن والسلامه دوره كمبيوتر دوره إدارى دورات فى الجدرات دوره محقق خارجى دورة مراقب جدارته الدبلوم </v>
      </c>
    </row>
    <row r="489" spans="1:7" x14ac:dyDescent="0.25">
      <c r="A489" t="str">
        <v xml:space="preserve">الثانوية الصناعية بنات كفر الشيخ </v>
      </c>
      <c r="B489" t="str">
        <v xml:space="preserve">راندا معوض مرسى عيسى </v>
      </c>
      <c r="C489" t="str">
        <v xml:space="preserve">فنى زخرفه وديكور </v>
      </c>
      <c r="D489" t="str">
        <v>معلم خبير</v>
      </c>
      <c r="E489" t="str">
        <v xml:space="preserve">معهد دراسات تكمليه </v>
      </c>
      <c r="F489" t="str">
        <v xml:space="preserve">فنى زخرفه وديكور </v>
      </c>
      <c r="G489" t="str">
        <v xml:space="preserve">دوره امن وسلامه دوره الحاسب الآلي دوره الجدرات دوره المحقق الخارجى دوره </v>
      </c>
    </row>
    <row r="490" spans="1:7" x14ac:dyDescent="0.25">
      <c r="A490" t="str">
        <v xml:space="preserve">الثانوية الصناعية بنات كفر الشيخ </v>
      </c>
      <c r="B490" t="str">
        <v xml:space="preserve">راندا معوض مرسي عيسى </v>
      </c>
      <c r="C490" t="str">
        <v>التربية الفنية</v>
      </c>
      <c r="D490" t="str">
        <v>معلم خبير</v>
      </c>
      <c r="E490" t="str">
        <v>معهد دراسات تكمليه</v>
      </c>
      <c r="F490" t="str">
        <v>معهد دراسات تكمليه قسم زخرفه</v>
      </c>
      <c r="G490" t="str">
        <v>الامن والسلامه ٢ الكمبيوتر٣الحاسب الالى٤ الاداره</v>
      </c>
    </row>
    <row r="491" spans="1:7" x14ac:dyDescent="0.25">
      <c r="A491" t="str">
        <v xml:space="preserve">الثانوية الصناعية بنات كفر الشيخ </v>
      </c>
      <c r="B491" t="str">
        <v xml:space="preserve">رانيا حسين أحمد السعداوي </v>
      </c>
      <c r="C491" t="str">
        <v>اللغة الإنجليزية</v>
      </c>
      <c r="D491" t="str">
        <v>معلم أول (أ)</v>
      </c>
      <c r="E491" t="str">
        <v>دبلومة</v>
      </c>
      <c r="F491" t="str">
        <v xml:space="preserve">تربية خاصة </v>
      </c>
      <c r="G491">
        <v>0</v>
      </c>
    </row>
    <row r="492" spans="1:7" x14ac:dyDescent="0.25">
      <c r="A492" t="str">
        <v xml:space="preserve">الثانوية الصناعية بنات كفر الشيخ </v>
      </c>
      <c r="B492" t="str">
        <v xml:space="preserve">رشا محي الدين عبد الفتاح الحداد </v>
      </c>
      <c r="C492" t="str">
        <v>اللغة الإنجليزية</v>
      </c>
      <c r="D492" t="str">
        <v>معلم أول (أ)</v>
      </c>
      <c r="E492" t="str">
        <v>دبلومة</v>
      </c>
      <c r="F492">
        <v>0</v>
      </c>
      <c r="G492" t="str">
        <v xml:space="preserve">1/ ICDL
2/ TOT
3/ القيادة و الريادة من الكلية العسكرية للدراسات العليا و الاستراتيجية 
4/ استراتيجية تنمية القيادة الوطنية من إدارة الشؤون المعنوية للقوات المسلحة 
5/ البرنامج الرقمي للإشراف و القيادة التربوية 
6/ دورة إدارة التغيير التابعة ل GIZ
7/ دورة إدارة الجودة التابعة ل GIZ
8/ تقنيات لغة الإشارات العربية للصم
9/ دورة الإعداد و التمكين السياسي و الثقافي و الاجتماعي التابعة لوزارة الشباب و الرياضة </v>
      </c>
    </row>
    <row r="493" spans="1:7" x14ac:dyDescent="0.25">
      <c r="A493" t="str">
        <v xml:space="preserve">الثانوية الصناعية بنات كفر الشيخ </v>
      </c>
      <c r="B493" t="str">
        <v>رضا عبد الحميد محمد المصري</v>
      </c>
      <c r="C493" t="str">
        <v xml:space="preserve">قسم الكهرباء </v>
      </c>
      <c r="D493" t="str">
        <v>معلم خبير</v>
      </c>
      <c r="E493" t="str">
        <v>بكالوريوس</v>
      </c>
      <c r="F493" t="str">
        <v>ليسانس اداب وتربية</v>
      </c>
      <c r="G493" t="str">
        <v xml:space="preserve">دورات ف المنهج الدراسي </v>
      </c>
    </row>
    <row r="494" spans="1:7" x14ac:dyDescent="0.25">
      <c r="A494" t="str">
        <v xml:space="preserve">الثانوية الصناعية بنات كفر الشيخ </v>
      </c>
      <c r="B494" t="str">
        <v xml:space="preserve">ريم محمد عبد المحسن سلامه </v>
      </c>
      <c r="C494" t="str">
        <v xml:space="preserve">أخصائي صحافة وإعلام </v>
      </c>
      <c r="D494" t="str">
        <v>معلم أول</v>
      </c>
      <c r="E494" t="str">
        <v>دبلومة</v>
      </c>
      <c r="F494" t="str">
        <v xml:space="preserve">بكالوريوس آداب إعلام تخصص إذاعة وتلفزيون وحاصل على دبلوم تربوي عام </v>
      </c>
      <c r="G494" t="str">
        <v>دبلوم تربوي عام
دورة ic3
دورة icdl</v>
      </c>
    </row>
    <row r="495" spans="1:7" x14ac:dyDescent="0.25">
      <c r="A495" t="str">
        <v xml:space="preserve">الثانوية الصناعية بنات كفر الشيخ </v>
      </c>
      <c r="B495" t="str">
        <v xml:space="preserve">ريهام رمزى حبشى ميخائيل </v>
      </c>
      <c r="C495" t="str">
        <v>ملابس جاهزه</v>
      </c>
      <c r="D495" t="str">
        <v>معلم أول</v>
      </c>
      <c r="E495" t="str">
        <v>بكالوريوس</v>
      </c>
      <c r="F495" t="str">
        <v>ملابس ونسيج</v>
      </c>
      <c r="G495" t="str">
        <v>دوره الرياده والتوجه والارشاد</v>
      </c>
    </row>
    <row r="496" spans="1:7" x14ac:dyDescent="0.25">
      <c r="A496" t="str">
        <v xml:space="preserve">الثانوية الصناعية بنات كفر الشيخ </v>
      </c>
      <c r="B496" t="str">
        <v>زينب محمد الصغير مصطفي</v>
      </c>
      <c r="C496" t="str">
        <v>ملابس جاهزه</v>
      </c>
      <c r="D496" t="str">
        <v>معلم خبير</v>
      </c>
      <c r="E496" t="str">
        <v>معهد درسات تكميليه</v>
      </c>
      <c r="F496" t="str">
        <v>فني ملابس جاهزه</v>
      </c>
      <c r="G496" t="str">
        <v>امن صناعي/جدرات ملابس جاهزه</v>
      </c>
    </row>
    <row r="497" spans="1:7" x14ac:dyDescent="0.25">
      <c r="A497" t="str">
        <v xml:space="preserve">الثانوية الصناعية بنات كفر الشيخ </v>
      </c>
      <c r="B497" t="str">
        <v xml:space="preserve">سالى على محمد على </v>
      </c>
      <c r="C497" t="str">
        <v xml:space="preserve">فنى زخرفه </v>
      </c>
      <c r="D497" t="str">
        <v>معلم خبير</v>
      </c>
      <c r="E497" t="str">
        <v xml:space="preserve">دبلوم الدراسات التكميلية </v>
      </c>
      <c r="F497" t="str">
        <v xml:space="preserve">فنى زخرفه وديكور </v>
      </c>
      <c r="G497" t="str">
        <v xml:space="preserve">دوره تدريبيه في طرق التدريس </v>
      </c>
    </row>
    <row r="498" spans="1:7" x14ac:dyDescent="0.25">
      <c r="A498" t="str">
        <v xml:space="preserve">الثانوية الصناعية بنات كفر الشيخ </v>
      </c>
      <c r="B498" t="str">
        <v xml:space="preserve">سهام عبدالرحمن علي عبدالرحمن </v>
      </c>
      <c r="C498" t="str">
        <v>قسم ملابس جاهزة</v>
      </c>
      <c r="D498" t="str">
        <v>معلم خبير</v>
      </c>
      <c r="E498" t="str">
        <v>دراسات تكميلية</v>
      </c>
      <c r="F498" t="str">
        <v>عملي ملابس</v>
      </c>
      <c r="G498" t="str">
        <v>الجدارات و المزدوج</v>
      </c>
    </row>
    <row r="499" spans="1:7" x14ac:dyDescent="0.25">
      <c r="A499" t="str">
        <v xml:space="preserve">الثانوية الصناعية بنات كفر الشيخ </v>
      </c>
      <c r="B499" t="str">
        <v>سوسن ربيع عوض عريف</v>
      </c>
      <c r="C499" t="str">
        <v>اللغة الإنجليزية</v>
      </c>
      <c r="D499" t="str">
        <v>معلم أول (أ)</v>
      </c>
      <c r="E499" t="str">
        <v>بكالوريوس</v>
      </c>
      <c r="F499" t="str">
        <v>ليسانس اداب وتربيه قسم لغهلغه انجليزيه</v>
      </c>
      <c r="G499" t="str">
        <v>دوره الرياده</v>
      </c>
    </row>
    <row r="500" spans="1:7" x14ac:dyDescent="0.25">
      <c r="A500" t="str">
        <v xml:space="preserve">الثانوية الصناعية بنات كفر الشيخ </v>
      </c>
      <c r="B500" t="str">
        <v xml:space="preserve">صافيناز محمد غازي الزواوي </v>
      </c>
      <c r="C500" t="str">
        <v>اللغة الإنجليزية</v>
      </c>
      <c r="D500" t="str">
        <v>كبير معلمين</v>
      </c>
      <c r="E500" t="str">
        <v>بكالوريوس</v>
      </c>
      <c r="F500" t="str">
        <v xml:space="preserve">لغة إنجليزية </v>
      </c>
      <c r="G500" t="str">
        <v xml:space="preserve">Intel teach essentials course </v>
      </c>
    </row>
    <row r="501" spans="1:7" x14ac:dyDescent="0.25">
      <c r="A501" t="str">
        <v xml:space="preserve">الثانوية الصناعية بنات كفر الشيخ </v>
      </c>
      <c r="B501" t="str">
        <v>ضحى محي سعد ابوزيد</v>
      </c>
      <c r="C501" t="str">
        <v xml:space="preserve">أخصائي مكتبات </v>
      </c>
      <c r="D501" t="str">
        <v>معلم أول</v>
      </c>
      <c r="E501" t="str">
        <v>دبلوم عام تربوي</v>
      </c>
      <c r="F501" t="str">
        <v>التاريخ</v>
      </c>
      <c r="G501" t="str">
        <v>دورة اساسيات حاسب آلي
المهارات المكتبية</v>
      </c>
    </row>
    <row r="502" spans="1:7" x14ac:dyDescent="0.25">
      <c r="A502" t="str">
        <v xml:space="preserve">الثانوية الصناعية بنات كفر الشيخ </v>
      </c>
      <c r="B502" t="str">
        <v>عايده محمد عطيه الزفتاوي</v>
      </c>
      <c r="C502" t="str">
        <v>اللغة الإنجليزية</v>
      </c>
      <c r="D502" t="str">
        <v>كبير معلمين</v>
      </c>
      <c r="E502" t="str">
        <v>بكالوريوس</v>
      </c>
      <c r="F502" t="str">
        <v>لغه انجليزيهدو</v>
      </c>
      <c r="G502" t="str">
        <v>دورة معلم خبير ودورة كبير معلمين ودورة اي سي دي ل ف الكمبيوتر</v>
      </c>
    </row>
    <row r="503" spans="1:7" x14ac:dyDescent="0.25">
      <c r="A503" t="str">
        <v xml:space="preserve">الثانوية الصناعية بنات كفر الشيخ </v>
      </c>
      <c r="B503" t="str">
        <v xml:space="preserve">عبير فتحي المرسي شاهين </v>
      </c>
      <c r="C503" t="str">
        <v>اللغة الإنجليزية</v>
      </c>
      <c r="D503" t="str">
        <v>كبير معلمين</v>
      </c>
      <c r="E503" t="str">
        <v>بكالوريوس</v>
      </c>
      <c r="F503" t="str">
        <v xml:space="preserve">معلم لغة إنجليزية </v>
      </c>
      <c r="G503" t="str">
        <v>دورات الترقيه</v>
      </c>
    </row>
    <row r="504" spans="1:7" x14ac:dyDescent="0.25">
      <c r="A504" t="str">
        <v xml:space="preserve">الثانوية الصناعية بنات كفر الشيخ </v>
      </c>
      <c r="B504" t="str">
        <v>عزه محمود دياب موسى</v>
      </c>
      <c r="C504" t="str">
        <v>ملابس جاهزة عملي</v>
      </c>
      <c r="D504" t="str">
        <v>معلم أول (أ)</v>
      </c>
      <c r="E504" t="str">
        <v>دبلوم دراسات تكميلية</v>
      </c>
      <c r="F504" t="str">
        <v>ملابس جاهزة</v>
      </c>
      <c r="G504" t="str">
        <v>دورة معلم 
دورة تدريب مذدوج جدارات
دورة محقق داخلي
دورة جدارات عامة</v>
      </c>
    </row>
    <row r="505" spans="1:7" x14ac:dyDescent="0.25">
      <c r="A505" t="str">
        <v xml:space="preserve">الثانوية الصناعية بنات كفر الشيخ </v>
      </c>
      <c r="B505" t="str">
        <v>عزه محمود دياب موسى</v>
      </c>
      <c r="C505" t="str">
        <v>ملابس جاهزة عملي</v>
      </c>
      <c r="D505" t="str">
        <v>معلم أول (أ)</v>
      </c>
      <c r="E505" t="str">
        <v>دبلوم دراسات تكميلية</v>
      </c>
      <c r="F505" t="str">
        <v>ملابس جاهزة</v>
      </c>
      <c r="G505" t="str">
        <v>دورة معلم اول أ
دورة جدارات عام
دورة جدارات مذدوج
دورة محقق داخلي</v>
      </c>
    </row>
    <row r="506" spans="1:7" x14ac:dyDescent="0.25">
      <c r="A506" t="str">
        <v xml:space="preserve">الثانوية الصناعية بنات كفر الشيخ </v>
      </c>
      <c r="B506" t="str">
        <v xml:space="preserve">عفاف محمود عبد القادر القصاص </v>
      </c>
      <c r="C506" t="str">
        <v>فني زخرفه وديكور</v>
      </c>
      <c r="D506" t="str">
        <v>معلم خبير</v>
      </c>
      <c r="E506" t="str">
        <v>معهد الدراسات التكميليه الصناعيه</v>
      </c>
      <c r="F506" t="str">
        <v xml:space="preserve">فني زخرفه وديكور </v>
      </c>
      <c r="G506" t="str">
        <v xml:space="preserve">تأهيل المعلمين </v>
      </c>
    </row>
    <row r="507" spans="1:7" x14ac:dyDescent="0.25">
      <c r="A507" t="str">
        <v xml:space="preserve">الثانوية الصناعية بنات كفر الشيخ </v>
      </c>
      <c r="B507" t="str">
        <v xml:space="preserve">عيدة عبد العزيز حامد </v>
      </c>
      <c r="C507" t="str">
        <v xml:space="preserve">فنى ملابس </v>
      </c>
      <c r="D507" t="str">
        <v>معلم خبير</v>
      </c>
      <c r="E507" t="str">
        <v xml:space="preserve">معهدالدراسات التكميلية </v>
      </c>
      <c r="F507" t="str">
        <v>ملابس</v>
      </c>
      <c r="G507" t="str">
        <v>دورة الجدارات</v>
      </c>
    </row>
    <row r="508" spans="1:7" x14ac:dyDescent="0.25">
      <c r="A508" t="str">
        <v xml:space="preserve">الثانوية الصناعية بنات كفر الشيخ </v>
      </c>
      <c r="B508" t="str">
        <v>فاطمه احمد ابراهيم شلبي</v>
      </c>
      <c r="C508" t="str">
        <v>ملابس جاهزه</v>
      </c>
      <c r="D508" t="str">
        <v>معلم خبير</v>
      </c>
      <c r="E508" t="str">
        <v>دبلوم دراسات تكميليه</v>
      </c>
      <c r="F508" t="str">
        <v>قسم ملابس</v>
      </c>
      <c r="G508" t="str">
        <v xml:space="preserve">جدارات 
امن صناعي
</v>
      </c>
    </row>
    <row r="509" spans="1:7" x14ac:dyDescent="0.25">
      <c r="A509" t="str">
        <v xml:space="preserve">الثانوية الصناعية بنات كفر الشيخ </v>
      </c>
      <c r="B509" t="str">
        <v>كلير ماهر عبد الباقي حنا</v>
      </c>
      <c r="C509" t="str">
        <v>اللغة الإنجليزية</v>
      </c>
      <c r="D509" t="str">
        <v>معلم أول</v>
      </c>
      <c r="E509" t="str">
        <v>بكالوريوس</v>
      </c>
      <c r="F509" t="str">
        <v xml:space="preserve">لغه انجليزيه </v>
      </c>
      <c r="G509">
        <v>0</v>
      </c>
    </row>
    <row r="510" spans="1:7" x14ac:dyDescent="0.25">
      <c r="A510" t="str">
        <v xml:space="preserve">الثانوية الصناعية بنات كفر الشيخ </v>
      </c>
      <c r="B510" t="str">
        <v xml:space="preserve">كوثر على عبد المحسن على </v>
      </c>
      <c r="C510" t="str">
        <v>فنى زخرفة وديكور</v>
      </c>
      <c r="D510" t="str">
        <v>معلم خبير</v>
      </c>
      <c r="E510" t="str">
        <v xml:space="preserve">معهد دراسات تكميليه </v>
      </c>
      <c r="F510" t="str">
        <v>فنى زخرفه وديكور</v>
      </c>
      <c r="G510" t="str">
        <v>معلم خبير</v>
      </c>
    </row>
    <row r="511" spans="1:7" x14ac:dyDescent="0.25">
      <c r="A511" t="str">
        <v xml:space="preserve">الثانوية الصناعية بنات كفر الشيخ </v>
      </c>
      <c r="B511" t="str">
        <v>ليلى محمد عوض الدسوقي</v>
      </c>
      <c r="C511" t="str">
        <v>ملابس جاهزة عملي</v>
      </c>
      <c r="D511" t="str">
        <v>معلم خبير</v>
      </c>
      <c r="E511" t="str">
        <v>دبلوم دراسات تكميلية</v>
      </c>
      <c r="F511" t="str">
        <v>ملابس جاهزة</v>
      </c>
      <c r="G511" t="str">
        <v>دورة جماعات عام</v>
      </c>
    </row>
    <row r="512" spans="1:7" x14ac:dyDescent="0.25">
      <c r="A512" t="str">
        <v xml:space="preserve">الثانوية الصناعية بنات كفر الشيخ </v>
      </c>
      <c r="B512" t="str">
        <v>ماجدة السيد محمد الغنام</v>
      </c>
      <c r="C512" t="str">
        <v>ملابس جاهزة عملي</v>
      </c>
      <c r="D512" t="str">
        <v>معلم خبير</v>
      </c>
      <c r="E512" t="str">
        <v>دبلوم دراسات تكميلية</v>
      </c>
      <c r="F512" t="str">
        <v>ملابس جاهزة</v>
      </c>
      <c r="G512" t="str">
        <v>دورة مذدوج جدارات</v>
      </c>
    </row>
    <row r="513" spans="1:7" x14ac:dyDescent="0.25">
      <c r="A513" t="str">
        <v xml:space="preserve">الثانوية الصناعية بنات كفر الشيخ </v>
      </c>
      <c r="B513" t="str">
        <v>ماري عطيه سليمان كيرلس</v>
      </c>
      <c r="C513" t="str">
        <v>ملابس جاهزه</v>
      </c>
      <c r="D513" t="str">
        <v>معلم خبير</v>
      </c>
      <c r="E513" t="str">
        <v>معهد درسات تكميليه</v>
      </c>
      <c r="F513" t="str">
        <v xml:space="preserve">فني ملابس </v>
      </c>
      <c r="G513" t="str">
        <v>دوره جدرات ودوره فني اول تزاث مصري</v>
      </c>
    </row>
    <row r="514" spans="1:7" x14ac:dyDescent="0.25">
      <c r="A514" t="str">
        <v xml:space="preserve">الثانوية الصناعية بنات كفر الشيخ </v>
      </c>
      <c r="B514" t="str">
        <v>ماري عطيه سليمان كيرلس</v>
      </c>
      <c r="C514" t="str">
        <v>ملابس جاهزه</v>
      </c>
      <c r="D514" t="str">
        <v>معلم خبير</v>
      </c>
      <c r="E514" t="str">
        <v>معهد درسات تكميليه</v>
      </c>
      <c r="F514" t="str">
        <v>فني ملابس جاهزه</v>
      </c>
      <c r="G514" t="str">
        <v>امن صناعي /جدرات ملابس جاهزه /محقق داخلي/فني اول تراث مصري</v>
      </c>
    </row>
    <row r="515" spans="1:7" x14ac:dyDescent="0.25">
      <c r="A515" t="str">
        <v xml:space="preserve">الثانوية الصناعية بنات كفر الشيخ </v>
      </c>
      <c r="B515" t="str">
        <v xml:space="preserve">متاع مصطفى البيلى سليمان </v>
      </c>
      <c r="C515" t="str">
        <v>ملابس جاهزة عملي</v>
      </c>
      <c r="D515" t="str">
        <v>معلم خبير</v>
      </c>
      <c r="E515" t="str">
        <v>دبلوم دراسات تكميلية</v>
      </c>
      <c r="F515" t="str">
        <v>ملابس جاهزة</v>
      </c>
      <c r="G515" t="str">
        <v>دورة جداريات عامة</v>
      </c>
    </row>
    <row r="516" spans="1:7" x14ac:dyDescent="0.25">
      <c r="A516" t="str">
        <v xml:space="preserve">الثانوية الصناعية بنات كفر الشيخ </v>
      </c>
      <c r="B516" t="str">
        <v xml:space="preserve">منال إبراهيم احمد عبدالعزيز الاشوح </v>
      </c>
      <c r="C516" t="str">
        <v>ملابس جاهزة عملي</v>
      </c>
      <c r="D516" t="str">
        <v>معلم خبير</v>
      </c>
      <c r="E516" t="str">
        <v xml:space="preserve">دراسات تكملية </v>
      </c>
      <c r="F516" t="str">
        <v xml:space="preserve">ملابس جاهزة عملي </v>
      </c>
      <c r="G516" t="str">
        <v xml:space="preserve">دورات تدربية في التخصص </v>
      </c>
    </row>
    <row r="517" spans="1:7" x14ac:dyDescent="0.25">
      <c r="A517" t="str">
        <v xml:space="preserve">الثانوية الصناعية بنات كفر الشيخ </v>
      </c>
      <c r="B517" t="str">
        <v>مى عبد الرؤف رياض بدوى</v>
      </c>
      <c r="C517" t="str">
        <v>اللغة الإنجليزية</v>
      </c>
      <c r="D517" t="str">
        <v>معلم أول</v>
      </c>
      <c r="E517" t="str">
        <v>بكالوريوس</v>
      </c>
      <c r="F517">
        <v>0</v>
      </c>
      <c r="G517" t="str">
        <v>التعلم النشط وتطبيقات تربويه و اداره الصف 
ارشاد وتوجيه</v>
      </c>
    </row>
    <row r="518" spans="1:7" x14ac:dyDescent="0.25">
      <c r="A518" t="str">
        <v xml:space="preserve">الثانوية الصناعية بنات كفر الشيخ </v>
      </c>
      <c r="B518" t="str">
        <v xml:space="preserve">ناديه محمد محمد المنشاوي </v>
      </c>
      <c r="C518" t="str">
        <v xml:space="preserve">ملابس جاهزه </v>
      </c>
      <c r="D518" t="str">
        <v>معلم خبير</v>
      </c>
      <c r="E518" t="str">
        <v xml:space="preserve">دراسات تكميلية </v>
      </c>
      <c r="F518">
        <v>0</v>
      </c>
      <c r="G518" t="str">
        <v xml:space="preserve">دوره تدريبيه للجدرات ودوره أمن صناعي ودوره محقق داخلي </v>
      </c>
    </row>
    <row r="519" spans="1:7" x14ac:dyDescent="0.25">
      <c r="A519" t="str">
        <v xml:space="preserve">الثانوية الصناعية بنات كفر الشيخ </v>
      </c>
      <c r="B519" t="str">
        <v>نجلاء محمد مرسي البرهامي</v>
      </c>
      <c r="C519" t="str">
        <v>ملابس جاهزه عملي</v>
      </c>
      <c r="D519" t="str">
        <v>معلم خبير</v>
      </c>
      <c r="E519" t="str">
        <v>دراسات تكميليه</v>
      </c>
      <c r="F519" t="str">
        <v>ملابس جاهزه</v>
      </c>
      <c r="G519">
        <v>0</v>
      </c>
    </row>
    <row r="520" spans="1:7" x14ac:dyDescent="0.25">
      <c r="A520" t="str">
        <v xml:space="preserve">الثانوية الصناعية بنات كفر الشيخ </v>
      </c>
      <c r="B520" t="str">
        <v>نعمات ابراهيم ابراهيم محمد</v>
      </c>
      <c r="C520" t="str">
        <v>اللغة الإنجليزية</v>
      </c>
      <c r="D520" t="str">
        <v>كبير معلمين</v>
      </c>
      <c r="E520" t="str">
        <v>بكالوريوس</v>
      </c>
      <c r="F520" t="str">
        <v xml:space="preserve">لغه انجليزيه </v>
      </c>
      <c r="G520" t="str">
        <v xml:space="preserve">ICDL
Intel
اداره الوقت
</v>
      </c>
    </row>
    <row r="521" spans="1:7" x14ac:dyDescent="0.25">
      <c r="A521" t="str">
        <v xml:space="preserve">الثانوية الصناعية بنات كفر الشيخ </v>
      </c>
      <c r="B521" t="str">
        <v>هبة الله عبد الفتاح احمد ابو زيادة</v>
      </c>
      <c r="C521" t="str">
        <v>قسم الكهرباء</v>
      </c>
      <c r="D521" t="str">
        <v>معلم خبير</v>
      </c>
      <c r="E521" t="str">
        <v>بكالوريوس</v>
      </c>
      <c r="F521" t="str">
        <v>لسانس اداب وتربيى</v>
      </c>
      <c r="G521" t="str">
        <v>دورات الجدارة ودورات الترقية والمنهج الدراسي</v>
      </c>
    </row>
    <row r="522" spans="1:7" x14ac:dyDescent="0.25">
      <c r="A522" t="str">
        <v xml:space="preserve">الثانوية الصناعية بنات كفر الشيخ </v>
      </c>
      <c r="B522" t="str">
        <v>هدايا صلاح سعد عبد القادر</v>
      </c>
      <c r="C522" t="str">
        <v xml:space="preserve">ملابس جاهزه </v>
      </c>
      <c r="D522" t="str">
        <v>معلم أول (أ)</v>
      </c>
      <c r="E522" t="str">
        <v>دراسات تكميلية</v>
      </c>
      <c r="F522" t="str">
        <v>ملابس جاهزه</v>
      </c>
      <c r="G522" t="str">
        <v xml:space="preserve"> 1- دورات ارشاد وتوجيه 
2- دورة دمج </v>
      </c>
    </row>
    <row r="523" spans="1:7" x14ac:dyDescent="0.25">
      <c r="A523" t="str">
        <v xml:space="preserve">الثانوية الصناعية بنات كفر الشيخ </v>
      </c>
      <c r="B523" t="str">
        <v>هناء مصطفي علي سعد</v>
      </c>
      <c r="C523" t="str">
        <v>فنى زخرفه وديكور</v>
      </c>
      <c r="D523" t="str">
        <v>معلم خبير</v>
      </c>
      <c r="E523" t="str">
        <v xml:space="preserve">معهد دراسات تكميلية </v>
      </c>
      <c r="F523" t="str">
        <v>فنى زخرفة وديكور</v>
      </c>
      <c r="G523" t="str">
        <v>مقيم نهائي</v>
      </c>
    </row>
    <row r="524" spans="1:7" x14ac:dyDescent="0.25">
      <c r="A524" t="str">
        <v xml:space="preserve">الثانوية الصناعية بنات كفر الشيخ </v>
      </c>
      <c r="B524" t="str">
        <v>وفاء عبد الرازق محمد جاد</v>
      </c>
      <c r="C524" t="str">
        <v>عملي زخرفه وديكور</v>
      </c>
      <c r="D524" t="str">
        <v>معلم خبير</v>
      </c>
      <c r="E524" t="str">
        <v>معهد دراسات تكميلية</v>
      </c>
      <c r="F524" t="str">
        <v>فني زخرفة ديكور</v>
      </c>
      <c r="G524" t="str">
        <v>دورات ارشاد وتوجيه</v>
      </c>
    </row>
    <row r="525" spans="1:7" x14ac:dyDescent="0.25">
      <c r="A525" t="str">
        <v xml:space="preserve">الثانوية الصناعية بنات كفر الشيخ </v>
      </c>
      <c r="B525" t="str">
        <v>ولاء ابراهيم محمد عطيه</v>
      </c>
      <c r="C525" t="str">
        <v>التربية الرياضية</v>
      </c>
      <c r="D525" t="str">
        <v>معلم أول</v>
      </c>
      <c r="E525" t="str">
        <v>بكالوريوس</v>
      </c>
      <c r="F525" t="str">
        <v>تدريب تنس طاوله</v>
      </c>
      <c r="G525" t="str">
        <v>icdl + دورة التطبيبات التربوية+ دورة معلم اول</v>
      </c>
    </row>
    <row r="526" spans="1:7" x14ac:dyDescent="0.25">
      <c r="A526" t="str">
        <v xml:space="preserve">الثانوية الصناعية بنات كفر الشيخ  </v>
      </c>
      <c r="B526" t="str">
        <v>حنان منصور عبدالرحمن احمد</v>
      </c>
      <c r="C526" t="str">
        <v>ملابس جاهزة</v>
      </c>
      <c r="D526" t="str">
        <v>معلم خبير</v>
      </c>
      <c r="E526" t="str">
        <v>ليسانس</v>
      </c>
      <c r="F526">
        <v>0</v>
      </c>
      <c r="G526" t="str">
        <v xml:space="preserve">دورة جدارات 
دورة شئون طلبه 
دورة شئون عاملين 
دورة معلم خبير </v>
      </c>
    </row>
    <row r="527" spans="1:7" x14ac:dyDescent="0.25">
      <c r="A527" t="str">
        <v xml:space="preserve">الثانوية الصناعية بنات كفر الشيخ  </v>
      </c>
      <c r="B527" t="str">
        <v>عزة فتحي عوض عبدالحميد</v>
      </c>
      <c r="C527" t="str">
        <v>الملابس الجاهزة</v>
      </c>
      <c r="D527" t="str">
        <v>معلم خبير</v>
      </c>
      <c r="E527" t="str">
        <v>معهد دراسات تكميلية</v>
      </c>
      <c r="F527" t="str">
        <v>ملابس جاهزة</v>
      </c>
      <c r="G527" t="str">
        <v>دو</v>
      </c>
    </row>
    <row r="528" spans="1:7" x14ac:dyDescent="0.25">
      <c r="A528" t="str">
        <v xml:space="preserve">الثانوية الصناعية بنات كفر الشيخ  </v>
      </c>
      <c r="B528" t="str">
        <v xml:space="preserve">ليلى عبد الحليم محمد عويضة </v>
      </c>
      <c r="C528" t="str">
        <v xml:space="preserve">فني عملي. ملابس جاهزه </v>
      </c>
      <c r="D528" t="str">
        <v>معلم أول</v>
      </c>
      <c r="E528" t="str">
        <v>بكالوريوس</v>
      </c>
      <c r="F528" t="str">
        <v xml:space="preserve">فني عملي ملابس </v>
      </c>
      <c r="G528" t="str">
        <v>فنية في الحياكة
الجدرات
المزدوج
الريادة</v>
      </c>
    </row>
    <row r="529" spans="1:7" x14ac:dyDescent="0.25">
      <c r="A529" t="str">
        <v>الحديثة (تعليم أساسي)</v>
      </c>
      <c r="B529" t="str">
        <v>Heba Medhat Baiomy Alamrosy</v>
      </c>
      <c r="C529" t="str">
        <v>اللغة الإنجليزية</v>
      </c>
      <c r="D529" t="str">
        <v>معلم أول (أ)</v>
      </c>
      <c r="E529" t="str">
        <v>بكالوريوس</v>
      </c>
      <c r="F529" t="str">
        <v>ليسانس اداب وتربية لغة انجليزية</v>
      </c>
      <c r="G529" t="str">
        <v>ICDL
Intel</v>
      </c>
    </row>
    <row r="530" spans="1:7" x14ac:dyDescent="0.25">
      <c r="A530" t="str">
        <v>الحديثة (تعليم أساسي)</v>
      </c>
      <c r="B530" t="str">
        <v>ابتسام عبد الحميد يوسف محمد</v>
      </c>
      <c r="C530" t="str">
        <v>اللغة العربية</v>
      </c>
      <c r="D530" t="str">
        <v>معلم أول (أ)</v>
      </c>
      <c r="E530" t="str">
        <v>دبلومة</v>
      </c>
      <c r="F530">
        <v>0</v>
      </c>
      <c r="G530">
        <v>0</v>
      </c>
    </row>
    <row r="531" spans="1:7" x14ac:dyDescent="0.25">
      <c r="A531" t="str">
        <v>الحديثة (تعليم أساسي)</v>
      </c>
      <c r="B531" t="str">
        <v xml:space="preserve">إبراهيم جلال الدين تاج الدين محى الدين </v>
      </c>
      <c r="C531" t="str">
        <v>اللغة العربية</v>
      </c>
      <c r="D531" t="str">
        <v>كبير معلمين</v>
      </c>
      <c r="E531" t="str">
        <v>ليسانس اداب وتربية</v>
      </c>
      <c r="F531" t="str">
        <v xml:space="preserve">لغة عربية </v>
      </c>
      <c r="G531" t="str">
        <v>لا يوجد</v>
      </c>
    </row>
    <row r="532" spans="1:7" x14ac:dyDescent="0.25">
      <c r="A532" t="str">
        <v>الحديثة (تعليم أساسي)</v>
      </c>
      <c r="B532" t="str">
        <v xml:space="preserve">إبراهيم جلال الدين تاج الدين محى الدين </v>
      </c>
      <c r="C532" t="str">
        <v>اللغة العربية</v>
      </c>
      <c r="D532" t="str">
        <v>كبير معلمين</v>
      </c>
      <c r="E532" t="str">
        <v xml:space="preserve">ليسانس اداب وتربية لغة عربية </v>
      </c>
      <c r="F532" t="str">
        <v xml:space="preserve">لغة عربية </v>
      </c>
      <c r="G532" t="str">
        <v xml:space="preserve">لا يوجد </v>
      </c>
    </row>
    <row r="533" spans="1:7" x14ac:dyDescent="0.25">
      <c r="A533" t="str">
        <v>الحديثة (تعليم أساسي)</v>
      </c>
      <c r="B533" t="str">
        <v>اسلام أحمد أحمد عبد العال</v>
      </c>
      <c r="C533" t="str">
        <v>مكتبات</v>
      </c>
      <c r="D533" t="str">
        <v>معلم خبير</v>
      </c>
      <c r="E533" t="str">
        <v>دبلومة</v>
      </c>
      <c r="F533" t="str">
        <v>ليسانس اداب قسم جغرافيا ودبلوم تربوى</v>
      </c>
      <c r="G533">
        <v>0</v>
      </c>
    </row>
    <row r="534" spans="1:7" x14ac:dyDescent="0.25">
      <c r="A534" t="str">
        <v>الحديثة (تعليم أساسي)</v>
      </c>
      <c r="B534" t="str">
        <v xml:space="preserve">اسلام السعيد محمد محمد </v>
      </c>
      <c r="C534" t="str">
        <v>اللغة الإنجليزية</v>
      </c>
      <c r="D534" t="str">
        <v>معلم أول (أ)</v>
      </c>
      <c r="E534" t="str">
        <v>بكالوريوس</v>
      </c>
      <c r="F534" t="str">
        <v xml:space="preserve">لغه انجليزيه </v>
      </c>
      <c r="G534">
        <v>0</v>
      </c>
    </row>
    <row r="535" spans="1:7" x14ac:dyDescent="0.25">
      <c r="A535" t="str">
        <v>الحديثة (تعليم أساسي)</v>
      </c>
      <c r="B535" t="str">
        <v>أسماء محمود السيد على النواصره</v>
      </c>
      <c r="C535" t="str">
        <v>الحاسب الآلي / تكنولوجيا المعلومات</v>
      </c>
      <c r="D535" t="str">
        <v>معلم أول (أ)</v>
      </c>
      <c r="E535" t="str">
        <v>بكالوريوس</v>
      </c>
      <c r="F535" t="str">
        <v xml:space="preserve">بكالوريوس تربيه نوعيه شعبه تكنولوجيا التعليم </v>
      </c>
      <c r="G535" t="str">
        <v>Icdl/intl</v>
      </c>
    </row>
    <row r="536" spans="1:7" x14ac:dyDescent="0.25">
      <c r="A536" t="str">
        <v>الحديثة (تعليم أساسي)</v>
      </c>
      <c r="B536" t="str">
        <v>اشرف ابراهيم احمد العاصي</v>
      </c>
      <c r="C536" t="str">
        <v>الرياضيات</v>
      </c>
      <c r="D536" t="str">
        <v>معلم خبير</v>
      </c>
      <c r="E536" t="str">
        <v xml:space="preserve">دبلوم معلمين </v>
      </c>
      <c r="F536" t="str">
        <v>رياضيات وعلوم</v>
      </c>
      <c r="G536" t="str">
        <v>2.0</v>
      </c>
    </row>
    <row r="537" spans="1:7" x14ac:dyDescent="0.25">
      <c r="A537" t="str">
        <v>الحديثة (تعليم أساسي)</v>
      </c>
      <c r="B537" t="str">
        <v xml:space="preserve">السيد عبدالمنعم السيد الصفطاوي </v>
      </c>
      <c r="C537" t="str">
        <v>الرياضيات</v>
      </c>
      <c r="D537" t="str">
        <v>معلم أول (أ)</v>
      </c>
      <c r="E537" t="str">
        <v>بكالوريوس</v>
      </c>
      <c r="F537" t="str">
        <v>دبلومة تربية خاصه</v>
      </c>
      <c r="G537" t="str">
        <v xml:space="preserve">دورة تدريس الرياضيات باللغة الإنجليزية </v>
      </c>
    </row>
    <row r="538" spans="1:7" x14ac:dyDescent="0.25">
      <c r="A538" t="str">
        <v>الحديثة (تعليم أساسي)</v>
      </c>
      <c r="B538" t="str">
        <v>السيده حسن عبده حمد</v>
      </c>
      <c r="C538" t="str">
        <v>اللغة العربية</v>
      </c>
      <c r="D538" t="str">
        <v>كبير معلمين</v>
      </c>
      <c r="E538" t="str">
        <v>دبلومة</v>
      </c>
      <c r="F538" t="str">
        <v xml:space="preserve">لغه عربيه </v>
      </c>
      <c r="G538" t="str">
        <v xml:space="preserve">الصفوف الاولى </v>
      </c>
    </row>
    <row r="539" spans="1:7" x14ac:dyDescent="0.25">
      <c r="A539" t="str">
        <v>الحديثة (تعليم أساسي)</v>
      </c>
      <c r="B539" t="str">
        <v>باتعه عبدالفتاح محمد زليخه</v>
      </c>
      <c r="C539" t="str">
        <v>علم النفس</v>
      </c>
      <c r="D539" t="str">
        <v>معلم</v>
      </c>
      <c r="E539" t="str">
        <v>دبلومة</v>
      </c>
      <c r="F539" t="str">
        <v>دبلوم خاص فى الصحه النفسيه</v>
      </c>
      <c r="G539">
        <v>0</v>
      </c>
    </row>
    <row r="540" spans="1:7" x14ac:dyDescent="0.25">
      <c r="A540" t="str">
        <v>الحديثة (تعليم أساسي)</v>
      </c>
      <c r="B540" t="str">
        <v xml:space="preserve">جيهان ابراهيم محمد الشباسى </v>
      </c>
      <c r="C540" t="str">
        <v>اللغة العربية</v>
      </c>
      <c r="D540" t="str">
        <v>معلم خبير</v>
      </c>
      <c r="E540" t="str">
        <v>دبلومة</v>
      </c>
      <c r="F540" t="str">
        <v>لغه عربيه</v>
      </c>
      <c r="G540" t="str">
        <v xml:space="preserve">الدورات التدريبية عن مناهج الصفوف الأولى والاستراتيجيات الحديثه </v>
      </c>
    </row>
    <row r="541" spans="1:7" x14ac:dyDescent="0.25">
      <c r="A541" t="str">
        <v>الحديثة (تعليم أساسي)</v>
      </c>
      <c r="B541" t="str">
        <v xml:space="preserve">جيهان ابراهيم محمد الشباسى </v>
      </c>
      <c r="C541" t="str">
        <v>اللغة العربية</v>
      </c>
      <c r="D541" t="str">
        <v>معلم خبير</v>
      </c>
      <c r="E541" t="str">
        <v>دبلومة</v>
      </c>
      <c r="F541" t="str">
        <v xml:space="preserve">لغه عربيه </v>
      </c>
      <c r="G541" t="str">
        <v xml:space="preserve">التدريب على الصفوف الاولى </v>
      </c>
    </row>
    <row r="542" spans="1:7" x14ac:dyDescent="0.25">
      <c r="A542" t="str">
        <v>الحديثة (تعليم أساسي)</v>
      </c>
      <c r="B542" t="str">
        <v xml:space="preserve">چيهان حامد ابراهيم عثمان </v>
      </c>
      <c r="C542" t="str">
        <v xml:space="preserve">اخصائيه اعلام تربوي </v>
      </c>
      <c r="D542" t="str">
        <v>كبير معلمين</v>
      </c>
      <c r="E542" t="str">
        <v>بكالوريوس</v>
      </c>
      <c r="F542" t="str">
        <v xml:space="preserve">اخصائيه صحافه و إذاعة مدرسية </v>
      </c>
      <c r="G542" t="str">
        <v xml:space="preserve">بكالوريوس اعلام تربوي 
</v>
      </c>
    </row>
    <row r="543" spans="1:7" x14ac:dyDescent="0.25">
      <c r="A543" t="str">
        <v>الحديثة (تعليم أساسي)</v>
      </c>
      <c r="B543" t="str">
        <v xml:space="preserve">دعاء احمد محمد عيد يونس </v>
      </c>
      <c r="C543" t="str">
        <v>اللغة الإنجليزية</v>
      </c>
      <c r="D543" t="str">
        <v>معلم خبير</v>
      </c>
      <c r="E543" t="str">
        <v>دبلومة</v>
      </c>
      <c r="F543" t="str">
        <v xml:space="preserve">لغة انجليزية </v>
      </c>
      <c r="G543">
        <v>0</v>
      </c>
    </row>
    <row r="544" spans="1:7" x14ac:dyDescent="0.25">
      <c r="A544" t="str">
        <v>الحديثة (تعليم أساسي)</v>
      </c>
      <c r="B544" t="str">
        <v xml:space="preserve">ديانا سمير محمد مخلوف </v>
      </c>
      <c r="C544" t="str">
        <v>التربية الخاصة</v>
      </c>
      <c r="D544" t="str">
        <v>معلم أول (أ)</v>
      </c>
      <c r="E544" t="str">
        <v>بكالوريوس</v>
      </c>
      <c r="F544" t="str">
        <v xml:space="preserve">اخصائي اجتماعي اول ا </v>
      </c>
      <c r="G544" t="str">
        <v>دبلوم تربوي ودورات Icdl</v>
      </c>
    </row>
    <row r="545" spans="1:7" x14ac:dyDescent="0.25">
      <c r="A545" t="str">
        <v>الحديثة (تعليم أساسي)</v>
      </c>
      <c r="B545" t="str">
        <v xml:space="preserve">رسمية صلاح عباس الاشوح </v>
      </c>
      <c r="C545" t="str">
        <v>العلوم</v>
      </c>
      <c r="D545" t="str">
        <v>كبير معلمين</v>
      </c>
      <c r="E545" t="str">
        <v>بكالوريوس</v>
      </c>
      <c r="F545" t="str">
        <v xml:space="preserve">طبيعه وكيمياء </v>
      </c>
      <c r="G545">
        <v>0</v>
      </c>
    </row>
    <row r="546" spans="1:7" x14ac:dyDescent="0.25">
      <c r="A546" t="str">
        <v>الحديثة (تعليم أساسي)</v>
      </c>
      <c r="B546" t="str">
        <v>رشا متولي محمود أغا</v>
      </c>
      <c r="C546" t="str">
        <v>الاقتصاد المنزلي</v>
      </c>
      <c r="D546" t="str">
        <v>معلم أول (أ)</v>
      </c>
      <c r="E546" t="str">
        <v>بكالوريوس</v>
      </c>
      <c r="F546" t="str">
        <v>بكالوريوس التربية النوعية قسم اقتصاد منزلي</v>
      </c>
      <c r="G546">
        <v>0</v>
      </c>
    </row>
    <row r="547" spans="1:7" x14ac:dyDescent="0.25">
      <c r="A547" t="str">
        <v>الحديثة (تعليم أساسي)</v>
      </c>
      <c r="B547" t="str">
        <v xml:space="preserve">رشا محمد رجب عبد القادر </v>
      </c>
      <c r="C547" t="str">
        <v>اللغة الإنجليزية</v>
      </c>
      <c r="D547" t="str">
        <v>معلم أول (أ)</v>
      </c>
      <c r="E547" t="str">
        <v xml:space="preserve">ليسانس اداب و تربيه </v>
      </c>
      <c r="F547" t="str">
        <v xml:space="preserve">لغه انجليزيه </v>
      </c>
      <c r="G547" t="str">
        <v>Tot-icdl-te</v>
      </c>
    </row>
    <row r="548" spans="1:7" x14ac:dyDescent="0.25">
      <c r="A548" t="str">
        <v>الحديثة (تعليم أساسي)</v>
      </c>
      <c r="B548" t="str">
        <v>رهام محمد احمد مصطفى</v>
      </c>
      <c r="C548" t="str">
        <v>الحاسب الآلي / تكنولوجيا المعلومات</v>
      </c>
      <c r="D548" t="str">
        <v>معلم خبير</v>
      </c>
      <c r="E548" t="str">
        <v>بكالوريوس</v>
      </c>
      <c r="F548" t="str">
        <v>بكالوريوس تجارة</v>
      </c>
      <c r="G548" t="str">
        <v xml:space="preserve">INTEL , ICDL , دورات المناهج الجديدة </v>
      </c>
    </row>
    <row r="549" spans="1:7" x14ac:dyDescent="0.25">
      <c r="A549" t="str">
        <v>الحديثة (تعليم أساسي)</v>
      </c>
      <c r="B549" t="str">
        <v>زينب احمد عبدالعزيز احمد</v>
      </c>
      <c r="C549" t="str">
        <v>تطوير تكنولوجي</v>
      </c>
      <c r="D549" t="str">
        <v>كبير معلمين</v>
      </c>
      <c r="E549" t="str">
        <v>بكالوريوس</v>
      </c>
      <c r="F549" t="str">
        <v>تربيه نوعيه شعبه تكنولوجيا التعليم</v>
      </c>
      <c r="G549">
        <v>0</v>
      </c>
    </row>
    <row r="550" spans="1:7" x14ac:dyDescent="0.25">
      <c r="A550" t="str">
        <v>الحديثة (تعليم أساسي)</v>
      </c>
      <c r="B550" t="str">
        <v xml:space="preserve">سحر محمد عبد القادر بركات </v>
      </c>
      <c r="C550" t="str">
        <v>اللغة العربية</v>
      </c>
      <c r="D550" t="str">
        <v>معلم أول (أ)</v>
      </c>
      <c r="E550" t="str">
        <v>بكالوريوس</v>
      </c>
      <c r="F550" t="str">
        <v>لغة عربية ابتدائية ودين</v>
      </c>
      <c r="G550" t="str">
        <v>دورة الكادر ٢٠١٥
دورات القرائية</v>
      </c>
    </row>
    <row r="551" spans="1:7" x14ac:dyDescent="0.25">
      <c r="A551" t="str">
        <v>الحديثة (تعليم أساسي)</v>
      </c>
      <c r="B551" t="str">
        <v xml:space="preserve">سناء عبد العزيز أحمد </v>
      </c>
      <c r="C551" t="str">
        <v>العلوم</v>
      </c>
      <c r="D551" t="str">
        <v>كبير معلمين</v>
      </c>
      <c r="E551" t="str">
        <v>دكتوراه</v>
      </c>
      <c r="F551" t="str">
        <v>مناهج وطرق تدريس العلوم</v>
      </c>
      <c r="G551" t="str">
        <v>علوم الصف الرابع الابتدائى، علوم الصف الخامس الابتدائي، علوم الصف السادس الابتدائي، اساسيات التدريس ،التقويم التربوي الشامل ،العلوم المطورة ،التحول الرقمى،  lCDL,، lntel</v>
      </c>
    </row>
    <row r="552" spans="1:7" x14ac:dyDescent="0.25">
      <c r="A552" t="str">
        <v>الحديثة (تعليم أساسي)</v>
      </c>
      <c r="B552" t="str">
        <v xml:space="preserve">شيرين طه عثمان احمد </v>
      </c>
      <c r="C552" t="str">
        <v xml:space="preserve">اخصائيه اجتماعيه </v>
      </c>
      <c r="D552" t="str">
        <v>كبير معلمين</v>
      </c>
      <c r="E552" t="str">
        <v>بكالوريوس</v>
      </c>
      <c r="F552">
        <v>0</v>
      </c>
      <c r="G552">
        <v>0</v>
      </c>
    </row>
    <row r="553" spans="1:7" x14ac:dyDescent="0.25">
      <c r="A553" t="str">
        <v>الحديثة (تعليم أساسي)</v>
      </c>
      <c r="B553" t="str">
        <v>شيماء عبد العاطى عبد الحميد جمعه</v>
      </c>
      <c r="C553" t="str">
        <v>مجال صناعى</v>
      </c>
      <c r="D553" t="str">
        <v>معلم أول</v>
      </c>
      <c r="E553" t="str">
        <v>بكالوريوس</v>
      </c>
      <c r="F553" t="str">
        <v xml:space="preserve">مجال صناعى </v>
      </c>
      <c r="G553" t="str">
        <v>دورة معلم اول</v>
      </c>
    </row>
    <row r="554" spans="1:7" x14ac:dyDescent="0.25">
      <c r="A554" t="str">
        <v>الحديثة (تعليم أساسي)</v>
      </c>
      <c r="B554" t="str">
        <v xml:space="preserve">شيماء محمد احمد دوير </v>
      </c>
      <c r="C554" t="str">
        <v>مجال زراعى</v>
      </c>
      <c r="D554" t="str">
        <v>معلم أول</v>
      </c>
      <c r="E554" t="str">
        <v xml:space="preserve">دبلوم خاص في التربيه </v>
      </c>
      <c r="F554" t="str">
        <v xml:space="preserve">بكالوريوس علوم تعاونية زراعيه ودبلوم خاص في التربيه </v>
      </c>
      <c r="G554" t="str">
        <v>دور التدريب الخاص المنظومه التعليم الجديد لصف الرابع الابتدائي لعام2021</v>
      </c>
    </row>
    <row r="555" spans="1:7" x14ac:dyDescent="0.25">
      <c r="A555" t="str">
        <v>الحديثة (تعليم أساسي)</v>
      </c>
      <c r="B555" t="str">
        <v xml:space="preserve">صافي عبد العزيز بسيوني عبد العزيز </v>
      </c>
      <c r="C555" t="str">
        <v>التربية الخاصة</v>
      </c>
      <c r="D555" t="str">
        <v>معلم أول</v>
      </c>
      <c r="E555" t="str">
        <v>بكالوريوس</v>
      </c>
      <c r="F555" t="str">
        <v xml:space="preserve">اخصائي اجتماعي اول </v>
      </c>
      <c r="G555" t="str">
        <v>دبلوم تربوي دورة icdl</v>
      </c>
    </row>
    <row r="556" spans="1:7" x14ac:dyDescent="0.25">
      <c r="A556" t="str">
        <v>الحديثة (تعليم أساسي)</v>
      </c>
      <c r="B556" t="str">
        <v xml:space="preserve">فؤادة عنتر احمد منصور </v>
      </c>
      <c r="C556" t="str">
        <v>اللغة العربية</v>
      </c>
      <c r="D556" t="str">
        <v>معلم أول</v>
      </c>
      <c r="E556" t="str">
        <v>دبلومة</v>
      </c>
      <c r="F556" t="str">
        <v xml:space="preserve">ليسانس اداب و تربيه </v>
      </c>
      <c r="G556">
        <v>0</v>
      </c>
    </row>
    <row r="557" spans="1:7" x14ac:dyDescent="0.25">
      <c r="A557" t="str">
        <v>الحديثة (تعليم أساسي)</v>
      </c>
      <c r="B557" t="str">
        <v xml:space="preserve">فؤادة عنتر احمد منصور </v>
      </c>
      <c r="C557" t="str">
        <v>اللغة العربية</v>
      </c>
      <c r="D557" t="str">
        <v>معلم أول</v>
      </c>
      <c r="E557" t="str">
        <v>دبلومة</v>
      </c>
      <c r="F557" t="str">
        <v xml:space="preserve">معلم لغه عربيه </v>
      </c>
      <c r="G557">
        <v>0</v>
      </c>
    </row>
    <row r="558" spans="1:7" x14ac:dyDescent="0.25">
      <c r="A558" t="str">
        <v>الحديثة (تعليم أساسي)</v>
      </c>
      <c r="B558" t="str">
        <v xml:space="preserve">كوكب جرجس كيرلس جرجس </v>
      </c>
      <c r="C558" t="str">
        <v>التربية الموسيقية</v>
      </c>
      <c r="D558" t="str">
        <v>معلم أول</v>
      </c>
      <c r="E558" t="str">
        <v>بكالوريوس</v>
      </c>
      <c r="F558" t="str">
        <v xml:space="preserve">كلية تربية نوعية قسم تربية موسيقية </v>
      </c>
      <c r="G558" t="str">
        <v xml:space="preserve">Icdl
</v>
      </c>
    </row>
    <row r="559" spans="1:7" x14ac:dyDescent="0.25">
      <c r="A559" t="str">
        <v>الحديثة (تعليم أساسي)</v>
      </c>
      <c r="B559" t="str">
        <v xml:space="preserve">محمد صلاح بيومي قاسم </v>
      </c>
      <c r="C559" t="str">
        <v>الرياضيات</v>
      </c>
      <c r="D559" t="str">
        <v>كبير معلمين</v>
      </c>
      <c r="E559" t="str">
        <v>دبلومة</v>
      </c>
      <c r="F559" t="str">
        <v xml:space="preserve">دبلومه طرق تدريس الرياضيات </v>
      </c>
      <c r="G559">
        <v>0</v>
      </c>
    </row>
    <row r="560" spans="1:7" x14ac:dyDescent="0.25">
      <c r="A560" t="str">
        <v>الحديثة (تعليم أساسي)</v>
      </c>
      <c r="B560" t="str">
        <v>محمدعبدالسلام محمدبركات</v>
      </c>
      <c r="C560" t="str">
        <v>اللغة العربية</v>
      </c>
      <c r="D560" t="str">
        <v>كبير معلمين</v>
      </c>
      <c r="E560" t="str">
        <v>ليسانس اداب وتربية</v>
      </c>
      <c r="F560" t="str">
        <v>لغة عربية</v>
      </c>
      <c r="G560">
        <v>0</v>
      </c>
    </row>
    <row r="561" spans="1:7" x14ac:dyDescent="0.25">
      <c r="A561" t="str">
        <v>الحديثة (تعليم أساسي)</v>
      </c>
      <c r="B561" t="str">
        <v>مرفت محمد عراقى الطويلة</v>
      </c>
      <c r="C561" t="str">
        <v>اللغة العربية</v>
      </c>
      <c r="D561" t="str">
        <v>معلم خبير</v>
      </c>
      <c r="E561" t="str">
        <v>بكالوريوس</v>
      </c>
      <c r="F561" t="str">
        <v>لغة عربية ودراسات اسلامية</v>
      </c>
      <c r="G561" t="str">
        <v>مهارات اللغة العربية .تكنولوجيا التعليم .تطوير المناهج. Icdl .إنتل .وسائل تعليمية.استراتيجيات التديس النشط .</v>
      </c>
    </row>
    <row r="562" spans="1:7" x14ac:dyDescent="0.25">
      <c r="A562" t="str">
        <v>الحديثة (تعليم أساسي)</v>
      </c>
      <c r="B562" t="str">
        <v xml:space="preserve">منى عاطف عبد العظيم ابو حسن </v>
      </c>
      <c r="C562" t="str">
        <v>اخصائية مكتبات</v>
      </c>
      <c r="D562" t="str">
        <v>معلم أول</v>
      </c>
      <c r="E562" t="str">
        <v>دبلومة</v>
      </c>
      <c r="F562" t="str">
        <v>لبسانس اداب قيم جغرافيا</v>
      </c>
      <c r="G562">
        <v>0</v>
      </c>
    </row>
    <row r="563" spans="1:7" x14ac:dyDescent="0.25">
      <c r="A563" t="str">
        <v>الحديثة (تعليم أساسي)</v>
      </c>
      <c r="B563" t="str">
        <v xml:space="preserve">مني محمد ابراهيم علي </v>
      </c>
      <c r="C563" t="str">
        <v>التربية الفنية</v>
      </c>
      <c r="D563" t="str">
        <v>معلم خبير</v>
      </c>
      <c r="E563" t="str">
        <v>بكالوريوس</v>
      </c>
      <c r="F563" t="str">
        <v xml:space="preserve">تربيه فنيه </v>
      </c>
      <c r="G563" t="str">
        <v>Icdl</v>
      </c>
    </row>
    <row r="564" spans="1:7" x14ac:dyDescent="0.25">
      <c r="A564" t="str">
        <v>الحديثة (تعليم أساسي)</v>
      </c>
      <c r="B564" t="str">
        <v>نجلاء ابراهيم عبدالرؤف حمد</v>
      </c>
      <c r="C564" t="str">
        <v>الرياضيات</v>
      </c>
      <c r="D564" t="str">
        <v>كبير معلمين</v>
      </c>
      <c r="E564" t="str">
        <v>بكالوريوس</v>
      </c>
      <c r="F564" t="str">
        <v>بكالوريوس علوم وتربية</v>
      </c>
      <c r="G564" t="str">
        <v>التدريب عن بعد</v>
      </c>
    </row>
    <row r="565" spans="1:7" x14ac:dyDescent="0.25">
      <c r="A565" t="str">
        <v>الحديثة (تعليم أساسي)</v>
      </c>
      <c r="B565" t="str">
        <v xml:space="preserve">نجوى ابراهيم احمد المارية </v>
      </c>
      <c r="C565" t="str">
        <v>الحاسب الآلي / تكنولوجيا المعلومات</v>
      </c>
      <c r="D565" t="str">
        <v>معلم خبير</v>
      </c>
      <c r="E565" t="str">
        <v>دبلومة</v>
      </c>
      <c r="F565" t="str">
        <v>بكالوريوس تجاره</v>
      </c>
      <c r="G565" t="str">
        <v>دوره انتل
دورات تربوي</v>
      </c>
    </row>
    <row r="566" spans="1:7" x14ac:dyDescent="0.25">
      <c r="A566" t="str">
        <v>الحديثة (تعليم أساسي)</v>
      </c>
      <c r="B566" t="str">
        <v>نعمات صالح محمد سعد</v>
      </c>
      <c r="C566" t="str">
        <v>العلوم</v>
      </c>
      <c r="D566" t="str">
        <v>معلم أول (أ)</v>
      </c>
      <c r="E566" t="str">
        <v>دبلومة</v>
      </c>
      <c r="F566" t="str">
        <v>كيمياء</v>
      </c>
      <c r="G566" t="str">
        <v>تدريبات ترقي</v>
      </c>
    </row>
    <row r="567" spans="1:7" x14ac:dyDescent="0.25">
      <c r="A567" t="str">
        <v>الحديثة (تعليم أساسي)</v>
      </c>
      <c r="B567" t="str">
        <v>نهى سعد السيد سعد</v>
      </c>
      <c r="C567" t="str">
        <v>اللغة العربية</v>
      </c>
      <c r="D567" t="str">
        <v>معلم</v>
      </c>
      <c r="E567" t="str">
        <v>دبلومة</v>
      </c>
      <c r="F567" t="str">
        <v>ليسانس آداب وتربيه لغه عربيه</v>
      </c>
      <c r="G567" t="str">
        <v xml:space="preserve">التدريب على المناهج الجديده </v>
      </c>
    </row>
    <row r="568" spans="1:7" x14ac:dyDescent="0.25">
      <c r="A568" t="str">
        <v>الحديثة (تعليم أساسي)</v>
      </c>
      <c r="B568" t="str">
        <v xml:space="preserve">نهى مراد فتوح مصطفى </v>
      </c>
      <c r="C568" t="str">
        <v>الاقتصاد المنزلي</v>
      </c>
      <c r="D568" t="str">
        <v>معلم أول</v>
      </c>
      <c r="E568" t="str">
        <v>دبلومة</v>
      </c>
      <c r="F568" t="str">
        <v>تكنولوجيا الاغذية</v>
      </c>
      <c r="G568">
        <v>0</v>
      </c>
    </row>
    <row r="569" spans="1:7" x14ac:dyDescent="0.25">
      <c r="A569" t="str">
        <v>الحديثة (تعليم أساسي)</v>
      </c>
      <c r="B569" t="str">
        <v>هناء السيد محمد أبو عافية</v>
      </c>
      <c r="C569" t="str">
        <v>اللغة العربية</v>
      </c>
      <c r="D569" t="str">
        <v>كبير معلمين</v>
      </c>
      <c r="E569" t="str">
        <v>دبلومة</v>
      </c>
      <c r="F569" t="str">
        <v xml:space="preserve">لغة عربية </v>
      </c>
      <c r="G569" t="str">
        <v xml:space="preserve">دورة لغة عربية للصف الاول الابتدائي 
دورة لغة عربية للصف الثاني الابتدائي 
دورة لغة عربية للصف الثالث الابتدائي 
دورة لغة عربية للصف الرابع الابتدائي 
دورة لغة عربية للصف الخامس الابتدائي 
دورة لغة عربية للصف السادس الابتدائي </v>
      </c>
    </row>
    <row r="570" spans="1:7" x14ac:dyDescent="0.25">
      <c r="A570" t="str">
        <v>الحديثة (تعليم أساسي)</v>
      </c>
      <c r="B570" t="str">
        <v xml:space="preserve">هناء السيد محمد أبو عافية </v>
      </c>
      <c r="C570" t="str">
        <v>اللغة العربية</v>
      </c>
      <c r="D570" t="str">
        <v>كبير معلمين</v>
      </c>
      <c r="E570" t="str">
        <v>دبلومة</v>
      </c>
      <c r="F570" t="str">
        <v xml:space="preserve">لغة عربية </v>
      </c>
      <c r="G570" t="str">
        <v xml:space="preserve">دورة لغة عربية للصف الاول الابتدائي 
دورة لغة عربية للصف الثاني الابتدائي 
دورة لغة عربية للصف الثالث الابتدائي 
دورة لغة عربية للصف الرابع الابتدائي 
دورة لغة عربية للصف الخامس الابتدائي 
دورة لغة عربية للصف السادس الابتدائي </v>
      </c>
    </row>
    <row r="571" spans="1:7" x14ac:dyDescent="0.25">
      <c r="A571" t="str">
        <v>الحديثة (تعليم أساسي)</v>
      </c>
      <c r="B571" t="str">
        <v>هند حامد عبد المجيد ابراهيم</v>
      </c>
      <c r="C571" t="str">
        <v>التربية الفنية</v>
      </c>
      <c r="D571" t="str">
        <v>معلم أول</v>
      </c>
      <c r="E571" t="str">
        <v>بكالوريوس</v>
      </c>
      <c r="F571" t="str">
        <v>بكالوريوس تربية نوعيه.قسم تربيه فنيه</v>
      </c>
      <c r="G571" t="str">
        <v>دورات تدريبيه في تنميه مهارات البحث التربوي. بالطرق الحديثه والإبداع في التدريس</v>
      </c>
    </row>
    <row r="572" spans="1:7" x14ac:dyDescent="0.25">
      <c r="A572" t="str">
        <v>الحديثة (تعليم أساسي)</v>
      </c>
      <c r="B572" t="str">
        <v xml:space="preserve">هند حامد عبد المجيد ابراهيم </v>
      </c>
      <c r="C572" t="str">
        <v>التربية الفنية</v>
      </c>
      <c r="D572" t="str">
        <v>معلم أول</v>
      </c>
      <c r="E572" t="str">
        <v>بكالوريوس</v>
      </c>
      <c r="F572" t="str">
        <v xml:space="preserve">بكالوريوس تربية نوعيه..قسم تربيه فنيه </v>
      </c>
      <c r="G572" t="str">
        <v>دورات تدريبيه ف التصميم الجرافيكي الخزف والأشغال الفنيه..ودورات تدريبيه ف الأشغال الفنيه اليدويه ف الرسم والتلوين انسيه واشغال النسيخ</v>
      </c>
    </row>
    <row r="573" spans="1:7" x14ac:dyDescent="0.25">
      <c r="A573" t="str">
        <v>الحديثة (تعليم أساسي)</v>
      </c>
      <c r="B573" t="str">
        <v xml:space="preserve">ولاء فوزي يونس محمود </v>
      </c>
      <c r="C573" t="str">
        <v>اللغة الإنجليزية</v>
      </c>
      <c r="D573" t="str">
        <v>معلم أول (أ)</v>
      </c>
      <c r="E573" t="str">
        <v>دبلومة</v>
      </c>
      <c r="F573" t="str">
        <v>ليسانس آداب وتربيه English</v>
      </c>
      <c r="G573" t="str">
        <v>دورة ICDL
دوره TWT
دوره HESEPEL</v>
      </c>
    </row>
    <row r="574" spans="1:7" x14ac:dyDescent="0.25">
      <c r="A574" t="str">
        <v>الحمراوى (تعليم أساسي)</v>
      </c>
      <c r="B574" t="str">
        <v xml:space="preserve">احلام يوسف عبد الجواد الصياد </v>
      </c>
      <c r="C574" t="str">
        <v>الرياضيات</v>
      </c>
      <c r="D574" t="str">
        <v>كبير معلمين</v>
      </c>
      <c r="E574" t="str">
        <v>بكالوريوس</v>
      </c>
      <c r="F574" t="str">
        <v xml:space="preserve">بكالوريوس علوم وتربيه </v>
      </c>
      <c r="G574" t="str">
        <v xml:space="preserve">أستراتيجيات التعلم النشط </v>
      </c>
    </row>
    <row r="575" spans="1:7" x14ac:dyDescent="0.25">
      <c r="A575" t="str">
        <v>الحمراوى (تعليم أساسي)</v>
      </c>
      <c r="B575" t="str">
        <v xml:space="preserve">أحلام يوسف عبد الجواد الصياد </v>
      </c>
      <c r="C575" t="str">
        <v>الرياضيات</v>
      </c>
      <c r="D575" t="str">
        <v>كبير معلمين</v>
      </c>
      <c r="E575" t="str">
        <v>بكالوريوس</v>
      </c>
      <c r="F575" t="str">
        <v xml:space="preserve">بكالوريوس علوم وتربيه </v>
      </c>
      <c r="G575" t="str">
        <v xml:space="preserve">أستراتيجيات التعلم النشط </v>
      </c>
    </row>
    <row r="576" spans="1:7" x14ac:dyDescent="0.25">
      <c r="A576" t="str">
        <v>الحمراوى (تعليم أساسي)</v>
      </c>
      <c r="B576" t="str">
        <v xml:space="preserve">احلام يوسف عبدالجواد الصياد </v>
      </c>
      <c r="C576" t="str">
        <v>الرياضيات</v>
      </c>
      <c r="D576" t="str">
        <v>كبير معلمين</v>
      </c>
      <c r="E576" t="str">
        <v>بكالوريوس</v>
      </c>
      <c r="F576" t="str">
        <v xml:space="preserve">بكالوريوس علوم وتربيه </v>
      </c>
      <c r="G576" t="str">
        <v xml:space="preserve">أستراتيجيات التدريس النشط </v>
      </c>
    </row>
    <row r="577" spans="1:7" x14ac:dyDescent="0.25">
      <c r="A577" t="str">
        <v>الحمراوى (تعليم أساسي)</v>
      </c>
      <c r="B577" t="str">
        <v xml:space="preserve">احمد يوسف فتحي جاد المولي </v>
      </c>
      <c r="C577" t="str">
        <v>الجغرافيا</v>
      </c>
      <c r="D577" t="str">
        <v>معلم خبير</v>
      </c>
      <c r="E577" t="str">
        <v>بكالوريوس</v>
      </c>
      <c r="F577" t="str">
        <v>ليسانس آداب وتربيه شعبه جغرافيا</v>
      </c>
      <c r="G577" t="str">
        <v xml:space="preserve">دوره وكيل ومدير مدرسه </v>
      </c>
    </row>
    <row r="578" spans="1:7" x14ac:dyDescent="0.25">
      <c r="A578" t="str">
        <v>الحمراوى (تعليم أساسي)</v>
      </c>
      <c r="B578" t="str">
        <v xml:space="preserve">احمد يوسف فتحي جاد المولي </v>
      </c>
      <c r="C578" t="str">
        <v>الجغرافيا</v>
      </c>
      <c r="D578" t="str">
        <v>معلم خبير</v>
      </c>
      <c r="E578" t="str">
        <v>بكالوريوس</v>
      </c>
      <c r="F578" t="str">
        <v>ليسانس آداب وتربيه شعبه جغرافيا</v>
      </c>
      <c r="G578" t="str">
        <v>دوره وكيل مدرسه</v>
      </c>
    </row>
    <row r="579" spans="1:7" x14ac:dyDescent="0.25">
      <c r="A579" t="str">
        <v>الحمراوى (تعليم أساسي)</v>
      </c>
      <c r="B579" t="str">
        <v xml:space="preserve">ازهار أحمد السيد الجوينى </v>
      </c>
      <c r="C579" t="str">
        <v>اللغة العربية</v>
      </c>
      <c r="D579" t="str">
        <v>كبير معلمين</v>
      </c>
      <c r="E579" t="str">
        <v xml:space="preserve">ليسانس آداب وبكاليريوس تربيه </v>
      </c>
      <c r="F579" t="str">
        <v xml:space="preserve">دورة معلم ثانوى </v>
      </c>
      <c r="G579">
        <v>0</v>
      </c>
    </row>
    <row r="580" spans="1:7" x14ac:dyDescent="0.25">
      <c r="A580" t="str">
        <v>الحمراوى (تعليم أساسي)</v>
      </c>
      <c r="B580" t="str">
        <v xml:space="preserve">ازهار أحمد السيد الجوينى </v>
      </c>
      <c r="C580" t="str">
        <v>اللغة العربية</v>
      </c>
      <c r="D580" t="str">
        <v>كبير معلمين</v>
      </c>
      <c r="E580" t="str">
        <v>بكالوريوس</v>
      </c>
      <c r="F580" t="str">
        <v xml:space="preserve">ليسانس آداب وبكالوريوس تربيه قسم لغه عربيه </v>
      </c>
      <c r="G580" t="str">
        <v>التقويم التربوى</v>
      </c>
    </row>
    <row r="581" spans="1:7" x14ac:dyDescent="0.25">
      <c r="A581" t="str">
        <v>الحمراوى (تعليم أساسي)</v>
      </c>
      <c r="B581" t="str">
        <v xml:space="preserve">ازهار أحمد السيد الجوينى </v>
      </c>
      <c r="C581" t="str">
        <v>اللغة العربية</v>
      </c>
      <c r="D581" t="str">
        <v>كبير معلمين</v>
      </c>
      <c r="E581" t="str">
        <v>بكالوريوس</v>
      </c>
      <c r="F581" t="str">
        <v xml:space="preserve">ليسانس آداب وبكالوريوس تربية قسم لغه عربيه </v>
      </c>
      <c r="G581">
        <v>0</v>
      </c>
    </row>
    <row r="582" spans="1:7" x14ac:dyDescent="0.25">
      <c r="A582" t="str">
        <v>الحمراوى (تعليم أساسي)</v>
      </c>
      <c r="B582" t="str">
        <v>إسراء محمد حموده مرسي</v>
      </c>
      <c r="C582" t="str">
        <v>الرياضيات</v>
      </c>
      <c r="D582" t="str">
        <v>معلم أول</v>
      </c>
      <c r="E582" t="str">
        <v>بكالوريوس</v>
      </c>
      <c r="F582" t="str">
        <v>بكالوريوس علوم وتربية (عام رياضيات)</v>
      </c>
      <c r="G582" t="str">
        <v xml:space="preserve">دورات لمعلمي الرياضيات </v>
      </c>
    </row>
    <row r="583" spans="1:7" x14ac:dyDescent="0.25">
      <c r="A583" t="str">
        <v>الحمراوى (تعليم أساسي)</v>
      </c>
      <c r="B583" t="str">
        <v>إسراء محمد حموده مرسي</v>
      </c>
      <c r="C583" t="str">
        <v>الرياضيات</v>
      </c>
      <c r="D583" t="str">
        <v>معلم أول</v>
      </c>
      <c r="E583" t="str">
        <v>بكالوريوس</v>
      </c>
      <c r="F583" t="str">
        <v>بكالوريوس علوم وتربية (عام رياضيات)</v>
      </c>
      <c r="G583" t="str">
        <v xml:space="preserve">دورات مدرسي الرياضيات </v>
      </c>
    </row>
    <row r="584" spans="1:7" x14ac:dyDescent="0.25">
      <c r="A584" t="str">
        <v>الحمراوى (تعليم أساسي)</v>
      </c>
      <c r="B584" t="str">
        <v xml:space="preserve">أسماء الحسيني محمد رجب </v>
      </c>
      <c r="C584" t="str">
        <v>التربية الموسيقية</v>
      </c>
      <c r="D584" t="str">
        <v>معلم أول (أ)</v>
      </c>
      <c r="E584" t="str">
        <v>بكالوريوس</v>
      </c>
      <c r="F584" t="str">
        <v>التربية النوعية شعبة موسيقى</v>
      </c>
      <c r="G584" t="str">
        <v>lCDL</v>
      </c>
    </row>
    <row r="585" spans="1:7" x14ac:dyDescent="0.25">
      <c r="A585" t="str">
        <v>الحمراوى (تعليم أساسي)</v>
      </c>
      <c r="B585" t="str">
        <v>أسماء محمد الحسيني محمد</v>
      </c>
      <c r="C585" t="str">
        <v>التربية الموسيقية</v>
      </c>
      <c r="D585" t="str">
        <v>معلم أول (أ)</v>
      </c>
      <c r="E585" t="str">
        <v>بكالوريوس</v>
      </c>
      <c r="F585" t="str">
        <v>تربية موسيقية</v>
      </c>
      <c r="G585" t="str">
        <v xml:space="preserve">ICDL </v>
      </c>
    </row>
    <row r="586" spans="1:7" x14ac:dyDescent="0.25">
      <c r="A586" t="str">
        <v>الحمراوى (تعليم أساسي)</v>
      </c>
      <c r="B586" t="str">
        <v xml:space="preserve">الشيماء محمود محمد ابو الفضل </v>
      </c>
      <c r="C586" t="str">
        <v>اللغة الإنجليزية</v>
      </c>
      <c r="D586" t="str">
        <v>معلم أول</v>
      </c>
      <c r="E586" t="str">
        <v>دبلومة</v>
      </c>
      <c r="F586" t="str">
        <v>ليسانس آداب ودبلوم عام تربيه لغه انجليزيه</v>
      </c>
      <c r="G586" t="str">
        <v>ICDl</v>
      </c>
    </row>
    <row r="587" spans="1:7" x14ac:dyDescent="0.25">
      <c r="A587" t="str">
        <v>الحمراوى (تعليم أساسي)</v>
      </c>
      <c r="B587" t="str">
        <v>الشيماء محمود محمد ابوالفضل</v>
      </c>
      <c r="C587" t="str">
        <v>اللغة الإنجليزية</v>
      </c>
      <c r="D587" t="str">
        <v>معلم أول</v>
      </c>
      <c r="E587" t="str">
        <v>دبلومة</v>
      </c>
      <c r="F587" t="str">
        <v>ليسانس آداب ودبلوم عام فالتربيه لغه انجليزيه</v>
      </c>
      <c r="G587" t="str">
        <v>دوره IcDl</v>
      </c>
    </row>
    <row r="588" spans="1:7" x14ac:dyDescent="0.25">
      <c r="A588" t="str">
        <v>الحمراوى (تعليم أساسي)</v>
      </c>
      <c r="B588" t="str">
        <v xml:space="preserve">اماني احمد أبوالفتوح رمضان </v>
      </c>
      <c r="C588" t="str">
        <v>التربية الفنية</v>
      </c>
      <c r="D588" t="str">
        <v>معلم خبير</v>
      </c>
      <c r="E588" t="str">
        <v>بكالوريوس</v>
      </c>
      <c r="F588" t="str">
        <v xml:space="preserve">تربية نوعيه فنيه </v>
      </c>
      <c r="G588" t="str">
        <v xml:space="preserve">دورات معلم اول اومعلم خبير </v>
      </c>
    </row>
    <row r="589" spans="1:7" x14ac:dyDescent="0.25">
      <c r="A589" t="str">
        <v>الحمراوى (تعليم أساسي)</v>
      </c>
      <c r="B589" t="str">
        <v>امل عبدالستارالشوادفى شليل</v>
      </c>
      <c r="C589" t="str">
        <v>الرياضيات</v>
      </c>
      <c r="D589" t="str">
        <v>كبير معلمين</v>
      </c>
      <c r="E589" t="str">
        <v>بكالوريوس</v>
      </c>
      <c r="F589" t="str">
        <v>بكالوريوس علوم وتربية</v>
      </c>
      <c r="G589" t="str">
        <v xml:space="preserve">تطوير مناهج الرياضيات </v>
      </c>
    </row>
    <row r="590" spans="1:7" x14ac:dyDescent="0.25">
      <c r="A590" t="str">
        <v>الحمراوى (تعليم أساسي)</v>
      </c>
      <c r="B590" t="str">
        <v>امل محمد جبر الرويني</v>
      </c>
      <c r="C590" t="str">
        <v>الرياضيات</v>
      </c>
      <c r="D590" t="str">
        <v>معلم أول (أ)</v>
      </c>
      <c r="E590" t="str">
        <v>دبلوم المعلمات</v>
      </c>
      <c r="F590" t="str">
        <v>دبلوم المعلمات١٩٩٠</v>
      </c>
      <c r="G590">
        <v>0</v>
      </c>
    </row>
    <row r="591" spans="1:7" x14ac:dyDescent="0.25">
      <c r="A591" t="str">
        <v>الحمراوى (تعليم أساسي)</v>
      </c>
      <c r="B591" t="str">
        <v xml:space="preserve">امل محمد جبر الرويني </v>
      </c>
      <c r="C591" t="str">
        <v>الرياضيات</v>
      </c>
      <c r="D591" t="str">
        <v>معلم أول (أ)</v>
      </c>
      <c r="E591" t="str">
        <v xml:space="preserve">دبلوم عالي </v>
      </c>
      <c r="F591" t="str">
        <v>دبلوم معلمات ١٩٩٠</v>
      </c>
      <c r="G591" t="str">
        <v xml:space="preserve">الكونفرانس </v>
      </c>
    </row>
    <row r="592" spans="1:7" x14ac:dyDescent="0.25">
      <c r="A592" t="str">
        <v>الحمراوى (تعليم أساسي)</v>
      </c>
      <c r="B592" t="str">
        <v>امل محمود عبدالمنعم المير</v>
      </c>
      <c r="C592" t="str">
        <v>العلوم</v>
      </c>
      <c r="D592" t="str">
        <v>كبير معلمين</v>
      </c>
      <c r="E592" t="str">
        <v>بكالوريوس</v>
      </c>
      <c r="F592" t="str">
        <v>بيولوجى</v>
      </c>
      <c r="G592" t="str">
        <v>Icdl
دورات خاصه بمادة العلوم</v>
      </c>
    </row>
    <row r="593" spans="1:7" x14ac:dyDescent="0.25">
      <c r="A593" t="str">
        <v>الحمراوى (تعليم أساسي)</v>
      </c>
      <c r="B593" t="str">
        <v>أمينة محمد محمد الشامي</v>
      </c>
      <c r="C593" t="str">
        <v>الاقتصاد المنزلي</v>
      </c>
      <c r="D593" t="str">
        <v>كبير معلمين</v>
      </c>
      <c r="E593" t="str">
        <v>بكالوريوس</v>
      </c>
      <c r="F593">
        <v>0</v>
      </c>
      <c r="G593">
        <v>0</v>
      </c>
    </row>
    <row r="594" spans="1:7" x14ac:dyDescent="0.25">
      <c r="A594" t="str">
        <v>الحمراوى (تعليم أساسي)</v>
      </c>
      <c r="B594" t="str">
        <v>امينه عبدالله محمد زهرة</v>
      </c>
      <c r="C594" t="str">
        <v>الرياضيات</v>
      </c>
      <c r="D594" t="str">
        <v>كبير معلمين</v>
      </c>
      <c r="E594" t="str">
        <v>بكالوريوس</v>
      </c>
      <c r="F594" t="str">
        <v xml:space="preserve">معلم رياضيات ابتدائي </v>
      </c>
      <c r="G594" t="str">
        <v xml:space="preserve">دورات تدريبيه في مادة الرياضيات </v>
      </c>
    </row>
    <row r="595" spans="1:7" x14ac:dyDescent="0.25">
      <c r="A595" t="str">
        <v>الحمراوى (تعليم أساسي)</v>
      </c>
      <c r="B595" t="str">
        <v xml:space="preserve">امينه عبدالله محمد زهرة </v>
      </c>
      <c r="C595" t="str">
        <v>الرياضيات</v>
      </c>
      <c r="D595" t="str">
        <v>كبير معلمين</v>
      </c>
      <c r="E595" t="str">
        <v>بكالوريوس</v>
      </c>
      <c r="F595" t="str">
        <v>بكالوريوس تربيه علمي</v>
      </c>
      <c r="G595" t="str">
        <v xml:space="preserve">دورات تدريبيه في مادة الرياضيات </v>
      </c>
    </row>
    <row r="596" spans="1:7" x14ac:dyDescent="0.25">
      <c r="A596" t="str">
        <v>الحمراوى (تعليم أساسي)</v>
      </c>
      <c r="B596" t="str">
        <v xml:space="preserve">بسنت محمد عبد المنعم محمد شرف </v>
      </c>
      <c r="C596" t="str">
        <v>التربية الفنية</v>
      </c>
      <c r="D596" t="str">
        <v>معلم خبير</v>
      </c>
      <c r="E596" t="str">
        <v>بكالوريوس</v>
      </c>
      <c r="F596" t="str">
        <v xml:space="preserve">بكالوريوس تربيه نوعيه </v>
      </c>
      <c r="G596">
        <v>0</v>
      </c>
    </row>
    <row r="597" spans="1:7" x14ac:dyDescent="0.25">
      <c r="A597" t="str">
        <v>الحمراوى (تعليم أساسي)</v>
      </c>
      <c r="B597" t="str">
        <v xml:space="preserve">بسنت محمد عبد المنعم محمد شرف </v>
      </c>
      <c r="C597" t="str">
        <v>التربية الفنية</v>
      </c>
      <c r="D597" t="str">
        <v>معلم خبير</v>
      </c>
      <c r="E597" t="str">
        <v>بكالوريوس</v>
      </c>
      <c r="F597" t="str">
        <v>بكالوريوس تربية نوعيه</v>
      </c>
      <c r="G597">
        <v>0</v>
      </c>
    </row>
    <row r="598" spans="1:7" x14ac:dyDescent="0.25">
      <c r="A598" t="str">
        <v>الحمراوى (تعليم أساسي)</v>
      </c>
      <c r="B598" t="str">
        <v>جمالات عبد المطلب ابراهيم احمد الصاوي</v>
      </c>
      <c r="C598" t="str">
        <v>اللغة العربية</v>
      </c>
      <c r="D598" t="str">
        <v>معلم</v>
      </c>
      <c r="E598" t="str">
        <v>بكالوريوس</v>
      </c>
      <c r="F598" t="str">
        <v>للغه عربيه</v>
      </c>
      <c r="G598">
        <v>0</v>
      </c>
    </row>
    <row r="599" spans="1:7" x14ac:dyDescent="0.25">
      <c r="A599" t="str">
        <v>الحمراوى (تعليم أساسي)</v>
      </c>
      <c r="B599" t="str">
        <v>جمالات عبد المطلب ابراهيم احمد الصاوي</v>
      </c>
      <c r="C599" t="str">
        <v>اللغة العربية</v>
      </c>
      <c r="D599" t="str">
        <v>معلم</v>
      </c>
      <c r="E599" t="str">
        <v>بكالوريوس</v>
      </c>
      <c r="F599" t="str">
        <v xml:space="preserve">ليسانس اداب وتربيه </v>
      </c>
      <c r="G599">
        <v>0</v>
      </c>
    </row>
    <row r="600" spans="1:7" x14ac:dyDescent="0.25">
      <c r="A600" t="str">
        <v>الحمراوى (تعليم أساسي)</v>
      </c>
      <c r="B600" t="str">
        <v xml:space="preserve">جمالات عبد المطلب ابراهيم احمد الصاوي </v>
      </c>
      <c r="C600" t="str">
        <v>اللغة العربية</v>
      </c>
      <c r="D600" t="str">
        <v>معلم</v>
      </c>
      <c r="E600" t="str">
        <v>بكالوريوس</v>
      </c>
      <c r="F600" t="str">
        <v>ليسانس اداب وتربيه</v>
      </c>
      <c r="G600" t="str">
        <v>1</v>
      </c>
    </row>
    <row r="601" spans="1:7" x14ac:dyDescent="0.25">
      <c r="A601" t="str">
        <v>الحمراوى (تعليم أساسي)</v>
      </c>
      <c r="B601" t="str">
        <v>جمالات عبدالمطلب ابراهيم احمد الصاوي</v>
      </c>
      <c r="C601" t="str">
        <v>اللغة العربية</v>
      </c>
      <c r="D601" t="str">
        <v>معلم</v>
      </c>
      <c r="E601" t="str">
        <v>بكالوريوس</v>
      </c>
      <c r="F601" t="str">
        <v>ليسانس اداب وتربيه</v>
      </c>
      <c r="G601" t="str">
        <v>1</v>
      </c>
    </row>
    <row r="602" spans="1:7" x14ac:dyDescent="0.25">
      <c r="A602" t="str">
        <v>الحمراوى (تعليم أساسي)</v>
      </c>
      <c r="B602" t="str">
        <v xml:space="preserve">جمالات عبدالمطلب ابراهيم احمد الصاوي </v>
      </c>
      <c r="C602" t="str">
        <v>اللغة العربية</v>
      </c>
      <c r="D602" t="str">
        <v>معلم</v>
      </c>
      <c r="E602" t="str">
        <v>بكالوريوس</v>
      </c>
      <c r="F602" t="str">
        <v xml:space="preserve">ليسانس اداب وتربيه </v>
      </c>
      <c r="G602" t="str">
        <v>1</v>
      </c>
    </row>
    <row r="603" spans="1:7" x14ac:dyDescent="0.25">
      <c r="A603" t="str">
        <v>الحمراوى (تعليم أساسي)</v>
      </c>
      <c r="B603" t="str">
        <v>جيهان حسن الشاملي السيد</v>
      </c>
      <c r="C603" t="str">
        <v>العلوم</v>
      </c>
      <c r="D603" t="str">
        <v>كبير معلمين</v>
      </c>
      <c r="E603" t="str">
        <v>دبلوم معلمات 1986</v>
      </c>
      <c r="F603" t="str">
        <v>دبلوم معلمات 1986</v>
      </c>
      <c r="G603" t="str">
        <v>دورات في الرياضيات 
دورات في التطوير الكتنولوجي</v>
      </c>
    </row>
    <row r="604" spans="1:7" x14ac:dyDescent="0.25">
      <c r="A604" t="str">
        <v>الحمراوى (تعليم أساسي)</v>
      </c>
      <c r="B604" t="str">
        <v>جيهان حسن الشاملي السيد</v>
      </c>
      <c r="C604" t="str">
        <v>الرياضيات</v>
      </c>
      <c r="D604" t="str">
        <v>كبير معلمين</v>
      </c>
      <c r="E604" t="str">
        <v>دبلوم معلمات 1986</v>
      </c>
      <c r="F604" t="str">
        <v>علمي</v>
      </c>
      <c r="G604">
        <v>0</v>
      </c>
    </row>
    <row r="605" spans="1:7" x14ac:dyDescent="0.25">
      <c r="A605" t="str">
        <v>الحمراوى (تعليم أساسي)</v>
      </c>
      <c r="B605" t="str">
        <v>جيهان حسن الشاملي السيد</v>
      </c>
      <c r="C605" t="str">
        <v>الرياضيات</v>
      </c>
      <c r="D605" t="str">
        <v>كبير معلمين</v>
      </c>
      <c r="E605" t="str">
        <v>دبلوم معلمات 1986</v>
      </c>
      <c r="F605" t="str">
        <v xml:space="preserve">علمي </v>
      </c>
      <c r="G605" t="str">
        <v>تطوير التعليم 
Icdl</v>
      </c>
    </row>
    <row r="606" spans="1:7" x14ac:dyDescent="0.25">
      <c r="A606" t="str">
        <v>الحمراوى (تعليم أساسي)</v>
      </c>
      <c r="B606" t="str">
        <v xml:space="preserve">جيهان حسن الشاملي السيد </v>
      </c>
      <c r="C606" t="str">
        <v>الرياضيات</v>
      </c>
      <c r="D606" t="str">
        <v>كبير معلمين</v>
      </c>
      <c r="E606" t="str">
        <v>دبلوم المعلمات 1986</v>
      </c>
      <c r="F606" t="str">
        <v>علمي</v>
      </c>
      <c r="G606" t="str">
        <v xml:space="preserve">دورات تطوير التعليم 
دوره icfl
دورات في ماده الرياضيات </v>
      </c>
    </row>
    <row r="607" spans="1:7" x14ac:dyDescent="0.25">
      <c r="A607" t="str">
        <v>الحمراوى (تعليم أساسي)</v>
      </c>
      <c r="B607" t="str">
        <v xml:space="preserve">جيهان مرسى مرسى عبدالهادي </v>
      </c>
      <c r="C607" t="str">
        <v>أخصائي مكتبات</v>
      </c>
      <c r="D607" t="str">
        <v>معلم خبير</v>
      </c>
      <c r="E607" t="str">
        <v>دبلومة</v>
      </c>
      <c r="F607" t="str">
        <v>ليسانس آداب تاريخ</v>
      </c>
      <c r="G607" t="str">
        <v xml:space="preserve">دورة الفهرس الموحد للمكتبات المدرسية بالمنصورة </v>
      </c>
    </row>
    <row r="608" spans="1:7" x14ac:dyDescent="0.25">
      <c r="A608" t="str">
        <v>الحمراوى (تعليم أساسي)</v>
      </c>
      <c r="B608" t="str">
        <v xml:space="preserve">جيهان مرسى مرسى عبدالهادي </v>
      </c>
      <c r="C608" t="str">
        <v>أخصائي مكتبات</v>
      </c>
      <c r="D608" t="str">
        <v>معلم خبير</v>
      </c>
      <c r="E608" t="str">
        <v>دبلومة</v>
      </c>
      <c r="F608" t="str">
        <v>تاريخ</v>
      </c>
      <c r="G608" t="str">
        <v>دورة الفهرس الموحدللمكتبات</v>
      </c>
    </row>
    <row r="609" spans="1:7" x14ac:dyDescent="0.25">
      <c r="A609" t="str">
        <v>الحمراوى (تعليم أساسي)</v>
      </c>
      <c r="B609" t="str">
        <v xml:space="preserve">جيهان مرسى مرسى عبدالهادي </v>
      </c>
      <c r="C609" t="str">
        <v xml:space="preserve">أخصائي مكتبات </v>
      </c>
      <c r="D609" t="str">
        <v>معلم خبير</v>
      </c>
      <c r="E609" t="str">
        <v>دبلومة</v>
      </c>
      <c r="F609" t="str">
        <v>تاريخ</v>
      </c>
      <c r="G609" t="str">
        <v>دور ة الفهرس الموحد للمكتبات</v>
      </c>
    </row>
    <row r="610" spans="1:7" x14ac:dyDescent="0.25">
      <c r="A610" t="str">
        <v>الحمراوى (تعليم أساسي)</v>
      </c>
      <c r="B610" t="str">
        <v>جيهان نصيف حنين دميان</v>
      </c>
      <c r="C610" t="str">
        <v>التربية الرياضية</v>
      </c>
      <c r="D610" t="str">
        <v>كبير معلمين</v>
      </c>
      <c r="E610" t="str">
        <v>بكالوريوس</v>
      </c>
      <c r="F610">
        <v>0</v>
      </c>
      <c r="G610" t="str">
        <v>دوره مرشدات 
Icdl</v>
      </c>
    </row>
    <row r="611" spans="1:7" x14ac:dyDescent="0.25">
      <c r="A611" t="str">
        <v>الحمراوى (تعليم أساسي)</v>
      </c>
      <c r="B611" t="str">
        <v xml:space="preserve">حنان فرج سليمان جرجس </v>
      </c>
      <c r="C611" t="str">
        <v>العلوم</v>
      </c>
      <c r="D611" t="str">
        <v>كبير معلمين</v>
      </c>
      <c r="E611" t="str">
        <v>بكالوريوس</v>
      </c>
      <c r="F611" t="str">
        <v xml:space="preserve">بكالوريوس علوم وتربية - قسم البيولوجي </v>
      </c>
      <c r="G611" t="str">
        <v xml:space="preserve">I c d l
تنمية مهارات معلمي العلوم </v>
      </c>
    </row>
    <row r="612" spans="1:7" x14ac:dyDescent="0.25">
      <c r="A612" t="str">
        <v>الحمراوى (تعليم أساسي)</v>
      </c>
      <c r="B612" t="str">
        <v>داليا ابراهيم محمد الجديلي</v>
      </c>
      <c r="C612" t="str">
        <v>اعلام تربوي</v>
      </c>
      <c r="D612" t="str">
        <v>كبير معلمين</v>
      </c>
      <c r="E612" t="str">
        <v>بكالوريوس</v>
      </c>
      <c r="F612" t="str">
        <v>اعلام تربوى</v>
      </c>
      <c r="G612" t="str">
        <v>فى الصحافه المدرسيه</v>
      </c>
    </row>
    <row r="613" spans="1:7" x14ac:dyDescent="0.25">
      <c r="A613" t="str">
        <v>الحمراوى (تعليم أساسي)</v>
      </c>
      <c r="B613" t="str">
        <v>داليا صلاح محمود الفرماوي</v>
      </c>
      <c r="C613" t="str">
        <v>اللغة العربية</v>
      </c>
      <c r="D613" t="str">
        <v>معلم خبير</v>
      </c>
      <c r="E613" t="str">
        <v xml:space="preserve">دبلوم معلمات </v>
      </c>
      <c r="F613" t="str">
        <v xml:space="preserve">أدبي </v>
      </c>
      <c r="G613" t="str">
        <v>التعلم النشط و القرائيه والتعليم المتطور 2/0</v>
      </c>
    </row>
    <row r="614" spans="1:7" x14ac:dyDescent="0.25">
      <c r="A614" t="str">
        <v>الحمراوى (تعليم أساسي)</v>
      </c>
      <c r="B614" t="str">
        <v xml:space="preserve">داليا صلاح محمود الفرماوي </v>
      </c>
      <c r="C614" t="str">
        <v>اللغة العربية</v>
      </c>
      <c r="D614" t="str">
        <v>معلم خبير</v>
      </c>
      <c r="E614" t="str">
        <v xml:space="preserve">دبلوم معلمات </v>
      </c>
      <c r="F614" t="str">
        <v xml:space="preserve">أدبي </v>
      </c>
      <c r="G614" t="str">
        <v>القرائيه والتعليم المتطور 2 ،0والتعلم النشط</v>
      </c>
    </row>
    <row r="615" spans="1:7" x14ac:dyDescent="0.25">
      <c r="A615" t="str">
        <v>الحمراوى (تعليم أساسي)</v>
      </c>
      <c r="B615" t="str">
        <v xml:space="preserve">رمزي السعيد ابراهيم العكل </v>
      </c>
      <c r="C615" t="str">
        <v>الدراسات الاجتماعية</v>
      </c>
      <c r="D615" t="str">
        <v>معلم خبير</v>
      </c>
      <c r="E615" t="str">
        <v>دبلومة</v>
      </c>
      <c r="F615" t="str">
        <v>جغرافيا</v>
      </c>
      <c r="G615">
        <v>0</v>
      </c>
    </row>
    <row r="616" spans="1:7" x14ac:dyDescent="0.25">
      <c r="A616" t="str">
        <v>الحمراوى (تعليم أساسي)</v>
      </c>
      <c r="B616" t="str">
        <v>زينب سيد احمد الصعيدي</v>
      </c>
      <c r="C616" t="str">
        <v>اللغة العربية</v>
      </c>
      <c r="D616" t="str">
        <v>معلم أول</v>
      </c>
      <c r="E616" t="str">
        <v>بكالوريوس</v>
      </c>
      <c r="F616" t="str">
        <v xml:space="preserve">لغة عربية </v>
      </c>
      <c r="G616" t="str">
        <v xml:space="preserve">دورات تدريبية </v>
      </c>
    </row>
    <row r="617" spans="1:7" x14ac:dyDescent="0.25">
      <c r="A617" t="str">
        <v>الحمراوى (تعليم أساسي)</v>
      </c>
      <c r="B617" t="str">
        <v>زينب سيد احمد الصعيدي</v>
      </c>
      <c r="C617" t="str">
        <v>اللغة العربية</v>
      </c>
      <c r="D617" t="str">
        <v>معلم أول</v>
      </c>
      <c r="E617" t="str">
        <v>بكالوريوس</v>
      </c>
      <c r="F617" t="str">
        <v xml:space="preserve">لغة عربية </v>
      </c>
      <c r="G617" t="str">
        <v xml:space="preserve">دورات تدريبية </v>
      </c>
    </row>
    <row r="618" spans="1:7" x14ac:dyDescent="0.25">
      <c r="A618" t="str">
        <v>الحمراوى (تعليم أساسي)</v>
      </c>
      <c r="B618" t="str">
        <v xml:space="preserve">زينب سيد احمد الصعيدي </v>
      </c>
      <c r="C618" t="str">
        <v>اللغة العربية</v>
      </c>
      <c r="D618" t="str">
        <v>معلم أول</v>
      </c>
      <c r="E618" t="str">
        <v>بكالوريوس</v>
      </c>
      <c r="F618" t="str">
        <v xml:space="preserve">لغة عربية </v>
      </c>
      <c r="G618" t="str">
        <v xml:space="preserve">دورات تدريبية </v>
      </c>
    </row>
    <row r="619" spans="1:7" x14ac:dyDescent="0.25">
      <c r="A619" t="str">
        <v>الحمراوى (تعليم أساسي)</v>
      </c>
      <c r="B619" t="str">
        <v>سامى دياب عبدالله دياب</v>
      </c>
      <c r="C619" t="str">
        <v xml:space="preserve">تخصص خط عربى </v>
      </c>
      <c r="D619" t="str">
        <v>معلم خبير</v>
      </c>
      <c r="E619" t="str">
        <v xml:space="preserve">تخصص خط عربى </v>
      </c>
      <c r="F619" t="str">
        <v xml:space="preserve">تخصص خط عربى </v>
      </c>
      <c r="G619">
        <v>0</v>
      </c>
    </row>
    <row r="620" spans="1:7" x14ac:dyDescent="0.25">
      <c r="A620" t="str">
        <v>الحمراوى (تعليم أساسي)</v>
      </c>
      <c r="B620" t="str">
        <v>سحر محمد عبد الحميد الشهاوى</v>
      </c>
      <c r="C620" t="str">
        <v>اللغة العربية</v>
      </c>
      <c r="D620" t="str">
        <v>كبير معلمين</v>
      </c>
      <c r="E620" t="str">
        <v>بكالوريوس</v>
      </c>
      <c r="F620" t="str">
        <v>لغه عربيه</v>
      </c>
      <c r="G620">
        <v>0</v>
      </c>
    </row>
    <row r="621" spans="1:7" x14ac:dyDescent="0.25">
      <c r="A621" t="str">
        <v>الحمراوى (تعليم أساسي)</v>
      </c>
      <c r="B621" t="str">
        <v>سحر محمد عبدالحميد الشهاوي</v>
      </c>
      <c r="C621" t="str">
        <v>اللغة العربية</v>
      </c>
      <c r="D621" t="str">
        <v>كبير معلمين</v>
      </c>
      <c r="E621" t="str">
        <v>بكالوريوس</v>
      </c>
      <c r="F621" t="str">
        <v>لغة عربية</v>
      </c>
      <c r="G621">
        <v>0</v>
      </c>
    </row>
    <row r="622" spans="1:7" x14ac:dyDescent="0.25">
      <c r="A622" t="str">
        <v>الحمراوى (تعليم أساسي)</v>
      </c>
      <c r="B622" t="str">
        <v xml:space="preserve">سعيدة مصطفى مصطفى البسيونى١ </v>
      </c>
      <c r="C622" t="str">
        <v>اللغة العربية</v>
      </c>
      <c r="D622" t="str">
        <v>معلم خبير</v>
      </c>
      <c r="E622" t="str">
        <v>بكالوريوس</v>
      </c>
      <c r="F622" t="str">
        <v>ليسانس اداب وتربية لغه عربيه</v>
      </c>
      <c r="G622" t="str">
        <v>دورة اساسيات التدريس.  دورة المناهج التطورة دورات التعلم النشط</v>
      </c>
    </row>
    <row r="623" spans="1:7" x14ac:dyDescent="0.25">
      <c r="A623" t="str">
        <v>الحمراوى (تعليم أساسي)</v>
      </c>
      <c r="B623" t="str">
        <v xml:space="preserve">سعيدة مصطفى مصطفى البسيوني </v>
      </c>
      <c r="C623" t="str">
        <v>اللغة العربية</v>
      </c>
      <c r="D623" t="str">
        <v>معلم خبير</v>
      </c>
      <c r="E623" t="str">
        <v>بكالوريوس</v>
      </c>
      <c r="F623" t="str">
        <v>ليسانس اداب وتربيه</v>
      </c>
      <c r="G623" t="str">
        <v xml:space="preserve">جميع دورات الصفوف الاولية </v>
      </c>
    </row>
    <row r="624" spans="1:7" x14ac:dyDescent="0.25">
      <c r="A624" t="str">
        <v>الحمراوى (تعليم أساسي)</v>
      </c>
      <c r="B624" t="str">
        <v>سلوي السعيد احمد الفرماوي</v>
      </c>
      <c r="C624" t="str">
        <v>اللغة العربية</v>
      </c>
      <c r="D624" t="str">
        <v>معلم خبير</v>
      </c>
      <c r="E624" t="str">
        <v>دبلوم معلمات ١٩٩٠</v>
      </c>
      <c r="F624" t="str">
        <v>شعبة ادبي</v>
      </c>
      <c r="G624" t="str">
        <v xml:space="preserve">دورات تدريبية في مادة اللغة العربية للصفوف الاولي بالمرحلة الابتدائية </v>
      </c>
    </row>
    <row r="625" spans="1:7" x14ac:dyDescent="0.25">
      <c r="A625" t="str">
        <v>الحمراوى (تعليم أساسي)</v>
      </c>
      <c r="B625" t="str">
        <v>سلوي السعيد الفرماوي</v>
      </c>
      <c r="C625" t="str">
        <v>اللغة العربية</v>
      </c>
      <c r="D625" t="str">
        <v>معلم خبير</v>
      </c>
      <c r="E625" t="str">
        <v>دبلوم المعلمات و</v>
      </c>
      <c r="F625" t="str">
        <v>لغة عربيه</v>
      </c>
      <c r="G625" t="str">
        <v>دورات الصفوف الاوليه</v>
      </c>
    </row>
    <row r="626" spans="1:7" x14ac:dyDescent="0.25">
      <c r="A626" t="str">
        <v>الحمراوى (تعليم أساسي)</v>
      </c>
      <c r="B626" t="str">
        <v>شيما ء فتحي ابراهيم حيدر</v>
      </c>
      <c r="C626" t="str">
        <v>الدراسات الاجتماعية</v>
      </c>
      <c r="D626" t="str">
        <v>معلم أول (أ)</v>
      </c>
      <c r="E626" t="str">
        <v>ماجستير</v>
      </c>
      <c r="F626" t="str">
        <v>جغرافيا</v>
      </c>
      <c r="G626">
        <v>0</v>
      </c>
    </row>
    <row r="627" spans="1:7" x14ac:dyDescent="0.25">
      <c r="A627" t="str">
        <v>الحمراوى (تعليم أساسي)</v>
      </c>
      <c r="B627" t="str">
        <v>شيماء فتحي ابراهيم حيدر</v>
      </c>
      <c r="C627" t="str">
        <v>الدراسات الاجتماعية</v>
      </c>
      <c r="D627" t="str">
        <v>معلم أول (أ)</v>
      </c>
      <c r="E627" t="str">
        <v>ماجستير</v>
      </c>
      <c r="F627" t="str">
        <v>الصحه النفسيه</v>
      </c>
      <c r="G627">
        <v>0</v>
      </c>
    </row>
    <row r="628" spans="1:7" x14ac:dyDescent="0.25">
      <c r="A628" t="str">
        <v>الحمراوى (تعليم أساسي)</v>
      </c>
      <c r="B628" t="str">
        <v xml:space="preserve">شيماء محمد عبد المبدئ سلامه </v>
      </c>
      <c r="C628" t="str">
        <v>الرياضيات</v>
      </c>
      <c r="D628" t="str">
        <v>معلم أول</v>
      </c>
      <c r="E628" t="str">
        <v>دبلومة</v>
      </c>
      <c r="F628" t="str">
        <v>دبلوم تربوي</v>
      </c>
      <c r="G628">
        <v>0</v>
      </c>
    </row>
    <row r="629" spans="1:7" x14ac:dyDescent="0.25">
      <c r="A629" t="str">
        <v>الحمراوى (تعليم أساسي)</v>
      </c>
      <c r="B629" t="str">
        <v xml:space="preserve">ظريفة محمود احمد هلال </v>
      </c>
      <c r="C629" t="str">
        <v>الرياضيات</v>
      </c>
      <c r="D629" t="str">
        <v>كبير معلمين</v>
      </c>
      <c r="E629" t="str">
        <v>بكالوريوس</v>
      </c>
      <c r="F629" t="str">
        <v xml:space="preserve">رياضيات </v>
      </c>
      <c r="G629" t="str">
        <v>Icdl  .entl  دورات تدريبية للقيادة الوسطى لمدة شهر دورات اللغة الإنجليزية مستو اول وثاني ودورات محادثات باللغة الإنجليزية ودورات ايكسل ومهارات القيادة دورات كمبيوتر متنوعة دورات في التنمية البشرية</v>
      </c>
    </row>
    <row r="630" spans="1:7" x14ac:dyDescent="0.25">
      <c r="A630" t="str">
        <v>الحمراوى (تعليم أساسي)</v>
      </c>
      <c r="B630" t="str">
        <v>عايده مصطفي مصطفي النمر</v>
      </c>
      <c r="C630" t="str">
        <v>الحاسب الآلي / تكنولوجيا المعلومات</v>
      </c>
      <c r="D630" t="str">
        <v>معلم أول</v>
      </c>
      <c r="E630" t="str">
        <v>دبلومة</v>
      </c>
      <c r="F630" t="str">
        <v>اخصائى اجتماعي</v>
      </c>
      <c r="G630" t="str">
        <v>لايوجد</v>
      </c>
    </row>
    <row r="631" spans="1:7" x14ac:dyDescent="0.25">
      <c r="A631" t="str">
        <v>الحمراوى (تعليم أساسي)</v>
      </c>
      <c r="B631" t="str">
        <v>عبير سامي ابراهيم عبد الملاك</v>
      </c>
      <c r="C631" t="str">
        <v>الرياضيات</v>
      </c>
      <c r="D631" t="str">
        <v>معلم أول</v>
      </c>
      <c r="E631" t="str">
        <v>بكالوريوس</v>
      </c>
      <c r="F631" t="str">
        <v xml:space="preserve">بكالوريوس علوم وتربية قسم رياضيات </v>
      </c>
      <c r="G631" t="str">
        <v xml:space="preserve">دورات تدريبية </v>
      </c>
    </row>
    <row r="632" spans="1:7" x14ac:dyDescent="0.25">
      <c r="A632" t="str">
        <v>الحمراوى (تعليم أساسي)</v>
      </c>
      <c r="B632" t="str">
        <v xml:space="preserve">عطيات ربيع مصطفى خليل </v>
      </c>
      <c r="C632" t="str">
        <v>اللغة العربية</v>
      </c>
      <c r="D632" t="str">
        <v>كبير معلمين</v>
      </c>
      <c r="E632" t="str">
        <v>دبلوم معلمات ٨٥</v>
      </c>
      <c r="F632" t="str">
        <v>ادبي</v>
      </c>
      <c r="G632" t="str">
        <v>اداره الصفوف بفاعليه</v>
      </c>
    </row>
    <row r="633" spans="1:7" x14ac:dyDescent="0.25">
      <c r="A633" t="str">
        <v>الحمراوى (تعليم أساسي)</v>
      </c>
      <c r="B633" t="str">
        <v>غادة على غنيم منصور</v>
      </c>
      <c r="C633" t="str">
        <v>اخصائيه اجتماعيه</v>
      </c>
      <c r="D633" t="str">
        <v>معلم أول</v>
      </c>
      <c r="E633" t="str">
        <v>دبلومة</v>
      </c>
      <c r="F633" t="str">
        <v>بكالوريوس خدمه اجتماعيه +دبلومه</v>
      </c>
      <c r="G633">
        <v>0</v>
      </c>
    </row>
    <row r="634" spans="1:7" x14ac:dyDescent="0.25">
      <c r="A634" t="str">
        <v>الحمراوى (تعليم أساسي)</v>
      </c>
      <c r="B634" t="str">
        <v>فاطمه فوزي احمد ايو العطا</v>
      </c>
      <c r="C634" t="str">
        <v>الرياضيات</v>
      </c>
      <c r="D634" t="str">
        <v>معلم خبير</v>
      </c>
      <c r="E634" t="str">
        <v>دبلوم معلمات</v>
      </c>
      <c r="F634" t="str">
        <v xml:space="preserve">رياضيات </v>
      </c>
      <c r="G634" t="str">
        <v xml:space="preserve">دورات في تطوير التعليم </v>
      </c>
    </row>
    <row r="635" spans="1:7" x14ac:dyDescent="0.25">
      <c r="A635" t="str">
        <v>الحمراوى (تعليم أساسي)</v>
      </c>
      <c r="B635" t="str">
        <v>فتحيه عبد الفتاح عبد الطلب عبد النبي</v>
      </c>
      <c r="C635" t="str">
        <v>ادبي</v>
      </c>
      <c r="D635" t="str">
        <v>كبير معلمين</v>
      </c>
      <c r="E635" t="str">
        <v>دبلوم معلمات</v>
      </c>
      <c r="F635" t="str">
        <v xml:space="preserve">لغه عربيه </v>
      </c>
      <c r="G635" t="str">
        <v>تطوير النعليم 
استراتيجيات التعليم</v>
      </c>
    </row>
    <row r="636" spans="1:7" x14ac:dyDescent="0.25">
      <c r="A636" t="str">
        <v>الحمراوى (تعليم أساسي)</v>
      </c>
      <c r="B636" t="str">
        <v xml:space="preserve">فوزيه السيد علي محمد </v>
      </c>
      <c r="C636" t="str">
        <v>اداريه</v>
      </c>
      <c r="D636" t="str">
        <v xml:space="preserve">الرابعه </v>
      </c>
      <c r="E636" t="str">
        <v>دبلوم تجاره</v>
      </c>
      <c r="F636" t="str">
        <v xml:space="preserve">دبلوم تجاره </v>
      </c>
      <c r="G636" t="str">
        <v xml:space="preserve">لايوجد </v>
      </c>
    </row>
    <row r="637" spans="1:7" x14ac:dyDescent="0.25">
      <c r="A637" t="str">
        <v>الحمراوى (تعليم أساسي)</v>
      </c>
      <c r="B637" t="str">
        <v>لبني عبدالسلام محمدمجاهد</v>
      </c>
      <c r="C637" t="str">
        <v>الرياضيات</v>
      </c>
      <c r="D637" t="str">
        <v>معلم أول</v>
      </c>
      <c r="E637" t="str">
        <v>دبلومة</v>
      </c>
      <c r="F637" t="str">
        <v>رياضيات</v>
      </c>
      <c r="G637" t="str">
        <v>دوره مدرسي الرياضيات</v>
      </c>
    </row>
    <row r="638" spans="1:7" x14ac:dyDescent="0.25">
      <c r="A638" t="str">
        <v>الحمراوى (تعليم أساسي)</v>
      </c>
      <c r="B638" t="str">
        <v xml:space="preserve">لبني عبدالسلام محمدمجاهد </v>
      </c>
      <c r="C638" t="str">
        <v>الرياضيات</v>
      </c>
      <c r="D638" t="str">
        <v>معلم أول</v>
      </c>
      <c r="E638" t="str">
        <v>دبلومة</v>
      </c>
      <c r="F638" t="str">
        <v>الرياضيات</v>
      </c>
      <c r="G638" t="str">
        <v xml:space="preserve">دوره مدرسي الرياضيات </v>
      </c>
    </row>
    <row r="639" spans="1:7" x14ac:dyDescent="0.25">
      <c r="A639" t="str">
        <v>الحمراوى (تعليم أساسي)</v>
      </c>
      <c r="B639" t="str">
        <v>متى السيد عبد الشافي مظال</v>
      </c>
      <c r="C639" t="str">
        <v>الرياضيات</v>
      </c>
      <c r="D639" t="str">
        <v>كبير معلمين</v>
      </c>
      <c r="E639" t="str">
        <v>دبلوم معلمات</v>
      </c>
      <c r="F639" t="str">
        <v>علمى</v>
      </c>
      <c r="G639" t="str">
        <v>دورات التعلم الجديد 2٫0</v>
      </c>
    </row>
    <row r="640" spans="1:7" x14ac:dyDescent="0.25">
      <c r="A640" t="str">
        <v>الحمراوى (تعليم أساسي)</v>
      </c>
      <c r="B640" t="str">
        <v>محفوظه محمود احمد هلال</v>
      </c>
      <c r="C640" t="str">
        <v>اللغة العربية</v>
      </c>
      <c r="D640" t="str">
        <v>معلم خبير</v>
      </c>
      <c r="E640" t="str">
        <v>بكالوريوس</v>
      </c>
      <c r="F640" t="str">
        <v>لغة عربية وتربية اسلاميه</v>
      </c>
      <c r="G640" t="str">
        <v>التدريب على القياده وكيل مدرسه</v>
      </c>
    </row>
    <row r="641" spans="1:7" x14ac:dyDescent="0.25">
      <c r="A641" t="str">
        <v>الحمراوى (تعليم أساسي)</v>
      </c>
      <c r="B641" t="str">
        <v xml:space="preserve">محمد السيد علي الشامي </v>
      </c>
      <c r="C641" t="str">
        <v>اللغة العربية</v>
      </c>
      <c r="D641" t="str">
        <v>كبير معلمين</v>
      </c>
      <c r="E641" t="str">
        <v xml:space="preserve">ليسانس آداب وتربية </v>
      </c>
      <c r="F641" t="str">
        <v>لفة عربية ودين</v>
      </c>
      <c r="G641" t="str">
        <v>دورة انتل ودورة المعلمون أولا .. ودورة اللغة العربية 
ودورة أساسيات التدريس ..ودورة التعليم المطور ابتدائي..تدريب معلمي الصف الخامس والسادس واستراتيجيات التدريس والتعلم من أجل الغد</v>
      </c>
    </row>
    <row r="642" spans="1:7" x14ac:dyDescent="0.25">
      <c r="A642" t="str">
        <v>الحمراوى (تعليم أساسي)</v>
      </c>
      <c r="B642" t="str">
        <v xml:space="preserve">محمد السيد علي الشامي </v>
      </c>
      <c r="C642" t="str">
        <v>اللغة العربية</v>
      </c>
      <c r="D642" t="str">
        <v>كبير معلمين</v>
      </c>
      <c r="E642" t="str">
        <v xml:space="preserve">ليسانس آداب وتربية </v>
      </c>
      <c r="F642" t="str">
        <v xml:space="preserve">لغةعربية ودين </v>
      </c>
      <c r="G642" t="str">
        <v>دورة انتل... أساسيات التدريس..المعلمون أولا..تفعيل الإيميل الموحد.. التعليم المطور ابتدائي..منهج اللغة العربية الصف الخامس..التعلم من أجل الغد و..</v>
      </c>
    </row>
    <row r="643" spans="1:7" x14ac:dyDescent="0.25">
      <c r="A643" t="str">
        <v>الحمراوى (تعليم أساسي)</v>
      </c>
      <c r="B643" t="str">
        <v xml:space="preserve">محمد السيد علي الشامي </v>
      </c>
      <c r="C643" t="str">
        <v>اللغة العربية</v>
      </c>
      <c r="D643" t="str">
        <v>كبير معلمين</v>
      </c>
      <c r="E643" t="str">
        <v xml:space="preserve">ليسانس آداب وتربية </v>
      </c>
      <c r="F643" t="str">
        <v xml:space="preserve">لغةعربية ودين </v>
      </c>
      <c r="G643" t="str">
        <v>دورة انتل... أساسيات التدريس..المعلمون أولا..تفعيل الإيميل الموحد.. التعليم المطور ابتدائي..منهج اللغة العربية الصف الخامس..التعلم من أجل الغد و..</v>
      </c>
    </row>
    <row r="644" spans="1:7" x14ac:dyDescent="0.25">
      <c r="A644" t="str">
        <v>الحمراوى (تعليم أساسي)</v>
      </c>
      <c r="B644" t="str">
        <v>مريم ميلاد متري بقطر</v>
      </c>
      <c r="C644" t="str">
        <v>العلوم</v>
      </c>
      <c r="D644" t="str">
        <v>كبير معلمين</v>
      </c>
      <c r="E644" t="str">
        <v>دبلومة</v>
      </c>
      <c r="F644" t="str">
        <v xml:space="preserve">بيولوجي  </v>
      </c>
      <c r="G644" t="str">
        <v xml:space="preserve">Icdl 
 intel
 استراتيجيات التدريس النشط
مهارات ادارة الصف وتنظيم الوقت
تصميم محتوي تعليمي
مهارات البحث العلمي
</v>
      </c>
    </row>
    <row r="645" spans="1:7" x14ac:dyDescent="0.25">
      <c r="A645" t="str">
        <v>الحمراوى (تعليم أساسي)</v>
      </c>
      <c r="B645" t="str">
        <v xml:space="preserve">ممدوح عبدالحميد ابراهيم الشامى </v>
      </c>
      <c r="C645" t="str">
        <v>اللغة الإنجليزية</v>
      </c>
      <c r="D645" t="str">
        <v>كبير معلمين</v>
      </c>
      <c r="E645" t="str">
        <v>ليسانس اداب وتربية</v>
      </c>
      <c r="F645" t="str">
        <v>ليسانس اداب وتربية لغة انجليزية</v>
      </c>
      <c r="G645" t="str">
        <v xml:space="preserve">I c d l </v>
      </c>
    </row>
    <row r="646" spans="1:7" x14ac:dyDescent="0.25">
      <c r="A646" t="str">
        <v>الحمراوى (تعليم أساسي)</v>
      </c>
      <c r="B646" t="str">
        <v xml:space="preserve">ممدوح عبدالحميد ابراهيم الشامى </v>
      </c>
      <c r="C646" t="str">
        <v>اللغة الإنجليزية</v>
      </c>
      <c r="D646" t="str">
        <v>كبير معلمين</v>
      </c>
      <c r="E646" t="str">
        <v>بكالوريوس</v>
      </c>
      <c r="F646" t="str">
        <v>ليسانس اداب وتربية</v>
      </c>
      <c r="G646" t="str">
        <v xml:space="preserve">Icdl </v>
      </c>
    </row>
    <row r="647" spans="1:7" x14ac:dyDescent="0.25">
      <c r="A647" t="str">
        <v>الحمراوى (تعليم أساسي)</v>
      </c>
      <c r="B647" t="str">
        <v xml:space="preserve">ممدوح عبدالحميد ابراهيم الشامى </v>
      </c>
      <c r="C647" t="str">
        <v>اللغة الإنجليزية</v>
      </c>
      <c r="D647" t="str">
        <v>كبير معلمين</v>
      </c>
      <c r="E647" t="str">
        <v>بكالوريوس</v>
      </c>
      <c r="F647" t="str">
        <v>ليسانس اداب وتربية</v>
      </c>
      <c r="G647" t="str">
        <v>Icdl</v>
      </c>
    </row>
    <row r="648" spans="1:7" x14ac:dyDescent="0.25">
      <c r="A648" t="str">
        <v>الحمراوى (تعليم أساسي)</v>
      </c>
      <c r="B648" t="str">
        <v xml:space="preserve">ممدوح عبدالحميد ابراهيم الشامى </v>
      </c>
      <c r="C648" t="str">
        <v>اللغة الإنجليزية</v>
      </c>
      <c r="D648" t="str">
        <v>كبير معلمين</v>
      </c>
      <c r="E648" t="str">
        <v>بكالوريوس</v>
      </c>
      <c r="F648" t="str">
        <v>ليسانس اداب وتربية</v>
      </c>
      <c r="G648" t="str">
        <v>Icdl</v>
      </c>
    </row>
    <row r="649" spans="1:7" x14ac:dyDescent="0.25">
      <c r="A649" t="str">
        <v>الحمراوى (تعليم أساسي)</v>
      </c>
      <c r="B649" t="str">
        <v>منار مصطفى عبد السلام ذركة</v>
      </c>
      <c r="C649" t="str">
        <v>اللغة الإنجليزية</v>
      </c>
      <c r="D649" t="str">
        <v>معلم أول</v>
      </c>
      <c r="E649" t="str">
        <v>ماجستير</v>
      </c>
      <c r="F649" t="str">
        <v>صحة نفسية</v>
      </c>
      <c r="G649" t="str">
        <v>ICDL
Intel
طرق تدريس</v>
      </c>
    </row>
    <row r="650" spans="1:7" x14ac:dyDescent="0.25">
      <c r="A650" t="str">
        <v>الحمراوى (تعليم أساسي)</v>
      </c>
      <c r="B650" t="str">
        <v xml:space="preserve">منال حسني علي هارون </v>
      </c>
      <c r="C650" t="str">
        <v>علم الاجتماع</v>
      </c>
      <c r="D650" t="str">
        <v>معلم خبير</v>
      </c>
      <c r="E650" t="str">
        <v>دبلومة</v>
      </c>
      <c r="F650" t="str">
        <v xml:space="preserve">اخصائي اجتماعي </v>
      </c>
      <c r="G650" t="str">
        <v>ICDL</v>
      </c>
    </row>
    <row r="651" spans="1:7" x14ac:dyDescent="0.25">
      <c r="A651" t="str">
        <v>الحمراوى (تعليم أساسي)</v>
      </c>
      <c r="B651" t="str">
        <v>منى السيد عبد الشافي مظال</v>
      </c>
      <c r="C651" t="str">
        <v>الرياضيات</v>
      </c>
      <c r="D651" t="str">
        <v>كبير معلمين</v>
      </c>
      <c r="E651" t="str">
        <v>دبلوم معلمات1987</v>
      </c>
      <c r="F651" t="str">
        <v>علمى</v>
      </c>
      <c r="G651">
        <v>0</v>
      </c>
    </row>
    <row r="652" spans="1:7" x14ac:dyDescent="0.25">
      <c r="A652" t="str">
        <v>الحمراوى (تعليم أساسي)</v>
      </c>
      <c r="B652" t="str">
        <v>مني السيد عبد الشافي مظال</v>
      </c>
      <c r="C652" t="str">
        <v>الرياضيات</v>
      </c>
      <c r="D652" t="str">
        <v>كبير معلمين</v>
      </c>
      <c r="E652" t="str">
        <v>دبلوم معلمات 1987</v>
      </c>
      <c r="F652" t="str">
        <v>علمي</v>
      </c>
      <c r="G652">
        <v>0</v>
      </c>
    </row>
    <row r="653" spans="1:7" x14ac:dyDescent="0.25">
      <c r="A653" t="str">
        <v>الحمراوى (تعليم أساسي)</v>
      </c>
      <c r="B653" t="str">
        <v>مني السيد عبد الشافي مظال</v>
      </c>
      <c r="C653" t="str">
        <v>الرياضيات</v>
      </c>
      <c r="D653" t="str">
        <v>كبير معلمين</v>
      </c>
      <c r="E653" t="str">
        <v xml:space="preserve">دبلوم معلمات </v>
      </c>
      <c r="F653" t="str">
        <v>علمي</v>
      </c>
      <c r="G653" t="str">
        <v>تدريب علي التعليم 2'0</v>
      </c>
    </row>
    <row r="654" spans="1:7" x14ac:dyDescent="0.25">
      <c r="A654" t="str">
        <v>الحمراوى (تعليم أساسي)</v>
      </c>
      <c r="B654" t="str">
        <v xml:space="preserve">مني صبري عبده جبر </v>
      </c>
      <c r="C654" t="str">
        <v>علم النفس</v>
      </c>
      <c r="D654" t="str">
        <v>معلم أول (أ)</v>
      </c>
      <c r="E654" t="str">
        <v>دبلومة</v>
      </c>
      <c r="F654" t="str">
        <v xml:space="preserve">ليسانس آداب قسم علم نفس </v>
      </c>
      <c r="G654" t="str">
        <v xml:space="preserve">لاتوجد </v>
      </c>
    </row>
    <row r="655" spans="1:7" x14ac:dyDescent="0.25">
      <c r="A655" t="str">
        <v>الحمراوى (تعليم أساسي)</v>
      </c>
      <c r="B655" t="str">
        <v>ناهد محمد محمد ابوسليمان</v>
      </c>
      <c r="C655" t="str">
        <v>اللغة العربية</v>
      </c>
      <c r="D655" t="str">
        <v>معلم خبير</v>
      </c>
      <c r="E655" t="str">
        <v>دبلوم معلمات ١٩٩١</v>
      </c>
      <c r="F655" t="str">
        <v>معلم فصل</v>
      </c>
      <c r="G655" t="str">
        <v>جميع الدورات الحديثه للتعليم</v>
      </c>
    </row>
    <row r="656" spans="1:7" x14ac:dyDescent="0.25">
      <c r="A656" t="str">
        <v>الحمراوى (تعليم أساسي)</v>
      </c>
      <c r="B656" t="str">
        <v xml:space="preserve">نجلاء شلبى يوسف مصطفي </v>
      </c>
      <c r="C656" t="str">
        <v xml:space="preserve">أخصائي اجتماعى </v>
      </c>
      <c r="D656" t="str">
        <v>معلم بدون كادر</v>
      </c>
      <c r="E656" t="str">
        <v>ليسانس اداب</v>
      </c>
      <c r="F656" t="str">
        <v>علم اجتماع</v>
      </c>
      <c r="G656" t="str">
        <v>تفعيل دور المدرسه فى التحول الرقمي</v>
      </c>
    </row>
    <row r="657" spans="1:7" x14ac:dyDescent="0.25">
      <c r="A657" t="str">
        <v>الحمراوى (تعليم أساسي)</v>
      </c>
      <c r="B657" t="str">
        <v xml:space="preserve">نسرين لطفي احمد ابراهيم </v>
      </c>
      <c r="C657" t="str">
        <v xml:space="preserve">أمينة معمل علوم </v>
      </c>
      <c r="D657" t="str">
        <v xml:space="preserve">الدرجه الرابعه </v>
      </c>
      <c r="E657" t="str">
        <v xml:space="preserve">متوسط </v>
      </c>
      <c r="F657" t="str">
        <v xml:space="preserve">دبلوم زراعه </v>
      </c>
      <c r="G657" t="str">
        <v xml:space="preserve">تدريبات خاصة بالمعامل </v>
      </c>
    </row>
    <row r="658" spans="1:7" x14ac:dyDescent="0.25">
      <c r="A658" t="str">
        <v>الحمراوى (تعليم أساسي)</v>
      </c>
      <c r="B658" t="str">
        <v>هانم فهمي قطب مظال</v>
      </c>
      <c r="C658" t="str">
        <v>اللغة العربية</v>
      </c>
      <c r="D658" t="str">
        <v>معلم خبير</v>
      </c>
      <c r="E658" t="str">
        <v>دبلوم معلمات</v>
      </c>
      <c r="F658" t="str">
        <v>ادبي</v>
      </c>
      <c r="G658" t="str">
        <v xml:space="preserve">Icdl 
دورة التعليم النشط 
دورة التعليم 0 2
</v>
      </c>
    </row>
    <row r="659" spans="1:7" x14ac:dyDescent="0.25">
      <c r="A659" t="str">
        <v>الحمراوى (تعليم أساسي)</v>
      </c>
      <c r="B659" t="str">
        <v>هناء محمد محمد عبد الرحمن</v>
      </c>
      <c r="C659" t="str">
        <v>علم النفس</v>
      </c>
      <c r="D659" t="str">
        <v>معلم أول (أ)</v>
      </c>
      <c r="E659" t="str">
        <v>دبلومة</v>
      </c>
      <c r="F659" t="str">
        <v>علم نفس</v>
      </c>
      <c r="G659">
        <v>0</v>
      </c>
    </row>
    <row r="660" spans="1:7" x14ac:dyDescent="0.25">
      <c r="A660" t="str">
        <v>الحمراوى (تعليم أساسي)</v>
      </c>
      <c r="B660" t="str">
        <v>هناءمحمدمحمدعبدالرحمن</v>
      </c>
      <c r="C660" t="str">
        <v>علم النفس</v>
      </c>
      <c r="D660" t="str">
        <v>معلم أول (أ)</v>
      </c>
      <c r="E660" t="str">
        <v>دبلومة</v>
      </c>
      <c r="F660" t="str">
        <v>علم نفس</v>
      </c>
      <c r="G660" t="str">
        <v>الدمج</v>
      </c>
    </row>
    <row r="661" spans="1:7" x14ac:dyDescent="0.25">
      <c r="A661" t="str">
        <v>الحمراوى (تعليم أساسي)</v>
      </c>
      <c r="B661" t="str">
        <v>ولاءعبدالدايم مصطفي عبدالسلام</v>
      </c>
      <c r="C661" t="str">
        <v>الاقتصاد المنزلي</v>
      </c>
      <c r="D661" t="str">
        <v>معلم خبير</v>
      </c>
      <c r="E661" t="str">
        <v>بكالوريوس</v>
      </c>
      <c r="F661" t="str">
        <v>اقتصادمنزلي</v>
      </c>
      <c r="G661" t="str">
        <v>اكسل</v>
      </c>
    </row>
    <row r="662" spans="1:7" x14ac:dyDescent="0.25">
      <c r="A662" t="str">
        <v>الحمراوى الابتدائية</v>
      </c>
      <c r="B662" t="str">
        <v xml:space="preserve"> هند حامد عبد المحسن البسطويسى</v>
      </c>
      <c r="C662" t="str">
        <v>التربية الفنية</v>
      </c>
      <c r="D662" t="str">
        <v>معلم</v>
      </c>
      <c r="E662" t="str">
        <v>دبلومة</v>
      </c>
      <c r="F662" t="str">
        <v>بكالريوس تربيه نوعيه قسم تربيه فنيه</v>
      </c>
      <c r="G662">
        <v>0</v>
      </c>
    </row>
    <row r="663" spans="1:7" x14ac:dyDescent="0.25">
      <c r="A663" t="str">
        <v>الحمراوى الابتدائية</v>
      </c>
      <c r="B663" t="str">
        <v>اسماء فتحى بدر طولان</v>
      </c>
      <c r="C663" t="str">
        <v>الحاسب الآلي / تكنولوجيا المعلومات</v>
      </c>
      <c r="D663" t="str">
        <v>معلم أول</v>
      </c>
      <c r="E663" t="str">
        <v>بكالوريوس</v>
      </c>
      <c r="F663" t="str">
        <v xml:space="preserve">بكالوريوس تجارة إدارة أعمال </v>
      </c>
      <c r="G663" t="str">
        <v xml:space="preserve">استراتيجات التدريس </v>
      </c>
    </row>
    <row r="664" spans="1:7" x14ac:dyDescent="0.25">
      <c r="A664" t="str">
        <v>الحمراوى الابتدائية</v>
      </c>
      <c r="B664" t="str">
        <v>اسماء فتحى بدر محمد طولان</v>
      </c>
      <c r="C664" t="str">
        <v>الحاسب الآلي / تكنولوجيا المعلومات</v>
      </c>
      <c r="D664" t="str">
        <v>معلم أول</v>
      </c>
      <c r="E664" t="str">
        <v>بكالوريوس</v>
      </c>
      <c r="F664" t="str">
        <v xml:space="preserve">بكالوريوس تجارة ادارة اعمال </v>
      </c>
      <c r="G664">
        <v>0</v>
      </c>
    </row>
    <row r="665" spans="1:7" x14ac:dyDescent="0.25">
      <c r="A665" t="str">
        <v>الحمراوى الابتدائية</v>
      </c>
      <c r="B665" t="str">
        <v>اسماء فتحى بدر محمد طولان</v>
      </c>
      <c r="C665" t="str">
        <v>الحاسب الآلي / تكنولوجيا المعلومات</v>
      </c>
      <c r="D665" t="str">
        <v>معلم أول</v>
      </c>
      <c r="E665" t="str">
        <v>بكالوريوس</v>
      </c>
      <c r="F665" t="str">
        <v xml:space="preserve">بكالوريوس تجارة إدارة أعمال </v>
      </c>
      <c r="G665" t="str">
        <v xml:space="preserve">لا يوجد </v>
      </c>
    </row>
    <row r="666" spans="1:7" x14ac:dyDescent="0.25">
      <c r="A666" t="str">
        <v>الحمراوى الابتدائية</v>
      </c>
      <c r="B666" t="str">
        <v>السيد ابراهيم محمد زهرة</v>
      </c>
      <c r="C666" t="str">
        <v>اللغة العربية</v>
      </c>
      <c r="D666" t="str">
        <v>معلم خبير</v>
      </c>
      <c r="E666" t="str">
        <v>معلمين</v>
      </c>
      <c r="F666" t="str">
        <v>لغة عربية</v>
      </c>
      <c r="G666" t="str">
        <v>كتير واخرها المنهج المتطور للغة العربية</v>
      </c>
    </row>
    <row r="667" spans="1:7" x14ac:dyDescent="0.25">
      <c r="A667" t="str">
        <v>الحمراوى الابتدائية</v>
      </c>
      <c r="B667" t="str">
        <v>السيد ابراهيم محمد زهرة</v>
      </c>
      <c r="C667" t="str">
        <v>اللغة العربية</v>
      </c>
      <c r="D667" t="str">
        <v>معلم خبير</v>
      </c>
      <c r="E667" t="str">
        <v>معلمين</v>
      </c>
      <c r="F667" t="str">
        <v>لغة عربية</v>
      </c>
      <c r="G667" t="str">
        <v xml:space="preserve">المنهج المتطور فى اللغة العربية
ودورات لا حصر لها
</v>
      </c>
    </row>
    <row r="668" spans="1:7" x14ac:dyDescent="0.25">
      <c r="A668" t="str">
        <v>الحمراوى الابتدائية</v>
      </c>
      <c r="B668" t="str">
        <v>السيد ابراهيم محمد زهرة</v>
      </c>
      <c r="C668" t="str">
        <v>اللغة العربية</v>
      </c>
      <c r="D668" t="str">
        <v>معلم خبير</v>
      </c>
      <c r="E668" t="str">
        <v>دكتوراه</v>
      </c>
      <c r="F668" t="str">
        <v>طرق التدريس</v>
      </c>
      <c r="G668" t="str">
        <v>تطوير التعليم
المنهج المطور للغة العربية</v>
      </c>
    </row>
    <row r="669" spans="1:7" x14ac:dyDescent="0.25">
      <c r="A669" t="str">
        <v>الحمراوى الابتدائية</v>
      </c>
      <c r="B669" t="str">
        <v>السيد ابراهيم محمد زهرة</v>
      </c>
      <c r="C669" t="str">
        <v>اللغة العربية</v>
      </c>
      <c r="D669" t="str">
        <v>معلم خبير</v>
      </c>
      <c r="E669" t="str">
        <v>معلمين</v>
      </c>
      <c r="F669" t="str">
        <v>لغة عربية</v>
      </c>
      <c r="G669" t="str">
        <v>المنهج المطور فى اللغة العربية</v>
      </c>
    </row>
    <row r="670" spans="1:7" x14ac:dyDescent="0.25">
      <c r="A670" t="str">
        <v>الحمراوى الابتدائية</v>
      </c>
      <c r="B670" t="str">
        <v xml:space="preserve">السيد ابراهيم محمد هلال </v>
      </c>
      <c r="C670" t="str">
        <v>العلوم</v>
      </c>
      <c r="D670" t="str">
        <v>معلم أول</v>
      </c>
      <c r="E670" t="str">
        <v>بكالوريوس</v>
      </c>
      <c r="F670" t="str">
        <v>بكالوريوس علوم وتربيه</v>
      </c>
      <c r="G670" t="str">
        <v xml:space="preserve">دورات مكثفه في الماده العلميه والتربوي </v>
      </c>
    </row>
    <row r="671" spans="1:7" x14ac:dyDescent="0.25">
      <c r="A671" t="str">
        <v>الحمراوى الابتدائية</v>
      </c>
      <c r="B671" t="str">
        <v xml:space="preserve">أمل حسين احمد حنفي </v>
      </c>
      <c r="C671" t="str">
        <v>الرياضيات</v>
      </c>
      <c r="D671" t="str">
        <v>كبير معلمين</v>
      </c>
      <c r="E671" t="str">
        <v xml:space="preserve">دبلوم معلمات </v>
      </c>
      <c r="F671" t="str">
        <v>ادبي</v>
      </c>
      <c r="G671" t="str">
        <v xml:space="preserve">دورات تدريبية كثيرة </v>
      </c>
    </row>
    <row r="672" spans="1:7" x14ac:dyDescent="0.25">
      <c r="A672" t="str">
        <v>الحمراوى الابتدائية</v>
      </c>
      <c r="B672" t="str">
        <v xml:space="preserve">آيه السيد ابراهيم محمد رمضان </v>
      </c>
      <c r="C672" t="str">
        <v>التربية الموسيقية</v>
      </c>
      <c r="D672" t="str">
        <v>معلم أول (أ)</v>
      </c>
      <c r="E672" t="str">
        <v>بكالوريوس</v>
      </c>
      <c r="F672" t="str">
        <v xml:space="preserve">بكالوريوس تربيه نوعيه موسيقيه </v>
      </c>
      <c r="G672" t="str">
        <v>ICDL</v>
      </c>
    </row>
    <row r="673" spans="1:7" x14ac:dyDescent="0.25">
      <c r="A673" t="str">
        <v>الحمراوى الابتدائية</v>
      </c>
      <c r="B673" t="str">
        <v>جيهان حسن الشاملي السيد</v>
      </c>
      <c r="C673" t="str">
        <v>علمي</v>
      </c>
      <c r="D673" t="str">
        <v>كبير معلمين</v>
      </c>
      <c r="E673" t="str">
        <v>دبلوم معلمات 1996</v>
      </c>
      <c r="F673" t="str">
        <v xml:space="preserve">رياضيات </v>
      </c>
      <c r="G673" t="str">
        <v>دوره في التطوير التكنولوجي 
دورات في تطوير التعليم
دورات iCdl</v>
      </c>
    </row>
    <row r="674" spans="1:7" x14ac:dyDescent="0.25">
      <c r="A674" t="str">
        <v>الحمراوى الابتدائية</v>
      </c>
      <c r="B674" t="str">
        <v>خديجه عبدالغني حسين علي</v>
      </c>
      <c r="C674" t="str">
        <v>اللغة العربية</v>
      </c>
      <c r="D674" t="str">
        <v>معلم خبير</v>
      </c>
      <c r="E674" t="str">
        <v>معلمات</v>
      </c>
      <c r="F674" t="str">
        <v xml:space="preserve">معلمات </v>
      </c>
      <c r="G674">
        <v>0</v>
      </c>
    </row>
    <row r="675" spans="1:7" x14ac:dyDescent="0.25">
      <c r="A675" t="str">
        <v>الحمراوى الابتدائية</v>
      </c>
      <c r="B675" t="str">
        <v>دعاء ذكي محمد الشامي</v>
      </c>
      <c r="C675" t="str">
        <v>الرياضيات</v>
      </c>
      <c r="D675" t="str">
        <v>معلم خبير</v>
      </c>
      <c r="E675" t="str">
        <v>دبلوم معلمات</v>
      </c>
      <c r="F675" t="str">
        <v xml:space="preserve">أدبي </v>
      </c>
      <c r="G675">
        <v>0</v>
      </c>
    </row>
    <row r="676" spans="1:7" x14ac:dyDescent="0.25">
      <c r="A676" t="str">
        <v>الحمراوى الابتدائية</v>
      </c>
      <c r="B676" t="str">
        <v xml:space="preserve">ساميه السيد علي عبدالعال </v>
      </c>
      <c r="C676" t="str">
        <v>الدراسات الاجتماعية</v>
      </c>
      <c r="D676" t="str">
        <v>معلم أول (أ)</v>
      </c>
      <c r="E676" t="str">
        <v>دبلومة</v>
      </c>
      <c r="F676" t="str">
        <v xml:space="preserve">ليسانس اداب و تربيه </v>
      </c>
      <c r="G676" t="str">
        <v xml:space="preserve">إنتل 
icdl
تويفل
</v>
      </c>
    </row>
    <row r="677" spans="1:7" x14ac:dyDescent="0.25">
      <c r="A677" t="str">
        <v>الحمراوى الابتدائية</v>
      </c>
      <c r="B677" t="str">
        <v>سحر عبد المنعم محمد علي</v>
      </c>
      <c r="C677" t="str">
        <v>الرياضيات</v>
      </c>
      <c r="D677" t="str">
        <v>معلم أول (أ)</v>
      </c>
      <c r="E677" t="str">
        <v>دبلوم معلمات</v>
      </c>
      <c r="F677" t="str">
        <v xml:space="preserve">دبلوم معلمات </v>
      </c>
      <c r="G677">
        <v>0</v>
      </c>
    </row>
    <row r="678" spans="1:7" x14ac:dyDescent="0.25">
      <c r="A678" t="str">
        <v>الحمراوى الابتدائية</v>
      </c>
      <c r="B678" t="str">
        <v xml:space="preserve">سحر عبد المنعم محمد علي </v>
      </c>
      <c r="C678" t="str">
        <v>الرياضيات</v>
      </c>
      <c r="D678" t="str">
        <v>معلم أول (أ)</v>
      </c>
      <c r="E678" t="str">
        <v>دبلوم معلمات</v>
      </c>
      <c r="F678" t="str">
        <v>دبلوم معلمات</v>
      </c>
      <c r="G678" t="str">
        <v xml:space="preserve">قرائيه وحاسب الي </v>
      </c>
    </row>
    <row r="679" spans="1:7" x14ac:dyDescent="0.25">
      <c r="A679" t="str">
        <v>الحمراوى الابتدائية</v>
      </c>
      <c r="B679" t="str">
        <v>سماح على محمد على عمر</v>
      </c>
      <c r="C679" t="str">
        <v>اللغة الإنجليزية</v>
      </c>
      <c r="D679" t="str">
        <v>معلم أول</v>
      </c>
      <c r="E679" t="str">
        <v>دبلومة</v>
      </c>
      <c r="F679" t="str">
        <v xml:space="preserve">دبلوم عام تربوي فى اللغة الانجليزية </v>
      </c>
      <c r="G679" t="str">
        <v>مهارات لغة انجليزية 
الرخصة الدولية لقيادة الكمبيوتر ICDL
نظام التعليم الجديد 2.0
المهارات الحياتية لدى المتعلمين بالتعلم النشط والتعليم الالكتروني
تكميلي تطبيقات تربوية</v>
      </c>
    </row>
    <row r="680" spans="1:7" x14ac:dyDescent="0.25">
      <c r="A680" t="str">
        <v>الحمراوى الابتدائية</v>
      </c>
      <c r="B680" t="str">
        <v>سنيورة علي عبدالفتاح عبدالرحمن</v>
      </c>
      <c r="C680" t="str">
        <v>الرياضيات</v>
      </c>
      <c r="D680" t="str">
        <v>معلم خبير</v>
      </c>
      <c r="E680" t="str">
        <v>دبلوم المعلمات</v>
      </c>
      <c r="F680" t="str">
        <v>رياضيات</v>
      </c>
      <c r="G680" t="str">
        <v>20دورة تدرىبىة</v>
      </c>
    </row>
    <row r="681" spans="1:7" x14ac:dyDescent="0.25">
      <c r="A681" t="str">
        <v>الحمراوى الابتدائية</v>
      </c>
      <c r="B681" t="str">
        <v xml:space="preserve">سهام ابراهيم محمد مرسي </v>
      </c>
      <c r="C681" t="str">
        <v>التربية الفنية</v>
      </c>
      <c r="D681" t="str">
        <v>معلم أول (أ)</v>
      </c>
      <c r="E681" t="str">
        <v>بكالوريوس</v>
      </c>
      <c r="F681" t="str">
        <v xml:space="preserve">تربية فنية تربية نوعية </v>
      </c>
      <c r="G681">
        <v>0</v>
      </c>
    </row>
    <row r="682" spans="1:7" x14ac:dyDescent="0.25">
      <c r="A682" t="str">
        <v>الحمراوى الابتدائية</v>
      </c>
      <c r="B682" t="str">
        <v xml:space="preserve">سهير حسن عبد الخالق عقبه </v>
      </c>
      <c r="C682" t="str">
        <v xml:space="preserve">رياض أطفال </v>
      </c>
      <c r="D682" t="str">
        <v xml:space="preserve">اخصائي تدريس </v>
      </c>
      <c r="E682" t="str">
        <v>بكالوريوس</v>
      </c>
      <c r="F682" t="str">
        <v xml:space="preserve">رياض أطفال </v>
      </c>
      <c r="G682" t="str">
        <v xml:space="preserve">المنهج الجديد في اللغه العربيه </v>
      </c>
    </row>
    <row r="683" spans="1:7" x14ac:dyDescent="0.25">
      <c r="A683" t="str">
        <v>الحمراوى الابتدائية</v>
      </c>
      <c r="B683" t="str">
        <v>شيري مجدي وهبه سليمان</v>
      </c>
      <c r="C683" t="str">
        <v>اللغة الفرنسية</v>
      </c>
      <c r="D683" t="str">
        <v>معلم أول (أ)</v>
      </c>
      <c r="E683" t="str">
        <v xml:space="preserve">دبلوم تربوي عام </v>
      </c>
      <c r="F683" t="str">
        <v>ليسانس اداب فرنساوي</v>
      </c>
      <c r="G683" t="str">
        <v>دورات تدريبيه للمكتبات من تصنيف وفهرسه للكتب
دورات طرق تدريس</v>
      </c>
    </row>
    <row r="684" spans="1:7" x14ac:dyDescent="0.25">
      <c r="A684" t="str">
        <v>الحمراوى الابتدائية</v>
      </c>
      <c r="B684" t="str">
        <v xml:space="preserve">شيماء حسن بلتاجي زهرة </v>
      </c>
      <c r="C684" t="str">
        <v>التربية الرياضية</v>
      </c>
      <c r="D684" t="str">
        <v>معلم أول</v>
      </c>
      <c r="E684" t="str">
        <v>بكالوريوس</v>
      </c>
      <c r="F684" t="str">
        <v>بكالوريوس التربية الرياضية تدريس</v>
      </c>
      <c r="G684" t="str">
        <v xml:space="preserve">حاصله علي شهادة ICDL </v>
      </c>
    </row>
    <row r="685" spans="1:7" x14ac:dyDescent="0.25">
      <c r="A685" t="str">
        <v>الحمراوى الابتدائية</v>
      </c>
      <c r="B685" t="str">
        <v xml:space="preserve">شيماء يوسف فتوح المحلاوي </v>
      </c>
      <c r="C685" t="str">
        <v>اللغة الإنجليزية</v>
      </c>
      <c r="D685" t="str">
        <v>معلم أول</v>
      </c>
      <c r="E685" t="str">
        <v>ليسانس اداب وتربيه</v>
      </c>
      <c r="F685" t="str">
        <v xml:space="preserve">ليسانس آداب وتربيه </v>
      </c>
      <c r="G685" t="str">
        <v>ورش عمل ودورات تدريبية في تطوير مهارات الاستماع في اللغه الانجليزيه ونظام التعليم الجديد</v>
      </c>
    </row>
    <row r="686" spans="1:7" x14ac:dyDescent="0.25">
      <c r="A686" t="str">
        <v>الحمراوى الابتدائية</v>
      </c>
      <c r="B686" t="str">
        <v>صفيه محمد علي الشرقاوي</v>
      </c>
      <c r="C686" t="str">
        <v>اللغة العربية</v>
      </c>
      <c r="D686" t="str">
        <v>كبير معلمين</v>
      </c>
      <c r="E686" t="str">
        <v>دبلوم معلمات</v>
      </c>
      <c r="F686" t="str">
        <v>ادبي</v>
      </c>
      <c r="G686" t="str">
        <v xml:space="preserve">تدريب تطوير المناهج 
تدريب معالجه الضعاف
</v>
      </c>
    </row>
    <row r="687" spans="1:7" x14ac:dyDescent="0.25">
      <c r="A687" t="str">
        <v>الحمراوى الابتدائية</v>
      </c>
      <c r="B687" t="str">
        <v>عبير سامي ابراهيم عبد الملاك</v>
      </c>
      <c r="C687" t="str">
        <v>الرياضيات</v>
      </c>
      <c r="D687" t="str">
        <v>معلم أول</v>
      </c>
      <c r="E687" t="str">
        <v>بكالوريوس</v>
      </c>
      <c r="F687" t="str">
        <v>بكالوريوس علوم وتربية قسم رياضيات</v>
      </c>
      <c r="G687" t="str">
        <v xml:space="preserve">دورات تدريبية </v>
      </c>
    </row>
    <row r="688" spans="1:7" x14ac:dyDescent="0.25">
      <c r="A688" t="str">
        <v>الحمراوى الابتدائية</v>
      </c>
      <c r="B688" t="str">
        <v>عزة حسين بدوي عطية</v>
      </c>
      <c r="C688" t="str">
        <v>اللغة العربية</v>
      </c>
      <c r="D688" t="str">
        <v>كبير معلمين</v>
      </c>
      <c r="E688" t="str">
        <v>دبلوم معلمات</v>
      </c>
      <c r="F688" t="str">
        <v>مدرس لغه عربيه</v>
      </c>
      <c r="G688" t="str">
        <v xml:space="preserve">دورات في أساليب التدريس الحديثه
استخدام التكنولوجيا
اداره الصف
تطوير المهارات اللغوية
تصميم المناهج والعمل مع صعوبات التعلم
القياده والاداره والتأثير على الطلاب
</v>
      </c>
    </row>
    <row r="689" spans="1:7" x14ac:dyDescent="0.25">
      <c r="A689" t="str">
        <v>الحمراوى الابتدائية</v>
      </c>
      <c r="B689" t="str">
        <v>عزة عرفه احمد عبد العال</v>
      </c>
      <c r="C689" t="str">
        <v>الدراسات الاجتماعية</v>
      </c>
      <c r="D689" t="str">
        <v>معلم أول</v>
      </c>
      <c r="E689" t="str">
        <v>بكالوريوس</v>
      </c>
      <c r="F689" t="str">
        <v xml:space="preserve">ليسانس أداب وتربية قسم جغرافيا </v>
      </c>
      <c r="G689" t="str">
        <v xml:space="preserve">ICDL in international computer driving license 
دورة تدريبية لمعلمي الدراسات الإجتماعية 
تطبيقات تربوية 
كيفية مواجهة الشائعات وتنمية الحس الوطني
التنمية المهنية المستدامة لمعلمي الدراسات الاجتماعية 
التعرف علي المنهج الحديث الخاص بالدراسات الاجتماعية </v>
      </c>
    </row>
    <row r="690" spans="1:7" x14ac:dyDescent="0.25">
      <c r="A690" t="str">
        <v>الحمراوى الابتدائية</v>
      </c>
      <c r="B690" t="str">
        <v xml:space="preserve">عزه عبد العزيز محمد اسماعيل </v>
      </c>
      <c r="C690" t="str">
        <v>التربية الفنية</v>
      </c>
      <c r="D690" t="str">
        <v>معلم أول</v>
      </c>
      <c r="E690" t="str">
        <v>بكالوريوس</v>
      </c>
      <c r="F690" t="str">
        <v xml:space="preserve">تربية فنية </v>
      </c>
      <c r="G690">
        <v>0</v>
      </c>
    </row>
    <row r="691" spans="1:7" x14ac:dyDescent="0.25">
      <c r="A691" t="str">
        <v>الحمراوى الابتدائية</v>
      </c>
      <c r="B691" t="str">
        <v>عزه فتحي بسيوني عيسي</v>
      </c>
      <c r="C691" t="str">
        <v>اللغة العربية</v>
      </c>
      <c r="D691" t="str">
        <v>معلم خبير</v>
      </c>
      <c r="E691" t="str">
        <v>دبلوم معلمات</v>
      </c>
      <c r="F691" t="str">
        <v>ادبي</v>
      </c>
      <c r="G691">
        <v>0</v>
      </c>
    </row>
    <row r="692" spans="1:7" x14ac:dyDescent="0.25">
      <c r="A692" t="str">
        <v>الحمراوى الابتدائية</v>
      </c>
      <c r="B692" t="str">
        <v xml:space="preserve">عزيزه شوكت مصطفى ابراهيم </v>
      </c>
      <c r="C692" t="str">
        <v>اللغة العربية</v>
      </c>
      <c r="D692" t="str">
        <v>معلم خبير</v>
      </c>
      <c r="E692" t="str">
        <v>دبلومة</v>
      </c>
      <c r="F692" t="str">
        <v>معلم خبير لغة عربية حاصله علي دبلوم معلمات</v>
      </c>
      <c r="G692" t="str">
        <v>دورة two zero
دورة القرائية 
دورات التعليم الحديث للصفوف الاولي</v>
      </c>
    </row>
    <row r="693" spans="1:7" x14ac:dyDescent="0.25">
      <c r="A693" t="str">
        <v>الحمراوى الابتدائية</v>
      </c>
      <c r="B693" t="str">
        <v>فهيمه شعبان السيد هنداوى</v>
      </c>
      <c r="C693" t="str">
        <v>اللغة العربية</v>
      </c>
      <c r="D693" t="str">
        <v>معلم خبير</v>
      </c>
      <c r="E693" t="str">
        <v>دبلوم معلمات ادبى</v>
      </c>
      <c r="F693" t="str">
        <v>دبلوم معلمات ادبى</v>
      </c>
      <c r="G693" t="str">
        <v>دورة التعليم المتطور</v>
      </c>
    </row>
    <row r="694" spans="1:7" x14ac:dyDescent="0.25">
      <c r="A694" t="str">
        <v>الحمراوى الابتدائية</v>
      </c>
      <c r="B694" t="str">
        <v xml:space="preserve">محسن عبدالحي الششتاوي الدقرني </v>
      </c>
      <c r="C694" t="str">
        <v>اللغة الإنجليزية</v>
      </c>
      <c r="D694" t="str">
        <v>كبير معلمين</v>
      </c>
      <c r="E694" t="str">
        <v>دكتوراه</v>
      </c>
      <c r="F694" t="str">
        <v>تربيه عام انجليزي</v>
      </c>
      <c r="G694" t="str">
        <v xml:space="preserve">دوره الخدمات الرقميه للبحث العلمي 
دوره تدريبيه في نظم وتكنولوجيا المعلومات 
Local Toefl
Digital transformation
 النشر العلمي الدولي 
مشروعات البحوث التنافسية </v>
      </c>
    </row>
    <row r="695" spans="1:7" x14ac:dyDescent="0.25">
      <c r="A695" t="str">
        <v>الحمراوى الابتدائية</v>
      </c>
      <c r="B695" t="str">
        <v>مديحة عبدالغني حسين علي</v>
      </c>
      <c r="C695" t="str">
        <v>اللغة العربية</v>
      </c>
      <c r="D695" t="str">
        <v>معلم خبير</v>
      </c>
      <c r="E695" t="str">
        <v xml:space="preserve">معلمات </v>
      </c>
      <c r="F695" t="str">
        <v>ادبي</v>
      </c>
      <c r="G695">
        <v>0</v>
      </c>
    </row>
    <row r="696" spans="1:7" x14ac:dyDescent="0.25">
      <c r="A696" t="str">
        <v>الحمراوى الابتدائية</v>
      </c>
      <c r="B696" t="str">
        <v>مغاوري فتحي حامد صالح</v>
      </c>
      <c r="C696" t="str">
        <v>اللغة العربية</v>
      </c>
      <c r="D696" t="str">
        <v>معلم خبير</v>
      </c>
      <c r="E696" t="str">
        <v>تاهيل تربوي</v>
      </c>
      <c r="F696" t="str">
        <v>بكالوريوس تربيه</v>
      </c>
      <c r="G696" t="str">
        <v>دورة جدول الالكتروني
دورة التعليم المطور
دورة اساسيات التدريس</v>
      </c>
    </row>
    <row r="697" spans="1:7" x14ac:dyDescent="0.25">
      <c r="A697" t="str">
        <v>الحمراوى الابتدائية</v>
      </c>
      <c r="B697" t="str">
        <v>مغاوري فتحي حامد صالح</v>
      </c>
      <c r="C697" t="str">
        <v>اللغة العربية</v>
      </c>
      <c r="D697" t="str">
        <v>معلم خبير</v>
      </c>
      <c r="E697" t="str">
        <v>بكالوريوس</v>
      </c>
      <c r="F697" t="str">
        <v>تاهيل تربوي</v>
      </c>
      <c r="G697" t="str">
        <v xml:space="preserve">دوره الجدول الالكتروني 
انشطة برنامج اساسيات التدريس
التعليم المطور </v>
      </c>
    </row>
    <row r="698" spans="1:7" x14ac:dyDescent="0.25">
      <c r="A698" t="str">
        <v>الحمراوى الابتدائية</v>
      </c>
      <c r="B698" t="str">
        <v>منال فكري فوزى عطا</v>
      </c>
      <c r="C698" t="str">
        <v>رياض اطفال</v>
      </c>
      <c r="D698" t="str">
        <v>معلم مساعد</v>
      </c>
      <c r="E698" t="str">
        <v>ماجستير</v>
      </c>
      <c r="F698" t="str">
        <v>تمهيدي ماجستير ف الصحة النفسية</v>
      </c>
      <c r="G698" t="str">
        <v>دورات تدريبية لمعلمي رياض الاطفال ودورات للتحول الرقمي</v>
      </c>
    </row>
    <row r="699" spans="1:7" x14ac:dyDescent="0.25">
      <c r="A699" t="str">
        <v>الحمراوى الابتدائية</v>
      </c>
      <c r="B699" t="str">
        <v xml:space="preserve">منى احمد طلحه موسى </v>
      </c>
      <c r="C699" t="str">
        <v>العلوم</v>
      </c>
      <c r="D699" t="str">
        <v>كبير معلمين</v>
      </c>
      <c r="E699" t="str">
        <v>بكالوريوس</v>
      </c>
      <c r="F699" t="str">
        <v>علمى علوم</v>
      </c>
      <c r="G699" t="str">
        <v xml:space="preserve">دورة تطوير مناهج التعليم </v>
      </c>
    </row>
    <row r="700" spans="1:7" x14ac:dyDescent="0.25">
      <c r="A700" t="str">
        <v>الحمراوى الابتدائية</v>
      </c>
      <c r="B700" t="str">
        <v>ناديه صابر محمد عبد النبي</v>
      </c>
      <c r="C700" t="str">
        <v>اللغة العربية</v>
      </c>
      <c r="D700" t="str">
        <v>معلم خبير</v>
      </c>
      <c r="E700" t="str">
        <v>معلمات</v>
      </c>
      <c r="F700" t="str">
        <v>دبلوم معلمات٠</v>
      </c>
      <c r="G700" t="str">
        <v>دورات تدريبية على المناهج الدراسية الجديد ه</v>
      </c>
    </row>
    <row r="701" spans="1:7" x14ac:dyDescent="0.25">
      <c r="A701" t="str">
        <v>الحمراوى الابتدائية</v>
      </c>
      <c r="B701" t="str">
        <v>نجلاء محمد عبد اللا</v>
      </c>
      <c r="C701" t="str">
        <v>الرياضيات</v>
      </c>
      <c r="D701" t="str">
        <v>معلم خبير</v>
      </c>
      <c r="E701" t="str">
        <v>دبلوم</v>
      </c>
      <c r="F701" t="str">
        <v>دبلوم معلمات</v>
      </c>
      <c r="G701" t="str">
        <v xml:space="preserve">قرائته وحاسب الي </v>
      </c>
    </row>
    <row r="702" spans="1:7" x14ac:dyDescent="0.25">
      <c r="A702" t="str">
        <v>الحمراوى الابتدائية</v>
      </c>
      <c r="B702" t="str">
        <v>نجلاء محمد فهمي عبد اللا</v>
      </c>
      <c r="C702" t="str">
        <v>الرياضيات</v>
      </c>
      <c r="D702" t="str">
        <v>معلم خبير</v>
      </c>
      <c r="E702" t="str">
        <v xml:space="preserve">دبلوم </v>
      </c>
      <c r="F702" t="str">
        <v>دبلوم معلمات</v>
      </c>
      <c r="G702" t="str">
        <v xml:space="preserve">قرائيه وحاسب الي </v>
      </c>
    </row>
    <row r="703" spans="1:7" x14ac:dyDescent="0.25">
      <c r="A703" t="str">
        <v>الحمراوى الابتدائية</v>
      </c>
      <c r="B703" t="str">
        <v xml:space="preserve">هبة عبدالله الحسين فتحي </v>
      </c>
      <c r="C703" t="str">
        <v>الحاسب الآلي / تكنولوجيا المعلومات</v>
      </c>
      <c r="D703" t="str">
        <v>معلم أول</v>
      </c>
      <c r="E703" t="str">
        <v>ماجستير</v>
      </c>
      <c r="F703" t="str">
        <v xml:space="preserve">إدارة تعليمية </v>
      </c>
      <c r="G703" t="str">
        <v xml:space="preserve">ICDL- INTEL- Microsoft Certified Educator -  MTA- TOT _ TOEFL_ مدرب لنظام التعليم الجديد 2.0- تطبيقات تربوية وتأهيل تربوى من الاكاديمية المهنية للمعلمين </v>
      </c>
    </row>
    <row r="704" spans="1:7" x14ac:dyDescent="0.25">
      <c r="A704" t="str">
        <v>الحمراوى الابتدائية</v>
      </c>
      <c r="B704" t="str">
        <v>هدى ناصف مصطفى الجرم</v>
      </c>
      <c r="C704" t="str">
        <v>الرياضيات</v>
      </c>
      <c r="D704" t="str">
        <v>معلم خبير</v>
      </c>
      <c r="E704" t="str">
        <v>دبلوم معلمات</v>
      </c>
      <c r="F704" t="str">
        <v>رياضيات الصفوف الاولى</v>
      </c>
      <c r="G704">
        <v>0</v>
      </c>
    </row>
    <row r="705" spans="1:7" x14ac:dyDescent="0.25">
      <c r="A705" t="str">
        <v>الحمراوى الابتدائية</v>
      </c>
      <c r="B705" t="str">
        <v xml:space="preserve">هدير سعد عطيه على </v>
      </c>
      <c r="C705" t="str">
        <v>التربية الرياضية</v>
      </c>
      <c r="D705" t="str">
        <v>معلم</v>
      </c>
      <c r="E705" t="str">
        <v>بكالوريوس</v>
      </c>
      <c r="F705" t="str">
        <v xml:space="preserve">بكالوريوس تربيه رياضيه </v>
      </c>
      <c r="G705">
        <v>0</v>
      </c>
    </row>
    <row r="706" spans="1:7" x14ac:dyDescent="0.25">
      <c r="A706" t="str">
        <v>الحمراوى الابتدائية</v>
      </c>
      <c r="B706" t="str">
        <v>هناء فؤاد إبراهيم ريحان</v>
      </c>
      <c r="C706" t="str">
        <v>الدراسات الاجتماعية</v>
      </c>
      <c r="D706" t="str">
        <v>معلم خبير</v>
      </c>
      <c r="E706" t="str">
        <v>بكالوريوس</v>
      </c>
      <c r="F706" t="str">
        <v>دراسات اجتماعيه</v>
      </c>
      <c r="G706" t="str">
        <v>المنهج الجديد للصف السادس</v>
      </c>
    </row>
    <row r="707" spans="1:7" x14ac:dyDescent="0.25">
      <c r="A707" t="str">
        <v>الحمراوى الابتدائية</v>
      </c>
      <c r="B707" t="str">
        <v>هناء فؤاد إبراهيم ريحان</v>
      </c>
      <c r="C707" t="str">
        <v>الدراسات الاجتماعية</v>
      </c>
      <c r="D707" t="str">
        <v>معلم خبير</v>
      </c>
      <c r="E707" t="str">
        <v>بكالوريوس</v>
      </c>
      <c r="F707" t="str">
        <v xml:space="preserve">دراسات اجتماعيه </v>
      </c>
      <c r="G707" t="str">
        <v>المنهج الجديد الصف الخامس</v>
      </c>
    </row>
    <row r="708" spans="1:7" x14ac:dyDescent="0.25">
      <c r="A708" t="str">
        <v>الحمراوى الابتدائية</v>
      </c>
      <c r="B708" t="str">
        <v>هناء فؤاد إبراهيم ريحان</v>
      </c>
      <c r="C708" t="str">
        <v>الدراسات الاجتماعية</v>
      </c>
      <c r="D708" t="str">
        <v>معلم خبير</v>
      </c>
      <c r="E708" t="str">
        <v>بكالوريوس</v>
      </c>
      <c r="F708" t="str">
        <v xml:space="preserve">داراسات اجتماعيه مرحله ابتدائيه </v>
      </c>
      <c r="G708" t="str">
        <v xml:space="preserve">المنهج الجديد للصف السادس 
</v>
      </c>
    </row>
    <row r="709" spans="1:7" x14ac:dyDescent="0.25">
      <c r="A709" t="str">
        <v>الحمراوى الابتدائية</v>
      </c>
      <c r="B709" t="str">
        <v xml:space="preserve">هناء فؤاد إبراهيم ريحان </v>
      </c>
      <c r="C709" t="str">
        <v>الدراسات الاجتماعية</v>
      </c>
      <c r="D709" t="str">
        <v>معلم خبير</v>
      </c>
      <c r="E709" t="str">
        <v>بكالوريوس</v>
      </c>
      <c r="F709" t="str">
        <v xml:space="preserve">دراسات اجتماعيه </v>
      </c>
      <c r="G709" t="str">
        <v xml:space="preserve">المنهج الجديد للصف السادس </v>
      </c>
    </row>
    <row r="710" spans="1:7" x14ac:dyDescent="0.25">
      <c r="A710" t="str">
        <v>الحمراوى الابتدائية</v>
      </c>
      <c r="B710" t="str">
        <v>هنيات ابراهيم ابراهيم ابو عيانة</v>
      </c>
      <c r="C710" t="str">
        <v>اللغة العربية</v>
      </c>
      <c r="D710" t="str">
        <v>معلم خبير</v>
      </c>
      <c r="E710" t="str">
        <v>معلمات٩٠</v>
      </c>
      <c r="F710" t="str">
        <v>معلمات</v>
      </c>
      <c r="G710" t="str">
        <v xml:space="preserve">دورة التعلم النشط والقراءية </v>
      </c>
    </row>
    <row r="711" spans="1:7" x14ac:dyDescent="0.25">
      <c r="A711" t="str">
        <v>الخضيري (تعليم أساسي)</v>
      </c>
      <c r="B711" t="str">
        <v>امينه خميس عبد الوهاب ابراهيم</v>
      </c>
      <c r="C711" t="str">
        <v>الحاسب الآلي / تكنولوجيا المعلومات</v>
      </c>
      <c r="D711" t="str">
        <v>معلم أول</v>
      </c>
      <c r="E711" t="str">
        <v>بكالوريوس</v>
      </c>
      <c r="F711" t="str">
        <v>بكالوريوس تجارة عين شمس2007</v>
      </c>
      <c r="G711" t="str">
        <v xml:space="preserve"> 
I cdl   </v>
      </c>
    </row>
    <row r="712" spans="1:7" x14ac:dyDescent="0.25">
      <c r="A712" t="str">
        <v>الخضيري (تعليم أساسي)</v>
      </c>
      <c r="B712" t="str">
        <v xml:space="preserve">انهام مصطفي مصطفي البسيوني </v>
      </c>
      <c r="C712" t="str">
        <v xml:space="preserve">اخصائي اول إعلام تربوي </v>
      </c>
      <c r="D712" t="str">
        <v>معلم أول (أ)</v>
      </c>
      <c r="E712" t="str">
        <v>بكالوريوس</v>
      </c>
      <c r="F712" t="str">
        <v xml:space="preserve">بكالوريوس إعلام تربوي </v>
      </c>
      <c r="G712">
        <v>0</v>
      </c>
    </row>
    <row r="713" spans="1:7" x14ac:dyDescent="0.25">
      <c r="A713" t="str">
        <v>الخضيري (تعليم أساسي)</v>
      </c>
      <c r="B713" t="str">
        <v>حنان محمود عبدالحي البحيري</v>
      </c>
      <c r="C713" t="str">
        <v>اللغة العربية</v>
      </c>
      <c r="D713" t="str">
        <v>كبير معلمين</v>
      </c>
      <c r="E713" t="str">
        <v xml:space="preserve">ليسانس آداب وتربية </v>
      </c>
      <c r="F713" t="str">
        <v xml:space="preserve">لغة عربية ودين إسلامي </v>
      </c>
      <c r="G713" t="str">
        <v xml:space="preserve">دورات خاصة بمادة التخصص بالمنهج المطور ودورات قرائية </v>
      </c>
    </row>
    <row r="714" spans="1:7" x14ac:dyDescent="0.25">
      <c r="A714" t="str">
        <v>الخضيري (تعليم أساسي)</v>
      </c>
      <c r="B714" t="str">
        <v>زينب محمد رمضان حسن الدلال</v>
      </c>
      <c r="C714" t="str">
        <v>اللغة العربية</v>
      </c>
      <c r="D714" t="str">
        <v>معلم أول (أ)</v>
      </c>
      <c r="E714" t="str">
        <v>بكالوريوس</v>
      </c>
      <c r="F714" t="str">
        <v>اللغة العربية والدراسات الاسلامية</v>
      </c>
      <c r="G714" t="str">
        <v>طرق التدريس</v>
      </c>
    </row>
    <row r="715" spans="1:7" x14ac:dyDescent="0.25">
      <c r="A715" t="str">
        <v>الخضيري (تعليم أساسي)</v>
      </c>
      <c r="B715" t="str">
        <v>سمر عابدين نصر ابراهيم</v>
      </c>
      <c r="C715" t="str">
        <v>اللغة الإنجليزية</v>
      </c>
      <c r="D715" t="str">
        <v>معلم أول</v>
      </c>
      <c r="E715" t="str">
        <v>بكالوريوس</v>
      </c>
      <c r="F715" t="str">
        <v>لغة انجليزيه</v>
      </c>
      <c r="G715" t="str">
        <v xml:space="preserve">intel  _ icdl. تدريبات علي المنصه الرقميه 
الالقاء المسرحي </v>
      </c>
    </row>
    <row r="716" spans="1:7" x14ac:dyDescent="0.25">
      <c r="A716" t="str">
        <v>الخضيري (تعليم أساسي)</v>
      </c>
      <c r="B716" t="str">
        <v>صباح حامد ابراهيم يوسف</v>
      </c>
      <c r="C716" t="str">
        <v>الرياضيات</v>
      </c>
      <c r="D716" t="str">
        <v>معلم خبير</v>
      </c>
      <c r="E716" t="str">
        <v>دبلوم معلمات</v>
      </c>
      <c r="F716" t="str">
        <v>علمي رياضه</v>
      </c>
      <c r="G716" t="str">
        <v>دورات خاصه بماده التخصص ودورات تقويم شامل ودورات حسابيه</v>
      </c>
    </row>
    <row r="717" spans="1:7" x14ac:dyDescent="0.25">
      <c r="A717" t="str">
        <v>الخضيري (تعليم أساسي)</v>
      </c>
      <c r="B717" t="str">
        <v>عادل عبد السلام عبد الحميد محمد</v>
      </c>
      <c r="C717" t="str">
        <v>اللغة الإنجليزية</v>
      </c>
      <c r="D717" t="str">
        <v>معلم خبير</v>
      </c>
      <c r="E717" t="str">
        <v>ليسانس آداب و تربيه</v>
      </c>
      <c r="F717" t="str">
        <v>لغه انجليزيه</v>
      </c>
      <c r="G717" t="str">
        <v xml:space="preserve">صعوبات التعلم، </v>
      </c>
    </row>
    <row r="718" spans="1:7" x14ac:dyDescent="0.25">
      <c r="A718" t="str">
        <v>الخضيري (تعليم أساسي)</v>
      </c>
      <c r="B718" t="str">
        <v>علياء عادل محمد عبدالنبي</v>
      </c>
      <c r="C718" t="str">
        <v>الدراسات الاجتماعية</v>
      </c>
      <c r="D718" t="str">
        <v>معلم أول</v>
      </c>
      <c r="E718" t="str">
        <v>ليسانس اداب وتربيه دراسات اجتماعيه</v>
      </c>
      <c r="F718" t="str">
        <v>دراسات اجتماعيه</v>
      </c>
      <c r="G718" t="str">
        <v>التقويم الشامل 
Icdl
Intel
القرائيه الصوتيه
التعلم النشط</v>
      </c>
    </row>
    <row r="719" spans="1:7" x14ac:dyDescent="0.25">
      <c r="A719" t="str">
        <v>الخضيري (تعليم أساسي)</v>
      </c>
      <c r="B719" t="str">
        <v>مني حسني عبد المطلب محمد</v>
      </c>
      <c r="C719" t="str">
        <v>الحاسب الآلي / تكنولوجيا المعلومات</v>
      </c>
      <c r="D719" t="str">
        <v>معلم أول</v>
      </c>
      <c r="E719" t="str">
        <v>دبلومة</v>
      </c>
      <c r="F719" t="str">
        <v>لغة فرنسية</v>
      </c>
      <c r="G719" t="str">
        <v>icdl_ intel</v>
      </c>
    </row>
    <row r="720" spans="1:7" x14ac:dyDescent="0.25">
      <c r="A720" t="str">
        <v>الخضيري (تعليم أساسي)</v>
      </c>
      <c r="B720" t="str">
        <v>هبه.عبد.الفتاح.ابراهيم.عبد.المعطى</v>
      </c>
      <c r="C720" t="str">
        <v xml:space="preserve">أمين مكتبه </v>
      </c>
      <c r="D720" t="str">
        <v>معلم أول</v>
      </c>
      <c r="E720" t="str">
        <v>دبلومة</v>
      </c>
      <c r="F720" t="str">
        <v>تفسير.وعلوم.قران</v>
      </c>
      <c r="G720" t="str">
        <v>التطبيقات التربويه.</v>
      </c>
    </row>
    <row r="721" spans="1:7" x14ac:dyDescent="0.25">
      <c r="A721" t="str">
        <v>الدماطية (تعليم أساسي)</v>
      </c>
      <c r="B721" t="str">
        <v>اسماعيل محمد كمال محمد</v>
      </c>
      <c r="C721" t="str">
        <v>الحاسب الآلي / تكنولوجيا المعلومات</v>
      </c>
      <c r="D721" t="str">
        <v>معلم أول (أ)</v>
      </c>
      <c r="E721" t="str">
        <v>دبلومة</v>
      </c>
      <c r="F721" t="str">
        <v>بكالريوس تجارة شعبة محاسبه</v>
      </c>
      <c r="G721" t="str">
        <v xml:space="preserve">دورات خاصة بمادة التخصص
</v>
      </c>
    </row>
    <row r="722" spans="1:7" x14ac:dyDescent="0.25">
      <c r="A722" t="str">
        <v>الدماطية (تعليم أساسي)</v>
      </c>
      <c r="B722" t="str">
        <v>اشرف سلامه عبدالعزيز محمد</v>
      </c>
      <c r="C722" t="str">
        <v>اللغة العربية</v>
      </c>
      <c r="D722" t="str">
        <v>معلم أول</v>
      </c>
      <c r="E722" t="str">
        <v>دبلوم تربوى</v>
      </c>
      <c r="F722" t="str">
        <v>لغة عربية</v>
      </c>
      <c r="G722">
        <v>0</v>
      </c>
    </row>
    <row r="723" spans="1:7" x14ac:dyDescent="0.25">
      <c r="A723" t="str">
        <v>الدماطية (تعليم أساسي)</v>
      </c>
      <c r="B723" t="str">
        <v>ايمن شحاتة إبراهيم سعيد</v>
      </c>
      <c r="C723" t="str">
        <v>التربية الرياضية</v>
      </c>
      <c r="D723" t="str">
        <v>معلم خبير</v>
      </c>
      <c r="E723" t="str">
        <v>بكالوريوس</v>
      </c>
      <c r="F723" t="str">
        <v>سباحة</v>
      </c>
      <c r="G723" t="str">
        <v xml:space="preserve">الانتل </v>
      </c>
    </row>
    <row r="724" spans="1:7" x14ac:dyDescent="0.25">
      <c r="A724" t="str">
        <v>الدماطية (تعليم أساسي)</v>
      </c>
      <c r="B724" t="str">
        <v xml:space="preserve">جمعه السيد شعبان جمعه </v>
      </c>
      <c r="C724" t="str">
        <v>الدراسات الاجتماعية</v>
      </c>
      <c r="D724" t="str">
        <v>معلم أول</v>
      </c>
      <c r="E724" t="str">
        <v>دبلومة</v>
      </c>
      <c r="F724" t="str">
        <v xml:space="preserve">ليسانس آداب قسم التاريخ </v>
      </c>
      <c r="G724" t="str">
        <v>Icdl_دورات تخصصية للمادة</v>
      </c>
    </row>
    <row r="725" spans="1:7" x14ac:dyDescent="0.25">
      <c r="A725" t="str">
        <v>الدماطية (تعليم أساسي)</v>
      </c>
      <c r="B725" t="str">
        <v xml:space="preserve">جمعه السيد شعبان جمعه </v>
      </c>
      <c r="C725" t="str">
        <v>الدراسات الاجتماعية</v>
      </c>
      <c r="D725" t="str">
        <v>معلم أول</v>
      </c>
      <c r="E725" t="str">
        <v>دبلومة</v>
      </c>
      <c r="F725" t="str">
        <v xml:space="preserve">ليسانس آداب </v>
      </c>
      <c r="G725" t="str">
        <v xml:space="preserve">وورد /اى سى دى ال/ دورات تخصصية للمادة </v>
      </c>
    </row>
    <row r="726" spans="1:7" x14ac:dyDescent="0.25">
      <c r="A726" t="str">
        <v>الدماطية (تعليم أساسي)</v>
      </c>
      <c r="B726" t="str">
        <v xml:space="preserve">دياب سلامة أحمد الديب </v>
      </c>
      <c r="C726" t="str">
        <v>اللغة العربية</v>
      </c>
      <c r="D726" t="str">
        <v>معلم أول</v>
      </c>
      <c r="E726" t="str">
        <v>بكالوريوس</v>
      </c>
      <c r="F726" t="str">
        <v xml:space="preserve">ليسانس أصول الدين والدعوة الإسلامية ودبلوم تربوي </v>
      </c>
      <c r="G726">
        <v>0</v>
      </c>
    </row>
    <row r="727" spans="1:7" x14ac:dyDescent="0.25">
      <c r="A727" t="str">
        <v>الدماطية (تعليم أساسي)</v>
      </c>
      <c r="B727" t="str">
        <v xml:space="preserve">دياب سلامة أحمد الديب </v>
      </c>
      <c r="C727" t="str">
        <v>اللغة العربية</v>
      </c>
      <c r="D727" t="str">
        <v>معلم أول</v>
      </c>
      <c r="E727" t="str">
        <v>دبلومة</v>
      </c>
      <c r="F727" t="str">
        <v xml:space="preserve">دبلومه في اللغة العربية </v>
      </c>
      <c r="G727" t="str">
        <v xml:space="preserve">دورة في التعلم النشط </v>
      </c>
    </row>
    <row r="728" spans="1:7" x14ac:dyDescent="0.25">
      <c r="A728" t="str">
        <v>الدماطية (تعليم أساسي)</v>
      </c>
      <c r="B728" t="str">
        <v xml:space="preserve">دياب سلامة أحمد الديب </v>
      </c>
      <c r="C728" t="str">
        <v>اللغة العربية</v>
      </c>
      <c r="D728" t="str">
        <v>معلم أول</v>
      </c>
      <c r="E728" t="str">
        <v>دبلومة</v>
      </c>
      <c r="F728" t="str">
        <v xml:space="preserve">أصول الدين والدعوة الإسلامية ودبلوم تربوي </v>
      </c>
      <c r="G728">
        <v>0</v>
      </c>
    </row>
    <row r="729" spans="1:7" x14ac:dyDescent="0.25">
      <c r="A729" t="str">
        <v>الدماطية (تعليم أساسي)</v>
      </c>
      <c r="B729" t="str">
        <v>زينب يسرى عبدالعليم السيد</v>
      </c>
      <c r="C729" t="str">
        <v xml:space="preserve">اخصائى نفسى </v>
      </c>
      <c r="D729" t="str">
        <v>معلم أول</v>
      </c>
      <c r="E729" t="str">
        <v>دبلومة</v>
      </c>
      <c r="F729" t="str">
        <v>ليسانس آداب وتربية قسم علم نفس لعام٢٠١٣</v>
      </c>
      <c r="G729" t="str">
        <v>ICDL</v>
      </c>
    </row>
    <row r="730" spans="1:7" x14ac:dyDescent="0.25">
      <c r="A730" t="str">
        <v>الدماطية (تعليم أساسي)</v>
      </c>
      <c r="B730" t="str">
        <v xml:space="preserve">زينب يسرى عبدالعليم السيد </v>
      </c>
      <c r="C730" t="str">
        <v xml:space="preserve">اخصائى نفسى </v>
      </c>
      <c r="D730" t="str">
        <v>معلم أول</v>
      </c>
      <c r="E730" t="str">
        <v>دبلومة</v>
      </c>
      <c r="F730" t="str">
        <v xml:space="preserve">ليسانس آداب وتربية قسم علم نفس </v>
      </c>
      <c r="G730">
        <v>0</v>
      </c>
    </row>
    <row r="731" spans="1:7" x14ac:dyDescent="0.25">
      <c r="A731" t="str">
        <v>الدماطية (تعليم أساسي)</v>
      </c>
      <c r="B731" t="str">
        <v>زينب يسري عبدالعليم السيد</v>
      </c>
      <c r="C731" t="str">
        <v>أخصائي نفسى</v>
      </c>
      <c r="D731" t="str">
        <v>معلم أول</v>
      </c>
      <c r="E731" t="str">
        <v>دبلومة</v>
      </c>
      <c r="F731" t="str">
        <v>ليسانس آداب وتربية قسم علم نفس</v>
      </c>
      <c r="G731" t="str">
        <v>Icdl</v>
      </c>
    </row>
    <row r="732" spans="1:7" x14ac:dyDescent="0.25">
      <c r="A732" t="str">
        <v>الدماطية (تعليم أساسي)</v>
      </c>
      <c r="B732" t="str">
        <v xml:space="preserve">سارة محمود الزمزمي احمد </v>
      </c>
      <c r="C732" t="str">
        <v xml:space="preserve">تربية زراعية </v>
      </c>
      <c r="D732" t="str">
        <v>معلم أول</v>
      </c>
      <c r="E732" t="str">
        <v>بكالوريوس</v>
      </c>
      <c r="F732" t="str">
        <v xml:space="preserve">علوم زراعية قسم محاصيل </v>
      </c>
      <c r="G732" t="str">
        <v>استراتيجية التعلم النشط</v>
      </c>
    </row>
    <row r="733" spans="1:7" x14ac:dyDescent="0.25">
      <c r="A733" t="str">
        <v>الدماطية (تعليم أساسي)</v>
      </c>
      <c r="B733" t="str">
        <v xml:space="preserve">سارة محمود الزمزمي احمد </v>
      </c>
      <c r="C733" t="str">
        <v xml:space="preserve">تربية زراعية </v>
      </c>
      <c r="D733" t="str">
        <v>معلم أول</v>
      </c>
      <c r="E733" t="str">
        <v>بكالوريوس</v>
      </c>
      <c r="F733" t="str">
        <v xml:space="preserve">علوم زراعية قسم محاصيل </v>
      </c>
      <c r="G733">
        <v>0</v>
      </c>
    </row>
    <row r="734" spans="1:7" x14ac:dyDescent="0.25">
      <c r="A734" t="str">
        <v>الدماطية (تعليم أساسي)</v>
      </c>
      <c r="B734" t="str">
        <v xml:space="preserve">سارة محمود الزمزمي احمد </v>
      </c>
      <c r="C734" t="str">
        <v xml:space="preserve">تربية زراعية </v>
      </c>
      <c r="D734" t="str">
        <v>معلم أول</v>
      </c>
      <c r="E734" t="str">
        <v>بكالوريوس</v>
      </c>
      <c r="F734" t="str">
        <v xml:space="preserve">علوم زراعية قسم محاصيل </v>
      </c>
      <c r="G734">
        <v>0</v>
      </c>
    </row>
    <row r="735" spans="1:7" x14ac:dyDescent="0.25">
      <c r="A735" t="str">
        <v>الدماطية (تعليم أساسي)</v>
      </c>
      <c r="B735" t="str">
        <v xml:space="preserve">سحر رشاد إسماعيل الدكش </v>
      </c>
      <c r="C735" t="str">
        <v>اللغة العربية</v>
      </c>
      <c r="D735" t="str">
        <v>كبير معلمين</v>
      </c>
      <c r="E735" t="str">
        <v>دبلومة</v>
      </c>
      <c r="F735" t="str">
        <v>عربي و دين</v>
      </c>
      <c r="G735" t="str">
        <v xml:space="preserve">Icdl + انتل + دورات مايكروسوفت </v>
      </c>
    </row>
    <row r="736" spans="1:7" x14ac:dyDescent="0.25">
      <c r="A736" t="str">
        <v>الدماطية (تعليم أساسي)</v>
      </c>
      <c r="B736" t="str">
        <v>شرين محمد عبدالمنعم ال الدغيدى</v>
      </c>
      <c r="C736" t="str">
        <v>اللغة الإنجليزية</v>
      </c>
      <c r="D736" t="str">
        <v>معلم أول (أ)</v>
      </c>
      <c r="E736" t="str">
        <v>دبلومة</v>
      </c>
      <c r="F736" t="str">
        <v xml:space="preserve">لغه انجليزيه </v>
      </c>
      <c r="G736" t="str">
        <v>ICDL</v>
      </c>
    </row>
    <row r="737" spans="1:7" x14ac:dyDescent="0.25">
      <c r="A737" t="str">
        <v>الدماطية (تعليم أساسي)</v>
      </c>
      <c r="B737" t="str">
        <v xml:space="preserve">شرين محمد عبدالمنعم الدغيدى </v>
      </c>
      <c r="C737" t="str">
        <v>اللغة الإنجليزية</v>
      </c>
      <c r="D737" t="str">
        <v>معلم أول (أ)</v>
      </c>
      <c r="E737" t="str">
        <v>دبلومة</v>
      </c>
      <c r="F737" t="str">
        <v xml:space="preserve">لغه انجليزيه </v>
      </c>
      <c r="G737" t="str">
        <v>ICDL
INTL</v>
      </c>
    </row>
    <row r="738" spans="1:7" x14ac:dyDescent="0.25">
      <c r="A738" t="str">
        <v>الدماطية (تعليم أساسي)</v>
      </c>
      <c r="B738" t="str">
        <v xml:space="preserve">صباح السعيد عبد الحميد محمد </v>
      </c>
      <c r="C738" t="str">
        <v>اللغة الإنجليزية</v>
      </c>
      <c r="D738" t="str">
        <v>معلم أول (أ)</v>
      </c>
      <c r="E738" t="str">
        <v>بكالوريوس</v>
      </c>
      <c r="F738" t="str">
        <v xml:space="preserve">ليسانس اداب و تربية أساسى لغه انجليزيه </v>
      </c>
      <c r="G738" t="str">
        <v xml:space="preserve">دوره ICT ودورات متعددة في اللغه الانجليزيه </v>
      </c>
    </row>
    <row r="739" spans="1:7" x14ac:dyDescent="0.25">
      <c r="A739" t="str">
        <v>الدماطية (تعليم أساسي)</v>
      </c>
      <c r="B739" t="str">
        <v xml:space="preserve">صبحي على محمد عاشور </v>
      </c>
      <c r="C739" t="str">
        <v>اللغة العربية</v>
      </c>
      <c r="D739" t="str">
        <v>كبير معلمين</v>
      </c>
      <c r="E739" t="str">
        <v>بكالوريوس</v>
      </c>
      <c r="F739" t="str">
        <v xml:space="preserve">لغه عربيه ودراسات إسلامية </v>
      </c>
      <c r="G739">
        <v>0</v>
      </c>
    </row>
    <row r="740" spans="1:7" x14ac:dyDescent="0.25">
      <c r="A740" t="str">
        <v>الدماطية (تعليم أساسي)</v>
      </c>
      <c r="B740" t="str">
        <v xml:space="preserve">صبحي علي محمد عاشور </v>
      </c>
      <c r="C740" t="str">
        <v>اللغة العربية</v>
      </c>
      <c r="D740" t="str">
        <v>كبير معلمين</v>
      </c>
      <c r="E740" t="str">
        <v>بكالوريوس</v>
      </c>
      <c r="F740" t="str">
        <v>لغة عربية ودراسات إسلامية</v>
      </c>
      <c r="G740" t="str">
        <v xml:space="preserve">التعلم النشط..منهج الصفي الخامس والسادس...القرائية..التعلم التعاوني
</v>
      </c>
    </row>
    <row r="741" spans="1:7" x14ac:dyDescent="0.25">
      <c r="A741" t="str">
        <v>الدماطية (تعليم أساسي)</v>
      </c>
      <c r="B741" t="str">
        <v xml:space="preserve">صبحي علي محمد عاشور </v>
      </c>
      <c r="C741" t="str">
        <v>اللغة العربية</v>
      </c>
      <c r="D741" t="str">
        <v>كبير معلمين</v>
      </c>
      <c r="E741" t="str">
        <v>بكالوريوس</v>
      </c>
      <c r="F741" t="str">
        <v>لغة عربية ودين</v>
      </c>
      <c r="G741" t="str">
        <v>التعلم التعاوني</v>
      </c>
    </row>
    <row r="742" spans="1:7" x14ac:dyDescent="0.25">
      <c r="A742" t="str">
        <v>الدماطية (تعليم أساسي)</v>
      </c>
      <c r="B742" t="str">
        <v>قمره عبده عطيه واصل</v>
      </c>
      <c r="C742" t="str">
        <v>تكنولوجيا التعليم</v>
      </c>
      <c r="D742" t="str">
        <v>معلم أول (أ)</v>
      </c>
      <c r="E742" t="str">
        <v>دبلومة</v>
      </c>
      <c r="F742" t="str">
        <v>تكنولوجيا التعليم</v>
      </c>
      <c r="G742" t="str">
        <v>Icdl - Intel</v>
      </c>
    </row>
    <row r="743" spans="1:7" x14ac:dyDescent="0.25">
      <c r="A743" t="str">
        <v>الدماطية (تعليم أساسي)</v>
      </c>
      <c r="B743" t="str">
        <v xml:space="preserve">نشوي إبراهيم عبده السواق </v>
      </c>
      <c r="C743" t="str">
        <v xml:space="preserve">أخصائي مكتبات </v>
      </c>
      <c r="D743" t="str">
        <v>معلم أول (أ)</v>
      </c>
      <c r="E743" t="str">
        <v>دبلومة</v>
      </c>
      <c r="F743" t="str">
        <v xml:space="preserve">تاريخ </v>
      </c>
      <c r="G743" t="str">
        <v xml:space="preserve">حصلت على دورة ال icdl </v>
      </c>
    </row>
    <row r="744" spans="1:7" x14ac:dyDescent="0.25">
      <c r="A744" t="str">
        <v>الروضة (تعليم أساسي)</v>
      </c>
      <c r="B744" t="str">
        <v xml:space="preserve">ابراهيم السيد عبداللطيف عطيان </v>
      </c>
      <c r="C744" t="str">
        <v>اللغة العربية</v>
      </c>
      <c r="D744" t="str">
        <v>معلم أول</v>
      </c>
      <c r="E744" t="str">
        <v>دبلومة</v>
      </c>
      <c r="F744" t="str">
        <v xml:space="preserve">الدبلوم العام في التربية </v>
      </c>
      <c r="G744">
        <v>0</v>
      </c>
    </row>
    <row r="745" spans="1:7" x14ac:dyDescent="0.25">
      <c r="A745" t="str">
        <v>الروضة (تعليم أساسي)</v>
      </c>
      <c r="B745" t="str">
        <v xml:space="preserve">إبراهيم منصور إبراهيم منصور </v>
      </c>
      <c r="C745" t="str">
        <v xml:space="preserve">إعلام </v>
      </c>
      <c r="D745" t="str">
        <v>معلم أول</v>
      </c>
      <c r="E745" t="str">
        <v>بكالوريوس</v>
      </c>
      <c r="F745">
        <v>0</v>
      </c>
      <c r="G745" t="str">
        <v>Icdl</v>
      </c>
    </row>
    <row r="746" spans="1:7" x14ac:dyDescent="0.25">
      <c r="A746" t="str">
        <v>الروضة (تعليم أساسي)</v>
      </c>
      <c r="B746" t="str">
        <v xml:space="preserve">جمال إبراهيم عبدالجواد علي </v>
      </c>
      <c r="C746" t="str">
        <v>اللغة العربية</v>
      </c>
      <c r="D746" t="str">
        <v>معلم خبير</v>
      </c>
      <c r="E746" t="str">
        <v>بكالوريوس</v>
      </c>
      <c r="F746" t="str">
        <v xml:space="preserve">اللغة العربية </v>
      </c>
      <c r="G746" t="str">
        <v xml:space="preserve">حاصل علي عدد ٢٣ دورة على منصة وزارة التربية والتعليم للتدريب عن بعد </v>
      </c>
    </row>
    <row r="747" spans="1:7" x14ac:dyDescent="0.25">
      <c r="A747" t="str">
        <v>الروضة (تعليم أساسي)</v>
      </c>
      <c r="B747" t="str">
        <v>سمير السيد شحاتة إبراهيم</v>
      </c>
      <c r="C747" t="str">
        <v>اللغة الإنجليزية</v>
      </c>
      <c r="D747" t="str">
        <v>معلم</v>
      </c>
      <c r="E747" t="str">
        <v>دكتوراه</v>
      </c>
      <c r="F747">
        <v>0</v>
      </c>
      <c r="G747">
        <v>0</v>
      </c>
    </row>
    <row r="748" spans="1:7" x14ac:dyDescent="0.25">
      <c r="A748" t="str">
        <v>الروضة (تعليم أساسي)</v>
      </c>
      <c r="B748" t="str">
        <v xml:space="preserve">شعبان عبد الرافع بركات غنيم </v>
      </c>
      <c r="C748" t="str">
        <v>التربية الرياضية</v>
      </c>
      <c r="D748" t="str">
        <v>معلم خبير</v>
      </c>
      <c r="E748" t="str">
        <v>بكالوريوس</v>
      </c>
      <c r="F748" t="str">
        <v xml:space="preserve">بكالوريوس تربية رياضية </v>
      </c>
      <c r="G748" t="str">
        <v xml:space="preserve">دورات صقل معلمي التربية الرياضية </v>
      </c>
    </row>
    <row r="749" spans="1:7" x14ac:dyDescent="0.25">
      <c r="A749" t="str">
        <v>الزخرفية (ثانوي فني)</v>
      </c>
      <c r="B749" t="str">
        <v>راندا معوض مرسي عيسي</v>
      </c>
      <c r="C749" t="str">
        <v xml:space="preserve">فني زخرفة و ديكور </v>
      </c>
      <c r="D749" t="str">
        <v>معلم خبير</v>
      </c>
      <c r="E749" t="str">
        <v xml:space="preserve">دبلوم دراسات تكميلية </v>
      </c>
      <c r="F749" t="str">
        <v>فني زخرفة و ديكور</v>
      </c>
      <c r="G749" t="str">
        <v>رياده اعمال</v>
      </c>
    </row>
    <row r="750" spans="1:7" x14ac:dyDescent="0.25">
      <c r="A750" t="str">
        <v>الزخرفية (ثانوي فني)</v>
      </c>
      <c r="B750" t="str">
        <v>سالي علي محمد علي</v>
      </c>
      <c r="C750" t="str">
        <v>فني زخرفه و ديكور</v>
      </c>
      <c r="D750" t="str">
        <v>معلم خبير</v>
      </c>
      <c r="E750" t="str">
        <v>دبلوم دراسات تكميليه</v>
      </c>
      <c r="F750" t="str">
        <v>فني زخرفه وديكور</v>
      </c>
      <c r="G750" t="str">
        <v>رياده اعمال</v>
      </c>
    </row>
    <row r="751" spans="1:7" x14ac:dyDescent="0.25">
      <c r="A751" t="str">
        <v>الزخرفية (ثانوي فني)</v>
      </c>
      <c r="B751" t="str">
        <v>سالي علي محمد علي</v>
      </c>
      <c r="C751" t="str">
        <v>فني زخرفه و ديكور</v>
      </c>
      <c r="D751" t="str">
        <v>معلم خبير</v>
      </c>
      <c r="E751" t="str">
        <v>دبلوم دراسات تكميلية</v>
      </c>
      <c r="F751" t="str">
        <v>فني زخرفة و ديكور</v>
      </c>
      <c r="G751" t="str">
        <v>رياده اعمال</v>
      </c>
    </row>
    <row r="752" spans="1:7" x14ac:dyDescent="0.25">
      <c r="A752" t="str">
        <v>الزراعة 3 سنوات (ثانوي فني)</v>
      </c>
      <c r="B752" t="str">
        <v>رويدا فرحات عبدالفتاح السيد شلبي</v>
      </c>
      <c r="C752" t="str">
        <v xml:space="preserve">تصنيع غذائي </v>
      </c>
      <c r="D752" t="str">
        <v>معلم خبير</v>
      </c>
      <c r="E752" t="str">
        <v>بكالوريوس</v>
      </c>
      <c r="F752" t="str">
        <v xml:space="preserve">تصنيع غذائي </v>
      </c>
      <c r="G752" t="str">
        <v>تدريب علي التعلم بنظام الجدارات</v>
      </c>
    </row>
    <row r="753" spans="1:7" x14ac:dyDescent="0.25">
      <c r="A753" t="str">
        <v>الزراعة 3 سنوات (ثانوي فني)</v>
      </c>
      <c r="B753" t="str">
        <v>نهى محمد راضي غازي</v>
      </c>
      <c r="C753" t="str">
        <v>اللغة العربية</v>
      </c>
      <c r="D753" t="str">
        <v>معلم أول (أ)</v>
      </c>
      <c r="E753" t="str">
        <v>ماجستير</v>
      </c>
      <c r="F753" t="str">
        <v>ليسانس آداب وتربيه لغه عربيه</v>
      </c>
      <c r="G753">
        <v>0</v>
      </c>
    </row>
    <row r="754" spans="1:7" x14ac:dyDescent="0.25">
      <c r="A754" t="str">
        <v>الزهراء الابتدائية</v>
      </c>
      <c r="B754" t="str">
        <v xml:space="preserve"> ساره عادل محمد البنا </v>
      </c>
      <c r="C754" t="str">
        <v>رياض اطفال</v>
      </c>
      <c r="D754" t="str">
        <v>معلم أول</v>
      </c>
      <c r="E754" t="str">
        <v>بكالوريوس</v>
      </c>
      <c r="F754" t="str">
        <v xml:space="preserve">طفولة </v>
      </c>
      <c r="G754" t="str">
        <v>تقبيه للكادر والمنههج الجديد</v>
      </c>
    </row>
    <row r="755" spans="1:7" x14ac:dyDescent="0.25">
      <c r="A755" t="str">
        <v>الزهراء الابتدائية</v>
      </c>
      <c r="B755" t="str">
        <v>Sheren mohamed esaid gaber</v>
      </c>
      <c r="C755" t="str">
        <v xml:space="preserve">اخصائي اعلام تربوى </v>
      </c>
      <c r="D755" t="str">
        <v xml:space="preserve">اخصائي خبير </v>
      </c>
      <c r="E755" t="str">
        <v>بكالوريوس</v>
      </c>
      <c r="F755" t="str">
        <v xml:space="preserve">إعلام تربوى </v>
      </c>
      <c r="G755" t="str">
        <v xml:space="preserve">لا يوجد </v>
      </c>
    </row>
    <row r="756" spans="1:7" x14ac:dyDescent="0.25">
      <c r="A756" t="str">
        <v>الزهراء الابتدائية</v>
      </c>
      <c r="B756" t="str">
        <v>أحلام السيد محمد خضير</v>
      </c>
      <c r="C756" t="str">
        <v>اللغة العربية</v>
      </c>
      <c r="D756" t="str">
        <v>معلم خبير</v>
      </c>
      <c r="E756" t="str">
        <v>بكالوريوس</v>
      </c>
      <c r="F756">
        <v>0</v>
      </c>
      <c r="G756" t="str">
        <v>تطوير المناهج والتعليم</v>
      </c>
    </row>
    <row r="757" spans="1:7" x14ac:dyDescent="0.25">
      <c r="A757" t="str">
        <v>الزهراء الابتدائية</v>
      </c>
      <c r="B757" t="str">
        <v>السعيد معوض دسوقي حسن</v>
      </c>
      <c r="C757" t="str">
        <v>العلوم</v>
      </c>
      <c r="D757" t="str">
        <v>كبير معلمين</v>
      </c>
      <c r="E757" t="str">
        <v>دبلومة</v>
      </c>
      <c r="F757">
        <v>0</v>
      </c>
      <c r="G757">
        <v>0</v>
      </c>
    </row>
    <row r="758" spans="1:7" x14ac:dyDescent="0.25">
      <c r="A758" t="str">
        <v>الزهراء الابتدائية</v>
      </c>
      <c r="B758" t="str">
        <v>السعيد معوض دسوقي حسن</v>
      </c>
      <c r="C758" t="str">
        <v>الأحياء</v>
      </c>
      <c r="D758" t="str">
        <v>كبير معلمين</v>
      </c>
      <c r="E758" t="str">
        <v>دبلومة</v>
      </c>
      <c r="F758" t="str">
        <v>دبلوم خاص تربوي</v>
      </c>
      <c r="G758" t="str">
        <v>Icdl. استراتيجيات التعلم . دورات علوم</v>
      </c>
    </row>
    <row r="759" spans="1:7" x14ac:dyDescent="0.25">
      <c r="A759" t="str">
        <v>الزهراء الابتدائية</v>
      </c>
      <c r="B759" t="str">
        <v>السعيد معوض دسوقي حسن</v>
      </c>
      <c r="C759" t="str">
        <v>العلوم</v>
      </c>
      <c r="D759" t="str">
        <v>كبير معلمين</v>
      </c>
      <c r="E759" t="str">
        <v>دبلومة</v>
      </c>
      <c r="F759" t="str">
        <v>دبلوم خاص تربوي</v>
      </c>
      <c r="G759" t="str">
        <v>Icdl .دورات علوم مطورة . دورات في استراتيجيات التعلم النشط</v>
      </c>
    </row>
    <row r="760" spans="1:7" x14ac:dyDescent="0.25">
      <c r="A760" t="str">
        <v>الزهراء الابتدائية</v>
      </c>
      <c r="B760" t="str">
        <v>السيد جابر محمد الشناوي</v>
      </c>
      <c r="C760" t="str">
        <v>اللغة العربية</v>
      </c>
      <c r="D760" t="str">
        <v>معلم</v>
      </c>
      <c r="E760" t="str">
        <v>ماجستير</v>
      </c>
      <c r="F760" t="str">
        <v>اللغه العربيه</v>
      </c>
      <c r="G760">
        <v>0</v>
      </c>
    </row>
    <row r="761" spans="1:7" x14ac:dyDescent="0.25">
      <c r="A761" t="str">
        <v>الزهراء الابتدائية</v>
      </c>
      <c r="B761" t="str">
        <v>امال عوض الغريب شادى</v>
      </c>
      <c r="C761" t="str">
        <v>اللغة العربية</v>
      </c>
      <c r="D761" t="str">
        <v>معلم خبير</v>
      </c>
      <c r="E761" t="str">
        <v>بكالوريوس</v>
      </c>
      <c r="F761" t="str">
        <v>بكالوريوس علوم وتربية</v>
      </c>
      <c r="G761" t="str">
        <v>Icdl</v>
      </c>
    </row>
    <row r="762" spans="1:7" x14ac:dyDescent="0.25">
      <c r="A762" t="str">
        <v>الزهراء الابتدائية</v>
      </c>
      <c r="B762" t="str">
        <v>امال عوض الغريب شادى</v>
      </c>
      <c r="C762" t="str">
        <v>اللغة العربية</v>
      </c>
      <c r="D762" t="str">
        <v>معلم خبير</v>
      </c>
      <c r="E762" t="str">
        <v>بكالوريوس</v>
      </c>
      <c r="F762" t="str">
        <v>بكالوريوس علوم وتربية</v>
      </c>
      <c r="G762" t="str">
        <v>Icdl</v>
      </c>
    </row>
    <row r="763" spans="1:7" x14ac:dyDescent="0.25">
      <c r="A763" t="str">
        <v>الزهراء الابتدائية</v>
      </c>
      <c r="B763" t="str">
        <v>أمانى محمد اسماعيل محمود</v>
      </c>
      <c r="C763" t="str">
        <v>اللغة الإنجليزية</v>
      </c>
      <c r="D763" t="str">
        <v>معلم أول</v>
      </c>
      <c r="E763" t="str">
        <v>دبلومة</v>
      </c>
      <c r="F763" t="str">
        <v>ليسانس اداب و تربيه</v>
      </c>
      <c r="G763">
        <v>0</v>
      </c>
    </row>
    <row r="764" spans="1:7" x14ac:dyDescent="0.25">
      <c r="A764" t="str">
        <v>الزهراء الابتدائية</v>
      </c>
      <c r="B764" t="str">
        <v>أمل عيد علي طاحون</v>
      </c>
      <c r="C764" t="str">
        <v>اللغة العربية</v>
      </c>
      <c r="D764" t="str">
        <v>معلم خبير</v>
      </c>
      <c r="E764" t="str">
        <v xml:space="preserve">معلمات </v>
      </c>
      <c r="F764" t="str">
        <v>معلم فصل</v>
      </c>
      <c r="G764" t="str">
        <v xml:space="preserve">تطوير منهج اللغة العربية </v>
      </c>
    </row>
    <row r="765" spans="1:7" x14ac:dyDescent="0.25">
      <c r="A765" t="str">
        <v>الزهراء الابتدائية</v>
      </c>
      <c r="B765" t="str">
        <v xml:space="preserve">أميرة حسن طه هيكل </v>
      </c>
      <c r="C765" t="str">
        <v>الحاسب الآلي / تكنولوجيا المعلومات</v>
      </c>
      <c r="D765" t="str">
        <v>معلم أول (أ)</v>
      </c>
      <c r="E765" t="str">
        <v>دبلومة</v>
      </c>
      <c r="F765" t="str">
        <v xml:space="preserve">حاسب آلي </v>
      </c>
      <c r="G765" t="str">
        <v xml:space="preserve">Icdl </v>
      </c>
    </row>
    <row r="766" spans="1:7" x14ac:dyDescent="0.25">
      <c r="A766" t="str">
        <v>الزهراء الابتدائية</v>
      </c>
      <c r="B766" t="str">
        <v>اميره محمد محمد عبدالله</v>
      </c>
      <c r="C766" t="str">
        <v>الدراسات الاجتماعية</v>
      </c>
      <c r="D766" t="str">
        <v>معلم أول (أ)</v>
      </c>
      <c r="E766" t="str">
        <v>دبلوم تربوة</v>
      </c>
      <c r="F766" t="str">
        <v>دبلوم تربوي</v>
      </c>
      <c r="G766" t="str">
        <v>المعلمون اولا وطرق التدريس و دوره المناهج الحديثه</v>
      </c>
    </row>
    <row r="767" spans="1:7" x14ac:dyDescent="0.25">
      <c r="A767" t="str">
        <v>الزهراء الابتدائية</v>
      </c>
      <c r="B767" t="str">
        <v>ايمان صلاح مصطفي محمد فرج</v>
      </c>
      <c r="C767" t="str">
        <v xml:space="preserve">رياض الأطفال </v>
      </c>
      <c r="D767" t="str">
        <v>معلم أول</v>
      </c>
      <c r="E767" t="str">
        <v>بكالوريوس</v>
      </c>
      <c r="F767" t="str">
        <v>بكالوريوس في التربيه والطفوله</v>
      </c>
      <c r="G767">
        <v>0</v>
      </c>
    </row>
    <row r="768" spans="1:7" x14ac:dyDescent="0.25">
      <c r="A768" t="str">
        <v>الزهراء الابتدائية</v>
      </c>
      <c r="B768" t="str">
        <v>ايمان محمد عثمان الماريه</v>
      </c>
      <c r="C768" t="str">
        <v>اللغة العربية</v>
      </c>
      <c r="D768" t="str">
        <v>معلم خبير</v>
      </c>
      <c r="E768" t="str">
        <v xml:space="preserve">دبلوم معلمات </v>
      </c>
      <c r="F768" t="str">
        <v xml:space="preserve">دبلوم معلمات شعبة علمى </v>
      </c>
      <c r="G768" t="str">
        <v xml:space="preserve">التدريب على المنهج الجديد للصف الاول الابتدائى للغة العربية </v>
      </c>
    </row>
    <row r="769" spans="1:7" x14ac:dyDescent="0.25">
      <c r="A769" t="str">
        <v>الزهراء الابتدائية</v>
      </c>
      <c r="B769" t="str">
        <v xml:space="preserve">إيناس زكريا حسان الصفتي </v>
      </c>
      <c r="C769" t="str">
        <v>اللغة العربية</v>
      </c>
      <c r="D769" t="str">
        <v>معلم أول</v>
      </c>
      <c r="E769" t="str">
        <v>بكالوريوس</v>
      </c>
      <c r="F769" t="str">
        <v xml:space="preserve">لغة عربية </v>
      </c>
      <c r="G769" t="str">
        <v>مهارات الخط العربي/تعزيز الوعي بالقضايا المتعلقة بالاندماج لذوي الاحتياجات الخاصة/منهج اللغة العربية الجديد</v>
      </c>
    </row>
    <row r="770" spans="1:7" x14ac:dyDescent="0.25">
      <c r="A770" t="str">
        <v>الزهراء الابتدائية</v>
      </c>
      <c r="B770" t="str">
        <v>تغريد حسن حلمى حسن</v>
      </c>
      <c r="C770" t="str">
        <v>رياض اطفال</v>
      </c>
      <c r="D770" t="str">
        <v>معلم أول</v>
      </c>
      <c r="E770" t="str">
        <v>دبلومة</v>
      </c>
      <c r="F770" t="str">
        <v>تربيه طفوله</v>
      </c>
      <c r="G770" t="str">
        <v>دورات المنهج الجديد</v>
      </c>
    </row>
    <row r="771" spans="1:7" x14ac:dyDescent="0.25">
      <c r="A771" t="str">
        <v>الزهراء الابتدائية</v>
      </c>
      <c r="B771" t="str">
        <v xml:space="preserve">جمال محمود احمد غازي </v>
      </c>
      <c r="C771" t="str">
        <v>الحاسب الآلي / تكنولوجيا المعلومات</v>
      </c>
      <c r="D771" t="str">
        <v>معلم أول</v>
      </c>
      <c r="E771" t="str">
        <v>دبلومة</v>
      </c>
      <c r="F771" t="str">
        <v>بكالوريوس تجاره</v>
      </c>
      <c r="G771" t="str">
        <v xml:space="preserve">دورات خاصه بالتطوير التكنولوجي </v>
      </c>
    </row>
    <row r="772" spans="1:7" x14ac:dyDescent="0.25">
      <c r="A772" t="str">
        <v>الزهراء الابتدائية</v>
      </c>
      <c r="B772" t="str">
        <v xml:space="preserve">جنات عشماوي محمود عشماوي </v>
      </c>
      <c r="C772" t="str">
        <v>الرياضيات</v>
      </c>
      <c r="D772" t="str">
        <v>معلم خبير</v>
      </c>
      <c r="E772" t="str">
        <v>بكالوريوس</v>
      </c>
      <c r="F772" t="str">
        <v xml:space="preserve">تأهيل تربوي </v>
      </c>
      <c r="G772" t="str">
        <v>التعلم النشط</v>
      </c>
    </row>
    <row r="773" spans="1:7" x14ac:dyDescent="0.25">
      <c r="A773" t="str">
        <v>الزهراء الابتدائية</v>
      </c>
      <c r="B773" t="str">
        <v>جيهان علي فهمي موسي</v>
      </c>
      <c r="C773" t="str">
        <v>رياض اطفال</v>
      </c>
      <c r="D773" t="str">
        <v>معلم أول</v>
      </c>
      <c r="E773" t="str">
        <v>بكالوريوس</v>
      </c>
      <c r="F773" t="str">
        <v>رياض اطفال</v>
      </c>
      <c r="G773" t="str">
        <v>Icdl
لغه انجليزيه 
تدريبات المنهج الجديد روية مصر ٢٠٣٠</v>
      </c>
    </row>
    <row r="774" spans="1:7" x14ac:dyDescent="0.25">
      <c r="A774" t="str">
        <v>الزهراء الابتدائية</v>
      </c>
      <c r="B774" t="str">
        <v>حسناء إسماعيل عبد المقصود عتمان</v>
      </c>
      <c r="C774" t="str">
        <v>نشاط مسرحي</v>
      </c>
      <c r="D774" t="str">
        <v>معلم أول</v>
      </c>
      <c r="E774" t="str">
        <v>بكالوريوس</v>
      </c>
      <c r="F774" t="str">
        <v>اخصائي مسرح</v>
      </c>
      <c r="G774">
        <v>0</v>
      </c>
    </row>
    <row r="775" spans="1:7" x14ac:dyDescent="0.25">
      <c r="A775" t="str">
        <v>الزهراء الابتدائية</v>
      </c>
      <c r="B775" t="str">
        <v xml:space="preserve">حنان محمد إسماعيل أبوالخير </v>
      </c>
      <c r="C775" t="str">
        <v>الرياضيات</v>
      </c>
      <c r="D775" t="str">
        <v>معلم خبير</v>
      </c>
      <c r="E775" t="str">
        <v xml:space="preserve">دبلوم معلمات </v>
      </c>
      <c r="F775">
        <v>0</v>
      </c>
      <c r="G775" t="str">
        <v xml:space="preserve">دورة الرياضيات للصف الأول 
دورة التفكير الناقد ومهارات حياتيه
دورة استراتيجيات التعلم </v>
      </c>
    </row>
    <row r="776" spans="1:7" x14ac:dyDescent="0.25">
      <c r="A776" t="str">
        <v>الزهراء الابتدائية</v>
      </c>
      <c r="B776" t="str">
        <v>سحر حمدي عبدالجواد محمد الكردي</v>
      </c>
      <c r="C776" t="str">
        <v xml:space="preserve">رياض اطفال </v>
      </c>
      <c r="D776" t="str">
        <v>معلم أول (أ)</v>
      </c>
      <c r="E776" t="str">
        <v>بكالوريوس</v>
      </c>
      <c r="F776" t="str">
        <v>بكالوريوس تربيه طفوله</v>
      </c>
      <c r="G776" t="str">
        <v>طرق تدريس والمنهج الجديد</v>
      </c>
    </row>
    <row r="777" spans="1:7" x14ac:dyDescent="0.25">
      <c r="A777" t="str">
        <v>الزهراء الابتدائية</v>
      </c>
      <c r="B777" t="str">
        <v>سماح سعد محمد يوسف</v>
      </c>
      <c r="C777" t="str">
        <v>اللغة الإنجليزية</v>
      </c>
      <c r="D777" t="str">
        <v>معلم أول (أ)</v>
      </c>
      <c r="E777" t="str">
        <v>بكالوريوس</v>
      </c>
      <c r="F777" t="str">
        <v xml:space="preserve">لغه انجليزيه </v>
      </c>
      <c r="G777" t="str">
        <v>.</v>
      </c>
    </row>
    <row r="778" spans="1:7" x14ac:dyDescent="0.25">
      <c r="A778" t="str">
        <v>الزهراء الابتدائية</v>
      </c>
      <c r="B778" t="str">
        <v xml:space="preserve">سماح على محمد على عمر </v>
      </c>
      <c r="C778" t="str">
        <v>اللغة الإنجليزية</v>
      </c>
      <c r="D778" t="str">
        <v>معلم أول</v>
      </c>
      <c r="E778" t="str">
        <v>دبلومة</v>
      </c>
      <c r="F778" t="str">
        <v xml:space="preserve">دبلوم عام تربوى فى مادة اللغة الانجليزية </v>
      </c>
      <c r="G778" t="str">
        <v xml:space="preserve">مهارات لغة انجليزية 2009
الرخصة الدولية لقيادة الكمبيوتر ICDL  2010
تكميلىي تطبيقات تربوية 2014
مهارات لغة انجليزية 2015 
نظام التعليم الجديد 2.0.  2018
مهارات حياتية لدى المتعلمين بالتعلم النشط والتعليم الالكترونى 2018
</v>
      </c>
    </row>
    <row r="779" spans="1:7" x14ac:dyDescent="0.25">
      <c r="A779" t="str">
        <v>الزهراء الابتدائية</v>
      </c>
      <c r="B779" t="str">
        <v>سهام حافظ أمام حافظ مصطفى</v>
      </c>
      <c r="C779" t="str">
        <v>الحاسب الآلي / تكنولوجيا المعلومات</v>
      </c>
      <c r="D779" t="str">
        <v>معلم أول</v>
      </c>
      <c r="E779" t="str">
        <v>دبلومة</v>
      </c>
      <c r="F779" t="str">
        <v>دبلوم عام تربوى</v>
      </c>
      <c r="G779" t="str">
        <v>Icdl
إدارة كنترول الامتحانات</v>
      </c>
    </row>
    <row r="780" spans="1:7" x14ac:dyDescent="0.25">
      <c r="A780" t="str">
        <v>الزهراء الابتدائية</v>
      </c>
      <c r="B780" t="str">
        <v xml:space="preserve">سهام سراج الدين محمد علي </v>
      </c>
      <c r="C780" t="str">
        <v xml:space="preserve">معلم اول مكتبات </v>
      </c>
      <c r="D780" t="str">
        <v>معلم أول</v>
      </c>
      <c r="E780" t="str">
        <v>ليسانس حقوق وتربية</v>
      </c>
      <c r="F780" t="str">
        <v>قانون تجاري</v>
      </c>
      <c r="G780">
        <v>0</v>
      </c>
    </row>
    <row r="781" spans="1:7" x14ac:dyDescent="0.25">
      <c r="A781" t="str">
        <v>الزهراء الابتدائية</v>
      </c>
      <c r="B781" t="str">
        <v xml:space="preserve">سهير رزق حسانين عبد الغفار </v>
      </c>
      <c r="C781" t="str">
        <v xml:space="preserve">رياض الأطفال </v>
      </c>
      <c r="D781" t="str">
        <v>معلم أول</v>
      </c>
      <c r="E781" t="str">
        <v>بكالوريوس</v>
      </c>
      <c r="F781" t="str">
        <v>بكالوريوس في الطفوله والتربيه</v>
      </c>
      <c r="G781">
        <v>0</v>
      </c>
    </row>
    <row r="782" spans="1:7" x14ac:dyDescent="0.25">
      <c r="A782" t="str">
        <v>الزهراء الابتدائية</v>
      </c>
      <c r="B782" t="str">
        <v xml:space="preserve">عبير محمد ابراهيم صالح </v>
      </c>
      <c r="C782" t="str">
        <v>الرياضيات</v>
      </c>
      <c r="D782" t="str">
        <v>معلم خبير</v>
      </c>
      <c r="E782" t="str">
        <v>بكالوريوس</v>
      </c>
      <c r="F782" t="str">
        <v xml:space="preserve">بكالوريوس علوم وتربية </v>
      </c>
      <c r="G782">
        <v>0</v>
      </c>
    </row>
    <row r="783" spans="1:7" x14ac:dyDescent="0.25">
      <c r="A783" t="str">
        <v>الزهراء الابتدائية</v>
      </c>
      <c r="B783" t="str">
        <v xml:space="preserve">عبير محمد ابراهيم صالح </v>
      </c>
      <c r="C783" t="str">
        <v>الرياضيات</v>
      </c>
      <c r="D783" t="str">
        <v>معلم خبير</v>
      </c>
      <c r="E783" t="str">
        <v>بكالوريوس</v>
      </c>
      <c r="F783" t="str">
        <v xml:space="preserve">بكالوريوس علوم وتربية </v>
      </c>
      <c r="G783" t="str">
        <v xml:space="preserve">دورات التعلم النشط والتقويم الشامل واستراتيجيات التعلم الحديثه والقيادة والحوكمه ودورات فى كيفيه ادارة الوقت </v>
      </c>
    </row>
    <row r="784" spans="1:7" x14ac:dyDescent="0.25">
      <c r="A784" t="str">
        <v>الزهراء الابتدائية</v>
      </c>
      <c r="B784" t="str">
        <v>عبير يونس محمد مح</v>
      </c>
      <c r="C784" t="str">
        <v>الحاسب الآلي / تكنولوجيا المعلومات</v>
      </c>
      <c r="D784" t="str">
        <v>معلم أول</v>
      </c>
      <c r="E784" t="str">
        <v>دبلومة</v>
      </c>
      <c r="F784" t="str">
        <v>محاسبة</v>
      </c>
      <c r="G784" t="str">
        <v xml:space="preserve"> Icdl</v>
      </c>
    </row>
    <row r="785" spans="1:7" x14ac:dyDescent="0.25">
      <c r="A785" t="str">
        <v>الزهراء الابتدائية</v>
      </c>
      <c r="B785" t="str">
        <v xml:space="preserve">عبير يونس محمد محمد </v>
      </c>
      <c r="C785" t="str">
        <v>الحاسب الآلي / تكنولوجيا المعلومات</v>
      </c>
      <c r="D785" t="str">
        <v>معلم أول</v>
      </c>
      <c r="E785" t="str">
        <v>دبلومة</v>
      </c>
      <c r="F785" t="str">
        <v xml:space="preserve">محاسبة </v>
      </c>
      <c r="G785" t="str">
        <v xml:space="preserve">ICDL دورة
</v>
      </c>
    </row>
    <row r="786" spans="1:7" x14ac:dyDescent="0.25">
      <c r="A786" t="str">
        <v>الزهراء الابتدائية</v>
      </c>
      <c r="B786" t="str">
        <v xml:space="preserve">عزيزة مرعي راشد السيد </v>
      </c>
      <c r="C786" t="str">
        <v>اللغة العربية</v>
      </c>
      <c r="D786" t="str">
        <v>كبير معلمين</v>
      </c>
      <c r="E786" t="str">
        <v>بكالوريوس</v>
      </c>
      <c r="F786" t="str">
        <v xml:space="preserve">بكالوريوس تربية </v>
      </c>
      <c r="G786" t="str">
        <v xml:space="preserve">التدريب علي المناهج المتطورة </v>
      </c>
    </row>
    <row r="787" spans="1:7" x14ac:dyDescent="0.25">
      <c r="A787" t="str">
        <v>الزهراء الابتدائية</v>
      </c>
      <c r="B787" t="str">
        <v>غادة أحمد أحمد بركات</v>
      </c>
      <c r="C787" t="str">
        <v>التربية الموسيقية</v>
      </c>
      <c r="D787" t="str">
        <v>كبير معلمين</v>
      </c>
      <c r="E787" t="str">
        <v>دبلومة</v>
      </c>
      <c r="F787">
        <v>0</v>
      </c>
      <c r="G787" t="str">
        <v xml:space="preserve">التحول الرقمي
</v>
      </c>
    </row>
    <row r="788" spans="1:7" x14ac:dyDescent="0.25">
      <c r="A788" t="str">
        <v>الزهراء الابتدائية</v>
      </c>
      <c r="B788" t="str">
        <v>غاده احمد احمد بركات</v>
      </c>
      <c r="C788" t="str">
        <v>التربية الموسيقية</v>
      </c>
      <c r="D788" t="str">
        <v>كبير معلمين</v>
      </c>
      <c r="E788" t="str">
        <v>دبلومة</v>
      </c>
      <c r="F788">
        <v>0</v>
      </c>
      <c r="G788" t="str">
        <v xml:space="preserve">دوره ICdl و التحول الرقمي </v>
      </c>
    </row>
    <row r="789" spans="1:7" x14ac:dyDescent="0.25">
      <c r="A789" t="str">
        <v>الزهراء الابتدائية</v>
      </c>
      <c r="B789" t="str">
        <v>غاده مدحت عبدالسلام عدوى</v>
      </c>
      <c r="C789" t="str">
        <v>التربية الفنية</v>
      </c>
      <c r="D789" t="str">
        <v>معلم أول (أ)</v>
      </c>
      <c r="E789" t="str">
        <v>بكالوريوس</v>
      </c>
      <c r="F789" t="str">
        <v>بكالوريس تربية نوعيه تربية فنيه</v>
      </c>
      <c r="G789" t="str">
        <v>دوره فى طرق التدريس 
دوره الانتل
دوره فى الانشطه الفنيه</v>
      </c>
    </row>
    <row r="790" spans="1:7" x14ac:dyDescent="0.25">
      <c r="A790" t="str">
        <v>الزهراء الابتدائية</v>
      </c>
      <c r="B790" t="str">
        <v xml:space="preserve">فارس فتحي ابو الخير </v>
      </c>
      <c r="C790" t="str">
        <v xml:space="preserve">التربية الاجتماعية </v>
      </c>
      <c r="D790" t="str">
        <v>معلم أول</v>
      </c>
      <c r="E790" t="str">
        <v>بكالوريوس</v>
      </c>
      <c r="F790" t="str">
        <v xml:space="preserve">بكالوريوس خدمة اجتماعية </v>
      </c>
      <c r="G790" t="str">
        <v>جميع دورات وحدة التدريب</v>
      </c>
    </row>
    <row r="791" spans="1:7" x14ac:dyDescent="0.25">
      <c r="A791" t="str">
        <v>الزهراء الابتدائية</v>
      </c>
      <c r="B791" t="str">
        <v>فاطمه فاروق عبد المجيد رزق</v>
      </c>
      <c r="C791" t="str">
        <v>الرياضيات</v>
      </c>
      <c r="D791" t="str">
        <v>معلم أول</v>
      </c>
      <c r="E791" t="str">
        <v>دبلومة</v>
      </c>
      <c r="F791" t="str">
        <v>صحه نفسيه</v>
      </c>
      <c r="G791" t="str">
        <v>حضور دورات خاصه نظام التعليم الجديد كل ترم
وكذلك ورش عمل خاصه بالمنهج</v>
      </c>
    </row>
    <row r="792" spans="1:7" x14ac:dyDescent="0.25">
      <c r="A792" t="str">
        <v>الزهراء الابتدائية</v>
      </c>
      <c r="B792" t="str">
        <v xml:space="preserve">فوزيه الشناوي محمد الشناوي </v>
      </c>
      <c r="C792" t="str">
        <v>اللغة العربية</v>
      </c>
      <c r="D792" t="str">
        <v>معلم خبير</v>
      </c>
      <c r="E792" t="str">
        <v>دبلومة</v>
      </c>
      <c r="F792" t="str">
        <v>دبلوم معلمات1992</v>
      </c>
      <c r="G792" t="str">
        <v xml:space="preserve">دورة معلم فصل
</v>
      </c>
    </row>
    <row r="793" spans="1:7" x14ac:dyDescent="0.25">
      <c r="A793" t="str">
        <v>الزهراء الابتدائية</v>
      </c>
      <c r="B793" t="str">
        <v>مروه على فهمى على موسى</v>
      </c>
      <c r="C793" t="str">
        <v>الدراسات الاجتماعية</v>
      </c>
      <c r="D793" t="str">
        <v>معلم</v>
      </c>
      <c r="E793" t="str">
        <v>بكالوريوس</v>
      </c>
      <c r="F793" t="str">
        <v>ليسانس</v>
      </c>
      <c r="G793" t="str">
        <v>Ict</v>
      </c>
    </row>
    <row r="794" spans="1:7" x14ac:dyDescent="0.25">
      <c r="A794" t="str">
        <v>الزهراء الابتدائية</v>
      </c>
      <c r="B794" t="str">
        <v>مروه على فهمى موسى</v>
      </c>
      <c r="C794" t="str">
        <v>الدراسات الاجتماعية</v>
      </c>
      <c r="D794" t="str">
        <v>معلم</v>
      </c>
      <c r="E794" t="str">
        <v>بكالوريوس</v>
      </c>
      <c r="F794" t="str">
        <v>ليسانس تربيه</v>
      </c>
      <c r="G794" t="str">
        <v>تطور المناهج</v>
      </c>
    </row>
    <row r="795" spans="1:7" x14ac:dyDescent="0.25">
      <c r="A795" t="str">
        <v>الزهراء الابتدائية</v>
      </c>
      <c r="B795" t="str">
        <v xml:space="preserve">منال احمد محمد الرفاعي </v>
      </c>
      <c r="C795" t="str">
        <v xml:space="preserve">رياض أطفال </v>
      </c>
      <c r="D795" t="str">
        <v>معلم أول (أ)</v>
      </c>
      <c r="E795" t="str">
        <v>بكالوريوس</v>
      </c>
      <c r="F795" t="str">
        <v xml:space="preserve">بك رياض أطفال </v>
      </c>
      <c r="G795">
        <v>0</v>
      </c>
    </row>
    <row r="796" spans="1:7" x14ac:dyDescent="0.25">
      <c r="A796" t="str">
        <v>الزهراء الابتدائية</v>
      </c>
      <c r="B796" t="str">
        <v xml:space="preserve">منال احمد محمد على الرفاعي </v>
      </c>
      <c r="C796" t="str">
        <v>رياض اطفال</v>
      </c>
      <c r="D796" t="str">
        <v>معلم أول (أ)</v>
      </c>
      <c r="E796" t="str">
        <v>بكالوريوس</v>
      </c>
      <c r="F796" t="str">
        <v xml:space="preserve">بك رياض أطفال </v>
      </c>
      <c r="G796">
        <v>0</v>
      </c>
    </row>
    <row r="797" spans="1:7" x14ac:dyDescent="0.25">
      <c r="A797" t="str">
        <v>الزهراء الابتدائية</v>
      </c>
      <c r="B797" t="str">
        <v>مياده صلاح إسماعيل محمود</v>
      </c>
      <c r="C797" t="str">
        <v>علم النفس</v>
      </c>
      <c r="D797" t="str">
        <v>معلم أول (أ)</v>
      </c>
      <c r="E797" t="str">
        <v>دبلومة</v>
      </c>
      <c r="F797">
        <v>0</v>
      </c>
      <c r="G797">
        <v>0</v>
      </c>
    </row>
    <row r="798" spans="1:7" x14ac:dyDescent="0.25">
      <c r="A798" t="str">
        <v>الزهراء الابتدائية</v>
      </c>
      <c r="B798" t="str">
        <v xml:space="preserve">نبيلة محمد احمد محمد </v>
      </c>
      <c r="C798" t="str">
        <v>اللغة العربية</v>
      </c>
      <c r="D798" t="str">
        <v xml:space="preserve">أخصائي تدريس </v>
      </c>
      <c r="E798" t="str">
        <v xml:space="preserve">ليسانس آداب وتربيه لغه عربيه </v>
      </c>
      <c r="F798" t="str">
        <v xml:space="preserve">لغة عربية </v>
      </c>
      <c r="G798" t="str">
        <v xml:space="preserve">تدريب معلمى اللغه العربيه على المنهج المطور </v>
      </c>
    </row>
    <row r="799" spans="1:7" x14ac:dyDescent="0.25">
      <c r="A799" t="str">
        <v>الزهراء الابتدائية</v>
      </c>
      <c r="B799" t="str">
        <v xml:space="preserve">نبيله محمد احمد محمد </v>
      </c>
      <c r="C799" t="str">
        <v>اللغة العربية</v>
      </c>
      <c r="D799" t="str">
        <v>معلم</v>
      </c>
      <c r="E799" t="str">
        <v xml:space="preserve">ليسانس آداب وتربيه لغه عربيه </v>
      </c>
      <c r="F799" t="str">
        <v xml:space="preserve">لغة عربية </v>
      </c>
      <c r="G799" t="str">
        <v>دورات تدريبية عن المنهج المطور</v>
      </c>
    </row>
    <row r="800" spans="1:7" x14ac:dyDescent="0.25">
      <c r="A800" t="str">
        <v>الزهراء الابتدائية</v>
      </c>
      <c r="B800" t="str">
        <v>هاله يحي على عويضه</v>
      </c>
      <c r="C800" t="str">
        <v>اللغة العربية</v>
      </c>
      <c r="D800" t="str">
        <v>معلم أول (أ)</v>
      </c>
      <c r="E800" t="str">
        <v>دبلوم معلمات</v>
      </c>
      <c r="F800" t="str">
        <v>دبلوم معلمات</v>
      </c>
      <c r="G800" t="str">
        <v>لايوجد</v>
      </c>
    </row>
    <row r="801" spans="1:7" x14ac:dyDescent="0.25">
      <c r="A801" t="str">
        <v>الزهراء الابتدائية</v>
      </c>
      <c r="B801" t="str">
        <v xml:space="preserve">هبه بسيوني الشاذلي مصوره </v>
      </c>
      <c r="C801" t="str">
        <v xml:space="preserve">رياض أطفال </v>
      </c>
      <c r="D801" t="str">
        <v>معلم أول (أ)</v>
      </c>
      <c r="E801" t="str">
        <v>دبلومة</v>
      </c>
      <c r="F801" t="str">
        <v xml:space="preserve">بكالوريوس تربيه طفوله+دبلوم مهنى تربيه خاصه+دبلوم خاص في التربية الخاصة </v>
      </c>
      <c r="G801">
        <v>0</v>
      </c>
    </row>
    <row r="802" spans="1:7" x14ac:dyDescent="0.25">
      <c r="A802" t="str">
        <v>الزهراء الابتدائية</v>
      </c>
      <c r="B802" t="str">
        <v xml:space="preserve">هند عبد الحميد حسن احمد </v>
      </c>
      <c r="C802" t="str">
        <v xml:space="preserve">اخصائى اجتماعية </v>
      </c>
      <c r="D802" t="str">
        <v>معلم أول</v>
      </c>
      <c r="E802" t="str">
        <v>دبلوم عام فى التربيه</v>
      </c>
      <c r="F802" t="str">
        <v>ليسانس اداب قسم اجتماع</v>
      </c>
      <c r="G802" t="str">
        <v>دورة عن التعليم الدامج تبع المركز البريطانى دورة icdl</v>
      </c>
    </row>
    <row r="803" spans="1:7" x14ac:dyDescent="0.25">
      <c r="A803" t="str">
        <v>الزهور لغات</v>
      </c>
      <c r="B803" t="str">
        <v xml:space="preserve">  مروه مصطفى بريك أبو النضر </v>
      </c>
      <c r="C803" t="str">
        <v xml:space="preserve">رياض اطفال </v>
      </c>
      <c r="D803" t="str">
        <v>معلم أول</v>
      </c>
      <c r="E803" t="str">
        <v>بكالوريوس</v>
      </c>
      <c r="F803" t="str">
        <v xml:space="preserve">بكالوريوس رياض اطفال </v>
      </c>
      <c r="G803" t="str">
        <v xml:space="preserve">دورات خاصه بتخصص رياض الاطفال </v>
      </c>
    </row>
    <row r="804" spans="1:7" x14ac:dyDescent="0.25">
      <c r="A804" t="str">
        <v>الزهور لغات</v>
      </c>
      <c r="B804" t="str">
        <v>Hend Nagah Abd El Fattah El Tabakh</v>
      </c>
      <c r="C804" t="str">
        <v>اللغة الإنجليزية</v>
      </c>
      <c r="D804" t="str">
        <v>معلم أول</v>
      </c>
      <c r="E804" t="str">
        <v>دبلومة</v>
      </c>
      <c r="F804" t="str">
        <v xml:space="preserve">ليسانس اداب وتربية قسم لغة إنجليزية </v>
      </c>
      <c r="G804" t="str">
        <v>ICDL
TOEFEL</v>
      </c>
    </row>
    <row r="805" spans="1:7" x14ac:dyDescent="0.25">
      <c r="A805" t="str">
        <v>الزهور لغات</v>
      </c>
      <c r="B805" t="str">
        <v xml:space="preserve">إبراهيم نور الدين إبراهيم علي </v>
      </c>
      <c r="C805" t="str">
        <v>علم الاجتماع</v>
      </c>
      <c r="D805" t="str">
        <v>معلم أول</v>
      </c>
      <c r="E805" t="str">
        <v>دبلومة</v>
      </c>
      <c r="F805" t="str">
        <v xml:space="preserve">بكالوريوس خدمة اجتماعية </v>
      </c>
      <c r="G805" t="str">
        <v xml:space="preserve">Icdl </v>
      </c>
    </row>
    <row r="806" spans="1:7" x14ac:dyDescent="0.25">
      <c r="A806" t="str">
        <v>الزهور لغات</v>
      </c>
      <c r="B806" t="str">
        <v>احمد السيد فتح الله غزالة</v>
      </c>
      <c r="C806" t="str">
        <v>الرياضيات</v>
      </c>
      <c r="D806" t="str">
        <v>معلم أول (أ)</v>
      </c>
      <c r="E806" t="str">
        <v>بكالوريوس</v>
      </c>
      <c r="F806" t="str">
        <v xml:space="preserve">رياضيات </v>
      </c>
      <c r="G806" t="str">
        <v>دورة تدريس الرياضيات بالانجليزية</v>
      </c>
    </row>
    <row r="807" spans="1:7" x14ac:dyDescent="0.25">
      <c r="A807" t="str">
        <v>الزهور لغات</v>
      </c>
      <c r="B807" t="str">
        <v xml:space="preserve">احمد صلاح جوده هيكل </v>
      </c>
      <c r="C807" t="str">
        <v>الرياضيات</v>
      </c>
      <c r="D807" t="str">
        <v>كبير معلمين</v>
      </c>
      <c r="E807" t="str">
        <v>بكالوريوس</v>
      </c>
      <c r="F807" t="str">
        <v>اعدادي</v>
      </c>
      <c r="G807" t="str">
        <v>Intel
Training math teacher</v>
      </c>
    </row>
    <row r="808" spans="1:7" x14ac:dyDescent="0.25">
      <c r="A808" t="str">
        <v>الزهور لغات</v>
      </c>
      <c r="B808" t="str">
        <v>اسماء جميل محمد محمود</v>
      </c>
      <c r="C808" t="str">
        <v>التربية الرياضية</v>
      </c>
      <c r="D808" t="str">
        <v>معلم أول</v>
      </c>
      <c r="E808" t="str">
        <v>بكالوريوس</v>
      </c>
      <c r="F808" t="str">
        <v xml:space="preserve">بكالوريوس تربيه رياضيه قسم تدريب </v>
      </c>
      <c r="G808" t="str">
        <v>دورهicdlودورات خاصه بالماده</v>
      </c>
    </row>
    <row r="809" spans="1:7" x14ac:dyDescent="0.25">
      <c r="A809" t="str">
        <v>الزهور لغات</v>
      </c>
      <c r="B809" t="str">
        <v xml:space="preserve">إكرامي طلعت عبدالعظيم بيومي </v>
      </c>
      <c r="C809" t="str">
        <v>اللغة الإنجليزية</v>
      </c>
      <c r="D809" t="str">
        <v>معلم خبير</v>
      </c>
      <c r="E809" t="str">
        <v xml:space="preserve">ليسانس اداب وتربية </v>
      </c>
      <c r="F809" t="str">
        <v xml:space="preserve">لغة إنجليزية </v>
      </c>
      <c r="G809" t="str">
        <v xml:space="preserve">ICDL
Oracle
الجودة بجانب التخصص </v>
      </c>
    </row>
    <row r="810" spans="1:7" x14ac:dyDescent="0.25">
      <c r="A810" t="str">
        <v>الزهور لغات</v>
      </c>
      <c r="B810" t="str">
        <v xml:space="preserve">امانى بسيوني مبروك نوح </v>
      </c>
      <c r="C810" t="str">
        <v>التربية الخاصة</v>
      </c>
      <c r="D810" t="str">
        <v>معلم أول (أ)</v>
      </c>
      <c r="E810" t="str">
        <v>ماجستير</v>
      </c>
      <c r="F810" t="str">
        <v xml:space="preserve">بكالوريوس خدمة اجتماعية </v>
      </c>
      <c r="G810" t="str">
        <v xml:space="preserve">دورة ثقل الاخصائي الاجتماعي ودورة ICFL و دورة التحول الرقمى </v>
      </c>
    </row>
    <row r="811" spans="1:7" x14ac:dyDescent="0.25">
      <c r="A811" t="str">
        <v>الزهور لغات</v>
      </c>
      <c r="B811" t="str">
        <v xml:space="preserve">امانى بسيوني مبروك نوح </v>
      </c>
      <c r="C811" t="str">
        <v xml:space="preserve">بكالوريوس خدمة اجتماعية </v>
      </c>
      <c r="D811" t="str">
        <v>معلم أول (أ)</v>
      </c>
      <c r="E811" t="str">
        <v>ماجستير</v>
      </c>
      <c r="F811" t="str">
        <v xml:space="preserve">بكالوريوس خدمة اجتماعية </v>
      </c>
      <c r="G811" t="str">
        <v>الثقل المهنى للاخصائى الاجتماعى</v>
      </c>
    </row>
    <row r="812" spans="1:7" x14ac:dyDescent="0.25">
      <c r="A812" t="str">
        <v>الزهور لغات</v>
      </c>
      <c r="B812" t="str">
        <v xml:space="preserve">امانى بسيوني مبروك نوح </v>
      </c>
      <c r="C812" t="str">
        <v xml:space="preserve">بكالوريوس خدمة اجتماعية </v>
      </c>
      <c r="D812" t="str">
        <v>معلم أول (أ)</v>
      </c>
      <c r="E812" t="str">
        <v>ماجستير</v>
      </c>
      <c r="F812" t="str">
        <v xml:space="preserve">بكالوريوس خدمة اجتماعية </v>
      </c>
      <c r="G812" t="str">
        <v xml:space="preserve">ثقل مهارات الاخصائي الاجتماعي </v>
      </c>
    </row>
    <row r="813" spans="1:7" x14ac:dyDescent="0.25">
      <c r="A813" t="str">
        <v>الزهور لغات</v>
      </c>
      <c r="B813" t="str">
        <v>ايمان عبد السلام محمد عاشور</v>
      </c>
      <c r="C813" t="str">
        <v>الرياضيات</v>
      </c>
      <c r="D813" t="str">
        <v>كبير معلمين</v>
      </c>
      <c r="E813" t="str">
        <v>دكتوراه</v>
      </c>
      <c r="F813" t="str">
        <v>بكالوريوس علوم وتربية</v>
      </c>
      <c r="G813">
        <v>0</v>
      </c>
    </row>
    <row r="814" spans="1:7" x14ac:dyDescent="0.25">
      <c r="A814" t="str">
        <v>الزهور لغات</v>
      </c>
      <c r="B814" t="str">
        <v>إيمان فوزي فوزي حافظ</v>
      </c>
      <c r="C814" t="str">
        <v>اخصائي مكتبات</v>
      </c>
      <c r="D814" t="str">
        <v>معلم أول</v>
      </c>
      <c r="E814" t="str">
        <v>دبلومة</v>
      </c>
      <c r="F814" t="str">
        <v xml:space="preserve">ليسانس اداب وتربية لغة عربية </v>
      </c>
      <c r="G814" t="str">
        <v>دو رات بالمهارات المكتبية</v>
      </c>
    </row>
    <row r="815" spans="1:7" x14ac:dyDescent="0.25">
      <c r="A815" t="str">
        <v>الزهور لغات</v>
      </c>
      <c r="B815" t="str">
        <v>ايمان محمود عبيد رزق</v>
      </c>
      <c r="C815" t="str">
        <v>اللغة العربية</v>
      </c>
      <c r="D815" t="str">
        <v>كبير معلمين</v>
      </c>
      <c r="E815" t="str">
        <v>بكالوريوس</v>
      </c>
      <c r="F815" t="str">
        <v xml:space="preserve">ليسانس وتربية لغة عربية </v>
      </c>
      <c r="G815" t="str">
        <v>ICdl</v>
      </c>
    </row>
    <row r="816" spans="1:7" x14ac:dyDescent="0.25">
      <c r="A816" t="str">
        <v>الزهور لغات</v>
      </c>
      <c r="B816" t="str">
        <v>جيهان فوزي اسعد فرج</v>
      </c>
      <c r="C816" t="str">
        <v>العلوم</v>
      </c>
      <c r="D816" t="str">
        <v>كبير معلمين</v>
      </c>
      <c r="E816" t="str">
        <v>بكالوريوس</v>
      </c>
      <c r="F816" t="str">
        <v>علوم مرحله ابتدائيه</v>
      </c>
      <c r="G816" t="str">
        <v>Icdl ودورات تحسين تعليم وتنميه مهنيه</v>
      </c>
    </row>
    <row r="817" spans="1:7" x14ac:dyDescent="0.25">
      <c r="A817" t="str">
        <v>الزهور لغات</v>
      </c>
      <c r="B817" t="str">
        <v>جيهان فوزي اسعد فرج</v>
      </c>
      <c r="C817" t="str">
        <v>العلوم</v>
      </c>
      <c r="D817" t="str">
        <v>كبير معلمين</v>
      </c>
      <c r="E817" t="str">
        <v>بكالوريوس</v>
      </c>
      <c r="F817" t="str">
        <v>علوم مرحله ابتدائيه</v>
      </c>
      <c r="G817" t="str">
        <v>تحسين تعليم وتنميه مهنيه icdl</v>
      </c>
    </row>
    <row r="818" spans="1:7" x14ac:dyDescent="0.25">
      <c r="A818" t="str">
        <v>الزهور لغات</v>
      </c>
      <c r="B818" t="str">
        <v>جيهان فوزي اسعد فرج</v>
      </c>
      <c r="C818" t="str">
        <v>العلوم</v>
      </c>
      <c r="D818" t="str">
        <v>كبير معلمين</v>
      </c>
      <c r="E818" t="str">
        <v>بكالوريوس</v>
      </c>
      <c r="F818" t="str">
        <v>بكالوريوس تربيه تعليم اساسي شعبه علوم</v>
      </c>
      <c r="G818" t="str">
        <v xml:space="preserve">تحسين تعليم تنميه مهنيه </v>
      </c>
    </row>
    <row r="819" spans="1:7" x14ac:dyDescent="0.25">
      <c r="A819" t="str">
        <v>الزهور لغات</v>
      </c>
      <c r="B819" t="str">
        <v xml:space="preserve">حنان محمد محمد الباز </v>
      </c>
      <c r="C819" t="str">
        <v>اللغة العربية</v>
      </c>
      <c r="D819" t="str">
        <v>كبير معلمين</v>
      </c>
      <c r="E819" t="str">
        <v>بكالوريوس</v>
      </c>
      <c r="F819" t="str">
        <v xml:space="preserve">ليسانس آداب وتربيه لغه عربيه </v>
      </c>
      <c r="G819" t="str">
        <v xml:space="preserve">دورات خاصه بالماده </v>
      </c>
    </row>
    <row r="820" spans="1:7" x14ac:dyDescent="0.25">
      <c r="A820" t="str">
        <v>الزهور لغات</v>
      </c>
      <c r="B820" t="str">
        <v xml:space="preserve">داليا محمد ابراهيم الشيخ </v>
      </c>
      <c r="C820" t="str">
        <v>اللغة الإنجليزية</v>
      </c>
      <c r="D820" t="str">
        <v>معلم أول (أ)</v>
      </c>
      <c r="E820" t="str">
        <v xml:space="preserve">ليسانس </v>
      </c>
      <c r="F820" t="str">
        <v xml:space="preserve">لغه انجليزيه </v>
      </c>
      <c r="G820">
        <v>0</v>
      </c>
    </row>
    <row r="821" spans="1:7" x14ac:dyDescent="0.25">
      <c r="A821" t="str">
        <v>الزهور لغات</v>
      </c>
      <c r="B821" t="str">
        <v>رانيا حموده فريد يونس</v>
      </c>
      <c r="C821" t="str">
        <v>رياض اطفال</v>
      </c>
      <c r="D821" t="str">
        <v>معلم أول</v>
      </c>
      <c r="E821" t="str">
        <v>دبلومة</v>
      </c>
      <c r="F821" t="str">
        <v>تربيه طفوله</v>
      </c>
      <c r="G821" t="str">
        <v>دورات تطبيقيه</v>
      </c>
    </row>
    <row r="822" spans="1:7" x14ac:dyDescent="0.25">
      <c r="A822" t="str">
        <v>الزهور لغات</v>
      </c>
      <c r="B822" t="str">
        <v xml:space="preserve">رحاب عبدالمعطي حسين خليل </v>
      </c>
      <c r="C822" t="str">
        <v xml:space="preserve">اخصائي إعلام تربوي </v>
      </c>
      <c r="D822" t="str">
        <v xml:space="preserve">اخصائي إعلام اول </v>
      </c>
      <c r="E822" t="str">
        <v xml:space="preserve">ليسانس </v>
      </c>
      <c r="F822" t="str">
        <v xml:space="preserve">ليسانس دراسات اسلاميه </v>
      </c>
      <c r="G822" t="str">
        <v xml:space="preserve">تدريب نشاط صيفي </v>
      </c>
    </row>
    <row r="823" spans="1:7" x14ac:dyDescent="0.25">
      <c r="A823" t="str">
        <v>الزهور لغات</v>
      </c>
      <c r="B823" t="str">
        <v>رشا محمود رجب ابو الروس</v>
      </c>
      <c r="C823" t="str">
        <v>رياض اطفال</v>
      </c>
      <c r="D823" t="str">
        <v>كبير معلمين</v>
      </c>
      <c r="E823" t="str">
        <v>بكالوريوس</v>
      </c>
      <c r="F823" t="str">
        <v>رياض اطفال</v>
      </c>
      <c r="G823" t="str">
        <v>دورات عديده</v>
      </c>
    </row>
    <row r="824" spans="1:7" x14ac:dyDescent="0.25">
      <c r="A824" t="str">
        <v>الزهور لغات</v>
      </c>
      <c r="B824" t="str">
        <v xml:space="preserve">سحر محمد عبد الفتاح شاهين </v>
      </c>
      <c r="C824" t="str">
        <v>اللغة الإنجليزية</v>
      </c>
      <c r="D824" t="str">
        <v>معلم خبير</v>
      </c>
      <c r="E824" t="str">
        <v>بكالوريوس</v>
      </c>
      <c r="F824" t="str">
        <v>ليسانس اداب وتربيه</v>
      </c>
      <c r="G824" t="str">
        <v>ICDL</v>
      </c>
    </row>
    <row r="825" spans="1:7" x14ac:dyDescent="0.25">
      <c r="A825" t="str">
        <v>الزهور لغات</v>
      </c>
      <c r="B825" t="str">
        <v xml:space="preserve">سماح عبدالله قطب سالم </v>
      </c>
      <c r="C825" t="str">
        <v xml:space="preserve">رياض اطفال </v>
      </c>
      <c r="D825" t="str">
        <v>معلم أول</v>
      </c>
      <c r="E825" t="str">
        <v>بكالوريوس</v>
      </c>
      <c r="F825" t="str">
        <v xml:space="preserve">بكالوريوس رياض اطفال </v>
      </c>
      <c r="G825" t="str">
        <v xml:space="preserve">دورات خاصه بتخصص رياض اطفال </v>
      </c>
    </row>
    <row r="826" spans="1:7" x14ac:dyDescent="0.25">
      <c r="A826" t="str">
        <v>الزهور لغات</v>
      </c>
      <c r="B826" t="str">
        <v xml:space="preserve">سميه مصطفي محمود يوسف </v>
      </c>
      <c r="C826" t="str">
        <v>اللغة العربية</v>
      </c>
      <c r="D826" t="str">
        <v>معلم خبير</v>
      </c>
      <c r="E826" t="str">
        <v>بكالوريوس</v>
      </c>
      <c r="F826" t="str">
        <v xml:space="preserve">ليسانس اداب وتربيه لغه عربيه </v>
      </c>
      <c r="G826" t="str">
        <v>دورات خاصه بالماده</v>
      </c>
    </row>
    <row r="827" spans="1:7" x14ac:dyDescent="0.25">
      <c r="A827" t="str">
        <v>الزهور لغات</v>
      </c>
      <c r="B827" t="str">
        <v>شيماء الشحات الدمرداش عبدالواحد</v>
      </c>
      <c r="C827" t="str">
        <v>اللغة العربية</v>
      </c>
      <c r="D827" t="str">
        <v>معلم أول (أ)</v>
      </c>
      <c r="E827" t="str">
        <v>بكالوريوس</v>
      </c>
      <c r="F827" t="str">
        <v>ليسانس آداب وتربية لغة عربية وتربية اسلامية</v>
      </c>
      <c r="G827" t="str">
        <v>تطوير التعليم</v>
      </c>
    </row>
    <row r="828" spans="1:7" x14ac:dyDescent="0.25">
      <c r="A828" t="str">
        <v>الزهور لغات</v>
      </c>
      <c r="B828" t="str">
        <v>شيماء مصطفى بدوي النجار</v>
      </c>
      <c r="C828" t="str">
        <v>الاقتصاد المنزلي</v>
      </c>
      <c r="D828" t="str">
        <v>معلم خبير</v>
      </c>
      <c r="E828" t="str">
        <v>دبلومة</v>
      </c>
      <c r="F828" t="str">
        <v>ب تربيه نوعيه</v>
      </c>
      <c r="G828">
        <v>0</v>
      </c>
    </row>
    <row r="829" spans="1:7" x14ac:dyDescent="0.25">
      <c r="A829" t="str">
        <v>الزهور لغات</v>
      </c>
      <c r="B829" t="str">
        <v>صفاء عبد العزيز عبد الحميد</v>
      </c>
      <c r="C829" t="str">
        <v>رياض اطفال</v>
      </c>
      <c r="D829" t="str">
        <v>معلم خبير</v>
      </c>
      <c r="E829" t="str">
        <v>بكالوريوس</v>
      </c>
      <c r="F829" t="str">
        <v>تربيه نوعيه طفوله</v>
      </c>
      <c r="G829" t="str">
        <v>عديده</v>
      </c>
    </row>
    <row r="830" spans="1:7" x14ac:dyDescent="0.25">
      <c r="A830" t="str">
        <v>الزهور لغات</v>
      </c>
      <c r="B830" t="str">
        <v>عبدالفتاح عطا محمد ابوكرش</v>
      </c>
      <c r="C830" t="str">
        <v>الرياضيات</v>
      </c>
      <c r="D830" t="str">
        <v>معلم خبير</v>
      </c>
      <c r="E830" t="str">
        <v>دبلومة</v>
      </c>
      <c r="F830" t="str">
        <v>بك علوم وتربيه</v>
      </c>
      <c r="G830" t="str">
        <v>Post graduate diploma</v>
      </c>
    </row>
    <row r="831" spans="1:7" x14ac:dyDescent="0.25">
      <c r="A831" t="str">
        <v>الزهور لغات</v>
      </c>
      <c r="B831" t="str">
        <v>عزة رجب ابراهيم سعد</v>
      </c>
      <c r="C831" t="str">
        <v xml:space="preserve">رياض الاطفال </v>
      </c>
      <c r="D831" t="str">
        <v>معلم خبير</v>
      </c>
      <c r="E831" t="str">
        <v>بكالوريوس</v>
      </c>
      <c r="F831" t="str">
        <v xml:space="preserve">كلية التربية طفولة </v>
      </c>
      <c r="G831" t="str">
        <v xml:space="preserve">دورات عديدة </v>
      </c>
    </row>
    <row r="832" spans="1:7" x14ac:dyDescent="0.25">
      <c r="A832" t="str">
        <v>الزهور لغات</v>
      </c>
      <c r="B832" t="str">
        <v>علي مرزوق محمد مرزوق</v>
      </c>
      <c r="C832" t="str">
        <v>الدراسات الاجتماعية</v>
      </c>
      <c r="D832" t="str">
        <v>معلم أول (أ)</v>
      </c>
      <c r="E832" t="str">
        <v xml:space="preserve">ليسانس اداب و تربية </v>
      </c>
      <c r="F832" t="str">
        <v>دراسات اجتماعية</v>
      </c>
      <c r="G832" t="str">
        <v>ICDL
مجال التخصص</v>
      </c>
    </row>
    <row r="833" spans="1:7" x14ac:dyDescent="0.25">
      <c r="A833" t="str">
        <v>الزهور لغات</v>
      </c>
      <c r="B833" t="str">
        <v>غادة عبد الملاك رزق الله عبد الله</v>
      </c>
      <c r="C833" t="str">
        <v>التربية الموسيقية</v>
      </c>
      <c r="D833" t="str">
        <v>معلم خبير</v>
      </c>
      <c r="E833" t="str">
        <v>بكالوريوس</v>
      </c>
      <c r="F833" t="str">
        <v>تربية موسيقية</v>
      </c>
      <c r="G833">
        <v>0</v>
      </c>
    </row>
    <row r="834" spans="1:7" x14ac:dyDescent="0.25">
      <c r="A834" t="str">
        <v>الزهور لغات</v>
      </c>
      <c r="B834" t="str">
        <v xml:space="preserve">فاديه محمد ابراهيم ابوعيانه </v>
      </c>
      <c r="C834" t="str">
        <v>اللغة العربية</v>
      </c>
      <c r="D834" t="str">
        <v>معلم خبير</v>
      </c>
      <c r="E834" t="str">
        <v>بكالوريوس</v>
      </c>
      <c r="F834" t="str">
        <v xml:space="preserve">ليسانس اداب وتربيه لغه عربيه </v>
      </c>
      <c r="G834" t="str">
        <v xml:space="preserve">تدريبات ودورات خاصه بالماده </v>
      </c>
    </row>
    <row r="835" spans="1:7" x14ac:dyDescent="0.25">
      <c r="A835" t="str">
        <v>الزهور لغات</v>
      </c>
      <c r="B835" t="str">
        <v>كريمة عبد الشافي مصطفى بركات</v>
      </c>
      <c r="C835" t="str">
        <v>اللغة العربية</v>
      </c>
      <c r="D835" t="str">
        <v>كبير معلمين</v>
      </c>
      <c r="E835" t="str">
        <v xml:space="preserve">ليسانس ٱداب وتربية </v>
      </c>
      <c r="F835" t="str">
        <v xml:space="preserve">لغه عربيه </v>
      </c>
      <c r="G835">
        <v>0</v>
      </c>
    </row>
    <row r="836" spans="1:7" x14ac:dyDescent="0.25">
      <c r="A836" t="str">
        <v>الزهور لغات</v>
      </c>
      <c r="B836" t="str">
        <v>متاع عبد العال محمد اللواتي</v>
      </c>
      <c r="C836" t="str">
        <v>أخصائي نفسي</v>
      </c>
      <c r="D836" t="str">
        <v>معلم أول (أ)</v>
      </c>
      <c r="E836" t="str">
        <v>ماجستير</v>
      </c>
      <c r="F836" t="str">
        <v>ماجستير في التربيه تخصص صحه نفسيه</v>
      </c>
      <c r="G836" t="str">
        <v xml:space="preserve">تدريبات النطق والكلام جامعة عين شمس
ICDL
</v>
      </c>
    </row>
    <row r="837" spans="1:7" x14ac:dyDescent="0.25">
      <c r="A837" t="str">
        <v>الزهور لغات</v>
      </c>
      <c r="B837" t="str">
        <v>محاسن فوزى مصطفى صالح</v>
      </c>
      <c r="C837" t="str">
        <v>فنى وسائل تعلمية</v>
      </c>
      <c r="D837" t="str">
        <v>الأولى أ</v>
      </c>
      <c r="E837" t="str">
        <v>دبلومة</v>
      </c>
      <c r="F837" t="str">
        <v>صحه نفسيه</v>
      </c>
      <c r="G837" t="str">
        <v>تحول رقمى</v>
      </c>
    </row>
    <row r="838" spans="1:7" x14ac:dyDescent="0.25">
      <c r="A838" t="str">
        <v>الزهور لغات</v>
      </c>
      <c r="B838" t="str">
        <v>محاسن فوزى مصطفى صالح</v>
      </c>
      <c r="C838" t="str">
        <v>فنى وسائل تعليمية</v>
      </c>
      <c r="D838" t="str">
        <v>الاولى</v>
      </c>
      <c r="E838" t="str">
        <v>دبلومة</v>
      </c>
      <c r="F838" t="str">
        <v>دراسات ناريخيه</v>
      </c>
      <c r="G838" t="str">
        <v>تحول رقمى</v>
      </c>
    </row>
    <row r="839" spans="1:7" x14ac:dyDescent="0.25">
      <c r="A839" t="str">
        <v>الزهور لغات</v>
      </c>
      <c r="B839" t="str">
        <v xml:space="preserve">مروه ممدوح محمد هلال </v>
      </c>
      <c r="C839" t="str">
        <v>الحاسب الآلي / تكنولوجيا المعلومات</v>
      </c>
      <c r="D839" t="str">
        <v>معلم أول</v>
      </c>
      <c r="E839" t="str">
        <v>بكالوريوس</v>
      </c>
      <c r="F839" t="str">
        <v>حاسب الي</v>
      </c>
      <c r="G839" t="str">
        <v xml:space="preserve">طرق تدريس </v>
      </c>
    </row>
    <row r="840" spans="1:7" x14ac:dyDescent="0.25">
      <c r="A840" t="str">
        <v>الزهور لغات</v>
      </c>
      <c r="B840" t="str">
        <v xml:space="preserve">منال مصطفي الجوهري علي </v>
      </c>
      <c r="C840" t="str">
        <v>اللغة العربية</v>
      </c>
      <c r="D840" t="str">
        <v>كبير معلمين</v>
      </c>
      <c r="E840" t="str">
        <v xml:space="preserve">دبلوم معلمات </v>
      </c>
      <c r="F840" t="str">
        <v xml:space="preserve">دبلوم معلمات لغه عربيه </v>
      </c>
      <c r="G840" t="str">
        <v xml:space="preserve">دورات خاصه بالماده </v>
      </c>
    </row>
    <row r="841" spans="1:7" x14ac:dyDescent="0.25">
      <c r="A841" t="str">
        <v>الزهور لغات</v>
      </c>
      <c r="B841" t="str">
        <v xml:space="preserve">منى مصطفى متولي الشاذلى </v>
      </c>
      <c r="C841" t="str">
        <v>العلوم</v>
      </c>
      <c r="D841" t="str">
        <v>معلم أول (أ)</v>
      </c>
      <c r="E841" t="str">
        <v>بكالوريوس</v>
      </c>
      <c r="F841" t="str">
        <v>بكالوريوس علوم و تربية قسم بيولوجى</v>
      </c>
      <c r="G841" t="str">
        <v>ICDL
INTEL
MCE
TWT
Teaching science with english</v>
      </c>
    </row>
    <row r="842" spans="1:7" x14ac:dyDescent="0.25">
      <c r="A842" t="str">
        <v>الزهور لغات</v>
      </c>
      <c r="B842" t="str">
        <v xml:space="preserve">مياده شفيق عبدالرحمن حافظ </v>
      </c>
      <c r="C842" t="str">
        <v>اللغة الإنجليزية</v>
      </c>
      <c r="D842" t="str">
        <v>معلم خبير</v>
      </c>
      <c r="E842" t="str">
        <v>دبلومة</v>
      </c>
      <c r="F842" t="str">
        <v xml:space="preserve">ليسانس اداب وتربيه لغه انجليزيه </v>
      </c>
      <c r="G842" t="str">
        <v>دورات خاصه بالماده ودوره icdl</v>
      </c>
    </row>
    <row r="843" spans="1:7" x14ac:dyDescent="0.25">
      <c r="A843" t="str">
        <v>الزهور لغات</v>
      </c>
      <c r="B843" t="str">
        <v xml:space="preserve">نجلاء احمد احمد السيسى </v>
      </c>
      <c r="C843" t="str">
        <v>الحاسب الآلي / تكنولوجيا المعلومات</v>
      </c>
      <c r="D843" t="str">
        <v>معلم أول (أ)</v>
      </c>
      <c r="E843" t="str">
        <v>دبلومة</v>
      </c>
      <c r="F843" t="str">
        <v>ب تجاره</v>
      </c>
      <c r="G843">
        <v>0</v>
      </c>
    </row>
    <row r="844" spans="1:7" x14ac:dyDescent="0.25">
      <c r="A844" t="str">
        <v>الزهور لغات</v>
      </c>
      <c r="B844" t="str">
        <v xml:space="preserve">نهاد حسن ابراهيم عماره </v>
      </c>
      <c r="C844" t="str">
        <v>اللغة العربية</v>
      </c>
      <c r="D844" t="str">
        <v>معلم خبير</v>
      </c>
      <c r="E844" t="str">
        <v>دبلوم معلمات</v>
      </c>
      <c r="F844" t="str">
        <v xml:space="preserve">دبلوم معلمات </v>
      </c>
      <c r="G844" t="str">
        <v xml:space="preserve">تدريبات اللغه العربيه علي المنهج الجديد </v>
      </c>
    </row>
    <row r="845" spans="1:7" x14ac:dyDescent="0.25">
      <c r="A845" t="str">
        <v>الزهور لغات</v>
      </c>
      <c r="B845" t="str">
        <v xml:space="preserve">نورهان عبدالنبي عبدالمعطي السيد </v>
      </c>
      <c r="C845" t="str">
        <v>اللغة العربية</v>
      </c>
      <c r="D845" t="str">
        <v>معلم أول</v>
      </c>
      <c r="E845" t="str">
        <v>بكالوريوس</v>
      </c>
      <c r="F845" t="str">
        <v xml:space="preserve">معلم لغة عربية وتربية اسلامية تعليم اساسي </v>
      </c>
      <c r="G845">
        <v>0</v>
      </c>
    </row>
    <row r="846" spans="1:7" x14ac:dyDescent="0.25">
      <c r="A846" t="str">
        <v>الزهور لغات</v>
      </c>
      <c r="B846" t="str">
        <v>هاني إبراهيم محمد نايل</v>
      </c>
      <c r="C846" t="str">
        <v>اللغة الإنجليزية</v>
      </c>
      <c r="D846" t="str">
        <v>معلم</v>
      </c>
      <c r="E846" t="str">
        <v>ليسانس آداب و تربية</v>
      </c>
      <c r="F846" t="str">
        <v>اللغة الانجليزية</v>
      </c>
      <c r="G846" t="str">
        <v>ICdl</v>
      </c>
    </row>
    <row r="847" spans="1:7" x14ac:dyDescent="0.25">
      <c r="A847" t="str">
        <v>الزهور لغات</v>
      </c>
      <c r="B847" t="str">
        <v xml:space="preserve">هاني السيد عوض قطب </v>
      </c>
      <c r="C847" t="str">
        <v>اللغة الإنجليزية</v>
      </c>
      <c r="D847" t="str">
        <v>كبير معلمين</v>
      </c>
      <c r="E847" t="str">
        <v>دبلومة</v>
      </c>
      <c r="F847" t="str">
        <v xml:space="preserve">ليسانس اداب وتربية </v>
      </c>
      <c r="G847" t="str">
        <v>ICDL</v>
      </c>
    </row>
    <row r="848" spans="1:7" x14ac:dyDescent="0.25">
      <c r="A848" t="str">
        <v>الزهور لغات</v>
      </c>
      <c r="B848" t="str">
        <v xml:space="preserve">هدي بدر عبد الفتاح قطب </v>
      </c>
      <c r="C848" t="str">
        <v xml:space="preserve">رياض الاطفال </v>
      </c>
      <c r="D848" t="str">
        <v>معلم خبير</v>
      </c>
      <c r="E848" t="str">
        <v>بكالوريوس</v>
      </c>
      <c r="F848" t="str">
        <v xml:space="preserve">كليه تربية نوعية رياض اطفال </v>
      </c>
      <c r="G848" t="str">
        <v>دورات عديدة</v>
      </c>
    </row>
    <row r="849" spans="1:7" x14ac:dyDescent="0.25">
      <c r="A849" t="str">
        <v>الزهور لغات</v>
      </c>
      <c r="B849" t="str">
        <v xml:space="preserve">وسام السيد بسيوني بنه </v>
      </c>
      <c r="C849" t="str">
        <v>اللغة الفرنسية</v>
      </c>
      <c r="D849" t="str">
        <v>معلم أول</v>
      </c>
      <c r="E849" t="str">
        <v>بكالوريوس</v>
      </c>
      <c r="F849" t="str">
        <v xml:space="preserve">ليسانس اداب وتربيه </v>
      </c>
      <c r="G849" t="str">
        <v xml:space="preserve">دوره icdlودورات خاصه بتدريب للماده </v>
      </c>
    </row>
    <row r="850" spans="1:7" x14ac:dyDescent="0.25">
      <c r="A850" t="str">
        <v>الزهور لغات</v>
      </c>
      <c r="B850" t="str">
        <v>يسريه عبدالستار محمد الزفتاوي</v>
      </c>
      <c r="C850" t="str">
        <v xml:space="preserve">رياض اطفال </v>
      </c>
      <c r="D850" t="str">
        <v>معلم أول</v>
      </c>
      <c r="E850" t="str">
        <v>بكالوريوس</v>
      </c>
      <c r="F850" t="str">
        <v xml:space="preserve">بكالوريوس رياض اطفال </v>
      </c>
      <c r="G850" t="str">
        <v xml:space="preserve">دورات خاصه بتخصص رياض اطفال </v>
      </c>
    </row>
    <row r="851" spans="1:7" x14ac:dyDescent="0.25">
      <c r="A851" t="str">
        <v>السعدى (تعليم أساسي)</v>
      </c>
      <c r="B851" t="str">
        <v xml:space="preserve"> هيام حمدي عبد الخالق محمد</v>
      </c>
      <c r="C851" t="str">
        <v>اللغة الإنجليزية</v>
      </c>
      <c r="D851" t="str">
        <v>معلم أول</v>
      </c>
      <c r="E851" t="str">
        <v>بكالوريوس</v>
      </c>
      <c r="F851" t="str">
        <v>ليسانس اداب وتربيه لغه انجليزيه</v>
      </c>
      <c r="G851" t="str">
        <v xml:space="preserve"> دوره القرائيه باللغه الانجليزيه
دورات في تطوير مناهج اللغه الانجليزيه</v>
      </c>
    </row>
    <row r="852" spans="1:7" x14ac:dyDescent="0.25">
      <c r="A852" t="str">
        <v>السعدى (تعليم أساسي)</v>
      </c>
      <c r="B852" t="str">
        <v xml:space="preserve"> هيام حمدي عبد الخالق محمد</v>
      </c>
      <c r="C852" t="str">
        <v>اللغة الإنجليزية</v>
      </c>
      <c r="D852" t="str">
        <v>معلم أول</v>
      </c>
      <c r="E852" t="str">
        <v xml:space="preserve"> ليسانس اداب وتربيه لغه انجليزيه عام</v>
      </c>
      <c r="F852" t="str">
        <v>ليسانس اداب وتربيه لغه انجليزيه عام تقدير جيد٢٠٠٢</v>
      </c>
      <c r="G852" t="str">
        <v xml:space="preserve"> القرائيه في اللغه الانجليزيه
دورات تدريبيه في تطوير مناهج اللغه الانجليزيه</v>
      </c>
    </row>
    <row r="853" spans="1:7" x14ac:dyDescent="0.25">
      <c r="A853" t="str">
        <v>السعدى (تعليم أساسي)</v>
      </c>
      <c r="B853" t="str">
        <v xml:space="preserve">اسراء احمد محمد طه </v>
      </c>
      <c r="C853" t="str">
        <v xml:space="preserve">رياض اطفال </v>
      </c>
      <c r="D853" t="str">
        <v>معلم مساعد</v>
      </c>
      <c r="E853" t="str">
        <v>بكالوريوس</v>
      </c>
      <c r="F853" t="str">
        <v>بكالوريوس في التربية والطفولة</v>
      </c>
      <c r="G853" t="str">
        <v xml:space="preserve">التحول الرقمي </v>
      </c>
    </row>
    <row r="854" spans="1:7" x14ac:dyDescent="0.25">
      <c r="A854" t="str">
        <v>السعدى (تعليم أساسي)</v>
      </c>
      <c r="B854" t="str">
        <v>أمينه طارق فوزي عزب</v>
      </c>
      <c r="C854" t="str">
        <v>العلوم</v>
      </c>
      <c r="D854" t="str">
        <v>معلم مساعد</v>
      </c>
      <c r="E854" t="str">
        <v>بكالوريوس</v>
      </c>
      <c r="F854" t="str">
        <v>معلم فصل تخصص العلوم</v>
      </c>
      <c r="G854" t="str">
        <v xml:space="preserve">دورة التحول الرقمي،كورس انجليزي
</v>
      </c>
    </row>
    <row r="855" spans="1:7" x14ac:dyDescent="0.25">
      <c r="A855" t="str">
        <v>السعدى (تعليم أساسي)</v>
      </c>
      <c r="B855" t="str">
        <v>إيمان محمد البسيوني مصطفي</v>
      </c>
      <c r="C855" t="str">
        <v>أمين معمل علوم</v>
      </c>
      <c r="D855" t="str">
        <v>الدرجة الرابعة (ب)</v>
      </c>
      <c r="E855" t="str">
        <v>دبلوم فني صناعي</v>
      </c>
      <c r="F855" t="str">
        <v>فني صناعي</v>
      </c>
      <c r="G855" t="str">
        <v>دورة تدريب أمناء المعامل</v>
      </c>
    </row>
    <row r="856" spans="1:7" x14ac:dyDescent="0.25">
      <c r="A856" t="str">
        <v>السعدى (تعليم أساسي)</v>
      </c>
      <c r="B856" t="str">
        <v>ايه محمد محمد محمد سعيد</v>
      </c>
      <c r="C856" t="str">
        <v>رياض أطفال</v>
      </c>
      <c r="D856" t="str">
        <v>معلم مساعد</v>
      </c>
      <c r="E856" t="str">
        <v>دبلومة</v>
      </c>
      <c r="F856" t="str">
        <v>بكالوريوس في التربية والطفولة</v>
      </c>
      <c r="G856" t="str">
        <v>التحول الرقمي</v>
      </c>
    </row>
    <row r="857" spans="1:7" x14ac:dyDescent="0.25">
      <c r="A857" t="str">
        <v>السعدى (تعليم أساسي)</v>
      </c>
      <c r="B857" t="str">
        <v>خالد محمد محمود غازي</v>
      </c>
      <c r="C857" t="str">
        <v>أمين معمل أول</v>
      </c>
      <c r="D857" t="str">
        <v>الدرجة الأولي (أ)</v>
      </c>
      <c r="E857" t="str">
        <v>مؤهل متوسط</v>
      </c>
      <c r="F857" t="str">
        <v>زراعة</v>
      </c>
      <c r="G857" t="str">
        <v>دورة أمناء معامل</v>
      </c>
    </row>
    <row r="858" spans="1:7" x14ac:dyDescent="0.25">
      <c r="A858" t="str">
        <v>السعدى (تعليم أساسي)</v>
      </c>
      <c r="B858" t="str">
        <v>رانيا ابراهيم بدير شنح</v>
      </c>
      <c r="C858" t="str">
        <v>العلوم</v>
      </c>
      <c r="D858" t="str">
        <v>معلم مساعد</v>
      </c>
      <c r="E858" t="str">
        <v>دبلومة</v>
      </c>
      <c r="F858" t="str">
        <v>الدبلوم الخاص فى مناهج وطرق تدريس العلوم</v>
      </c>
      <c r="G858" t="str">
        <v xml:space="preserve">التأهيل لذهني والبدني للمعلمين الجدد 
دورة اساسيات التدريس 
دورة اساسيات الحاسب الالى 
</v>
      </c>
    </row>
    <row r="859" spans="1:7" x14ac:dyDescent="0.25">
      <c r="A859" t="str">
        <v>السعدى (تعليم أساسي)</v>
      </c>
      <c r="B859" t="str">
        <v xml:space="preserve">سحر عوض الله امام عوض الله </v>
      </c>
      <c r="C859" t="str">
        <v>اللغة الإنجليزية</v>
      </c>
      <c r="D859" t="str">
        <v>معلم أول (أ)</v>
      </c>
      <c r="E859" t="str">
        <v xml:space="preserve">ليسانس اداب و تربية </v>
      </c>
      <c r="F859" t="str">
        <v xml:space="preserve">لغه انجليزيه </v>
      </c>
      <c r="G859" t="str">
        <v>Icdl</v>
      </c>
    </row>
    <row r="860" spans="1:7" x14ac:dyDescent="0.25">
      <c r="A860" t="str">
        <v>السعدى (تعليم أساسي)</v>
      </c>
      <c r="B860" t="str">
        <v>شيرين محمد طه يوسف العيسوي</v>
      </c>
      <c r="C860" t="str">
        <v>أمين معمل علوم</v>
      </c>
      <c r="D860" t="str">
        <v>الدرجة الرابعة (ب)</v>
      </c>
      <c r="E860" t="str">
        <v>دبلوم فني صناعي</v>
      </c>
      <c r="F860" t="str">
        <v>فني صناعي</v>
      </c>
      <c r="G860" t="str">
        <v xml:space="preserve">دورة تدريب أمناء المعامل 
التدريب علي برنامج office 365 
</v>
      </c>
    </row>
    <row r="861" spans="1:7" x14ac:dyDescent="0.25">
      <c r="A861" t="str">
        <v>السعدى (تعليم أساسي)</v>
      </c>
      <c r="B861" t="str">
        <v>شيرين محمد طه يوسف العيسوي</v>
      </c>
      <c r="C861" t="str">
        <v>أمين معمل علوم</v>
      </c>
      <c r="D861" t="str">
        <v>الدرجة الرابعة (ب)</v>
      </c>
      <c r="E861" t="str">
        <v>دبلوم فني صناعي</v>
      </c>
      <c r="F861" t="str">
        <v>فني صناعي</v>
      </c>
      <c r="G861" t="str">
        <v>دورة تدريب أمناء المعامل
دورة التدريب علي برنامج office 365</v>
      </c>
    </row>
    <row r="862" spans="1:7" x14ac:dyDescent="0.25">
      <c r="A862" t="str">
        <v>السعدى (تعليم أساسي)</v>
      </c>
      <c r="B862" t="str">
        <v xml:space="preserve">صبحيه بسيوني علي النعماني </v>
      </c>
      <c r="C862" t="str">
        <v>مسؤول وحدة التدريب في المدرسه - ووكيل المدرسه - ومعلم أول تربيه زراعيه</v>
      </c>
      <c r="D862" t="str">
        <v>معلم أول</v>
      </c>
      <c r="E862" t="str">
        <v>دبلومة</v>
      </c>
      <c r="F862" t="str">
        <v>تربيه زراعيه</v>
      </c>
      <c r="G862" t="str">
        <v>دورة icdl</v>
      </c>
    </row>
    <row r="863" spans="1:7" x14ac:dyDescent="0.25">
      <c r="A863" t="str">
        <v>السعدى (تعليم أساسي)</v>
      </c>
      <c r="B863" t="str">
        <v>عايده محمد احمد السيد</v>
      </c>
      <c r="C863" t="str">
        <v>رياض اطفال</v>
      </c>
      <c r="D863" t="str">
        <v>معلم أول</v>
      </c>
      <c r="E863" t="str">
        <v>بكالوريوس</v>
      </c>
      <c r="F863" t="str">
        <v xml:space="preserve">بكالوريوس تربيه رياض اطفال </v>
      </c>
      <c r="G863" t="str">
        <v>الدوره التدريبيه الخاصه بالكادر</v>
      </c>
    </row>
    <row r="864" spans="1:7" x14ac:dyDescent="0.25">
      <c r="A864" t="str">
        <v>السعدى (تعليم أساسي)</v>
      </c>
      <c r="B864" t="str">
        <v xml:space="preserve">عبدالمجيد صبحي عبد المجيد عبد </v>
      </c>
      <c r="C864" t="str">
        <v>الدراسات الاجتماعية</v>
      </c>
      <c r="D864" t="str">
        <v>معلم خبير</v>
      </c>
      <c r="E864" t="str">
        <v xml:space="preserve">ليسانس آداب وتربيه </v>
      </c>
      <c r="F864" t="str">
        <v xml:space="preserve">جغرافيا </v>
      </c>
      <c r="G864">
        <v>0</v>
      </c>
    </row>
    <row r="865" spans="1:7" x14ac:dyDescent="0.25">
      <c r="A865" t="str">
        <v>السعدى (تعليم أساسي)</v>
      </c>
      <c r="B865" t="str">
        <v xml:space="preserve">عطيات كامل راشد فودة </v>
      </c>
      <c r="C865" t="str">
        <v>الرياضيات</v>
      </c>
      <c r="D865" t="str">
        <v>معلم أول (أ)</v>
      </c>
      <c r="E865" t="str">
        <v>بكالوريوس</v>
      </c>
      <c r="F865" t="str">
        <v xml:space="preserve">رياضيات </v>
      </c>
      <c r="G865" t="str">
        <v xml:space="preserve">Icdl </v>
      </c>
    </row>
    <row r="866" spans="1:7" x14ac:dyDescent="0.25">
      <c r="A866" t="str">
        <v>السعدى (تعليم أساسي)</v>
      </c>
      <c r="B866" t="str">
        <v xml:space="preserve">عطيات كامل راشد فودة </v>
      </c>
      <c r="C866" t="str">
        <v>الرياضيات</v>
      </c>
      <c r="D866" t="str">
        <v>معلم أول (أ)</v>
      </c>
      <c r="E866" t="str">
        <v>بكالوريوس</v>
      </c>
      <c r="F866" t="str">
        <v>أساسيات الحاسب الآلي ( iCal )</v>
      </c>
      <c r="G866" t="str">
        <v xml:space="preserve">دورات التعلم النشط،دورات تخص التخصص وتطور المنهج للصف الأول الإعدادي </v>
      </c>
    </row>
    <row r="867" spans="1:7" x14ac:dyDescent="0.25">
      <c r="A867" t="str">
        <v>السعدى (تعليم أساسي)</v>
      </c>
      <c r="B867" t="str">
        <v>عطيات كامل راشد فوده</v>
      </c>
      <c r="C867" t="str">
        <v>الرياضيات</v>
      </c>
      <c r="D867" t="str">
        <v>معلم أول (أ)</v>
      </c>
      <c r="E867" t="str">
        <v>بكالوريوس</v>
      </c>
      <c r="F867">
        <v>0</v>
      </c>
      <c r="G867" t="str">
        <v>التعلم النشط واداره الصف</v>
      </c>
    </row>
    <row r="868" spans="1:7" x14ac:dyDescent="0.25">
      <c r="A868" t="str">
        <v>السعدى (تعليم أساسي)</v>
      </c>
      <c r="B868" t="str">
        <v xml:space="preserve">مجدى عبد الحميد احمد يوسف </v>
      </c>
      <c r="C868" t="str">
        <v>اللغة العربية</v>
      </c>
      <c r="D868" t="str">
        <v>معلم أول</v>
      </c>
      <c r="E868" t="str">
        <v>دبلومة</v>
      </c>
      <c r="F868" t="str">
        <v xml:space="preserve">لغه عربيه </v>
      </c>
      <c r="G868" t="str">
        <v xml:space="preserve">دورات المنهج الجديد </v>
      </c>
    </row>
    <row r="869" spans="1:7" x14ac:dyDescent="0.25">
      <c r="A869" t="str">
        <v>السعدى (تعليم أساسي)</v>
      </c>
      <c r="B869" t="str">
        <v xml:space="preserve">محمد مصطفى طه الشناوي </v>
      </c>
      <c r="C869" t="str">
        <v>اللغة العربية</v>
      </c>
      <c r="D869" t="str">
        <v>معلم مساعد</v>
      </c>
      <c r="E869" t="str">
        <v>دبلومة</v>
      </c>
      <c r="F869" t="str">
        <v xml:space="preserve">ليسانس لغة عربية </v>
      </c>
      <c r="G869" t="str">
        <v xml:space="preserve">دبلومة تخطيط وتطوير المناهج </v>
      </c>
    </row>
    <row r="870" spans="1:7" x14ac:dyDescent="0.25">
      <c r="A870" t="str">
        <v>السعدى (تعليم أساسي)</v>
      </c>
      <c r="B870" t="str">
        <v xml:space="preserve">نادية عدلي ابو المعاطي رمضان </v>
      </c>
      <c r="C870" t="str">
        <v>اللغة العربية</v>
      </c>
      <c r="D870" t="str">
        <v>معلم أول</v>
      </c>
      <c r="E870" t="str">
        <v>دبلومة</v>
      </c>
      <c r="F870" t="str">
        <v xml:space="preserve">ليسانس آداب وتربيه </v>
      </c>
      <c r="G870" t="str">
        <v>دورات لغه عربيه. دورة I C D L</v>
      </c>
    </row>
    <row r="871" spans="1:7" x14ac:dyDescent="0.25">
      <c r="A871" t="str">
        <v>السعدى (تعليم أساسي)</v>
      </c>
      <c r="B871" t="str">
        <v xml:space="preserve">هيلانه جميل مسعد حنا </v>
      </c>
      <c r="C871" t="str">
        <v>الدراسات الاجتماعية</v>
      </c>
      <c r="D871" t="str">
        <v>معلم مساعد</v>
      </c>
      <c r="E871" t="str">
        <v>دبلومة</v>
      </c>
      <c r="F871" t="str">
        <v xml:space="preserve">معلم فصل تخصص الدراسات الاجتماعيه </v>
      </c>
      <c r="G871" t="str">
        <v>التحول الرقمي
Icdl teacher
It</v>
      </c>
    </row>
    <row r="872" spans="1:7" x14ac:dyDescent="0.25">
      <c r="A872" t="str">
        <v>السعيدية بنات ج</v>
      </c>
      <c r="B872" t="str">
        <v>أميرة جلال نصر جامع</v>
      </c>
      <c r="C872" t="str">
        <v>الاقتصاد المنزلي</v>
      </c>
      <c r="D872" t="str">
        <v>معلم خبير</v>
      </c>
      <c r="E872" t="str">
        <v>بكالوريوس</v>
      </c>
      <c r="F872" t="str">
        <v>اقتصاد منزلي</v>
      </c>
      <c r="G872" t="str">
        <v xml:space="preserve">ICDL
دورة في مبادئ اللغة الانجليزية
دورات داخل ال ( استراتيجيات التدريس _ أساسيات الحاسب الآلي _إدارة الصفوف فاعلية _ كيفية تنظيم الوقت_ كيفية تحقيق النجاح بالثقه بالنفس _ تفعيل الإيميل الموحد) </v>
      </c>
    </row>
    <row r="873" spans="1:7" x14ac:dyDescent="0.25">
      <c r="A873" t="str">
        <v>السعيدية بنات ق</v>
      </c>
      <c r="B873" t="str">
        <v xml:space="preserve">اسماء محمود عبد الفتاح العبد </v>
      </c>
      <c r="C873" t="str">
        <v>التربية الرياضية</v>
      </c>
      <c r="D873" t="str">
        <v>معلم أول</v>
      </c>
      <c r="E873" t="str">
        <v>بكالوريوس</v>
      </c>
      <c r="F873" t="str">
        <v xml:space="preserve">تعليم </v>
      </c>
      <c r="G873" t="str">
        <v>DK تطبيقات مهنيه /أساليب و طرق التدريس / اساسيات المرشدات Icdl</v>
      </c>
    </row>
    <row r="874" spans="1:7" x14ac:dyDescent="0.25">
      <c r="A874" t="str">
        <v>السعيدية بنات ق</v>
      </c>
      <c r="B874" t="str">
        <v xml:space="preserve">السعيد فريج محمد حسن الخشن </v>
      </c>
      <c r="C874" t="str">
        <v>مجال صناعى.. مهارات عمليه...</v>
      </c>
      <c r="D874" t="str">
        <v>معلم خبير</v>
      </c>
      <c r="E874" t="str">
        <v>دبلوم الدراسات التكميلية تعليم اساسى</v>
      </c>
      <c r="F874" t="str">
        <v>كهرباء</v>
      </c>
      <c r="G874" t="str">
        <v xml:space="preserve">جميع الدورات التدريبية الخاصة بالمنهج </v>
      </c>
    </row>
    <row r="875" spans="1:7" x14ac:dyDescent="0.25">
      <c r="A875" t="str">
        <v>السعيدية بنات ق</v>
      </c>
      <c r="B875" t="str">
        <v>امل محمد طه السيد</v>
      </c>
      <c r="C875" t="str">
        <v>التربية الرياضية</v>
      </c>
      <c r="D875" t="str">
        <v xml:space="preserve">مدير مدرسه كبير معلمين </v>
      </c>
      <c r="E875" t="str">
        <v>بكالوريوس</v>
      </c>
      <c r="F875" t="str">
        <v>شغبه عامه</v>
      </c>
      <c r="G875">
        <v>0</v>
      </c>
    </row>
    <row r="876" spans="1:7" x14ac:dyDescent="0.25">
      <c r="A876" t="str">
        <v>السعيدية بنات ق</v>
      </c>
      <c r="B876" t="str">
        <v xml:space="preserve">امل محمود حسين المسيرى </v>
      </c>
      <c r="C876" t="str">
        <v>علم الاجتماع</v>
      </c>
      <c r="D876" t="str">
        <v>كبير معلمين</v>
      </c>
      <c r="E876" t="str">
        <v>دبلومة</v>
      </c>
      <c r="F876" t="str">
        <v xml:space="preserve">بكالوريوس خدمه اجتماعيه </v>
      </c>
      <c r="G876">
        <v>0</v>
      </c>
    </row>
    <row r="877" spans="1:7" x14ac:dyDescent="0.25">
      <c r="A877" t="str">
        <v>السعيدية بنات ق</v>
      </c>
      <c r="B877" t="str">
        <v xml:space="preserve">ايمان حمدي احمد يوسف </v>
      </c>
      <c r="C877" t="str">
        <v>الرياضيات</v>
      </c>
      <c r="D877" t="str">
        <v>معلم أول (أ)</v>
      </c>
      <c r="E877" t="str">
        <v>دبلومة</v>
      </c>
      <c r="F877" t="str">
        <v xml:space="preserve">ب.علوم وتربية </v>
      </c>
      <c r="G877" t="str">
        <v>ICDL</v>
      </c>
    </row>
    <row r="878" spans="1:7" x14ac:dyDescent="0.25">
      <c r="A878" t="str">
        <v>السعيدية بنات ق</v>
      </c>
      <c r="B878" t="str">
        <v>ايمان سامى ابراهيم خليفه</v>
      </c>
      <c r="C878" t="str">
        <v>الحاسب الآلي / تكنولوجيا المعلومات</v>
      </c>
      <c r="D878" t="str">
        <v>معلم أول</v>
      </c>
      <c r="E878" t="str">
        <v>دبلومة</v>
      </c>
      <c r="F878" t="str">
        <v>حاسب الى</v>
      </c>
      <c r="G878" t="str">
        <v>Icdl</v>
      </c>
    </row>
    <row r="879" spans="1:7" x14ac:dyDescent="0.25">
      <c r="A879" t="str">
        <v>السعيدية بنات ق</v>
      </c>
      <c r="B879" t="str">
        <v>حنان محيي علي الشافعي</v>
      </c>
      <c r="C879" t="str">
        <v>اللغة الإنجليزية</v>
      </c>
      <c r="D879" t="str">
        <v>معلم أول (أ)</v>
      </c>
      <c r="E879" t="str">
        <v>بكالوريوس</v>
      </c>
      <c r="F879" t="str">
        <v>ليسانس آداب وتربية لغة انجليزية</v>
      </c>
      <c r="G879" t="str">
        <v>ICDL
التعلم التعاوني
التعلم النشط
صياغة الأسئلة الصفية
التعلم بالترفيه
الإستراتيجيات الحديثة
وأخيرا التنمية المهنية لمعلمي المرحلة الاعدادية</v>
      </c>
    </row>
    <row r="880" spans="1:7" x14ac:dyDescent="0.25">
      <c r="A880" t="str">
        <v>السعيدية بنات ق</v>
      </c>
      <c r="B880" t="str">
        <v xml:space="preserve">ريهام حافظ فتوح عكاشه </v>
      </c>
      <c r="C880" t="str">
        <v>الرياضيات</v>
      </c>
      <c r="D880" t="str">
        <v>معلم خبير</v>
      </c>
      <c r="E880" t="str">
        <v>بكالوريوس</v>
      </c>
      <c r="F880" t="str">
        <v>رياضيات</v>
      </c>
      <c r="G880" t="str">
        <v>Icdl</v>
      </c>
    </row>
    <row r="881" spans="1:7" x14ac:dyDescent="0.25">
      <c r="A881" t="str">
        <v>السعيدية بنات ق</v>
      </c>
      <c r="B881" t="str">
        <v>غاده رمضان سليمان معوض</v>
      </c>
      <c r="C881" t="str">
        <v xml:space="preserve">اعلام تربوي </v>
      </c>
      <c r="D881" t="str">
        <v>معلم أول</v>
      </c>
      <c r="E881" t="str">
        <v>بكالوريوس</v>
      </c>
      <c r="F881" t="str">
        <v>بكالوريوس تربيه نوعيه اعلام تربوي</v>
      </c>
      <c r="G881" t="str">
        <v>Icdl</v>
      </c>
    </row>
    <row r="882" spans="1:7" x14ac:dyDescent="0.25">
      <c r="A882" t="str">
        <v>السعيدية بنات ق</v>
      </c>
      <c r="B882" t="str">
        <v xml:space="preserve">منى فوزى محمد محمد </v>
      </c>
      <c r="C882" t="str">
        <v>اللغة الفرنسية</v>
      </c>
      <c r="D882" t="str">
        <v>معلم أول</v>
      </c>
      <c r="E882" t="str">
        <v>ليسانس اداب وتربيه</v>
      </c>
      <c r="F882" t="str">
        <v>معلم لغه فرنسيه</v>
      </c>
      <c r="G882">
        <v>0</v>
      </c>
    </row>
    <row r="883" spans="1:7" x14ac:dyDescent="0.25">
      <c r="A883" t="str">
        <v>السعيدية بنات ق</v>
      </c>
      <c r="B883" t="str">
        <v>مني عبدالله محمدحلمي غلاب</v>
      </c>
      <c r="C883" t="str">
        <v>الحاسب الآلي / تكنولوجيا المعلومات</v>
      </c>
      <c r="D883" t="str">
        <v>معلم أول (أ)</v>
      </c>
      <c r="E883" t="str">
        <v>بكالوريوس</v>
      </c>
      <c r="F883">
        <v>0</v>
      </c>
      <c r="G883" t="str">
        <v>التعلم النشط
التدريس والفروق الفرديه
طرق واستراتيجيات التدريس</v>
      </c>
    </row>
    <row r="884" spans="1:7" x14ac:dyDescent="0.25">
      <c r="A884" t="str">
        <v>السعيدية بنات ق</v>
      </c>
      <c r="B884" t="str">
        <v xml:space="preserve">نرمين نزيه فريد اسكاروس </v>
      </c>
      <c r="C884" t="str">
        <v>التربية الموسيقية</v>
      </c>
      <c r="D884" t="str">
        <v>معلم أول</v>
      </c>
      <c r="E884" t="str">
        <v>بكالوريوس</v>
      </c>
      <c r="F884" t="str">
        <v xml:space="preserve">بكالوريوس تربيه نوعيه شعبه تربيه موسيقيه </v>
      </c>
      <c r="G884">
        <v>0</v>
      </c>
    </row>
    <row r="885" spans="1:7" x14ac:dyDescent="0.25">
      <c r="A885" t="str">
        <v>السعيدية بنات ق</v>
      </c>
      <c r="B885" t="str">
        <v>هالة زكريا محمد ابوهراس</v>
      </c>
      <c r="C885" t="str">
        <v>اللغة العربية</v>
      </c>
      <c r="D885" t="str">
        <v>كبير معلمين</v>
      </c>
      <c r="E885" t="str">
        <v>بكالوريوس</v>
      </c>
      <c r="F885" t="str">
        <v>لغة عربية وتربية اسلامية</v>
      </c>
      <c r="G885" t="str">
        <v xml:space="preserve">ICDL </v>
      </c>
    </row>
    <row r="886" spans="1:7" x14ac:dyDescent="0.25">
      <c r="A886" t="str">
        <v>السلام الابتدائية</v>
      </c>
      <c r="B886" t="str">
        <v xml:space="preserve"> محمد فتوح عبد الفتاح الموافى</v>
      </c>
      <c r="C886" t="str">
        <v>الحاسب الآلي / تكنولوجيا المعلومات</v>
      </c>
      <c r="D886" t="str">
        <v>معلم خبير</v>
      </c>
      <c r="E886" t="str">
        <v>بكالوريوس</v>
      </c>
      <c r="F886" t="str">
        <v xml:space="preserve">بكالريوس تجارة شعبة محاسبة </v>
      </c>
      <c r="G886" t="str">
        <v xml:space="preserve">دورة icdl - تدريب على المناهج المطورة </v>
      </c>
    </row>
    <row r="887" spans="1:7" x14ac:dyDescent="0.25">
      <c r="A887" t="str">
        <v>السلام الابتدائية</v>
      </c>
      <c r="B887" t="str">
        <v>ابتسام محمد عبد المجيد رشوان</v>
      </c>
      <c r="C887" t="str">
        <v>معلم فصل</v>
      </c>
      <c r="D887" t="str">
        <v>معلم خبير</v>
      </c>
      <c r="E887" t="str">
        <v>دبلوم معلمات</v>
      </c>
      <c r="F887" t="str">
        <v>علمي /تربيه فنيه</v>
      </c>
      <c r="G887" t="str">
        <v xml:space="preserve">دوات التعلم النشط  
القرائية
الحسابيه
</v>
      </c>
    </row>
    <row r="888" spans="1:7" x14ac:dyDescent="0.25">
      <c r="A888" t="str">
        <v>السلام الابتدائية</v>
      </c>
      <c r="B888" t="str">
        <v xml:space="preserve">ابراهيم سليمان السيد نعمة الله </v>
      </c>
      <c r="C888" t="str">
        <v>الرياضيات</v>
      </c>
      <c r="D888" t="str">
        <v>معلم خبير</v>
      </c>
      <c r="E888" t="str">
        <v>بكالوريوس</v>
      </c>
      <c r="F888" t="str">
        <v xml:space="preserve">بكالوريوس علوم وتربية في الرياضيات </v>
      </c>
      <c r="G888" t="str">
        <v xml:space="preserve">تطوير التعليم 
التعليم عن بعد 
تطوير معلمي الصف السادس 
استراتيجيات القيادة 
دورات في طرق التدريس </v>
      </c>
    </row>
    <row r="889" spans="1:7" x14ac:dyDescent="0.25">
      <c r="A889" t="str">
        <v>السلام الابتدائية</v>
      </c>
      <c r="B889" t="str">
        <v xml:space="preserve">ابراهيم سليمان السيد نعمة الله </v>
      </c>
      <c r="C889" t="str">
        <v>الرياضيات</v>
      </c>
      <c r="D889" t="str">
        <v>معلم خبير</v>
      </c>
      <c r="E889" t="str">
        <v>بكالوريوس</v>
      </c>
      <c r="F889" t="str">
        <v xml:space="preserve">شعبة الرياضيات </v>
      </c>
      <c r="G889" t="str">
        <v xml:space="preserve">تطوير معلمي الصف السادس 
تطوير التعليم 
دورات في طرق التدريس 
</v>
      </c>
    </row>
    <row r="890" spans="1:7" x14ac:dyDescent="0.25">
      <c r="A890" t="str">
        <v>السلام الابتدائية</v>
      </c>
      <c r="B890" t="str">
        <v>اسلام عبد الحليم عبد الرسول غازى</v>
      </c>
      <c r="C890" t="str">
        <v>الدراسات الاجتماعية</v>
      </c>
      <c r="D890" t="str">
        <v>معلم أول</v>
      </c>
      <c r="E890" t="str">
        <v>بكالوريوس</v>
      </c>
      <c r="F890" t="str">
        <v>اساسى مواد اجتماعيه</v>
      </c>
      <c r="G890">
        <v>0</v>
      </c>
    </row>
    <row r="891" spans="1:7" x14ac:dyDescent="0.25">
      <c r="A891" t="str">
        <v>السلام الابتدائية</v>
      </c>
      <c r="B891" t="str">
        <v>إسلام عبد الحليم عبد الرسول غازى</v>
      </c>
      <c r="C891" t="str">
        <v>الدراسات الاجتماعية</v>
      </c>
      <c r="D891" t="str">
        <v>معلم أول</v>
      </c>
      <c r="E891" t="str">
        <v>ليسانس اداب وتربيه</v>
      </c>
      <c r="F891" t="str">
        <v xml:space="preserve">اساسى مواد اجتماعية </v>
      </c>
      <c r="G891">
        <v>0</v>
      </c>
    </row>
    <row r="892" spans="1:7" x14ac:dyDescent="0.25">
      <c r="A892" t="str">
        <v>السلام الابتدائية</v>
      </c>
      <c r="B892" t="str">
        <v>إسلام عبد الحليم عبد الرسول غازى</v>
      </c>
      <c r="C892" t="str">
        <v>الدراسات الاجتماعية</v>
      </c>
      <c r="D892" t="str">
        <v>معلم أول</v>
      </c>
      <c r="E892" t="str">
        <v>ليسانس اداب وتربيه</v>
      </c>
      <c r="F892" t="str">
        <v xml:space="preserve">اساسى مواد اجتماعية </v>
      </c>
      <c r="G892" t="str">
        <v>تطبيقات تربويه وعمليه
Intel teach program 
TwT
انا المعلم</v>
      </c>
    </row>
    <row r="893" spans="1:7" x14ac:dyDescent="0.25">
      <c r="A893" t="str">
        <v>السلام الابتدائية</v>
      </c>
      <c r="B893" t="str">
        <v xml:space="preserve">اسلام عبدالحليم عبد الرسول غازى </v>
      </c>
      <c r="C893" t="str">
        <v>الدراسات الاجتماعية</v>
      </c>
      <c r="D893" t="str">
        <v>معلم أول</v>
      </c>
      <c r="E893" t="str">
        <v xml:space="preserve">ليسانس اداب وتربيه </v>
      </c>
      <c r="F893" t="str">
        <v>اساسى مواد اجتماعيه</v>
      </c>
      <c r="G893" t="str">
        <v>تطبيقات تربوية وعملية 
Intel teach program
TWT
انا المعلم
تدريب الدراسات الاجتماعية الصف الخامس
اساسيات التدريس</v>
      </c>
    </row>
    <row r="894" spans="1:7" x14ac:dyDescent="0.25">
      <c r="A894" t="str">
        <v>السلام الابتدائية</v>
      </c>
      <c r="B894" t="str">
        <v xml:space="preserve">اسماء بسيوني عباس احمد </v>
      </c>
      <c r="C894" t="str">
        <v>رياض اطفال</v>
      </c>
      <c r="D894" t="str">
        <v>معلم أول (أ)</v>
      </c>
      <c r="E894" t="str">
        <v>بكالوريوس</v>
      </c>
      <c r="F894" t="str">
        <v>معلم اول أ رياض اطفال</v>
      </c>
      <c r="G894" t="str">
        <v xml:space="preserve">Icdl </v>
      </c>
    </row>
    <row r="895" spans="1:7" x14ac:dyDescent="0.25">
      <c r="A895" t="str">
        <v>السلام الابتدائية</v>
      </c>
      <c r="B895" t="str">
        <v xml:space="preserve">اسماء بسيوني عباس احمد </v>
      </c>
      <c r="C895" t="str">
        <v>رياض اطفال</v>
      </c>
      <c r="D895" t="str">
        <v>معلم أول (أ)</v>
      </c>
      <c r="E895" t="str">
        <v>بكالوريوس</v>
      </c>
      <c r="F895" t="str">
        <v xml:space="preserve">معلم اول أ رياض اطفال </v>
      </c>
      <c r="G895" t="str">
        <v>Icdl</v>
      </c>
    </row>
    <row r="896" spans="1:7" x14ac:dyDescent="0.25">
      <c r="A896" t="str">
        <v>السلام الابتدائية</v>
      </c>
      <c r="B896" t="str">
        <v xml:space="preserve">أسماء عصام إبراهيم راشد </v>
      </c>
      <c r="C896" t="str">
        <v xml:space="preserve">رياض اطفال </v>
      </c>
      <c r="D896" t="str">
        <v>معلم أول</v>
      </c>
      <c r="E896" t="str">
        <v>بكالوريوس</v>
      </c>
      <c r="F896" t="str">
        <v xml:space="preserve">بكالوريوس تربية طفوله </v>
      </c>
      <c r="G896" t="str">
        <v>Icdl 
دورة تعليم رياض اطفال باللغه الانجليزيه لمده سنه بجامعة طنطا 
دورة تنمية بشرية عن التواصل 
دورة تخاطب للصم والبكم</v>
      </c>
    </row>
    <row r="897" spans="1:7" x14ac:dyDescent="0.25">
      <c r="A897" t="str">
        <v>السلام الابتدائية</v>
      </c>
      <c r="B897" t="str">
        <v xml:space="preserve">أماني مجدي ميخائيل </v>
      </c>
      <c r="C897" t="str">
        <v>اخصائي نفسي</v>
      </c>
      <c r="D897" t="str">
        <v>معلم أول</v>
      </c>
      <c r="E897" t="str">
        <v>ليسانس اداب وتربيه</v>
      </c>
      <c r="F897" t="str">
        <v>اخصائي نفسي</v>
      </c>
      <c r="G897" t="str">
        <v>تخاطب</v>
      </c>
    </row>
    <row r="898" spans="1:7" x14ac:dyDescent="0.25">
      <c r="A898" t="str">
        <v>السلام الابتدائية</v>
      </c>
      <c r="B898" t="str">
        <v>أميرة محمد عبد العزيز بركات</v>
      </c>
      <c r="C898" t="str">
        <v>رياض اطفال</v>
      </c>
      <c r="D898" t="str">
        <v>معلم خبير</v>
      </c>
      <c r="E898" t="str">
        <v>بكالوريوس</v>
      </c>
      <c r="F898" t="str">
        <v>بكالوريوس تربية طفولة 2000</v>
      </c>
      <c r="G898" t="str">
        <v>عن التعلم الجديد</v>
      </c>
    </row>
    <row r="899" spans="1:7" x14ac:dyDescent="0.25">
      <c r="A899" t="str">
        <v>السلام الابتدائية</v>
      </c>
      <c r="B899" t="str">
        <v>أميرة محمد عبد العزيز بركات</v>
      </c>
      <c r="C899" t="str">
        <v>رياض اطفال</v>
      </c>
      <c r="D899" t="str">
        <v>معلم خبير</v>
      </c>
      <c r="E899" t="str">
        <v>بكالوريوس</v>
      </c>
      <c r="F899" t="str">
        <v>بكالوريوس تربية طفولة 2000</v>
      </c>
      <c r="G899" t="str">
        <v>تدريبات عن التعلم الجديد</v>
      </c>
    </row>
    <row r="900" spans="1:7" x14ac:dyDescent="0.25">
      <c r="A900" t="str">
        <v>السلام الابتدائية</v>
      </c>
      <c r="B900" t="str">
        <v>اميره عبد المحسن عبد العاطي بالي</v>
      </c>
      <c r="C900" t="str">
        <v>اللغة الإنجليزية</v>
      </c>
      <c r="D900" t="str">
        <v>معلم خبير</v>
      </c>
      <c r="E900" t="str">
        <v>دبلومة</v>
      </c>
      <c r="F900" t="str">
        <v xml:space="preserve">اللغه الانجليزيه </v>
      </c>
      <c r="G900" t="str">
        <v>INTEL
ICDL 
التغيرات المناخية 
اداء الصف
الارشاد التربوي
نظام التعليم الجديد education 2.0
تنميه مهارات مدرسي اللغة الإنجليزية 
تدريب معلمي الصفوف الأولي علي منهج CONNECT
تفعيل الايميل الموحد
استراتيجيات التدريس الحديث</v>
      </c>
    </row>
    <row r="901" spans="1:7" x14ac:dyDescent="0.25">
      <c r="A901" t="str">
        <v>السلام الابتدائية</v>
      </c>
      <c r="B901" t="str">
        <v xml:space="preserve">اميره محمد عبد العزيز بركات </v>
      </c>
      <c r="C901" t="str">
        <v xml:space="preserve">رياض أطفال </v>
      </c>
      <c r="D901" t="str">
        <v>معلم خبير</v>
      </c>
      <c r="E901" t="str">
        <v>بكالوريوس</v>
      </c>
      <c r="F901" t="str">
        <v>بكالوريوس تربيه طفوله٢٠٠٠م</v>
      </c>
      <c r="G901" t="str">
        <v xml:space="preserve">التعليم الجديد </v>
      </c>
    </row>
    <row r="902" spans="1:7" x14ac:dyDescent="0.25">
      <c r="A902" t="str">
        <v>السلام الابتدائية</v>
      </c>
      <c r="B902" t="str">
        <v xml:space="preserve">اميره محمد عبد العزيز بركات </v>
      </c>
      <c r="C902" t="str">
        <v xml:space="preserve">رياض اطفال </v>
      </c>
      <c r="D902" t="str">
        <v>معلم خبير</v>
      </c>
      <c r="E902" t="str">
        <v>بكالوريوس</v>
      </c>
      <c r="F902" t="str">
        <v>بكالوريوس تربية طفولة ٢٠٠٠م</v>
      </c>
      <c r="G902" t="str">
        <v xml:space="preserve">دورات عن التعلم الجديد </v>
      </c>
    </row>
    <row r="903" spans="1:7" x14ac:dyDescent="0.25">
      <c r="A903" t="str">
        <v>السلام الابتدائية</v>
      </c>
      <c r="B903" t="str">
        <v xml:space="preserve">ايمان عبد الباسط عبد الرؤوف الحمراوي </v>
      </c>
      <c r="C903" t="str">
        <v>رياض اطفال</v>
      </c>
      <c r="D903" t="str">
        <v>معلم خبير</v>
      </c>
      <c r="E903" t="str">
        <v>بكالوريوس</v>
      </c>
      <c r="F903" t="str">
        <v xml:space="preserve">رياض أطفال </v>
      </c>
      <c r="G903" t="str">
        <v xml:space="preserve">دوره التعلم الجديد </v>
      </c>
    </row>
    <row r="904" spans="1:7" x14ac:dyDescent="0.25">
      <c r="A904" t="str">
        <v>السلام الابتدائية</v>
      </c>
      <c r="B904" t="str">
        <v xml:space="preserve">إيمان عبد الباسط عبد الرؤوف الحمراوي </v>
      </c>
      <c r="C904" t="str">
        <v>رياض اطفال</v>
      </c>
      <c r="D904" t="str">
        <v>معلم خبير</v>
      </c>
      <c r="E904" t="str">
        <v>بكالوريوس</v>
      </c>
      <c r="F904" t="str">
        <v xml:space="preserve">رياض اطفال </v>
      </c>
      <c r="G904" t="str">
        <v>التعلم الجديد</v>
      </c>
    </row>
    <row r="905" spans="1:7" x14ac:dyDescent="0.25">
      <c r="A905" t="str">
        <v>السلام الابتدائية</v>
      </c>
      <c r="B905" t="str">
        <v xml:space="preserve">ايه صلاح عبد الحليم عبد الله </v>
      </c>
      <c r="C905" t="str">
        <v xml:space="preserve">رياض اطفال </v>
      </c>
      <c r="D905" t="str">
        <v>معلم مساعد</v>
      </c>
      <c r="E905" t="str">
        <v>دبلومة</v>
      </c>
      <c r="F905" t="str">
        <v xml:space="preserve">تربية - رياض اطفال </v>
      </c>
      <c r="G905" t="str">
        <v xml:space="preserve">التحول الرقمي 
IT 
برنامج تأهيل معلمات رياض الاطفال لتدريس اللغه الانجليزيه 
</v>
      </c>
    </row>
    <row r="906" spans="1:7" x14ac:dyDescent="0.25">
      <c r="A906" t="str">
        <v>السلام الابتدائية</v>
      </c>
      <c r="B906" t="str">
        <v>بثينه ابو السعود احمد متولي</v>
      </c>
      <c r="C906" t="str">
        <v>العلوم</v>
      </c>
      <c r="D906" t="str">
        <v>كبير معلمين</v>
      </c>
      <c r="E906" t="str">
        <v>بكالوريوس</v>
      </c>
      <c r="F906" t="str">
        <v>علوم</v>
      </c>
      <c r="G906" t="str">
        <v>الدورة التدريبية للتنمية المهنية للمعلمين 
فنيات صياغة المفردات الاخباريه
دورة اساسيات التدريس</v>
      </c>
    </row>
    <row r="907" spans="1:7" x14ac:dyDescent="0.25">
      <c r="A907" t="str">
        <v>السلام الابتدائية</v>
      </c>
      <c r="B907" t="str">
        <v xml:space="preserve">بثينه أبو السعود احمد متولي </v>
      </c>
      <c r="C907" t="str">
        <v>العلوم</v>
      </c>
      <c r="D907" t="str">
        <v>كبير معلمين</v>
      </c>
      <c r="E907" t="str">
        <v>بكالوريوس</v>
      </c>
      <c r="F907" t="str">
        <v xml:space="preserve">بكالوريوس علوم وتربية </v>
      </c>
      <c r="G907" t="str">
        <v>أساسيات التدريس</v>
      </c>
    </row>
    <row r="908" spans="1:7" x14ac:dyDescent="0.25">
      <c r="A908" t="str">
        <v>السلام الابتدائية</v>
      </c>
      <c r="B908" t="str">
        <v>حنان فوزي عباس حماد</v>
      </c>
      <c r="C908" t="str">
        <v>الرياضيات</v>
      </c>
      <c r="D908" t="str">
        <v>معلم خبير</v>
      </c>
      <c r="E908" t="str">
        <v xml:space="preserve">معلمات </v>
      </c>
      <c r="F908" t="str">
        <v>علمي</v>
      </c>
      <c r="G908" t="str">
        <v>مهارات التعلم الجديد</v>
      </c>
    </row>
    <row r="909" spans="1:7" x14ac:dyDescent="0.25">
      <c r="A909" t="str">
        <v>السلام الابتدائية</v>
      </c>
      <c r="B909" t="str">
        <v xml:space="preserve">دعاء راشد علي الجندي </v>
      </c>
      <c r="C909" t="str">
        <v>التربية الموسيقية</v>
      </c>
      <c r="D909" t="str">
        <v>معلم أول</v>
      </c>
      <c r="E909" t="str">
        <v>دبلومة</v>
      </c>
      <c r="F909" t="str">
        <v>بكالوريوس تربيه نوعيه تربيه موسيقيه ١٩٩٦</v>
      </c>
      <c r="G909" t="str">
        <v xml:space="preserve">لايوجد </v>
      </c>
    </row>
    <row r="910" spans="1:7" x14ac:dyDescent="0.25">
      <c r="A910" t="str">
        <v>السلام الابتدائية</v>
      </c>
      <c r="B910" t="str">
        <v xml:space="preserve">دعاء راشد علي الجندي </v>
      </c>
      <c r="C910" t="str">
        <v>التربية الموسيقية</v>
      </c>
      <c r="D910" t="str">
        <v>معلم أول</v>
      </c>
      <c r="E910" t="str">
        <v>دبلومة</v>
      </c>
      <c r="F910" t="str">
        <v>بكالوريوس تربيه نوعيه تربيه موسيقيه ١٩٩٦</v>
      </c>
      <c r="G910" t="str">
        <v xml:space="preserve">لا يوجد </v>
      </c>
    </row>
    <row r="911" spans="1:7" x14ac:dyDescent="0.25">
      <c r="A911" t="str">
        <v>السلام الابتدائية</v>
      </c>
      <c r="B911" t="str">
        <v xml:space="preserve">راما حمدي عبد الحميد الطنوبي </v>
      </c>
      <c r="C911" t="str">
        <v>اللغة الإنجليزية</v>
      </c>
      <c r="D911" t="str">
        <v>معلم أول (أ)</v>
      </c>
      <c r="E911" t="str">
        <v>بكالوريوس</v>
      </c>
      <c r="F911" t="str">
        <v>ليسانس اداب وتربيه شعبه لغه انجليزيه</v>
      </c>
      <c r="G911" t="str">
        <v>INTEL 
ICDL 
التغيرات المناخيه 
اداره الصف 
الإرشاد التربوي
نظام التعليم الحديث EUCATION2.0
تدريب معلمي الصفوف الاولي علي منهج CONNECT 
تنميه مهارات مدرسي اللغه الانجليزيه
التعلم من أجل الغد</v>
      </c>
    </row>
    <row r="912" spans="1:7" x14ac:dyDescent="0.25">
      <c r="A912" t="str">
        <v>السلام الابتدائية</v>
      </c>
      <c r="B912" t="str">
        <v xml:space="preserve">راما حمدي عبد الحميد الطنوبي </v>
      </c>
      <c r="C912" t="str">
        <v>اللغة الإنجليزية</v>
      </c>
      <c r="D912" t="str">
        <v>معلم أول (أ)</v>
      </c>
      <c r="E912" t="str">
        <v>بكالوريوس</v>
      </c>
      <c r="F912" t="str">
        <v xml:space="preserve">ليسانس اداب وتربيه شعبه لغه انجليزيه </v>
      </c>
      <c r="G912" t="str">
        <v>INTEL 
ICDL 
التغيرات المناخيه 
أداره الصف
الإرشاد التربوي 
نظام التعليم الجديد education 2.0
تنميه مهارات مدرسي اللغه الانجليزيه 
تدريب معلمي الصفوف الاولي علي منهج CONNECT 
تفعيل الايميل الموحد
استراتيجيات التدريس الحديث</v>
      </c>
    </row>
    <row r="913" spans="1:7" x14ac:dyDescent="0.25">
      <c r="A913" t="str">
        <v>السلام الابتدائية</v>
      </c>
      <c r="B913" t="str">
        <v xml:space="preserve">راندا فتحي عبد الحليم عبدالله </v>
      </c>
      <c r="C913" t="str">
        <v>اللغة العربية</v>
      </c>
      <c r="D913" t="str">
        <v>معلم مساعد</v>
      </c>
      <c r="E913" t="str">
        <v>بكالوريوس</v>
      </c>
      <c r="F913" t="str">
        <v>ليسانس اداب وتربيه</v>
      </c>
      <c r="G913">
        <v>0</v>
      </c>
    </row>
    <row r="914" spans="1:7" x14ac:dyDescent="0.25">
      <c r="A914" t="str">
        <v>السلام الابتدائية</v>
      </c>
      <c r="B914" t="str">
        <v xml:space="preserve">راندا فتحي عبد الحليم عبدالله </v>
      </c>
      <c r="C914" t="str">
        <v>اللغة العربية</v>
      </c>
      <c r="D914" t="str">
        <v>معلم مساعد</v>
      </c>
      <c r="E914" t="str">
        <v>بكالوريوس</v>
      </c>
      <c r="F914" t="str">
        <v>ليسانس اداب وتربيه</v>
      </c>
      <c r="G914" t="str">
        <v>دورات في طرق التدريس</v>
      </c>
    </row>
    <row r="915" spans="1:7" x14ac:dyDescent="0.25">
      <c r="A915" t="str">
        <v>السلام الابتدائية</v>
      </c>
      <c r="B915" t="str">
        <v xml:space="preserve">راندا فتحي عبد الحليم عبدالله </v>
      </c>
      <c r="C915" t="str">
        <v>الدراسات الاجتماعية</v>
      </c>
      <c r="D915" t="str">
        <v>معلم مساعد</v>
      </c>
      <c r="E915" t="str">
        <v>بكالوريوس</v>
      </c>
      <c r="F915" t="str">
        <v>ليسانس آداب و تربية _ اساسي مواد اجتماعية</v>
      </c>
      <c r="G915">
        <v>0</v>
      </c>
    </row>
    <row r="916" spans="1:7" x14ac:dyDescent="0.25">
      <c r="A916" t="str">
        <v>السلام الابتدائية</v>
      </c>
      <c r="B916" t="str">
        <v xml:space="preserve">راندا فتحي عبد الحليم عبدالله فرج </v>
      </c>
      <c r="C916" t="str">
        <v>الدراسات الاجتماعية</v>
      </c>
      <c r="D916" t="str">
        <v>معلم مساعد</v>
      </c>
      <c r="E916" t="str">
        <v>بكالوريوس</v>
      </c>
      <c r="F916" t="str">
        <v xml:space="preserve">ليسانس اداب وتربيه </v>
      </c>
      <c r="G916" t="str">
        <v xml:space="preserve">دورات في طرق التدريس </v>
      </c>
    </row>
    <row r="917" spans="1:7" x14ac:dyDescent="0.25">
      <c r="A917" t="str">
        <v>السلام الابتدائية</v>
      </c>
      <c r="B917" t="str">
        <v>ساميه ابراهيم محمد حسونه</v>
      </c>
      <c r="C917" t="str">
        <v>معلم رياض اطفال</v>
      </c>
      <c r="D917" t="str">
        <v>معلم أول</v>
      </c>
      <c r="E917" t="str">
        <v>دبلومة</v>
      </c>
      <c r="F917" t="str">
        <v>بكالوريوس خدمه اجتماعيه</v>
      </c>
      <c r="G917" t="str">
        <v xml:space="preserve">دورات تطبيقيه ـ, فى المنهج الجديد 
دورة icdl
</v>
      </c>
    </row>
    <row r="918" spans="1:7" x14ac:dyDescent="0.25">
      <c r="A918" t="str">
        <v>السلام الابتدائية</v>
      </c>
      <c r="B918" t="str">
        <v>سحر عبد القادر محمد عمر</v>
      </c>
      <c r="C918" t="str">
        <v>الرياضيات</v>
      </c>
      <c r="D918" t="str">
        <v>معلم خبير</v>
      </c>
      <c r="E918" t="str">
        <v>دبلومة</v>
      </c>
      <c r="F918" t="str">
        <v>دبلومه معلمات</v>
      </c>
      <c r="G918" t="str">
        <v>١.طرق التدريس الحديثه
٢.اداره الصف والتعامل مع السلوكيات 
٣.استخدام التكنولوجيا
٤.مهارات التواصل مع الطلاب وأولياء الامور</v>
      </c>
    </row>
    <row r="919" spans="1:7" x14ac:dyDescent="0.25">
      <c r="A919" t="str">
        <v>السلام الابتدائية</v>
      </c>
      <c r="B919" t="str">
        <v>سحر محمد فتح الله قادوم</v>
      </c>
      <c r="C919" t="str">
        <v>اللغة العربية</v>
      </c>
      <c r="D919" t="str">
        <v>معلم خبير</v>
      </c>
      <c r="E919" t="str">
        <v>بكالوريوس</v>
      </c>
      <c r="F919" t="str">
        <v>لغة عربية</v>
      </c>
      <c r="G919" t="str">
        <v>دورة وكيل ومدير مدرسة</v>
      </c>
    </row>
    <row r="920" spans="1:7" x14ac:dyDescent="0.25">
      <c r="A920" t="str">
        <v>السلام الابتدائية</v>
      </c>
      <c r="B920" t="str">
        <v xml:space="preserve">سلمه فوزى عثمان محمد </v>
      </c>
      <c r="C920" t="str">
        <v>اللغة العربية</v>
      </c>
      <c r="D920" t="str">
        <v>معلم أول (أ)</v>
      </c>
      <c r="E920" t="str">
        <v>بكالوريوس</v>
      </c>
      <c r="F920" t="str">
        <v xml:space="preserve">دراسات انسانية شعبة تربية </v>
      </c>
      <c r="G920" t="str">
        <v>تطوير التعليم</v>
      </c>
    </row>
    <row r="921" spans="1:7" x14ac:dyDescent="0.25">
      <c r="A921" t="str">
        <v>السلام الابتدائية</v>
      </c>
      <c r="B921" t="str">
        <v xml:space="preserve">سلمه فوزى عثمان محمد </v>
      </c>
      <c r="C921" t="str">
        <v>اللغة العربية</v>
      </c>
      <c r="D921" t="str">
        <v>معلم أول (أ)</v>
      </c>
      <c r="E921" t="str">
        <v xml:space="preserve">ليسانس دراسات انسانية </v>
      </c>
      <c r="F921" t="str">
        <v xml:space="preserve">دراسات انسانية شعبة تربية تخصص لغة عربية </v>
      </c>
      <c r="G921" t="str">
        <v xml:space="preserve">تطوير التعليم </v>
      </c>
    </row>
    <row r="922" spans="1:7" x14ac:dyDescent="0.25">
      <c r="A922" t="str">
        <v>السلام الابتدائية</v>
      </c>
      <c r="B922" t="str">
        <v xml:space="preserve">سلوى عبد البديع عبد الجيد راشد </v>
      </c>
      <c r="C922" t="str">
        <v>الرياضيات</v>
      </c>
      <c r="D922" t="str">
        <v>كبير معلمين</v>
      </c>
      <c r="E922" t="str">
        <v>بكالوريوس</v>
      </c>
      <c r="F922" t="str">
        <v xml:space="preserve">معلم رياضيات </v>
      </c>
      <c r="G922" t="str">
        <v>التدريب على مهارات التفكير الإبداعي والنهوض بألعمل</v>
      </c>
    </row>
    <row r="923" spans="1:7" x14ac:dyDescent="0.25">
      <c r="A923" t="str">
        <v>السلام الابتدائية</v>
      </c>
      <c r="B923" t="str">
        <v xml:space="preserve">سلوى عبد البديع عبد الجيد راشد </v>
      </c>
      <c r="C923" t="str">
        <v>الرياضيات</v>
      </c>
      <c r="D923" t="str">
        <v>كبير معلمين</v>
      </c>
      <c r="E923" t="str">
        <v>بكالوريوس</v>
      </c>
      <c r="F923" t="str">
        <v>معلم رياضيات تخصصي</v>
      </c>
      <c r="G923" t="str">
        <v xml:space="preserve">التدريب على المنهج الجديد </v>
      </c>
    </row>
    <row r="924" spans="1:7" x14ac:dyDescent="0.25">
      <c r="A924" t="str">
        <v>السلام الابتدائية</v>
      </c>
      <c r="B924" t="str">
        <v xml:space="preserve">سلوى عبد البديع عبد الجيد راشد </v>
      </c>
      <c r="C924" t="str">
        <v>الرياضيات</v>
      </c>
      <c r="D924" t="str">
        <v>كبير معلمين</v>
      </c>
      <c r="E924" t="str">
        <v>بكالوريوس</v>
      </c>
      <c r="F924" t="str">
        <v xml:space="preserve">معلم رياضيات تخصصية </v>
      </c>
      <c r="G924" t="str">
        <v xml:space="preserve">تدريس المنهج الجديد </v>
      </c>
    </row>
    <row r="925" spans="1:7" x14ac:dyDescent="0.25">
      <c r="A925" t="str">
        <v>السلام الابتدائية</v>
      </c>
      <c r="B925" t="str">
        <v xml:space="preserve">سلوى عبدالله عبدالحميد حنبل </v>
      </c>
      <c r="C925" t="str">
        <v>الحاسب الآلي / تكنولوجيا المعلومات</v>
      </c>
      <c r="D925" t="str">
        <v>معلم خبير</v>
      </c>
      <c r="E925" t="str">
        <v>بكالوريوس</v>
      </c>
      <c r="F925" t="str">
        <v xml:space="preserve">بكالوريوس تجاره </v>
      </c>
      <c r="G925" t="str">
        <v>Icdl</v>
      </c>
    </row>
    <row r="926" spans="1:7" x14ac:dyDescent="0.25">
      <c r="A926" t="str">
        <v>السلام الابتدائية</v>
      </c>
      <c r="B926" t="str">
        <v xml:space="preserve">سلوى عبدالله عبدالحميد حنبل </v>
      </c>
      <c r="C926" t="str">
        <v>الحاسب الآلي / تكنولوجيا المعلومات</v>
      </c>
      <c r="D926" t="str">
        <v>معلم خبير</v>
      </c>
      <c r="E926" t="str">
        <v>بكالوريوس</v>
      </c>
      <c r="F926" t="str">
        <v xml:space="preserve">بكالوريوس تجاره </v>
      </c>
      <c r="G926" t="str">
        <v>Icdl</v>
      </c>
    </row>
    <row r="927" spans="1:7" x14ac:dyDescent="0.25">
      <c r="A927" t="str">
        <v>السلام الابتدائية</v>
      </c>
      <c r="B927" t="str">
        <v xml:space="preserve">سلوى عبدالله عبدالحميد حنبل </v>
      </c>
      <c r="C927" t="str">
        <v>الحاسب الآلي / تكنولوجيا المعلومات</v>
      </c>
      <c r="D927" t="str">
        <v>معلم خبير</v>
      </c>
      <c r="E927" t="str">
        <v>بكالوريوس</v>
      </c>
      <c r="F927" t="str">
        <v xml:space="preserve">بكالوريوس تجاره </v>
      </c>
      <c r="G927" t="str">
        <v>Icdl</v>
      </c>
    </row>
    <row r="928" spans="1:7" x14ac:dyDescent="0.25">
      <c r="A928" t="str">
        <v>السلام الابتدائية</v>
      </c>
      <c r="B928" t="str">
        <v xml:space="preserve">سلوى عبدالله عبدالحميد حنبل </v>
      </c>
      <c r="C928" t="str">
        <v>الحاسب الآلي / تكنولوجيا المعلومات</v>
      </c>
      <c r="D928" t="str">
        <v>معلم خبير</v>
      </c>
      <c r="E928" t="str">
        <v>بكالوريوس</v>
      </c>
      <c r="F928" t="str">
        <v xml:space="preserve">بكالوريوس تجاره </v>
      </c>
      <c r="G928" t="str">
        <v>Icdl</v>
      </c>
    </row>
    <row r="929" spans="1:7" x14ac:dyDescent="0.25">
      <c r="A929" t="str">
        <v>السلام الابتدائية</v>
      </c>
      <c r="B929" t="str">
        <v xml:space="preserve">سلوى عبدالله عبدالحميد حنبل </v>
      </c>
      <c r="C929" t="str">
        <v>الحاسب الآلي / تكنولوجيا المعلومات</v>
      </c>
      <c r="D929" t="str">
        <v>معلم خبير</v>
      </c>
      <c r="E929" t="str">
        <v>بكالوريوس</v>
      </c>
      <c r="F929" t="str">
        <v xml:space="preserve">بكالوريوس تجاره </v>
      </c>
      <c r="G929" t="str">
        <v>Icdl</v>
      </c>
    </row>
    <row r="930" spans="1:7" x14ac:dyDescent="0.25">
      <c r="A930" t="str">
        <v>السلام الابتدائية</v>
      </c>
      <c r="B930" t="str">
        <v>طلحه ابراهيم ابراهيم سعيد</v>
      </c>
      <c r="C930" t="str">
        <v>مجال صناعى</v>
      </c>
      <c r="D930" t="str">
        <v>كبير معلمين</v>
      </c>
      <c r="E930" t="str">
        <v>بكالوريوس</v>
      </c>
      <c r="F930" t="str">
        <v>دراسات تكميلية</v>
      </c>
      <c r="G930" t="str">
        <v>مركزية و مهارات</v>
      </c>
    </row>
    <row r="931" spans="1:7" x14ac:dyDescent="0.25">
      <c r="A931" t="str">
        <v>السلام الابتدائية</v>
      </c>
      <c r="B931" t="str">
        <v xml:space="preserve">عبير عبد الوهاب عبد الحميد دخيل </v>
      </c>
      <c r="C931" t="str">
        <v>الاقتصاد المنزلي</v>
      </c>
      <c r="D931" t="str">
        <v>معلم أول</v>
      </c>
      <c r="E931" t="str">
        <v>دبلومة</v>
      </c>
      <c r="F931" t="str">
        <v xml:space="preserve">بكالوريوس اقتصاد منزلي ملابس ونسيج </v>
      </c>
      <c r="G931" t="str">
        <v xml:space="preserve">دورة ilets
دورة تدريبية </v>
      </c>
    </row>
    <row r="932" spans="1:7" x14ac:dyDescent="0.25">
      <c r="A932" t="str">
        <v>السلام الابتدائية</v>
      </c>
      <c r="B932" t="str">
        <v xml:space="preserve">فايزة أحمد مصطفى محمد </v>
      </c>
      <c r="C932" t="str">
        <v>اللغة العربية</v>
      </c>
      <c r="D932" t="str">
        <v>معلم أول</v>
      </c>
      <c r="E932" t="str">
        <v>بكالوريوس</v>
      </c>
      <c r="F932" t="str">
        <v>معلم فصل</v>
      </c>
      <c r="G932" t="str">
        <v xml:space="preserve">دورات لغه عربيه ودورة دمج ودورة الحسابيه </v>
      </c>
    </row>
    <row r="933" spans="1:7" x14ac:dyDescent="0.25">
      <c r="A933" t="str">
        <v>السلام الابتدائية</v>
      </c>
      <c r="B933" t="str">
        <v xml:space="preserve">فايزة أحمد مصطفى محمد </v>
      </c>
      <c r="C933" t="str">
        <v xml:space="preserve">معلم فصل </v>
      </c>
      <c r="D933" t="str">
        <v>معلم أول</v>
      </c>
      <c r="E933" t="str">
        <v>بكالوريوس</v>
      </c>
      <c r="F933" t="str">
        <v xml:space="preserve">معلم فصل </v>
      </c>
      <c r="G933" t="str">
        <v xml:space="preserve">دورة الدمج والحسابيه ودورات لغه عربيه </v>
      </c>
    </row>
    <row r="934" spans="1:7" x14ac:dyDescent="0.25">
      <c r="A934" t="str">
        <v>السلام الابتدائية</v>
      </c>
      <c r="B934" t="str">
        <v xml:space="preserve">محمد حسين على السيد </v>
      </c>
      <c r="C934" t="str">
        <v>اللغة العربية</v>
      </c>
      <c r="D934" t="str">
        <v>معلم</v>
      </c>
      <c r="E934" t="str">
        <v xml:space="preserve">ليسانس اداب وتربية </v>
      </c>
      <c r="F934" t="str">
        <v xml:space="preserve">ليسانس اداب وتربية. قسم لغة عربية </v>
      </c>
      <c r="G934">
        <v>0</v>
      </c>
    </row>
    <row r="935" spans="1:7" x14ac:dyDescent="0.25">
      <c r="A935" t="str">
        <v>السلام الابتدائية</v>
      </c>
      <c r="B935" t="str">
        <v xml:space="preserve">محمد حسين على السيد </v>
      </c>
      <c r="C935" t="str">
        <v>اللغة العربية</v>
      </c>
      <c r="D935" t="str">
        <v>معلم</v>
      </c>
      <c r="E935" t="str">
        <v xml:space="preserve">ليسانس اداب وتربية </v>
      </c>
      <c r="F935" t="str">
        <v xml:space="preserve">ليسانس اداب وتربية </v>
      </c>
      <c r="G935">
        <v>0</v>
      </c>
    </row>
    <row r="936" spans="1:7" x14ac:dyDescent="0.25">
      <c r="A936" t="str">
        <v>السلام الابتدائية</v>
      </c>
      <c r="B936" t="str">
        <v xml:space="preserve">محمد زكى محمد محمود </v>
      </c>
      <c r="C936" t="str">
        <v>اللغة العربية</v>
      </c>
      <c r="D936" t="str">
        <v>معلم</v>
      </c>
      <c r="E936" t="str">
        <v xml:space="preserve">ليسانس آداب وتربية شعبة اللغة العربية </v>
      </c>
      <c r="F936" t="str">
        <v xml:space="preserve">ليسانس آداب وتربية شعبة اللغة العربية </v>
      </c>
      <c r="G936" t="str">
        <v xml:space="preserve">التدريب على المناهج الجديد </v>
      </c>
    </row>
    <row r="937" spans="1:7" x14ac:dyDescent="0.25">
      <c r="A937" t="str">
        <v>السلام الابتدائية</v>
      </c>
      <c r="B937" t="str">
        <v xml:space="preserve">محمد فتحي محمود جوده </v>
      </c>
      <c r="C937" t="str">
        <v>الرياضيات</v>
      </c>
      <c r="D937" t="str">
        <v>معلم خبير</v>
      </c>
      <c r="E937" t="str">
        <v>دبلومة</v>
      </c>
      <c r="F937" t="str">
        <v>بكالوريوس في العلوم والتربية 1998</v>
      </c>
      <c r="G937" t="str">
        <v>دورات في اداره الصف</v>
      </c>
    </row>
    <row r="938" spans="1:7" x14ac:dyDescent="0.25">
      <c r="A938" t="str">
        <v>السلام الابتدائية</v>
      </c>
      <c r="B938" t="str">
        <v xml:space="preserve">محمد فتحي محمود جوده </v>
      </c>
      <c r="C938" t="str">
        <v>الرياضيات</v>
      </c>
      <c r="D938" t="str">
        <v>معلم خبير</v>
      </c>
      <c r="E938" t="str">
        <v>بكالوريوس</v>
      </c>
      <c r="F938" t="str">
        <v xml:space="preserve">بكالوريوس في العلوم والتربية </v>
      </c>
      <c r="G938" t="str">
        <v>اداره الصف</v>
      </c>
    </row>
    <row r="939" spans="1:7" x14ac:dyDescent="0.25">
      <c r="A939" t="str">
        <v>السلام الابتدائية</v>
      </c>
      <c r="B939" t="str">
        <v>محمد فتوح عبد الفتاح الموافى</v>
      </c>
      <c r="C939" t="str">
        <v>الحاسب الآلي / تكنولوجيا المعلومات</v>
      </c>
      <c r="D939" t="str">
        <v>معلم خبير</v>
      </c>
      <c r="E939" t="str">
        <v>بكالوريوس</v>
      </c>
      <c r="F939">
        <v>0</v>
      </c>
      <c r="G939" t="str">
        <v>دورة icdl - تطوير المناهج</v>
      </c>
    </row>
    <row r="940" spans="1:7" x14ac:dyDescent="0.25">
      <c r="A940" t="str">
        <v>السلام الابتدائية</v>
      </c>
      <c r="B940" t="str">
        <v>محمد فتوح عبد الفتاح الموافى</v>
      </c>
      <c r="C940" t="str">
        <v>الحاسب الآلي / تكنولوجيا المعلومات</v>
      </c>
      <c r="D940" t="str">
        <v>كبير معلمين</v>
      </c>
      <c r="E940" t="str">
        <v>بكالوريوس</v>
      </c>
      <c r="F940" t="str">
        <v>كلية تجارة شعبة محاسبة</v>
      </c>
      <c r="G940" t="str">
        <v>Icdl و تطوير المناهج</v>
      </c>
    </row>
    <row r="941" spans="1:7" x14ac:dyDescent="0.25">
      <c r="A941" t="str">
        <v>السلام الابتدائية</v>
      </c>
      <c r="B941" t="str">
        <v>محمدعبد المحسن محمود الشربيني</v>
      </c>
      <c r="C941" t="str">
        <v>اللغة العربية</v>
      </c>
      <c r="D941" t="str">
        <v>معلم خبير</v>
      </c>
      <c r="E941" t="str">
        <v>بكالوريوس</v>
      </c>
      <c r="F941" t="str">
        <v xml:space="preserve">لغة عربية ابتدائي </v>
      </c>
      <c r="G941">
        <v>0</v>
      </c>
    </row>
    <row r="942" spans="1:7" x14ac:dyDescent="0.25">
      <c r="A942" t="str">
        <v>السلام الابتدائية</v>
      </c>
      <c r="B942" t="str">
        <v>مختار عوض عوض الله الاشطل</v>
      </c>
      <c r="C942" t="str">
        <v>الحاسب الآلي / تكنولوجيا المعلومات</v>
      </c>
      <c r="D942" t="str">
        <v>معلم أول (أ)</v>
      </c>
      <c r="E942" t="str">
        <v>دبلومة</v>
      </c>
      <c r="F942" t="str">
        <v>بكالوريوس تربيه نوعيه قسم تكنولوجيا تعليم</v>
      </c>
      <c r="G942" t="str">
        <v xml:space="preserve"> I c d l</v>
      </c>
    </row>
    <row r="943" spans="1:7" x14ac:dyDescent="0.25">
      <c r="A943" t="str">
        <v>السلام الابتدائية</v>
      </c>
      <c r="B943" t="str">
        <v>مختار عوض عوض الله الاشطل</v>
      </c>
      <c r="C943" t="str">
        <v>الحاسب الآلي / تكنولوجيا المعلومات</v>
      </c>
      <c r="D943" t="str">
        <v>معلم أول (أ)</v>
      </c>
      <c r="E943" t="str">
        <v>دبلومة</v>
      </c>
      <c r="F943" t="str">
        <v>تكنولوجيا التعليم</v>
      </c>
      <c r="G943" t="str">
        <v>I c d l</v>
      </c>
    </row>
    <row r="944" spans="1:7" x14ac:dyDescent="0.25">
      <c r="A944" t="str">
        <v>السلام الابتدائية</v>
      </c>
      <c r="B944" t="str">
        <v>مروه احمد حسن المتبولى</v>
      </c>
      <c r="C944" t="str">
        <v>اللغة الإنجليزية</v>
      </c>
      <c r="D944" t="str">
        <v>معلم أول (أ)</v>
      </c>
      <c r="E944" t="str">
        <v>دبلومة</v>
      </c>
      <c r="F944" t="str">
        <v>ليسانس اداب وتربيه</v>
      </c>
      <c r="G944" t="str">
        <v xml:space="preserve"> Intel .icdl,word stress ,sentence and information ,  التغيرات المتاخيه دوره تنميه معلمى الصفوف الاولى ومنهج كونكت .دوره تنيه مهارات مدرسى اللغه الانجليزيه .دوره تعليم الجديد 2.0</v>
      </c>
    </row>
    <row r="945" spans="1:7" x14ac:dyDescent="0.25">
      <c r="A945" t="str">
        <v>السلام الابتدائية</v>
      </c>
      <c r="B945" t="str">
        <v xml:space="preserve">مروه احمد حسن المتبولى </v>
      </c>
      <c r="C945" t="str">
        <v>اللغة الإنجليزية</v>
      </c>
      <c r="D945" t="str">
        <v>معلم أول (أ)</v>
      </c>
      <c r="E945" t="str">
        <v>دبلومة</v>
      </c>
      <c r="F945" t="str">
        <v>ليسانس اداب وتربيه</v>
      </c>
      <c r="G945" t="str">
        <v xml:space="preserve">(1)Intel,(2)Icdl,(3)word stress,( 4)sentence and information training,(5)Education 2.0 connect ،  التغيرات المناخي(7)).اداره الصف. دوره الارشاد التربوى.) 6) دوره نظام التعليم الجديد Education2.0. تدريب معلمى الصفوف على منهج connect.( 8)دوره تنميه مهارات مدرسى اللغه الانجليزيه </v>
      </c>
    </row>
    <row r="946" spans="1:7" x14ac:dyDescent="0.25">
      <c r="A946" t="str">
        <v>السلام الابتدائية</v>
      </c>
      <c r="B946" t="str">
        <v xml:space="preserve">مروه احمد حسن المتبولى </v>
      </c>
      <c r="C946" t="str">
        <v>اللغة الإنجليزية</v>
      </c>
      <c r="D946" t="str">
        <v>معلم أول (أ)</v>
      </c>
      <c r="E946" t="str">
        <v>دبلومة</v>
      </c>
      <c r="F946" t="str">
        <v>ليسانس اداب وتربيه</v>
      </c>
      <c r="G946" t="str">
        <v>Icdl, Intel ,wordstress, sentence and information training التغيرات المناخيه ،اداره الصف دوره الارشاد التربوى ،دوره نظامالتعليم الجديد التعليم 2.0Education, تدريب معلمى الصفوف الاولى على منهج connect, دوره تنميه مهارات مدرسى اللغه الانجليزيه</v>
      </c>
    </row>
    <row r="947" spans="1:7" x14ac:dyDescent="0.25">
      <c r="A947" t="str">
        <v>السلام الابتدائية</v>
      </c>
      <c r="B947" t="str">
        <v xml:space="preserve">مروه احمد حسن المتبولى </v>
      </c>
      <c r="C947" t="str">
        <v>اللغة الإنجليزية</v>
      </c>
      <c r="D947" t="str">
        <v>معلم أول (أ)</v>
      </c>
      <c r="E947" t="str">
        <v>دبلومة</v>
      </c>
      <c r="F947" t="str">
        <v>ليسانس اداب وتربيه</v>
      </c>
      <c r="G947" t="str">
        <v>Icdl ,intel , word stress ,sentence and information training التغيرات المناخيه ،اداره الصف، دوره الارشاد التربوى دوره نظام نظام التعليم الجديد التعليم 2.0eduction ،تدريب معلمى الصفوف الاولى على منهجconnect, دوره تنميه مهارات مدرسى اللغهةالانجليزيه</v>
      </c>
    </row>
    <row r="948" spans="1:7" x14ac:dyDescent="0.25">
      <c r="A948" t="str">
        <v>السلام الابتدائية</v>
      </c>
      <c r="B948" t="str">
        <v xml:space="preserve">مروه احمد حسن المتبولى </v>
      </c>
      <c r="C948" t="str">
        <v>اللغة الإنجليزية</v>
      </c>
      <c r="D948" t="str">
        <v>معلم أول (أ)</v>
      </c>
      <c r="E948" t="str">
        <v>دبلومة</v>
      </c>
      <c r="F948" t="str">
        <v>ليسانس اداب وتربيه</v>
      </c>
      <c r="G948" t="str">
        <v xml:space="preserve"> Intel . Icdl word stress ,sentence and information training ، التغيرات المناخيه .اداره الصف .دوره الارشاد التربوى .دوره نظام التعليم الجديد education 2.0،تدريب معلمى الصفوف الاولى عل منهج عدconnect دوره تنميه مهارات مدرسى اللغه الانحليزيه</v>
      </c>
    </row>
    <row r="949" spans="1:7" x14ac:dyDescent="0.25">
      <c r="A949" t="str">
        <v>السلام الابتدائية</v>
      </c>
      <c r="B949" t="str">
        <v>منى احمد محمد غلاب</v>
      </c>
      <c r="C949" t="str">
        <v>الحاسب الآلي / تكنولوجيا المعلومات</v>
      </c>
      <c r="D949" t="str">
        <v>معلم أول (أ)</v>
      </c>
      <c r="E949" t="str">
        <v>دبلومة</v>
      </c>
      <c r="F949" t="str">
        <v>معلم حاسب وأخصائي تكنولوجيا تعليم</v>
      </c>
      <c r="G949" t="str">
        <v>Icdl</v>
      </c>
    </row>
    <row r="950" spans="1:7" x14ac:dyDescent="0.25">
      <c r="A950" t="str">
        <v>السلام الابتدائية</v>
      </c>
      <c r="B950" t="str">
        <v xml:space="preserve">منى حسن غريب عقبه </v>
      </c>
      <c r="C950" t="str">
        <v>الرياضيات</v>
      </c>
      <c r="D950" t="str">
        <v>معلم خبير</v>
      </c>
      <c r="E950" t="str">
        <v>دبلوم معلمات</v>
      </c>
      <c r="F950" t="str">
        <v xml:space="preserve">دبلوم معلمات </v>
      </c>
      <c r="G950" t="str">
        <v xml:space="preserve">الصفوف الاولى </v>
      </c>
    </row>
    <row r="951" spans="1:7" x14ac:dyDescent="0.25">
      <c r="A951" t="str">
        <v>السلام الابتدائية</v>
      </c>
      <c r="B951" t="str">
        <v xml:space="preserve">منى محمد عبد السميع الغلبان </v>
      </c>
      <c r="C951" t="str">
        <v>الدراسات الاجتماعية</v>
      </c>
      <c r="D951" t="str">
        <v>كبير معلمين</v>
      </c>
      <c r="E951" t="str">
        <v>ليسانس آداب وتربيه</v>
      </c>
      <c r="F951" t="str">
        <v>ليسانس آداب وتربيه</v>
      </c>
      <c r="G951" t="str">
        <v xml:space="preserve">دورة البرنامج التدريبي لنشر ثقافة الجودة ونواتج التعلم وخراءط المنهج 
برنامج تنمية مهارات القراءه والكتابه 
دورة التنمية المهنيه المستدامة لمعلمى الدراسات 
دورة تدريب المعلمين على حقيبة أساسيات التدريس </v>
      </c>
    </row>
    <row r="952" spans="1:7" x14ac:dyDescent="0.25">
      <c r="A952" t="str">
        <v>السلام الابتدائية</v>
      </c>
      <c r="B952" t="str">
        <v>منى محمد عبدالسميع الغلبان</v>
      </c>
      <c r="C952" t="str">
        <v>الدراسات الاجتماعية</v>
      </c>
      <c r="D952" t="str">
        <v>كبير معلمين</v>
      </c>
      <c r="E952" t="str">
        <v>ليسانس إدلب و تربيه</v>
      </c>
      <c r="F952" t="str">
        <v xml:space="preserve">دراسات اجتماعيه ابتدائى </v>
      </c>
      <c r="G952" t="str">
        <v>..</v>
      </c>
    </row>
    <row r="953" spans="1:7" x14ac:dyDescent="0.25">
      <c r="A953" t="str">
        <v>السلام الابتدائية</v>
      </c>
      <c r="B953" t="str">
        <v>مها احمد فتوح احمد</v>
      </c>
      <c r="C953" t="str">
        <v>الرياضيات</v>
      </c>
      <c r="D953" t="str">
        <v>معلم خبير</v>
      </c>
      <c r="E953" t="str">
        <v>بكالوريوس</v>
      </c>
      <c r="F953" t="str">
        <v xml:space="preserve">رياضيات </v>
      </c>
      <c r="G953">
        <v>0</v>
      </c>
    </row>
    <row r="954" spans="1:7" x14ac:dyDescent="0.25">
      <c r="A954" t="str">
        <v>السلام الابتدائية</v>
      </c>
      <c r="B954" t="str">
        <v>مي عبدالستار اسماعيل عبدالفتاح</v>
      </c>
      <c r="C954" t="str">
        <v>اللغة العربية</v>
      </c>
      <c r="D954" t="str">
        <v>معلم أول (أ)</v>
      </c>
      <c r="E954" t="str">
        <v>دبلوم عام تربوي</v>
      </c>
      <c r="F954" t="str">
        <v>ليسانس اداب ودبلوم عام تربوي</v>
      </c>
      <c r="G954" t="str">
        <v>INTEL 
ICDL 
القرائية والحسابيه
تحسين مهارات القراءه والكتابة 
اداره الصف 
طرق تدريس
التغيرات المناخيه
نظام التعليم الجديد education 2.0
التعليم المطور
استراتيجيات التدريس</v>
      </c>
    </row>
    <row r="955" spans="1:7" x14ac:dyDescent="0.25">
      <c r="A955" t="str">
        <v>السلام الابتدائية</v>
      </c>
      <c r="B955" t="str">
        <v xml:space="preserve">مي عبدالستار اسماعيل عبدالفتاح </v>
      </c>
      <c r="C955" t="str">
        <v>اللغة العربية</v>
      </c>
      <c r="D955" t="str">
        <v>معلم أول (أ)</v>
      </c>
      <c r="E955" t="str">
        <v>دبلوم عام تربوي</v>
      </c>
      <c r="F955" t="str">
        <v xml:space="preserve">ليسانس اداب ودبلوم عام تربوي </v>
      </c>
      <c r="G955" t="str">
        <v>دورة ICDL و دورة INTEL ودوره طرق تدريس ودوره اداره الصف ودوره القرائيه و الحسابيه ودوره التعليم الجديد Education 2.0 ودوره التقويم الشامل والتعلم النشط ودوره مهارات القراءة والكتابة ودوره التغيرات المناخية ودورة التعليم المطور</v>
      </c>
    </row>
    <row r="956" spans="1:7" x14ac:dyDescent="0.25">
      <c r="A956" t="str">
        <v>السلام الابتدائية</v>
      </c>
      <c r="B956" t="str">
        <v xml:space="preserve">مي عبدالستار اسماعيل عبدالفتاح </v>
      </c>
      <c r="C956" t="str">
        <v>اللغة العربية</v>
      </c>
      <c r="D956" t="str">
        <v>معلم أول (أ)</v>
      </c>
      <c r="E956" t="str">
        <v xml:space="preserve">دبلوم عام تربوي </v>
      </c>
      <c r="F956" t="str">
        <v xml:space="preserve">ليسانس اداب ودبلوم عام تربوي </v>
      </c>
      <c r="G956" t="str">
        <v xml:space="preserve">دورة ICDL ودورهINTEL ودوره طرق تدريس ودوره التغيرات المناخية ودوره اداره الصف ودوره تحسين القراءه والكتابه ودورة Education3.0 ودورة القرائيه و الحسابيه ودورة الإرشاد التربوي ودورة التقويم الشامل تدريب تفعيل الايميل الموحد واستراتيجيات التعليم الحديث ودوره التعليم المطور الجديد </v>
      </c>
    </row>
    <row r="957" spans="1:7" x14ac:dyDescent="0.25">
      <c r="A957" t="str">
        <v>السلام الابتدائية</v>
      </c>
      <c r="B957" t="str">
        <v xml:space="preserve">مي عبدالستار اسماعيل عبدالفتاح </v>
      </c>
      <c r="C957" t="str">
        <v>اللغة العربية</v>
      </c>
      <c r="D957" t="str">
        <v>معلم أول (أ)</v>
      </c>
      <c r="E957" t="str">
        <v xml:space="preserve">دبلوم عام تربوي </v>
      </c>
      <c r="F957" t="str">
        <v xml:space="preserve">ليسانس اداب ودبلوم عام تربوي </v>
      </c>
      <c r="G957" t="str">
        <v xml:space="preserve">دوره ICDL ودوره INTEL ودوره التغيرات المناخية ودوره القرائيه ودورة تحسين القراءه والكتابه ودورة التقويم الشامل ودوره education 2.0 ودوره اداره الصف ودوره طرق التدريس ودورة استراتيجيات التدريس والتعليم المطور </v>
      </c>
    </row>
    <row r="958" spans="1:7" x14ac:dyDescent="0.25">
      <c r="A958" t="str">
        <v>السلام الابتدائية</v>
      </c>
      <c r="B958" t="str">
        <v>ناهد موسى موسى احمد</v>
      </c>
      <c r="C958" t="str">
        <v>معلم صفوف اولى</v>
      </c>
      <c r="D958" t="str">
        <v>معلم خبير</v>
      </c>
      <c r="E958" t="str">
        <v>دبلوم المعلمات</v>
      </c>
      <c r="F958" t="str">
        <v>ادبى</v>
      </c>
      <c r="G958" t="str">
        <v>تطور التعليم+التعليم الجديد 2.0</v>
      </c>
    </row>
    <row r="959" spans="1:7" x14ac:dyDescent="0.25">
      <c r="A959" t="str">
        <v>السلام الابتدائية</v>
      </c>
      <c r="B959" t="str">
        <v>ناهد موسى موسى احمد</v>
      </c>
      <c r="C959" t="str">
        <v>اللغة العربية</v>
      </c>
      <c r="D959" t="str">
        <v>معلم خبير</v>
      </c>
      <c r="E959" t="str">
        <v>دبلوم المعلمات</v>
      </c>
      <c r="F959" t="str">
        <v>ادبى</v>
      </c>
      <c r="G959" t="str">
        <v>دورةالتعليم الجديد0.2</v>
      </c>
    </row>
    <row r="960" spans="1:7" x14ac:dyDescent="0.25">
      <c r="A960" t="str">
        <v>السلام الابتدائية</v>
      </c>
      <c r="B960" t="str">
        <v>نجاح عبدالنبي البدراوي الباز</v>
      </c>
      <c r="C960" t="str">
        <v xml:space="preserve">فني تعليمي </v>
      </c>
      <c r="D960" t="str">
        <v>كبير معلمين</v>
      </c>
      <c r="E960" t="str">
        <v xml:space="preserve">ليسانس اداب و تربية </v>
      </c>
      <c r="F960" t="str">
        <v xml:space="preserve">معلم فصل </v>
      </c>
      <c r="G960" t="str">
        <v xml:space="preserve">دورة تدريبية في النظام التعليمي الجديد </v>
      </c>
    </row>
    <row r="961" spans="1:7" x14ac:dyDescent="0.25">
      <c r="A961" t="str">
        <v>السلام الابتدائية</v>
      </c>
      <c r="B961" t="str">
        <v xml:space="preserve">نجاح عبدالنبي البدراوي الباز </v>
      </c>
      <c r="C961" t="str">
        <v xml:space="preserve">فني تعليمي </v>
      </c>
      <c r="D961" t="str">
        <v>كبير معلمين</v>
      </c>
      <c r="E961" t="str">
        <v xml:space="preserve">ليسانس اداب و تربية </v>
      </c>
      <c r="F961" t="str">
        <v xml:space="preserve">معلم فصل </v>
      </c>
      <c r="G961" t="str">
        <v xml:space="preserve">دورة تدريبية في النظام التعليمي الجديد </v>
      </c>
    </row>
    <row r="962" spans="1:7" x14ac:dyDescent="0.25">
      <c r="A962" t="str">
        <v>السلام الابتدائية</v>
      </c>
      <c r="B962" t="str">
        <v xml:space="preserve">نجلاء بركات محمد كساب </v>
      </c>
      <c r="C962" t="str">
        <v>اللغة العربية</v>
      </c>
      <c r="D962" t="str">
        <v>معلم</v>
      </c>
      <c r="E962" t="str">
        <v xml:space="preserve">ليسانس اداب وتربيه </v>
      </c>
      <c r="F962" t="str">
        <v>لغه عربيه ودين</v>
      </c>
      <c r="G962" t="str">
        <v xml:space="preserve">فى اللغه العربيه </v>
      </c>
    </row>
    <row r="963" spans="1:7" x14ac:dyDescent="0.25">
      <c r="A963" t="str">
        <v>السلام الابتدائية</v>
      </c>
      <c r="B963" t="str">
        <v>نجلاء محمد حسن غازي</v>
      </c>
      <c r="C963" t="str">
        <v>رياض اطفال</v>
      </c>
      <c r="D963" t="str">
        <v>معلم أول</v>
      </c>
      <c r="E963" t="str">
        <v>دبلومة</v>
      </c>
      <c r="F963" t="str">
        <v>معلم اول رياض اكفال</v>
      </c>
      <c r="G963" t="str">
        <v>Icdl</v>
      </c>
    </row>
    <row r="964" spans="1:7" x14ac:dyDescent="0.25">
      <c r="A964" t="str">
        <v>السلام الابتدائية</v>
      </c>
      <c r="B964" t="str">
        <v>هاني فاروق جبران حنا</v>
      </c>
      <c r="C964" t="str">
        <v>اعلام تربوي</v>
      </c>
      <c r="D964" t="str">
        <v>كبير معلمين</v>
      </c>
      <c r="E964" t="str">
        <v>بكالوريوس</v>
      </c>
      <c r="F964" t="str">
        <v>أخصائي اعلام تربوي</v>
      </c>
      <c r="G964" t="str">
        <v xml:space="preserve">فى الصحافة والاعلام </v>
      </c>
    </row>
    <row r="965" spans="1:7" x14ac:dyDescent="0.25">
      <c r="A965" t="str">
        <v>السلام الابتدائية</v>
      </c>
      <c r="B965" t="str">
        <v>هاني فاروق جبران حنا</v>
      </c>
      <c r="C965" t="str">
        <v>إعلام تربوي</v>
      </c>
      <c r="D965" t="str">
        <v>كبير معلمين</v>
      </c>
      <c r="E965" t="str">
        <v>بكالوريوس</v>
      </c>
      <c r="F965" t="str">
        <v xml:space="preserve">بكالوريوس اعلام </v>
      </c>
      <c r="G965" t="str">
        <v xml:space="preserve">في الصحافة والاعلام </v>
      </c>
    </row>
    <row r="966" spans="1:7" x14ac:dyDescent="0.25">
      <c r="A966" t="str">
        <v>السلام الابتدائية</v>
      </c>
      <c r="B966" t="str">
        <v>هبه الله اسماعيل محمد السيد موته</v>
      </c>
      <c r="C966" t="str">
        <v>اللغة العربية</v>
      </c>
      <c r="D966" t="str">
        <v>معلم أول</v>
      </c>
      <c r="E966" t="str">
        <v>بكالوريوس</v>
      </c>
      <c r="F966" t="str">
        <v>لغة عربية و دين</v>
      </c>
      <c r="G966">
        <v>0</v>
      </c>
    </row>
    <row r="967" spans="1:7" x14ac:dyDescent="0.25">
      <c r="A967" t="str">
        <v>السلام الابتدائية</v>
      </c>
      <c r="B967" t="str">
        <v xml:space="preserve">هبه يوسف </v>
      </c>
      <c r="C967" t="str">
        <v>علم الاجتماع</v>
      </c>
      <c r="D967" t="str">
        <v>معلم أول</v>
      </c>
      <c r="E967" t="str">
        <v>دبلومة</v>
      </c>
      <c r="F967" t="str">
        <v xml:space="preserve">علم اجتماع </v>
      </c>
      <c r="G967" t="str">
        <v>دورات فى المكتبات</v>
      </c>
    </row>
    <row r="968" spans="1:7" x14ac:dyDescent="0.25">
      <c r="A968" t="str">
        <v>السلام الابتدائية</v>
      </c>
      <c r="B968" t="str">
        <v xml:space="preserve">هناء عبدالفتاح عثمان شلبي </v>
      </c>
      <c r="C968" t="str">
        <v>اللغة العربية</v>
      </c>
      <c r="D968" t="str">
        <v>معلم خبير</v>
      </c>
      <c r="E968" t="str">
        <v xml:space="preserve">فوق المتوسط </v>
      </c>
      <c r="F968" t="str">
        <v xml:space="preserve">معلم فصل </v>
      </c>
      <c r="G968">
        <v>0</v>
      </c>
    </row>
    <row r="969" spans="1:7" x14ac:dyDescent="0.25">
      <c r="A969" t="str">
        <v>السلام الابتدائية</v>
      </c>
      <c r="B969" t="str">
        <v xml:space="preserve">هناء عبدالفتاح عثمان شلبي </v>
      </c>
      <c r="C969" t="str">
        <v>اللغة العربية</v>
      </c>
      <c r="D969" t="str">
        <v>معلم خبير</v>
      </c>
      <c r="E969" t="str">
        <v xml:space="preserve">فوق المتوسط </v>
      </c>
      <c r="F969" t="str">
        <v>معلم فصل</v>
      </c>
      <c r="G969" t="str">
        <v xml:space="preserve">القراية </v>
      </c>
    </row>
    <row r="970" spans="1:7" x14ac:dyDescent="0.25">
      <c r="A970" t="str">
        <v>السلام الابتدائية</v>
      </c>
      <c r="B970" t="str">
        <v xml:space="preserve">هناء عبدالفتاح عثمان شلبي </v>
      </c>
      <c r="C970" t="str">
        <v>اللغة العربية</v>
      </c>
      <c r="D970" t="str">
        <v>معلم خبير</v>
      </c>
      <c r="E970" t="str">
        <v xml:space="preserve">فوق المتوسط </v>
      </c>
      <c r="F970" t="str">
        <v xml:space="preserve">معلم فصل </v>
      </c>
      <c r="G970" t="str">
        <v xml:space="preserve">القرانيه </v>
      </c>
    </row>
    <row r="971" spans="1:7" x14ac:dyDescent="0.25">
      <c r="A971" t="str">
        <v>السلام الابتدائية</v>
      </c>
      <c r="B971" t="str">
        <v>هيام محمد محمود الطحاوى</v>
      </c>
      <c r="C971" t="str">
        <v>التربية الفنية</v>
      </c>
      <c r="D971" t="str">
        <v>معلم خبير</v>
      </c>
      <c r="E971" t="str">
        <v>بكالوريوس</v>
      </c>
      <c r="F971" t="str">
        <v>معلم خبير تربية فنية</v>
      </c>
      <c r="G971">
        <v>0</v>
      </c>
    </row>
    <row r="972" spans="1:7" x14ac:dyDescent="0.25">
      <c r="A972" t="str">
        <v>السلام الابتدائية</v>
      </c>
      <c r="B972" t="str">
        <v xml:space="preserve">هيام محمد محمود الطحاوى </v>
      </c>
      <c r="C972" t="str">
        <v>التربية الفنية</v>
      </c>
      <c r="D972" t="str">
        <v>معلم خبير</v>
      </c>
      <c r="E972" t="str">
        <v>بكالوريوس</v>
      </c>
      <c r="F972" t="str">
        <v xml:space="preserve">معلم خبير تربيه فنيه </v>
      </c>
      <c r="G972" t="str">
        <v>Icdl</v>
      </c>
    </row>
    <row r="973" spans="1:7" x14ac:dyDescent="0.25">
      <c r="A973" t="str">
        <v>السلام الابتدائية</v>
      </c>
      <c r="B973" t="str">
        <v xml:space="preserve">هيام محمد محمود الطحاوى </v>
      </c>
      <c r="C973" t="str">
        <v>التربية الفنية</v>
      </c>
      <c r="D973" t="str">
        <v>معلم خبير</v>
      </c>
      <c r="E973" t="str">
        <v>بكالوريوس</v>
      </c>
      <c r="F973" t="str">
        <v>معلم خبير تربية فنية</v>
      </c>
      <c r="G973" t="str">
        <v>Icdl</v>
      </c>
    </row>
    <row r="974" spans="1:7" x14ac:dyDescent="0.25">
      <c r="A974" t="str">
        <v>السلام الابتدائية</v>
      </c>
      <c r="B974" t="str">
        <v xml:space="preserve">وجيهة على محمد الباسل </v>
      </c>
      <c r="C974" t="str">
        <v>الدراسات الاجتماعية</v>
      </c>
      <c r="D974" t="str">
        <v>كبير معلمين</v>
      </c>
      <c r="E974" t="str">
        <v xml:space="preserve">ليسانس اداب وتربيه </v>
      </c>
      <c r="F974" t="str">
        <v xml:space="preserve">لغه عربيه ودراسات </v>
      </c>
      <c r="G974" t="str">
        <v xml:space="preserve">اساسيات التدريس دوره لغه عربيه ودورة دراسات اجتماعيه </v>
      </c>
    </row>
    <row r="975" spans="1:7" x14ac:dyDescent="0.25">
      <c r="A975" t="str">
        <v>السلام الابتدائية</v>
      </c>
      <c r="B975" t="str">
        <v xml:space="preserve">وجيهة على محمد الباسل </v>
      </c>
      <c r="C975" t="str">
        <v>الدراسات الاجتماعية</v>
      </c>
      <c r="D975" t="str">
        <v>كبير معلمين</v>
      </c>
      <c r="E975" t="str">
        <v xml:space="preserve">ليسانس آداب وتربيه </v>
      </c>
      <c r="F975" t="str">
        <v xml:space="preserve">لغه عربيه ودراسات اجتماعيه </v>
      </c>
      <c r="G975" t="str">
        <v xml:space="preserve">اساسيات التدريس ودوره لغه عربيه ودراسات اجتماعيه </v>
      </c>
    </row>
    <row r="976" spans="1:7" x14ac:dyDescent="0.25">
      <c r="A976" t="str">
        <v>السلام الابتدائية</v>
      </c>
      <c r="B976" t="str">
        <v xml:space="preserve">وجيهه على محمد الباسل </v>
      </c>
      <c r="C976" t="str">
        <v>الدراسات الاجتماعية</v>
      </c>
      <c r="D976" t="str">
        <v>كبير معلمين</v>
      </c>
      <c r="E976" t="str">
        <v xml:space="preserve">ليسانس أداب وتربيه </v>
      </c>
      <c r="F976" t="str">
        <v>لغه عربيه ودراسات اجتماعيه</v>
      </c>
      <c r="G976" t="str">
        <v>اساسيات التدريس 
دوره لغه عربيه
دوره دراسات اجتماعيه</v>
      </c>
    </row>
    <row r="977" spans="1:7" x14ac:dyDescent="0.25">
      <c r="A977" t="str">
        <v>السلام الابتدائية</v>
      </c>
      <c r="B977" t="str">
        <v xml:space="preserve">وليد محمد عبد العزيز رجب </v>
      </c>
      <c r="C977" t="str">
        <v>الرياضيات</v>
      </c>
      <c r="D977" t="str">
        <v>معلم خبير</v>
      </c>
      <c r="E977" t="str">
        <v>بكالوريوس</v>
      </c>
      <c r="F977" t="str">
        <v>رياضيات</v>
      </c>
      <c r="G977">
        <v>0</v>
      </c>
    </row>
    <row r="978" spans="1:7" x14ac:dyDescent="0.25">
      <c r="A978" t="str">
        <v>السيوفى (تعليم أساسي)</v>
      </c>
      <c r="B978" t="str">
        <v xml:space="preserve">السلاموني احمد وهبه السلموني </v>
      </c>
      <c r="C978" t="str">
        <v>العلوم</v>
      </c>
      <c r="D978" t="str">
        <v>كبير معلمين</v>
      </c>
      <c r="E978" t="str">
        <v>بكالوريوس</v>
      </c>
      <c r="F978" t="str">
        <v>علوم ابتدائي</v>
      </c>
      <c r="G978" t="str">
        <v xml:space="preserve">طرق تدريس العلوم </v>
      </c>
    </row>
    <row r="979" spans="1:7" x14ac:dyDescent="0.25">
      <c r="A979" t="str">
        <v>السيوفى (تعليم أساسي)</v>
      </c>
      <c r="B979" t="str">
        <v>الشناوي محمد إسماعيل جبر</v>
      </c>
      <c r="C979" t="str">
        <v>التربية الفنية</v>
      </c>
      <c r="D979" t="str">
        <v>معلم أول</v>
      </c>
      <c r="E979" t="str">
        <v>دكتوراه</v>
      </c>
      <c r="F979" t="str">
        <v>علم نفس تربوي</v>
      </c>
      <c r="G979" t="str">
        <v>كتيييييير</v>
      </c>
    </row>
    <row r="980" spans="1:7" x14ac:dyDescent="0.25">
      <c r="A980" t="str">
        <v>السيوفى (تعليم أساسي)</v>
      </c>
      <c r="B980" t="str">
        <v xml:space="preserve">امل السيد عبدالمنصف ابراهيم </v>
      </c>
      <c r="C980" t="str">
        <v xml:space="preserve">رياض أطفال </v>
      </c>
      <c r="D980" t="str">
        <v>معلم مساعد</v>
      </c>
      <c r="E980" t="str">
        <v>بكالوريوس</v>
      </c>
      <c r="F980" t="str">
        <v xml:space="preserve">بكالوريوس في الطفوله والتربية </v>
      </c>
      <c r="G980" t="str">
        <v xml:space="preserve">التمييز الرقمي
استراتيجيات التدريس
الوعي الصوتي
التقييم التكويني
القصه والرواية
</v>
      </c>
    </row>
    <row r="981" spans="1:7" x14ac:dyDescent="0.25">
      <c r="A981" t="str">
        <v>السيوفى (تعليم أساسي)</v>
      </c>
      <c r="B981" t="str">
        <v xml:space="preserve">حسن السعيد عبد الجليل أبو زيد </v>
      </c>
      <c r="C981" t="str">
        <v>اللغة العربية</v>
      </c>
      <c r="D981" t="str">
        <v>معلم أول</v>
      </c>
      <c r="E981" t="str">
        <v xml:space="preserve">ليسانس آداب وتربية </v>
      </c>
      <c r="F981" t="str">
        <v xml:space="preserve">تربية لغة عربية </v>
      </c>
      <c r="G981" t="str">
        <v xml:space="preserve">مهارات تعلم اللغة العربية وتدريسها </v>
      </c>
    </row>
    <row r="982" spans="1:7" x14ac:dyDescent="0.25">
      <c r="A982" t="str">
        <v>السيوفى (تعليم أساسي)</v>
      </c>
      <c r="B982" t="str">
        <v xml:space="preserve">سالمة فتحي حامد البحيري </v>
      </c>
      <c r="C982" t="str">
        <v>اللغة العربية</v>
      </c>
      <c r="D982" t="str">
        <v>معلم خبير</v>
      </c>
      <c r="E982" t="str">
        <v>دبلوم معلمات ١٩٧٢</v>
      </c>
      <c r="F982">
        <v>0</v>
      </c>
      <c r="G982" t="str">
        <v>جميع الدورات الخاصة بالقراءيةونظام التعليم الجديد 2.0</v>
      </c>
    </row>
    <row r="983" spans="1:7" x14ac:dyDescent="0.25">
      <c r="A983" t="str">
        <v>السيوفى (تعليم أساسي)</v>
      </c>
      <c r="B983" t="str">
        <v xml:space="preserve">علاء حسن رزق رزق </v>
      </c>
      <c r="C983" t="str">
        <v>اللغة العربية</v>
      </c>
      <c r="D983" t="str">
        <v>معلم أول (أ)</v>
      </c>
      <c r="E983" t="str">
        <v>دبلومة</v>
      </c>
      <c r="F983" t="str">
        <v xml:space="preserve">ليسانس لغة عربية </v>
      </c>
      <c r="G983" t="str">
        <v xml:space="preserve">استراتيجيات التعليم </v>
      </c>
    </row>
    <row r="984" spans="1:7" x14ac:dyDescent="0.25">
      <c r="A984" t="str">
        <v>السيوفى (تعليم أساسي)</v>
      </c>
      <c r="B984" t="str">
        <v xml:space="preserve">محمد محمد محمد عمارة </v>
      </c>
      <c r="C984" t="str">
        <v>الرياضيات</v>
      </c>
      <c r="D984" t="str">
        <v>معلم أول (أ)</v>
      </c>
      <c r="E984" t="str">
        <v>دبلومة</v>
      </c>
      <c r="F984" t="str">
        <v xml:space="preserve">بكالريوس تجارة شعبة محاسبة + دبلوم عام في التربية </v>
      </c>
      <c r="G984" t="str">
        <v xml:space="preserve">دورة التعليم النشط 
دورة الرياضيات الحديثة 
دورة الفديوكونفرنس للتدريب علي الطريقة اليابانية للرياضيات </v>
      </c>
    </row>
    <row r="985" spans="1:7" x14ac:dyDescent="0.25">
      <c r="A985" t="str">
        <v>السيوفى (تعليم أساسي)</v>
      </c>
      <c r="B985" t="str">
        <v>هويدا محمد احمد الملا</v>
      </c>
      <c r="C985" t="str">
        <v>الاقتصاد المنزلي</v>
      </c>
      <c r="D985" t="str">
        <v>معلم أول</v>
      </c>
      <c r="E985" t="str">
        <v>بكالوريوس</v>
      </c>
      <c r="F985" t="str">
        <v>بكالوريوس تربية نوعية</v>
      </c>
      <c r="G985">
        <v>0</v>
      </c>
    </row>
    <row r="986" spans="1:7" x14ac:dyDescent="0.25">
      <c r="A986" t="str">
        <v>السيوفي للتعليم الاساسي</v>
      </c>
      <c r="B986" t="str">
        <v xml:space="preserve">هشام مصطفى مصطفى محمد </v>
      </c>
      <c r="C986" t="str">
        <v>الدراسات الاجتماعية</v>
      </c>
      <c r="D986" t="str">
        <v>معلم</v>
      </c>
      <c r="E986" t="str">
        <v>دكتوراه</v>
      </c>
      <c r="F986" t="str">
        <v>دكتوراه في علم النفس التعليمي</v>
      </c>
      <c r="G986">
        <v>0</v>
      </c>
    </row>
    <row r="987" spans="1:7" x14ac:dyDescent="0.25">
      <c r="A987" t="str">
        <v>الشمارقة (الاعدادية)</v>
      </c>
      <c r="B987" t="str">
        <v xml:space="preserve">ابراهيم عبد الحميد شاكر محمد </v>
      </c>
      <c r="C987" t="str">
        <v>اللغة الإنجليزية</v>
      </c>
      <c r="D987" t="str">
        <v>كبير معلمين</v>
      </c>
      <c r="E987" t="str">
        <v>بكالوريوس</v>
      </c>
      <c r="F987" t="str">
        <v xml:space="preserve">ليسانس اداب وتربيه لغه انجليزيه </v>
      </c>
      <c r="G987" t="str">
        <v>متعددة</v>
      </c>
    </row>
    <row r="988" spans="1:7" x14ac:dyDescent="0.25">
      <c r="A988" t="str">
        <v>الشمارقة (الاعدادية)</v>
      </c>
      <c r="B988" t="str">
        <v>السيد محمد عبدالواحد نصير</v>
      </c>
      <c r="C988" t="str">
        <v>اللغة العربية</v>
      </c>
      <c r="D988" t="str">
        <v>معلم أول</v>
      </c>
      <c r="E988" t="str">
        <v>دبلومة</v>
      </c>
      <c r="F988" t="str">
        <v xml:space="preserve">اللغة العربية </v>
      </c>
      <c r="G988" t="str">
        <v xml:space="preserve">التقويم التربوي
طرق تدريس القواعد النحوية
ICDL
استراتيجيات التدريس النشط
</v>
      </c>
    </row>
    <row r="989" spans="1:7" x14ac:dyDescent="0.25">
      <c r="A989" t="str">
        <v>الشمارقة (الاعدادية)</v>
      </c>
      <c r="B989" t="str">
        <v xml:space="preserve">غاده محمد محمود شريف </v>
      </c>
      <c r="C989" t="str">
        <v>الدراسات الاجتماعية</v>
      </c>
      <c r="D989" t="str">
        <v>كبير معلمين</v>
      </c>
      <c r="E989" t="str">
        <v>دبلومة</v>
      </c>
      <c r="F989" t="str">
        <v>ليسانس اداب وتربية قسم جغرافيا</v>
      </c>
      <c r="G989" t="str">
        <v>دوره تطوير مهارات
دورة تطوير المناهج
دورة المعلمون اولا
دوره طرق التدريس الحديثة</v>
      </c>
    </row>
    <row r="990" spans="1:7" x14ac:dyDescent="0.25">
      <c r="A990" t="str">
        <v>الشمارقة (الاعدادية)</v>
      </c>
      <c r="B990" t="str">
        <v xml:space="preserve">محمد محى الدين منصور محمد </v>
      </c>
      <c r="C990" t="str">
        <v>التربية الرياضية</v>
      </c>
      <c r="D990" t="str">
        <v>معلم أول</v>
      </c>
      <c r="E990" t="str">
        <v>بكالوريوس</v>
      </c>
      <c r="F990" t="str">
        <v>إدارة</v>
      </c>
      <c r="G990" t="str">
        <v>طرق تدريس تطبيقات تربويه إسعافات أولية كورس إنجليزى دورة حاسب ألى</v>
      </c>
    </row>
    <row r="991" spans="1:7" x14ac:dyDescent="0.25">
      <c r="A991" t="str">
        <v>الشمارقة (الاعدادية)</v>
      </c>
      <c r="B991" t="str">
        <v xml:space="preserve">محمود احمد محمد محمود </v>
      </c>
      <c r="C991" t="str">
        <v>العلوم</v>
      </c>
      <c r="D991" t="str">
        <v>معلم أول (أ)</v>
      </c>
      <c r="E991" t="str">
        <v>بكالوريوس</v>
      </c>
      <c r="F991" t="str">
        <v xml:space="preserve">بكالوريوس علوم وتربية كيمياء وطبيعية </v>
      </c>
      <c r="G991" t="str">
        <v xml:space="preserve">لا يوجد </v>
      </c>
    </row>
    <row r="992" spans="1:7" x14ac:dyDescent="0.25">
      <c r="A992" t="str">
        <v>الشمارقة الابتدائية</v>
      </c>
      <c r="B992" t="str">
        <v>Walaa Mohammedsoad aboelamayem</v>
      </c>
      <c r="C992" t="str">
        <v>اللغة الإنجليزية</v>
      </c>
      <c r="D992" t="str">
        <v>معلم أول (أ)</v>
      </c>
      <c r="E992" t="str">
        <v>دبلومة</v>
      </c>
      <c r="F992" t="str">
        <v>ليسانس آداب وتربية</v>
      </c>
      <c r="G992" t="str">
        <v>طرق تدريس والتعليم عن بعد</v>
      </c>
    </row>
    <row r="993" spans="1:7" x14ac:dyDescent="0.25">
      <c r="A993" t="str">
        <v>الشمارقة الابتدائية</v>
      </c>
      <c r="B993" t="str">
        <v>ابتسام حسان محمود حسان</v>
      </c>
      <c r="C993" t="str">
        <v>اللغة العربية</v>
      </c>
      <c r="D993" t="str">
        <v>معلم خبير</v>
      </c>
      <c r="E993" t="str">
        <v>دبلوم معلمات</v>
      </c>
      <c r="F993" t="str">
        <v>دبلوم معلمات ٨٩</v>
      </c>
      <c r="G993" t="str">
        <v xml:space="preserve">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v>
      </c>
    </row>
    <row r="994" spans="1:7" x14ac:dyDescent="0.25">
      <c r="A994" t="str">
        <v>الشمارقة الابتدائية</v>
      </c>
      <c r="B994" t="str">
        <v>ابتسام حسان محمود حسان</v>
      </c>
      <c r="C994" t="str">
        <v>اللغة العربية</v>
      </c>
      <c r="D994" t="str">
        <v>معلم خبير</v>
      </c>
      <c r="E994" t="str">
        <v>معلمات</v>
      </c>
      <c r="F994" t="str">
        <v xml:space="preserve">معلمات </v>
      </c>
      <c r="G994" t="str">
        <v>دورات فى التخصص</v>
      </c>
    </row>
    <row r="995" spans="1:7" x14ac:dyDescent="0.25">
      <c r="A995" t="str">
        <v>الشمارقة الابتدائية</v>
      </c>
      <c r="B995" t="str">
        <v>ابتسام محمد إسماعيل مكاوي</v>
      </c>
      <c r="C995" t="str">
        <v>صفوف اولي</v>
      </c>
      <c r="D995" t="str">
        <v>معلم خبير</v>
      </c>
      <c r="E995" t="str">
        <v>فوق المتوسط</v>
      </c>
      <c r="F995" t="str">
        <v xml:space="preserve">دبلوم معلمين ومعلمات </v>
      </c>
      <c r="G995">
        <v>0</v>
      </c>
    </row>
    <row r="996" spans="1:7" x14ac:dyDescent="0.25">
      <c r="A996" t="str">
        <v>الشمارقة الابتدائية</v>
      </c>
      <c r="B996" t="str">
        <v>اسامه عوض على خير الله</v>
      </c>
      <c r="C996" t="str">
        <v>الخط العربى</v>
      </c>
      <c r="D996" t="str">
        <v>معلم أول</v>
      </c>
      <c r="E996" t="str">
        <v xml:space="preserve">دبلوم الخط العربى </v>
      </c>
      <c r="F996" t="str">
        <v xml:space="preserve">دبلوم الخط العربى </v>
      </c>
      <c r="G996" t="str">
        <v xml:space="preserve">دورة 0.2 _ طرق تدريس متعدد التخصصات </v>
      </c>
    </row>
    <row r="997" spans="1:7" x14ac:dyDescent="0.25">
      <c r="A997" t="str">
        <v>الشمارقة الابتدائية</v>
      </c>
      <c r="B997" t="str">
        <v xml:space="preserve">امل اسماعيل السيد السيد </v>
      </c>
      <c r="C997" t="str">
        <v>اللغة العربية</v>
      </c>
      <c r="D997" t="str">
        <v>معلم خبير</v>
      </c>
      <c r="E997" t="str">
        <v>معلمات</v>
      </c>
      <c r="F997" t="str">
        <v>معلمات</v>
      </c>
      <c r="G997" t="str">
        <v>دورات فى التخصص</v>
      </c>
    </row>
    <row r="998" spans="1:7" x14ac:dyDescent="0.25">
      <c r="A998" t="str">
        <v>الشمارقة الابتدائية</v>
      </c>
      <c r="B998" t="str">
        <v>امل حسان محمود حسان</v>
      </c>
      <c r="C998" t="str">
        <v>اللغة العربية</v>
      </c>
      <c r="D998" t="str">
        <v>معلم خبير</v>
      </c>
      <c r="E998" t="str">
        <v>دبلوم معلمات</v>
      </c>
      <c r="F998" t="str">
        <v>دبلوم معلمات ٨٧</v>
      </c>
      <c r="G998" t="str">
        <v xml:space="preserve">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v>
      </c>
    </row>
    <row r="999" spans="1:7" x14ac:dyDescent="0.25">
      <c r="A999" t="str">
        <v>الشمارقة الابتدائية</v>
      </c>
      <c r="B999" t="str">
        <v>امل حسان محمود حسان</v>
      </c>
      <c r="C999" t="str">
        <v>اللغة العربية</v>
      </c>
      <c r="D999" t="str">
        <v>معلم خبير</v>
      </c>
      <c r="E999" t="str">
        <v>معلمات</v>
      </c>
      <c r="F999" t="str">
        <v xml:space="preserve">معلمات </v>
      </c>
      <c r="G999" t="str">
        <v xml:space="preserve">دورات فى التخصص </v>
      </c>
    </row>
    <row r="1000" spans="1:7" x14ac:dyDescent="0.25">
      <c r="A1000" t="str">
        <v>الشمارقة الابتدائية</v>
      </c>
      <c r="B1000" t="str">
        <v>انوار عبد العزيز شاكر محمد</v>
      </c>
      <c r="C1000" t="str">
        <v>اللغة العربية</v>
      </c>
      <c r="D1000" t="str">
        <v>معلم خبير</v>
      </c>
      <c r="E1000" t="str">
        <v>بكالوريوس</v>
      </c>
      <c r="F1000" t="str">
        <v>بكالوريوس</v>
      </c>
      <c r="G1000" t="str">
        <v>دورات فى التخصص</v>
      </c>
    </row>
    <row r="1001" spans="1:7" x14ac:dyDescent="0.25">
      <c r="A1001" t="str">
        <v>الشمارقة الابتدائية</v>
      </c>
      <c r="B1001" t="str">
        <v xml:space="preserve">ايمان سعيد أبو زيد إبراهيم </v>
      </c>
      <c r="C1001" t="str">
        <v>الرياضيات</v>
      </c>
      <c r="D1001" t="str">
        <v>معلم خبير</v>
      </c>
      <c r="E1001" t="str">
        <v xml:space="preserve">دبلوم معلمات </v>
      </c>
      <c r="F1001" t="str">
        <v xml:space="preserve">دبلوم معلمات </v>
      </c>
      <c r="G1001" t="str">
        <v xml:space="preserve">دورات في الرياضيات ودورات عن متعدد التخصصات ودوره انا المعلم عبر منصه التعليم والمنهج المتطور للغه العربيه </v>
      </c>
    </row>
    <row r="1002" spans="1:7" x14ac:dyDescent="0.25">
      <c r="A1002" t="str">
        <v>الشمارقة الابتدائية</v>
      </c>
      <c r="B1002" t="str">
        <v xml:space="preserve">ايمان سعيد أبوزيد إبراهيم </v>
      </c>
      <c r="C1002" t="str">
        <v>صفوف اولي</v>
      </c>
      <c r="D1002" t="str">
        <v>معلم خبير</v>
      </c>
      <c r="E1002" t="str">
        <v>فوق المتوسط</v>
      </c>
      <c r="F1002" t="str">
        <v xml:space="preserve">دبلوم المعلمين والمعلمات </v>
      </c>
      <c r="G1002">
        <v>0</v>
      </c>
    </row>
    <row r="1003" spans="1:7" x14ac:dyDescent="0.25">
      <c r="A1003" t="str">
        <v>الشمارقة الابتدائية</v>
      </c>
      <c r="B1003" t="str">
        <v xml:space="preserve">ايمان عبد المنصف محمد سليم </v>
      </c>
      <c r="C1003" t="str">
        <v>الدراسات الاجتماعية</v>
      </c>
      <c r="D1003" t="str">
        <v>معلم أول (أ)</v>
      </c>
      <c r="E1003" t="str">
        <v>بكالوريوس</v>
      </c>
      <c r="F1003" t="str">
        <v>ليسانس آداب وتربيه</v>
      </c>
      <c r="G1003">
        <v>0</v>
      </c>
    </row>
    <row r="1004" spans="1:7" x14ac:dyDescent="0.25">
      <c r="A1004" t="str">
        <v>الشمارقة الابتدائية</v>
      </c>
      <c r="B1004" t="str">
        <v>ايمان محمد محمد شحاته</v>
      </c>
      <c r="C1004" t="str">
        <v>مجال صناعي</v>
      </c>
      <c r="D1004" t="str">
        <v>معلم</v>
      </c>
      <c r="E1004" t="str">
        <v>بكالوريوس</v>
      </c>
      <c r="F1004" t="str">
        <v xml:space="preserve">تربيه مجال صناعي </v>
      </c>
      <c r="G1004">
        <v>0</v>
      </c>
    </row>
    <row r="1005" spans="1:7" x14ac:dyDescent="0.25">
      <c r="A1005" t="str">
        <v>الشمارقة الابتدائية</v>
      </c>
      <c r="B1005" t="str">
        <v>بدير عبدالنبي ابراهيم سعيد</v>
      </c>
      <c r="C1005" t="str">
        <v>العلوم</v>
      </c>
      <c r="D1005" t="str">
        <v>معلم أول</v>
      </c>
      <c r="E1005" t="str">
        <v>بكالوريوس</v>
      </c>
      <c r="F1005" t="str">
        <v xml:space="preserve">علوم </v>
      </c>
      <c r="G1005" t="str">
        <v>خمسه</v>
      </c>
    </row>
    <row r="1006" spans="1:7" x14ac:dyDescent="0.25">
      <c r="A1006" t="str">
        <v>الشمارقة الابتدائية</v>
      </c>
      <c r="B1006" t="str">
        <v xml:space="preserve">بسمه محمد السيد نصر الدين </v>
      </c>
      <c r="C1006" t="str">
        <v>وكيل مدرسه</v>
      </c>
      <c r="D1006" t="str">
        <v>معلم أول</v>
      </c>
      <c r="E1006" t="str">
        <v>بكالوريوس</v>
      </c>
      <c r="F1006" t="str">
        <v xml:space="preserve">بكالوريوس تربيه نوعيه شعبه تربيه فنيه </v>
      </c>
      <c r="G1006" t="str">
        <v>دوره القياده التربويه مدير ووكيل مدرسه</v>
      </c>
    </row>
    <row r="1007" spans="1:7" x14ac:dyDescent="0.25">
      <c r="A1007" t="str">
        <v>الشمارقة الابتدائية</v>
      </c>
      <c r="B1007" t="str">
        <v>داليا السعيد السيد حسن</v>
      </c>
      <c r="C1007" t="str">
        <v>الحاسب الآلي / تكنولوجيا المعلومات</v>
      </c>
      <c r="D1007" t="str">
        <v>معلم أول</v>
      </c>
      <c r="E1007" t="str">
        <v>دبلومة</v>
      </c>
      <c r="F1007" t="str">
        <v>بكالوريوس تجاره +دبلوم عام في التربيه</v>
      </c>
      <c r="G1007">
        <v>0</v>
      </c>
    </row>
    <row r="1008" spans="1:7" x14ac:dyDescent="0.25">
      <c r="A1008" t="str">
        <v>الشمارقة الابتدائية</v>
      </c>
      <c r="B1008" t="str">
        <v>دعاء السيد حسان السيد</v>
      </c>
      <c r="C1008" t="str">
        <v>اللغة العربية</v>
      </c>
      <c r="D1008" t="str">
        <v>معلم أول</v>
      </c>
      <c r="E1008" t="str">
        <v>دبلومة</v>
      </c>
      <c r="F1008" t="str">
        <v>اللغه العربيه</v>
      </c>
      <c r="G1008" t="str">
        <v>ترباوي</v>
      </c>
    </row>
    <row r="1009" spans="1:7" x14ac:dyDescent="0.25">
      <c r="A1009" t="str">
        <v>الشمارقة الابتدائية</v>
      </c>
      <c r="B1009" t="str">
        <v>دلال منير إبراهيم حموده</v>
      </c>
      <c r="C1009" t="str">
        <v>تر بيه طفوله</v>
      </c>
      <c r="D1009" t="str">
        <v>معلم أول (أ)</v>
      </c>
      <c r="E1009" t="str">
        <v>بكالوريوس</v>
      </c>
      <c r="F1009" t="str">
        <v>تربيه طفوله</v>
      </c>
      <c r="G1009" t="str">
        <v xml:space="preserve">إستراتيجيات التدريس التفاعليه
التدريس القائم على اللعب
اهميه دور القصه فى التعلم
</v>
      </c>
    </row>
    <row r="1010" spans="1:7" x14ac:dyDescent="0.25">
      <c r="A1010" t="str">
        <v>الشمارقة الابتدائية</v>
      </c>
      <c r="B1010" t="str">
        <v>دينا محمد سعد ابو العمايم</v>
      </c>
      <c r="C1010" t="str">
        <v>الدراسات الاجتماعية</v>
      </c>
      <c r="D1010" t="str">
        <v>معلم أول (أ)</v>
      </c>
      <c r="E1010" t="str">
        <v>بكالوريوس</v>
      </c>
      <c r="F1010" t="str">
        <v xml:space="preserve">علوم اجتماعيه </v>
      </c>
      <c r="G1010" t="str">
        <v xml:space="preserve">التعليم عن بعد وطرق تدريس </v>
      </c>
    </row>
    <row r="1011" spans="1:7" x14ac:dyDescent="0.25">
      <c r="A1011" t="str">
        <v>الشمارقة الابتدائية</v>
      </c>
      <c r="B1011" t="str">
        <v>دينا محمد سعد ابو العمايم</v>
      </c>
      <c r="C1011" t="str">
        <v>الدراسات الاجتماعية</v>
      </c>
      <c r="D1011" t="str">
        <v>معلم أول (أ)</v>
      </c>
      <c r="E1011" t="str">
        <v>بكالوريوس</v>
      </c>
      <c r="F1011" t="str">
        <v xml:space="preserve">علوم اجتماعيه </v>
      </c>
      <c r="G1011" t="str">
        <v xml:space="preserve">التعليم عن بعد وطرق تدريس </v>
      </c>
    </row>
    <row r="1012" spans="1:7" x14ac:dyDescent="0.25">
      <c r="A1012" t="str">
        <v>الشمارقة الابتدائية</v>
      </c>
      <c r="B1012" t="str">
        <v xml:space="preserve">رشا. عيد محمد عيد </v>
      </c>
      <c r="C1012" t="str">
        <v>اللغة العربية</v>
      </c>
      <c r="D1012" t="str">
        <v>معلم أول</v>
      </c>
      <c r="E1012" t="str">
        <v>دبلومة</v>
      </c>
      <c r="F1012" t="str">
        <v xml:space="preserve">ليسانس دراسات إسلامية </v>
      </c>
      <c r="G1012" t="str">
        <v>Icdl+دورات فى التخصص</v>
      </c>
    </row>
    <row r="1013" spans="1:7" x14ac:dyDescent="0.25">
      <c r="A1013" t="str">
        <v>الشمارقة الابتدائية</v>
      </c>
      <c r="B1013" t="str">
        <v>سامح نبيه شعبان بلتاجي</v>
      </c>
      <c r="C1013" t="str">
        <v>التربية الرياضية</v>
      </c>
      <c r="D1013" t="str">
        <v>معلم أول</v>
      </c>
      <c r="E1013" t="str">
        <v>بكالوريوس</v>
      </c>
      <c r="F1013" t="str">
        <v>تدريس</v>
      </c>
      <c r="G1013" t="str">
        <v>دوره الترقي 
دوره انتل 
دوره اي سي ثري</v>
      </c>
    </row>
    <row r="1014" spans="1:7" x14ac:dyDescent="0.25">
      <c r="A1014" t="str">
        <v>الشمارقة الابتدائية</v>
      </c>
      <c r="B1014" t="str">
        <v>سميرة رمضان بسيوني محمود</v>
      </c>
      <c r="C1014" t="str">
        <v>العلوم</v>
      </c>
      <c r="D1014" t="str">
        <v>معلم أول</v>
      </c>
      <c r="E1014" t="str">
        <v>دبلومة</v>
      </c>
      <c r="F1014" t="str">
        <v>بكالوريوس تربية زراعية</v>
      </c>
      <c r="G1014" t="str">
        <v>Icdl
تطبيقات تربويه</v>
      </c>
    </row>
    <row r="1015" spans="1:7" x14ac:dyDescent="0.25">
      <c r="A1015" t="str">
        <v>الشمارقة الابتدائية</v>
      </c>
      <c r="B1015" t="str">
        <v>سميرة رمضان بسيوني محمود</v>
      </c>
      <c r="C1015" t="str">
        <v>تربيه زراعيه</v>
      </c>
      <c r="D1015" t="str">
        <v>معلم أول</v>
      </c>
      <c r="E1015" t="str">
        <v>دبلومة</v>
      </c>
      <c r="F1015" t="str">
        <v>تربيه زراعيه</v>
      </c>
      <c r="G1015" t="str">
        <v>Icdl 
تطبيقات تربوية</v>
      </c>
    </row>
    <row r="1016" spans="1:7" x14ac:dyDescent="0.25">
      <c r="A1016" t="str">
        <v>الشمارقة الابتدائية</v>
      </c>
      <c r="B1016" t="str">
        <v>صفاء سعد عبد العزيز محمد</v>
      </c>
      <c r="C1016" t="str">
        <v>اللغة الإنجليزية</v>
      </c>
      <c r="D1016" t="str">
        <v>معلم أول (أ)</v>
      </c>
      <c r="E1016" t="str">
        <v>بكالوريوس</v>
      </c>
      <c r="F1016" t="str">
        <v>ليسانس آداب وتربيه</v>
      </c>
      <c r="G1016">
        <v>0</v>
      </c>
    </row>
    <row r="1017" spans="1:7" x14ac:dyDescent="0.25">
      <c r="A1017" t="str">
        <v>الشمارقة الابتدائية</v>
      </c>
      <c r="B1017" t="str">
        <v>عزه كامل عرفات مصطفي</v>
      </c>
      <c r="C1017" t="str">
        <v>اللغة العربية</v>
      </c>
      <c r="D1017" t="str">
        <v>معلم أول</v>
      </c>
      <c r="E1017" t="str">
        <v>بكالوريس +دبلوم تربوي</v>
      </c>
      <c r="F1017" t="str">
        <v xml:space="preserve">بكالوريس درسات اسلاميه </v>
      </c>
      <c r="G1017" t="str">
        <v xml:space="preserve">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v>
      </c>
    </row>
    <row r="1018" spans="1:7" x14ac:dyDescent="0.25">
      <c r="A1018" t="str">
        <v>الشمارقة الابتدائية</v>
      </c>
      <c r="B1018" t="str">
        <v xml:space="preserve">محمد على عبدالقادر حجازى </v>
      </c>
      <c r="C1018" t="str">
        <v>الرياضيات</v>
      </c>
      <c r="D1018" t="str">
        <v>معلم أول</v>
      </c>
      <c r="E1018" t="str">
        <v>بكالوريوس</v>
      </c>
      <c r="F1018" t="str">
        <v>رياضيات</v>
      </c>
      <c r="G1018" t="str">
        <v>مهارات تدريس الرياضيات</v>
      </c>
    </row>
    <row r="1019" spans="1:7" x14ac:dyDescent="0.25">
      <c r="A1019" t="str">
        <v>الشمارقة الابتدائية</v>
      </c>
      <c r="B1019" t="str">
        <v xml:space="preserve">مي عبد الفتاح محمد الجزار </v>
      </c>
      <c r="C1019" t="str">
        <v xml:space="preserve">مكتبات </v>
      </c>
      <c r="D1019" t="str">
        <v>معلم أول</v>
      </c>
      <c r="E1019" t="str">
        <v>دبلومة</v>
      </c>
      <c r="F1019" t="str">
        <v xml:space="preserve">ليسانس آداب قسم آثار </v>
      </c>
      <c r="G1019">
        <v>0</v>
      </c>
    </row>
    <row r="1020" spans="1:7" x14ac:dyDescent="0.25">
      <c r="A1020" t="str">
        <v>الشمارقة الابتدائية</v>
      </c>
      <c r="B1020" t="str">
        <v xml:space="preserve">مي عبد الفتاح محمد الجزار </v>
      </c>
      <c r="C1020" t="str">
        <v xml:space="preserve">مكتبات </v>
      </c>
      <c r="D1020" t="str">
        <v>معلم أول</v>
      </c>
      <c r="E1020" t="str">
        <v>دبلومة</v>
      </c>
      <c r="F1020" t="str">
        <v xml:space="preserve">ليسانس آداب آثار </v>
      </c>
      <c r="G1020">
        <v>0</v>
      </c>
    </row>
    <row r="1021" spans="1:7" x14ac:dyDescent="0.25">
      <c r="A1021" t="str">
        <v>الشمارقة الابتدائية</v>
      </c>
      <c r="B1021" t="str">
        <v>نجلاء فتحي محمود متولي</v>
      </c>
      <c r="C1021" t="str">
        <v>اللغة العربية</v>
      </c>
      <c r="D1021" t="str">
        <v>معلم أول</v>
      </c>
      <c r="E1021" t="str">
        <v>بكالوريوس</v>
      </c>
      <c r="F1021" t="str">
        <v>تربيه لغه عربيه وتربيه دينيه</v>
      </c>
      <c r="G1021" t="str">
        <v>دورات في تنميه مهارات اللغه العربيه ومتعدد التخصصات ودوره انا المعلم علي منصه التعليم والمنهج المتطور للغه العربيه واساسيات التدريس ودوره طرق تدريس النحو برنامج تحسين مهارات القراءة والكتابة للصفوف العليا. التطبيقات التربوية داخل الفصل القرائيه الصوتيه</v>
      </c>
    </row>
    <row r="1022" spans="1:7" x14ac:dyDescent="0.25">
      <c r="A1022" t="str">
        <v>الشمارقة الابتدائية</v>
      </c>
      <c r="B1022" t="str">
        <v>هبه فوزي السيد مقلد</v>
      </c>
      <c r="C1022" t="str">
        <v>الاقتصاد المنزلي</v>
      </c>
      <c r="D1022" t="str">
        <v>معلم أول</v>
      </c>
      <c r="E1022" t="str">
        <v>بكالوريوس</v>
      </c>
      <c r="F1022" t="str">
        <v>بكالوريوس تربية نوعيه اقتصاد منزلي</v>
      </c>
      <c r="G1022" t="str">
        <v xml:space="preserve">دورات في تنميه المهارات المهنيه ودورات في طرق التدريس ودورات وتدريبات تنميه مهارات الاقتصاد المنزلي </v>
      </c>
    </row>
    <row r="1023" spans="1:7" x14ac:dyDescent="0.25">
      <c r="A1023" t="str">
        <v>الشمارقة الابتدائية</v>
      </c>
      <c r="B1023" t="str">
        <v>هبه فوزي السيد مقلد</v>
      </c>
      <c r="C1023" t="str">
        <v>اقتصاد منزلي ومهارات مهنيه</v>
      </c>
      <c r="D1023" t="str">
        <v>معلم أول</v>
      </c>
      <c r="E1023" t="str">
        <v>بكالوريوس</v>
      </c>
      <c r="F1023" t="str">
        <v>بكالوريوس تربية نوعيه اقتصاد منزلي ٢٠٠٥</v>
      </c>
      <c r="G1023" t="str">
        <v xml:space="preserve">دورات في تنميه المهارات المهنيه ودورات في طرق التدريس ودورات وتدريبات تنميه مهارات الاقتصاد المنزلي ودورات في التطريز الكروشيه </v>
      </c>
    </row>
    <row r="1024" spans="1:7" x14ac:dyDescent="0.25">
      <c r="A1024" t="str">
        <v>الشمارقة الابتدائية</v>
      </c>
      <c r="B1024" t="str">
        <v>هبه فوزي السيد مقلد</v>
      </c>
      <c r="C1024" t="str">
        <v>الاقتصاد المنزلي</v>
      </c>
      <c r="D1024" t="str">
        <v>معلم أول</v>
      </c>
      <c r="E1024" t="str">
        <v>بكالوريوس</v>
      </c>
      <c r="F1024" t="str">
        <v xml:space="preserve">بكالوريوس تربيه نوعيه اقتصاد منزلي </v>
      </c>
      <c r="G1024">
        <v>0</v>
      </c>
    </row>
    <row r="1025" spans="1:7" x14ac:dyDescent="0.25">
      <c r="A1025" t="str">
        <v>الشمارقة الابتدائية</v>
      </c>
      <c r="B1025" t="str">
        <v>هناء حسيب عبدالحى السيد</v>
      </c>
      <c r="C1025" t="str">
        <v>الحاسب الآلي / تكنولوجيا المعلومات</v>
      </c>
      <c r="D1025" t="str">
        <v>معلم أول</v>
      </c>
      <c r="E1025" t="str">
        <v>دبلومة</v>
      </c>
      <c r="F1025" t="str">
        <v>بكالريوس خدمه اجتماعيه</v>
      </c>
      <c r="G1025" t="str">
        <v>دورة icdl</v>
      </c>
    </row>
    <row r="1026" spans="1:7" x14ac:dyDescent="0.25">
      <c r="A1026" t="str">
        <v>الشمارقة الابتدائية</v>
      </c>
      <c r="B1026" t="str">
        <v xml:space="preserve">هناء محمد عبد الغنى احمد </v>
      </c>
      <c r="C1026" t="str">
        <v>التربية الخاصة</v>
      </c>
      <c r="D1026" t="str">
        <v>معلم أول</v>
      </c>
      <c r="E1026" t="str">
        <v>بكالوريوس</v>
      </c>
      <c r="F1026" t="str">
        <v>بكالوريوس تربيه طفوله</v>
      </c>
      <c r="G1026" t="str">
        <v>دورات تدريبه على المنهج الجديد t-0</v>
      </c>
    </row>
    <row r="1027" spans="1:7" x14ac:dyDescent="0.25">
      <c r="A1027" t="str">
        <v>الشمارقة الابتدائية</v>
      </c>
      <c r="B1027" t="str">
        <v xml:space="preserve">هناء محمد عبد الغنى احمد </v>
      </c>
      <c r="C1027" t="str">
        <v>التربية الخاصة</v>
      </c>
      <c r="D1027" t="str">
        <v>معلم أول</v>
      </c>
      <c r="E1027" t="str">
        <v>بكالوريوس</v>
      </c>
      <c r="F1027" t="str">
        <v>بكالريوس تربيه طفوله</v>
      </c>
      <c r="G1027" t="str">
        <v>دورات فى تدريس المنهج الجديد 2•0</v>
      </c>
    </row>
    <row r="1028" spans="1:7" x14ac:dyDescent="0.25">
      <c r="A1028" t="str">
        <v>الشمارقة الابتدائية</v>
      </c>
      <c r="B1028" t="str">
        <v>ولاء محمد سعد ابو العمايم</v>
      </c>
      <c r="C1028" t="str">
        <v>اللغة الإنجليزية</v>
      </c>
      <c r="D1028" t="str">
        <v>معلم أول (أ)</v>
      </c>
      <c r="E1028" t="str">
        <v>دبلومة</v>
      </c>
      <c r="F1028" t="str">
        <v>ليسانس آداب وتربيه +دبلوم خاص في التربيه</v>
      </c>
      <c r="G1028">
        <v>0</v>
      </c>
    </row>
    <row r="1029" spans="1:7" x14ac:dyDescent="0.25">
      <c r="A1029" t="str">
        <v>الشمارقة الابتدائية</v>
      </c>
      <c r="B1029" t="str">
        <v>ياسر عبد الحميد بدير السعدى</v>
      </c>
      <c r="C1029" t="str">
        <v>اعلام تربوي</v>
      </c>
      <c r="D1029" t="str">
        <v>معلم أول (أ)</v>
      </c>
      <c r="E1029" t="str">
        <v>بكالوريوس</v>
      </c>
      <c r="F1029" t="str">
        <v>بكالوريوس تربية نوعية قسم اعلام تربوي عام 97</v>
      </c>
      <c r="G1029" t="str">
        <v>دورة كمبيوتر ICDL +دورات فى الكنترول المدرسي+دورات بالتقويم الشامل+دورات تخصصية بالصحافة المدرسية</v>
      </c>
    </row>
    <row r="1030" spans="1:7" x14ac:dyDescent="0.25">
      <c r="A1030" t="str">
        <v>الشمارقة الابتدائية</v>
      </c>
      <c r="B1030" t="str">
        <v xml:space="preserve">ياسر ياسين محمد الجمال </v>
      </c>
      <c r="C1030" t="str">
        <v>اللغة العربية</v>
      </c>
      <c r="D1030" t="str">
        <v>معلم خبير</v>
      </c>
      <c r="E1030" t="str">
        <v>دبلوم معلمين ١٩٩٢</v>
      </c>
      <c r="F1030" t="str">
        <v>لغه عربيه</v>
      </c>
      <c r="G1030" t="str">
        <v xml:space="preserve">طرق التدريس </v>
      </c>
    </row>
    <row r="1031" spans="1:7" x14ac:dyDescent="0.25">
      <c r="A1031" t="str">
        <v>الشهداء ( الشهيد محمد ابراهيم ابو المجد) الابتدائية</v>
      </c>
      <c r="B1031" t="str">
        <v xml:space="preserve">,حاتم السيد عبداللطيف محمد </v>
      </c>
      <c r="C1031" t="str">
        <v xml:space="preserve">أخصائي اعلام </v>
      </c>
      <c r="D1031" t="str">
        <v>معلم أول (أ)</v>
      </c>
      <c r="E1031" t="str">
        <v>بكالوريوس</v>
      </c>
      <c r="F1031" t="str">
        <v xml:space="preserve">تربية نوعية اعلام </v>
      </c>
      <c r="G1031" t="str">
        <v xml:space="preserve">دورة تدريب أخصائي اعلام </v>
      </c>
    </row>
    <row r="1032" spans="1:7" x14ac:dyDescent="0.25">
      <c r="A1032" t="str">
        <v>الشهداء ( الشهيد محمد ابراهيم ابو المجد) الابتدائية</v>
      </c>
      <c r="B1032" t="str">
        <v>اسماء محمد ابراهيم محمد</v>
      </c>
      <c r="C1032" t="str">
        <v>رياض اطفال</v>
      </c>
      <c r="D1032" t="str">
        <v>معلم أول</v>
      </c>
      <c r="E1032" t="str">
        <v>بكالوريوس</v>
      </c>
      <c r="F1032" t="str">
        <v>رياض اطفال</v>
      </c>
      <c r="G1032" t="str">
        <v>Icdl</v>
      </c>
    </row>
    <row r="1033" spans="1:7" x14ac:dyDescent="0.25">
      <c r="A1033" t="str">
        <v>الشهداء ( الشهيد محمد ابراهيم ابو المجد) الابتدائية</v>
      </c>
      <c r="B1033" t="str">
        <v>أشرف إبراهيم مرشدي علي</v>
      </c>
      <c r="C1033" t="str">
        <v>اللغة العربية</v>
      </c>
      <c r="D1033" t="str">
        <v>معلم خبير</v>
      </c>
      <c r="E1033" t="str">
        <v>دبلومة</v>
      </c>
      <c r="F1033">
        <v>0</v>
      </c>
      <c r="G1033" t="str">
        <v xml:space="preserve">الجدول الالكتروني 
الكنترول المدرسي 
مهارات التدريس 
</v>
      </c>
    </row>
    <row r="1034" spans="1:7" x14ac:dyDescent="0.25">
      <c r="A1034" t="str">
        <v>الشهداء ( الشهيد محمد ابراهيم ابو المجد) الابتدائية</v>
      </c>
      <c r="B1034" t="str">
        <v>ايرين عهدى عطيه</v>
      </c>
      <c r="C1034" t="str">
        <v>الحاسب الآلي / تكنولوجيا المعلومات</v>
      </c>
      <c r="D1034" t="str">
        <v>معلم أول (أ)</v>
      </c>
      <c r="E1034" t="str">
        <v>دبلومة</v>
      </c>
      <c r="F1034" t="str">
        <v>بكالوريوس تجارة + دبلومه تربوى</v>
      </c>
      <c r="G1034">
        <v>0</v>
      </c>
    </row>
    <row r="1035" spans="1:7" x14ac:dyDescent="0.25">
      <c r="A1035" t="str">
        <v>الشهداء ( الشهيد محمد ابراهيم ابو المجد) الابتدائية</v>
      </c>
      <c r="B1035" t="str">
        <v>ايناس فتح الله عبد الجواد عصر</v>
      </c>
      <c r="C1035" t="str">
        <v>العلوم</v>
      </c>
      <c r="D1035" t="str">
        <v>كبير معلمين</v>
      </c>
      <c r="E1035" t="str">
        <v>بكالوريوس</v>
      </c>
      <c r="F1035" t="str">
        <v>علوم</v>
      </c>
      <c r="G1035" t="str">
        <v>عديدة</v>
      </c>
    </row>
    <row r="1036" spans="1:7" x14ac:dyDescent="0.25">
      <c r="A1036" t="str">
        <v>الشهداء ( الشهيد محمد ابراهيم ابو المجد) الابتدائية</v>
      </c>
      <c r="B1036" t="str">
        <v xml:space="preserve">حسني عبد الغفور أحمد بنات </v>
      </c>
      <c r="C1036" t="str">
        <v>اللغة العربية</v>
      </c>
      <c r="D1036" t="str">
        <v>كبير معلمين</v>
      </c>
      <c r="E1036" t="str">
        <v xml:space="preserve">ليسانس آداب وتربيه </v>
      </c>
      <c r="F1036" t="str">
        <v xml:space="preserve">اللغه العربيه </v>
      </c>
      <c r="G1036" t="str">
        <v xml:space="preserve">
دوره لغه عربيه ف الصناعه الزخرفية
الشهيد عزت الشافعي الثانويه
حقيبة أساسيات التدريس مدرسه الشهيد عزت الشافعي
</v>
      </c>
    </row>
    <row r="1037" spans="1:7" x14ac:dyDescent="0.25">
      <c r="A1037" t="str">
        <v>الشهداء ( الشهيد محمد ابراهيم ابو المجد) الابتدائية</v>
      </c>
      <c r="B1037" t="str">
        <v>دعاء محمود محمد علي</v>
      </c>
      <c r="C1037" t="str">
        <v>اللغة الإنجليزية</v>
      </c>
      <c r="D1037" t="str">
        <v>معلم أول (أ)</v>
      </c>
      <c r="E1037" t="str">
        <v>بكالوريوس</v>
      </c>
      <c r="F1037" t="str">
        <v>ليسانس اداب و تربيه انجليزي عام</v>
      </c>
      <c r="G1037" t="str">
        <v>دوره icdl دورات في تطوير المنهج وطرق التدريس دوره لمده عام في طرق التدريس الحديثه</v>
      </c>
    </row>
    <row r="1038" spans="1:7" x14ac:dyDescent="0.25">
      <c r="A1038" t="str">
        <v>الشهداء ( الشهيد محمد ابراهيم ابو المجد) الابتدائية</v>
      </c>
      <c r="B1038" t="str">
        <v xml:space="preserve">دعاء نجيب سعد أبو شعيشع </v>
      </c>
      <c r="C1038" t="str">
        <v>الحاسب الآلي / تكنولوجيا المعلومات</v>
      </c>
      <c r="D1038" t="str">
        <v>معلم أول (أ)</v>
      </c>
      <c r="E1038" t="str">
        <v>بكالوريوس</v>
      </c>
      <c r="F1038" t="str">
        <v>تكنولوجيا التعليم</v>
      </c>
      <c r="G1038" t="str">
        <v xml:space="preserve">Icdl + intel
</v>
      </c>
    </row>
    <row r="1039" spans="1:7" x14ac:dyDescent="0.25">
      <c r="A1039" t="str">
        <v>الشهداء ( الشهيد محمد ابراهيم ابو المجد) الابتدائية</v>
      </c>
      <c r="B1039" t="str">
        <v>روان جمال الشاملي عبد العال</v>
      </c>
      <c r="C1039" t="str">
        <v>رياض اطفال</v>
      </c>
      <c r="D1039" t="str">
        <v>معلم مساعد</v>
      </c>
      <c r="E1039" t="str">
        <v>بكالوريوس</v>
      </c>
      <c r="F1039" t="str">
        <v>بكالوريوس تربيه رياض اطفال</v>
      </c>
      <c r="G1039" t="str">
        <v>التحول الرقمي</v>
      </c>
    </row>
    <row r="1040" spans="1:7" x14ac:dyDescent="0.25">
      <c r="A1040" t="str">
        <v>الشهداء ( الشهيد محمد ابراهيم ابو المجد) الابتدائية</v>
      </c>
      <c r="B1040" t="str">
        <v xml:space="preserve">زوزو جودة احمد عوض </v>
      </c>
      <c r="C1040" t="str">
        <v>الدراسات الاجتماعية</v>
      </c>
      <c r="D1040" t="str">
        <v>معلم أول</v>
      </c>
      <c r="E1040" t="str">
        <v xml:space="preserve">ليسانس اداب وتربية </v>
      </c>
      <c r="F1040" t="str">
        <v xml:space="preserve">دراسات اجتماعية </v>
      </c>
      <c r="G1040" t="str">
        <v xml:space="preserve">تدريب لمادة الدراسات للصفوف الرابع والخامس والسادس 
وتدريب التعليم الجديد واستراتيجيات التعلم </v>
      </c>
    </row>
    <row r="1041" spans="1:7" x14ac:dyDescent="0.25">
      <c r="A1041" t="str">
        <v>الشهداء ( الشهيد محمد ابراهيم ابو المجد) الابتدائية</v>
      </c>
      <c r="B1041" t="str">
        <v>ساميه حسين ابراهيم خلف</v>
      </c>
      <c r="C1041" t="str">
        <v xml:space="preserve">امينه معمل حاسب آلي </v>
      </c>
      <c r="D1041" t="str">
        <v>الاولي ب</v>
      </c>
      <c r="E1041" t="str">
        <v>دبلوم ثانوي صناعي</v>
      </c>
      <c r="F1041" t="str">
        <v>دبلوم ثانوي صناعي الالكترونيات</v>
      </c>
      <c r="G1041">
        <v>0</v>
      </c>
    </row>
    <row r="1042" spans="1:7" x14ac:dyDescent="0.25">
      <c r="A1042" t="str">
        <v>الشهداء ( الشهيد محمد ابراهيم ابو المجد) الابتدائية</v>
      </c>
      <c r="B1042" t="str">
        <v xml:space="preserve">ساميه حسين ابراهيم خلف </v>
      </c>
      <c r="C1042" t="str">
        <v xml:space="preserve">امينه معمل حاسب آلي </v>
      </c>
      <c r="D1042" t="str">
        <v>الاولي ب</v>
      </c>
      <c r="E1042" t="str">
        <v xml:space="preserve">دبلوم ثانوي صناعي </v>
      </c>
      <c r="F1042" t="str">
        <v>دبلوم ثانوي صناعي قسم الالكترونيات</v>
      </c>
      <c r="G1042">
        <v>0</v>
      </c>
    </row>
    <row r="1043" spans="1:7" x14ac:dyDescent="0.25">
      <c r="A1043" t="str">
        <v>الشهداء ( الشهيد محمد ابراهيم ابو المجد) الابتدائية</v>
      </c>
      <c r="B1043" t="str">
        <v xml:space="preserve">سها عزت حافظ عطية </v>
      </c>
      <c r="C1043" t="str">
        <v>علم النفس</v>
      </c>
      <c r="D1043" t="str">
        <v>معلم مساعد</v>
      </c>
      <c r="E1043" t="str">
        <v>ليسانس تربية ارشاد نفسي2016</v>
      </c>
      <c r="F1043" t="str">
        <v xml:space="preserve">تربية ارشاد نفسي </v>
      </c>
      <c r="G1043" t="str">
        <v xml:space="preserve">تنمية بشرية ToT/ادارة موارد بشرية /البرمجة اللغوية العصبية /الخرائط الذهنية /اعداد القادة /الدمج التربوي /المفاتيح العشرة للنجاح/ لغة الجسد وغير ذلك </v>
      </c>
    </row>
    <row r="1044" spans="1:7" x14ac:dyDescent="0.25">
      <c r="A1044" t="str">
        <v>الشهداء ( الشهيد محمد ابراهيم ابو المجد) الابتدائية</v>
      </c>
      <c r="B1044" t="str">
        <v>ضحي عبدالعاطي محمد ابو طالب</v>
      </c>
      <c r="C1044" t="str">
        <v>اللغة العربية</v>
      </c>
      <c r="D1044" t="str">
        <v>كبير معلمين</v>
      </c>
      <c r="E1044" t="str">
        <v>بكالوريوس</v>
      </c>
      <c r="F1044" t="str">
        <v>معلم لغة عربية</v>
      </c>
      <c r="G1044" t="str">
        <v xml:space="preserve">التدريب علي استراتيجيات التدريس </v>
      </c>
    </row>
    <row r="1045" spans="1:7" x14ac:dyDescent="0.25">
      <c r="A1045" t="str">
        <v>الشهداء ( الشهيد محمد ابراهيم ابو المجد) الابتدائية</v>
      </c>
      <c r="B1045" t="str">
        <v xml:space="preserve">ضحي عبدالعاطي محمد ابو طالب </v>
      </c>
      <c r="C1045" t="str">
        <v>اللغة العربية</v>
      </c>
      <c r="D1045" t="str">
        <v>كبير معلمين</v>
      </c>
      <c r="E1045" t="str">
        <v>ليسانس آداب وتربيه</v>
      </c>
      <c r="F1045" t="str">
        <v>لغه عربيه</v>
      </c>
      <c r="G1045" t="str">
        <v xml:space="preserve">استراتيجيات التعلم </v>
      </c>
    </row>
    <row r="1046" spans="1:7" x14ac:dyDescent="0.25">
      <c r="A1046" t="str">
        <v>الشهداء ( الشهيد محمد ابراهيم ابو المجد) الابتدائية</v>
      </c>
      <c r="B1046" t="str">
        <v>عبدالوهاب درويش عبدالوهاب درويش</v>
      </c>
      <c r="C1046" t="str">
        <v>الرياضيات</v>
      </c>
      <c r="D1046" t="str">
        <v>معلم أول</v>
      </c>
      <c r="E1046" t="str">
        <v xml:space="preserve">دبلوم معلمين </v>
      </c>
      <c r="F1046" t="str">
        <v xml:space="preserve">رياضيات </v>
      </c>
      <c r="G1046">
        <v>0</v>
      </c>
    </row>
    <row r="1047" spans="1:7" x14ac:dyDescent="0.25">
      <c r="A1047" t="str">
        <v>الشهداء ( الشهيد محمد ابراهيم ابو المجد) الابتدائية</v>
      </c>
      <c r="B1047" t="str">
        <v xml:space="preserve">عزه قطب على الشوادفي </v>
      </c>
      <c r="C1047" t="str">
        <v>رياض اطفال</v>
      </c>
      <c r="D1047" t="str">
        <v>معلم أول</v>
      </c>
      <c r="E1047" t="str">
        <v>بكالوريوس</v>
      </c>
      <c r="F1047" t="str">
        <v>تربيه طفوله</v>
      </c>
      <c r="G1047" t="str">
        <v>Icdteacher</v>
      </c>
    </row>
    <row r="1048" spans="1:7" x14ac:dyDescent="0.25">
      <c r="A1048" t="str">
        <v>الشهداء ( الشهيد محمد ابراهيم ابو المجد) الابتدائية</v>
      </c>
      <c r="B1048" t="str">
        <v>فاطمة مشرف عبد الجيد جمعه</v>
      </c>
      <c r="C1048" t="str">
        <v>الاقتصاد المنزلي</v>
      </c>
      <c r="D1048" t="str">
        <v>معلم أول</v>
      </c>
      <c r="E1048" t="str">
        <v>دبلومة</v>
      </c>
      <c r="F1048" t="str">
        <v>إقتصاد منزلى</v>
      </c>
      <c r="G1048" t="str">
        <v>دورة فى الاقتصاد المنزلى</v>
      </c>
    </row>
    <row r="1049" spans="1:7" x14ac:dyDescent="0.25">
      <c r="A1049" t="str">
        <v>الشهداء ( الشهيد محمد ابراهيم ابو المجد) الابتدائية</v>
      </c>
      <c r="B1049" t="str">
        <v xml:space="preserve">فاطمه السيد محمد الشامي </v>
      </c>
      <c r="C1049" t="str">
        <v>رياض اطفال</v>
      </c>
      <c r="D1049" t="str">
        <v>معلم</v>
      </c>
      <c r="E1049" t="str">
        <v>بكالوريوس</v>
      </c>
      <c r="F1049" t="str">
        <v>بكالوريوس في التربيه والطفوله</v>
      </c>
      <c r="G1049" t="str">
        <v>دورات خاصه برياض الاطفال</v>
      </c>
    </row>
    <row r="1050" spans="1:7" x14ac:dyDescent="0.25">
      <c r="A1050" t="str">
        <v>الشهداء ( الشهيد محمد ابراهيم ابو المجد) الابتدائية</v>
      </c>
      <c r="B1050" t="str">
        <v>فتحية فرج أحمد عبدالواحد</v>
      </c>
      <c r="C1050" t="str">
        <v>اللغة العربية</v>
      </c>
      <c r="D1050" t="str">
        <v>كبير معلمين</v>
      </c>
      <c r="E1050" t="str">
        <v>دبلوم معلمات</v>
      </c>
      <c r="F1050" t="str">
        <v>ادبي</v>
      </c>
      <c r="G1050" t="str">
        <v xml:space="preserve">تطوير التعليم 
التدريب علي المنهج الجديد
</v>
      </c>
    </row>
    <row r="1051" spans="1:7" x14ac:dyDescent="0.25">
      <c r="A1051" t="str">
        <v>الشهداء ( الشهيد محمد ابراهيم ابو المجد) الابتدائية</v>
      </c>
      <c r="B1051" t="str">
        <v>محاسن ممدوح علي ريحان</v>
      </c>
      <c r="C1051" t="str">
        <v>التربية الموسيقية</v>
      </c>
      <c r="D1051" t="str">
        <v>معلم أول</v>
      </c>
      <c r="E1051" t="str">
        <v>بكالوريوس</v>
      </c>
      <c r="F1051">
        <v>0</v>
      </c>
      <c r="G1051">
        <v>0</v>
      </c>
    </row>
    <row r="1052" spans="1:7" x14ac:dyDescent="0.25">
      <c r="A1052" t="str">
        <v>الشهداء ( الشهيد محمد ابراهيم ابو المجد) الابتدائية</v>
      </c>
      <c r="B1052" t="str">
        <v>محمد محمد حسن القط</v>
      </c>
      <c r="C1052" t="str">
        <v>التربية الفنية</v>
      </c>
      <c r="D1052" t="str">
        <v>معلم خبير</v>
      </c>
      <c r="E1052" t="str">
        <v>دبلومة</v>
      </c>
      <c r="F1052" t="str">
        <v>معلم فصل</v>
      </c>
      <c r="G1052" t="str">
        <v>دورات الصفوف الاولى</v>
      </c>
    </row>
    <row r="1053" spans="1:7" x14ac:dyDescent="0.25">
      <c r="A1053" t="str">
        <v>الشهداء ( الشهيد محمد ابراهيم ابو المجد) الابتدائية</v>
      </c>
      <c r="B1053" t="str">
        <v>محمد محمد حسن القط</v>
      </c>
      <c r="C1053" t="str">
        <v>اللغة العربية</v>
      </c>
      <c r="D1053" t="str">
        <v>معلم خبير</v>
      </c>
      <c r="E1053" t="str">
        <v>بكالوريوس</v>
      </c>
      <c r="F1053" t="str">
        <v>لغه عربيه</v>
      </c>
      <c r="G1053" t="str">
        <v>تدريب وتطوير منظومة الصفوف الاولى</v>
      </c>
    </row>
    <row r="1054" spans="1:7" x14ac:dyDescent="0.25">
      <c r="A1054" t="str">
        <v>الشهداء ( الشهيد محمد ابراهيم ابو المجد) الابتدائية</v>
      </c>
      <c r="B1054" t="str">
        <v>محمد محمد حسن القط</v>
      </c>
      <c r="C1054" t="str">
        <v>الرياضيات</v>
      </c>
      <c r="D1054" t="str">
        <v>معلم خبير</v>
      </c>
      <c r="E1054" t="str">
        <v>دبلومة</v>
      </c>
      <c r="F1054">
        <v>0</v>
      </c>
      <c r="G1054" t="str">
        <v>تدريب على منظومة تطوير التعليم صفوف اولى</v>
      </c>
    </row>
    <row r="1055" spans="1:7" x14ac:dyDescent="0.25">
      <c r="A1055" t="str">
        <v>الشهداء ( الشهيد محمد ابراهيم ابو المجد) الابتدائية</v>
      </c>
      <c r="B1055" t="str">
        <v>محمد محمد حسن القط</v>
      </c>
      <c r="C1055" t="str">
        <v>الرياضيات</v>
      </c>
      <c r="D1055" t="str">
        <v>معلم خبير</v>
      </c>
      <c r="E1055" t="str">
        <v>دبلوم معلمين</v>
      </c>
      <c r="F1055" t="str">
        <v>رياضيات</v>
      </c>
      <c r="G1055">
        <v>0</v>
      </c>
    </row>
    <row r="1056" spans="1:7" x14ac:dyDescent="0.25">
      <c r="A1056" t="str">
        <v>الشهداء ( الشهيد محمد ابراهيم ابو المجد) الابتدائية</v>
      </c>
      <c r="B1056" t="str">
        <v>محمد محمد حسن القط</v>
      </c>
      <c r="C1056" t="str">
        <v>علمي</v>
      </c>
      <c r="D1056" t="str">
        <v>معلم خبير</v>
      </c>
      <c r="E1056" t="str">
        <v>دبلوم معلمين</v>
      </c>
      <c r="F1056" t="str">
        <v>علمي</v>
      </c>
      <c r="G1056" t="str">
        <v>تطوير التعليم</v>
      </c>
    </row>
    <row r="1057" spans="1:7" x14ac:dyDescent="0.25">
      <c r="A1057" t="str">
        <v>الشهداء ( الشهيد محمد ابراهيم ابو المجد) الابتدائية</v>
      </c>
      <c r="B1057" t="str">
        <v>مروة أحمد أحمد محمد</v>
      </c>
      <c r="C1057" t="str">
        <v>رياض اطفال</v>
      </c>
      <c r="D1057" t="str">
        <v>معلم مساعد</v>
      </c>
      <c r="E1057" t="str">
        <v>بكالوريوس</v>
      </c>
      <c r="F1057" t="str">
        <v>بكالريوس فى التربيه والطفوله</v>
      </c>
      <c r="G1057" t="str">
        <v xml:space="preserve">تحول رقمى 
</v>
      </c>
    </row>
    <row r="1058" spans="1:7" x14ac:dyDescent="0.25">
      <c r="A1058" t="str">
        <v>الشهداء ( الشهيد محمد ابراهيم ابو المجد) الابتدائية</v>
      </c>
      <c r="B1058" t="str">
        <v xml:space="preserve">منى محمد محمود الشرقاوي </v>
      </c>
      <c r="C1058" t="str">
        <v>اللغة العربية</v>
      </c>
      <c r="D1058" t="str">
        <v>معلم أول</v>
      </c>
      <c r="E1058" t="str">
        <v>دبلومة</v>
      </c>
      <c r="F1058" t="str">
        <v xml:space="preserve">ليسانس دراسات اسلاميه شعبة لغه عربيه </v>
      </c>
      <c r="G1058">
        <v>0</v>
      </c>
    </row>
    <row r="1059" spans="1:7" x14ac:dyDescent="0.25">
      <c r="A1059" t="str">
        <v>الشهداء ( الشهيد محمد ابراهيم ابو المجد) الابتدائية</v>
      </c>
      <c r="B1059" t="str">
        <v>مني محمد محمود الشرقاوي</v>
      </c>
      <c r="C1059" t="str">
        <v>اللغة العربية</v>
      </c>
      <c r="D1059" t="str">
        <v>معلم أول</v>
      </c>
      <c r="E1059" t="str">
        <v>دبلومة</v>
      </c>
      <c r="F1059" t="str">
        <v xml:space="preserve">لغه عربيه </v>
      </c>
      <c r="G1059" t="str">
        <v xml:space="preserve">Icdl+ 
</v>
      </c>
    </row>
    <row r="1060" spans="1:7" x14ac:dyDescent="0.25">
      <c r="A1060" t="str">
        <v>الشهداء ( الشهيد محمد ابراهيم ابو المجد) الابتدائية</v>
      </c>
      <c r="B1060" t="str">
        <v xml:space="preserve">مى خالد محروس محمد محمود </v>
      </c>
      <c r="C1060" t="str">
        <v>التربية الفنية</v>
      </c>
      <c r="D1060" t="str">
        <v>معلم أول (أ)</v>
      </c>
      <c r="E1060" t="str">
        <v>دبلومة</v>
      </c>
      <c r="F1060" t="str">
        <v xml:space="preserve">بكالوريوس تربيه فنيه </v>
      </c>
      <c r="G1060">
        <v>0</v>
      </c>
    </row>
    <row r="1061" spans="1:7" x14ac:dyDescent="0.25">
      <c r="A1061" t="str">
        <v>الشهداء ( الشهيد محمد ابراهيم ابو المجد) الابتدائية</v>
      </c>
      <c r="B1061" t="str">
        <v xml:space="preserve">مى خالد محروس محمد محمود </v>
      </c>
      <c r="C1061" t="str">
        <v>التربية الفنية</v>
      </c>
      <c r="D1061" t="str">
        <v>معلم أول (أ)</v>
      </c>
      <c r="E1061" t="str">
        <v>دبلومة</v>
      </c>
      <c r="F1061" t="str">
        <v>بكالوريوس تربيه نوعيه</v>
      </c>
      <c r="G1061">
        <v>0</v>
      </c>
    </row>
    <row r="1062" spans="1:7" x14ac:dyDescent="0.25">
      <c r="A1062" t="str">
        <v>الشهداء ( الشهيد محمد ابراهيم ابو المجد) الابتدائية</v>
      </c>
      <c r="B1062" t="str">
        <v>ناديه سيد أحمد رضوان</v>
      </c>
      <c r="C1062" t="str">
        <v>اللغة العربية</v>
      </c>
      <c r="D1062" t="str">
        <v>معلم خبير</v>
      </c>
      <c r="E1062" t="str">
        <v>دووم معلمات ٩١</v>
      </c>
      <c r="F1062" t="str">
        <v>معلم فصل</v>
      </c>
      <c r="G1062" t="str">
        <v xml:space="preserve">تطوير التعليم والمنهج المطور </v>
      </c>
    </row>
    <row r="1063" spans="1:7" x14ac:dyDescent="0.25">
      <c r="A1063" t="str">
        <v>الشهداء ( الشهيد محمد ابراهيم ابو المجد) الابتدائية</v>
      </c>
      <c r="B1063" t="str">
        <v xml:space="preserve">ناديه فتحي إبراهيم الشافعى </v>
      </c>
      <c r="C1063" t="str">
        <v>اللغة العربية</v>
      </c>
      <c r="D1063" t="str">
        <v>معلم خبير</v>
      </c>
      <c r="E1063" t="str">
        <v>دبلوم معلمات ٩٢</v>
      </c>
      <c r="F1063" t="str">
        <v xml:space="preserve">أدبي </v>
      </c>
      <c r="G1063" t="str">
        <v>تدريب على التعليم المطور</v>
      </c>
    </row>
    <row r="1064" spans="1:7" x14ac:dyDescent="0.25">
      <c r="A1064" t="str">
        <v>الشهداء ( الشهيد محمد ابراهيم ابو المجد) الابتدائية</v>
      </c>
      <c r="B1064" t="str">
        <v xml:space="preserve">ناديه فتحي إبراهيم الشافعي </v>
      </c>
      <c r="C1064" t="str">
        <v>اللغة العربية</v>
      </c>
      <c r="D1064" t="str">
        <v>معلم خبير</v>
      </c>
      <c r="E1064" t="str">
        <v xml:space="preserve">دبلوم معلمات </v>
      </c>
      <c r="F1064" t="str">
        <v xml:space="preserve">أدبي </v>
      </c>
      <c r="G1064" t="str">
        <v>تدريب التعليم المتطور</v>
      </c>
    </row>
    <row r="1065" spans="1:7" x14ac:dyDescent="0.25">
      <c r="A1065" t="str">
        <v>الشهداء ( الشهيد محمد ابراهيم ابو المجد) الابتدائية</v>
      </c>
      <c r="B1065" t="str">
        <v>نجلاء عبدالعزيز موسى محمد</v>
      </c>
      <c r="C1065" t="str">
        <v>اللغة الإنجليزية</v>
      </c>
      <c r="D1065" t="str">
        <v>معلم أول (أ)</v>
      </c>
      <c r="E1065" t="str">
        <v>بكالوريوس</v>
      </c>
      <c r="F1065" t="str">
        <v xml:space="preserve">ليسانس اداب و تربيه </v>
      </c>
      <c r="G1065" t="str">
        <v xml:space="preserve">ICDL
</v>
      </c>
    </row>
    <row r="1066" spans="1:7" x14ac:dyDescent="0.25">
      <c r="A1066" t="str">
        <v>الشهداء ( الشهيد محمد ابراهيم ابو المجد) الابتدائية</v>
      </c>
      <c r="B1066" t="str">
        <v xml:space="preserve">نورهان شعبان عبّدالرازق عمار </v>
      </c>
      <c r="C1066" t="str">
        <v>التربية الرياضية</v>
      </c>
      <c r="D1066" t="str">
        <v>معلم أول</v>
      </c>
      <c r="E1066" t="str">
        <v>بكالوريوس</v>
      </c>
      <c r="F1066" t="str">
        <v xml:space="preserve">بكالوريوس تربيه رياضيه </v>
      </c>
      <c r="G1066" t="str">
        <v xml:space="preserve">دورة المرشدات خاصة بمجال التربيه الرياضيه </v>
      </c>
    </row>
    <row r="1067" spans="1:7" x14ac:dyDescent="0.25">
      <c r="A1067" t="str">
        <v>الشهداء ( الشهيد محمد ابراهيم ابو المجد) الابتدائية</v>
      </c>
      <c r="B1067" t="str">
        <v xml:space="preserve">هناء إبراهيم عبد الرءوف مصطفي </v>
      </c>
      <c r="C1067" t="str">
        <v>الرياضيات</v>
      </c>
      <c r="D1067" t="str">
        <v>معلم خبير</v>
      </c>
      <c r="E1067" t="str">
        <v>دبلومة</v>
      </c>
      <c r="F1067" t="str">
        <v>بكالوريوس علوم</v>
      </c>
      <c r="G1067">
        <v>0</v>
      </c>
    </row>
    <row r="1068" spans="1:7" x14ac:dyDescent="0.25">
      <c r="A1068" t="str">
        <v>الشهداء ( الشهيد محمد ابراهيم ابو المجد) الابتدائية</v>
      </c>
      <c r="B1068" t="str">
        <v xml:space="preserve">هناء إبراهيم عبد الرءوف مصطفي </v>
      </c>
      <c r="C1068" t="str">
        <v>الرياضيات</v>
      </c>
      <c r="D1068" t="str">
        <v>معلم خبير</v>
      </c>
      <c r="E1068" t="str">
        <v>دبلومة</v>
      </c>
      <c r="F1068">
        <v>0</v>
      </c>
      <c r="G1068" t="str">
        <v>التعلم النشط</v>
      </c>
    </row>
    <row r="1069" spans="1:7" x14ac:dyDescent="0.25">
      <c r="A1069" t="str">
        <v>الشهداء ( الشهيد محمد ابراهيم ابو المجد) الابتدائية</v>
      </c>
      <c r="B1069" t="str">
        <v xml:space="preserve">هناء إبراهيم عبد الرءوف مصطفي </v>
      </c>
      <c r="C1069" t="str">
        <v>الرياضيات</v>
      </c>
      <c r="D1069" t="str">
        <v>معلم خبير</v>
      </c>
      <c r="E1069" t="str">
        <v>دبلومة</v>
      </c>
      <c r="F1069" t="str">
        <v>علوم</v>
      </c>
      <c r="G1069" t="str">
        <v>تعلم النشط</v>
      </c>
    </row>
    <row r="1070" spans="1:7" x14ac:dyDescent="0.25">
      <c r="A1070" t="str">
        <v>الشهداء ( الشهيد محمد ابراهيم ابو المجد) الابتدائية</v>
      </c>
      <c r="B1070" t="str">
        <v>هناء كمال رياض جرجس</v>
      </c>
      <c r="C1070" t="str">
        <v>علم الاجتماع</v>
      </c>
      <c r="D1070" t="str">
        <v>اخصائي تدريس</v>
      </c>
      <c r="E1070" t="str">
        <v>ليسانس اداب</v>
      </c>
      <c r="F1070" t="str">
        <v>علم اجتماع</v>
      </c>
      <c r="G1070" t="str">
        <v>دورات تدريبية للاخصائين الاجتماعين</v>
      </c>
    </row>
    <row r="1071" spans="1:7" x14ac:dyDescent="0.25">
      <c r="A1071" t="str">
        <v xml:space="preserve">الشهيد ابراهيم شمس الدين (الابتدائية) </v>
      </c>
      <c r="B1071" t="str">
        <v>اهداب ابراهيم ابراهيم محمد</v>
      </c>
      <c r="C1071" t="str">
        <v>اللغة العربية</v>
      </c>
      <c r="D1071" t="str">
        <v>كبير معلمين</v>
      </c>
      <c r="E1071" t="str">
        <v>ليسانس اداب وتربيه</v>
      </c>
      <c r="F1071" t="str">
        <v>لغه عربيه</v>
      </c>
      <c r="G1071" t="str">
        <v>انا المعلم 
تنميه مهارات اللغه للصفوف الاولي
تنميه مهارات اللغه للصفوف العليا
المنهج المطور</v>
      </c>
    </row>
    <row r="1072" spans="1:7" x14ac:dyDescent="0.25">
      <c r="A1072" t="str">
        <v xml:space="preserve">الشهيد ابراهيم شمس الدين (الابتدائية) </v>
      </c>
      <c r="B1072" t="str">
        <v xml:space="preserve">هاله الشحات ابراهيم سلمان </v>
      </c>
      <c r="C1072" t="str">
        <v>اللغة الإنجليزية</v>
      </c>
      <c r="D1072" t="str">
        <v>معلم خبير</v>
      </c>
      <c r="E1072" t="str">
        <v xml:space="preserve">ليسانس </v>
      </c>
      <c r="F1072" t="str">
        <v xml:space="preserve">لغه انجليزيه </v>
      </c>
      <c r="G1072">
        <v>0</v>
      </c>
    </row>
    <row r="1073" spans="1:7" x14ac:dyDescent="0.25">
      <c r="A1073" t="str">
        <v xml:space="preserve">الشهيد ابراهيم شمس الدين (الابتدائية) </v>
      </c>
      <c r="B1073" t="str">
        <v xml:space="preserve">هيام احمد مصطفى خليفة </v>
      </c>
      <c r="C1073" t="str">
        <v>اللغة العربية</v>
      </c>
      <c r="D1073" t="str">
        <v>معلم أول</v>
      </c>
      <c r="E1073" t="str">
        <v xml:space="preserve">ليسانس اداب وتربية </v>
      </c>
      <c r="F1073" t="str">
        <v>لغة عربية وتربية اسلامية</v>
      </c>
      <c r="G1073" t="str">
        <v xml:space="preserve">انا المعلم  تنمية مهارات اللغة العربية للصفوف الاولى.  تنميه مهارات اللغة العربية للصفوف العليا 
طرق التدريس. المنهج المطور. </v>
      </c>
    </row>
    <row r="1074" spans="1:7" x14ac:dyDescent="0.25">
      <c r="A1074" t="str">
        <v>الشهيد أحمد السيد محمد ( اسحاقة ) (تعليم أساسي)</v>
      </c>
      <c r="B1074" t="str">
        <v xml:space="preserve"> وفاء عبد الصمد يوسف عبد النبي</v>
      </c>
      <c r="C1074" t="str">
        <v>الرياضيات</v>
      </c>
      <c r="D1074" t="str">
        <v>معلم خبير</v>
      </c>
      <c r="E1074" t="str">
        <v>دبلوم معلمات</v>
      </c>
      <c r="F1074" t="str">
        <v>علمي</v>
      </c>
      <c r="G1074" t="str">
        <v>استراتيجييات. التعلم الحديث ٢،٠</v>
      </c>
    </row>
    <row r="1075" spans="1:7" x14ac:dyDescent="0.25">
      <c r="A1075" t="str">
        <v>الشهيد أحمد السيد محمد ( اسحاقة ) (تعليم أساسي)</v>
      </c>
      <c r="B1075" t="str">
        <v xml:space="preserve">إبراهيم علي إبراهيم علي </v>
      </c>
      <c r="C1075" t="str">
        <v>الرياضيات</v>
      </c>
      <c r="D1075" t="str">
        <v>كبير معلمين</v>
      </c>
      <c r="E1075" t="str">
        <v>بكالوريوس</v>
      </c>
      <c r="F1075">
        <v>0</v>
      </c>
      <c r="G1075" t="str">
        <v xml:space="preserve">مناقشه المناهج الجديده ورش عمل المناقشه منهج الصف الأول والثاني الإعدادي </v>
      </c>
    </row>
    <row r="1076" spans="1:7" x14ac:dyDescent="0.25">
      <c r="A1076" t="str">
        <v>الشهيد أحمد السيد محمد ( اسحاقة ) (تعليم أساسي)</v>
      </c>
      <c r="B1076" t="str">
        <v>أحلام سليمان فولي عبدالحافظ</v>
      </c>
      <c r="C1076" t="str">
        <v>الحاسب الآلي / تكنولوجيا المعلومات</v>
      </c>
      <c r="D1076" t="str">
        <v>كبير معلمين</v>
      </c>
      <c r="E1076" t="str">
        <v>بكالوريوس</v>
      </c>
      <c r="F1076" t="str">
        <v>تربية نوعية شعبة تكنولوجيا التعليم</v>
      </c>
      <c r="G1076" t="str">
        <v>Icdl</v>
      </c>
    </row>
    <row r="1077" spans="1:7" x14ac:dyDescent="0.25">
      <c r="A1077" t="str">
        <v>الشهيد أحمد السيد محمد ( اسحاقة ) (تعليم أساسي)</v>
      </c>
      <c r="B1077" t="str">
        <v xml:space="preserve">احلام سليمان فولي عبدالحافظ </v>
      </c>
      <c r="C1077" t="str">
        <v>الحاسب الآلي / تكنولوجيا المعلومات</v>
      </c>
      <c r="D1077" t="str">
        <v>كبير معلمين</v>
      </c>
      <c r="E1077" t="str">
        <v>بكالوريوس</v>
      </c>
      <c r="F1077" t="str">
        <v xml:space="preserve">تكنولوجيا التعليم </v>
      </c>
      <c r="G1077" t="str">
        <v>Icdl</v>
      </c>
    </row>
    <row r="1078" spans="1:7" x14ac:dyDescent="0.25">
      <c r="A1078" t="str">
        <v>الشهيد أحمد السيد محمد ( اسحاقة ) (تعليم أساسي)</v>
      </c>
      <c r="B1078" t="str">
        <v>احمد نجاح محمد بلتاجي</v>
      </c>
      <c r="C1078" t="str">
        <v>اللغة العربية</v>
      </c>
      <c r="D1078" t="str">
        <v>معلم أول</v>
      </c>
      <c r="E1078" t="str">
        <v>دراسات اسلامية وعربية</v>
      </c>
      <c r="F1078" t="str">
        <v>قسم شريعه</v>
      </c>
      <c r="G1078">
        <v>0</v>
      </c>
    </row>
    <row r="1079" spans="1:7" x14ac:dyDescent="0.25">
      <c r="A1079" t="str">
        <v>الشهيد أحمد السيد محمد ( اسحاقة ) (تعليم أساسي)</v>
      </c>
      <c r="B1079" t="str">
        <v>إسلام محمد سلطان</v>
      </c>
      <c r="C1079" t="str">
        <v>مكتبات</v>
      </c>
      <c r="D1079" t="str">
        <v>معلم أول</v>
      </c>
      <c r="E1079" t="str">
        <v>بكالوريوس</v>
      </c>
      <c r="F1079" t="str">
        <v>ليسانس اداب</v>
      </c>
      <c r="G1079" t="str">
        <v xml:space="preserve">دورات في الحاسب الآلي </v>
      </c>
    </row>
    <row r="1080" spans="1:7" x14ac:dyDescent="0.25">
      <c r="A1080" t="str">
        <v>الشهيد أحمد السيد محمد ( اسحاقة ) (تعليم أساسي)</v>
      </c>
      <c r="B1080" t="str">
        <v>الشحات عبدالفتاح عبدالرحمن النجار</v>
      </c>
      <c r="C1080" t="str">
        <v>الرياضيات</v>
      </c>
      <c r="D1080" t="str">
        <v>معلم خبير</v>
      </c>
      <c r="E1080" t="str">
        <v>دبلوم المعلمين</v>
      </c>
      <c r="F1080" t="str">
        <v>دبلوم المعلمين التخصص علمي</v>
      </c>
      <c r="G1080" t="str">
        <v>دوره انتل</v>
      </c>
    </row>
    <row r="1081" spans="1:7" x14ac:dyDescent="0.25">
      <c r="A1081" t="str">
        <v>الشهيد أحمد السيد محمد ( اسحاقة ) (تعليم أساسي)</v>
      </c>
      <c r="B1081" t="str">
        <v xml:space="preserve">امل اشرف محمد كمال </v>
      </c>
      <c r="C1081" t="str">
        <v>الدراسات الاجتماعية</v>
      </c>
      <c r="D1081" t="str">
        <v>معلم مساعد</v>
      </c>
      <c r="E1081" t="str">
        <v>دبلومة</v>
      </c>
      <c r="F1081" t="str">
        <v>تربيه اساسي دراسات</v>
      </c>
      <c r="G1081" t="str">
        <v>التحول الرقمي</v>
      </c>
    </row>
    <row r="1082" spans="1:7" x14ac:dyDescent="0.25">
      <c r="A1082" t="str">
        <v>الشهيد أحمد السيد محمد ( اسحاقة ) (تعليم أساسي)</v>
      </c>
      <c r="B1082" t="str">
        <v>امل سعد فتحي حجاج</v>
      </c>
      <c r="C1082" t="str">
        <v>الرياضيات</v>
      </c>
      <c r="D1082" t="str">
        <v>معلم خبير</v>
      </c>
      <c r="E1082" t="str">
        <v xml:space="preserve">دبلوم معلمات </v>
      </c>
      <c r="F1082" t="str">
        <v xml:space="preserve">علمي تربيه رياضيه </v>
      </c>
      <c r="G1082">
        <v>0</v>
      </c>
    </row>
    <row r="1083" spans="1:7" x14ac:dyDescent="0.25">
      <c r="A1083" t="str">
        <v>الشهيد أحمد السيد محمد ( اسحاقة ) (تعليم أساسي)</v>
      </c>
      <c r="B1083" t="str">
        <v>ايمان حسين ابراهيم محمد</v>
      </c>
      <c r="C1083" t="str">
        <v>الدراسات الاجتماعية</v>
      </c>
      <c r="D1083" t="str">
        <v>كبير معلمين</v>
      </c>
      <c r="E1083" t="str">
        <v>بكالوريوس</v>
      </c>
      <c r="F1083" t="str">
        <v>ليسانس آداب وتربيه جغفرافيا</v>
      </c>
      <c r="G1083" t="str">
        <v>دوره icdl</v>
      </c>
    </row>
    <row r="1084" spans="1:7" x14ac:dyDescent="0.25">
      <c r="A1084" t="str">
        <v>الشهيد أحمد السيد محمد ( اسحاقة ) (تعليم أساسي)</v>
      </c>
      <c r="B1084" t="str">
        <v>ايمان عبد الحميد محمد ابوالعلا</v>
      </c>
      <c r="C1084" t="str">
        <v>اللغة العربية</v>
      </c>
      <c r="D1084" t="str">
        <v>كبير معلمين</v>
      </c>
      <c r="E1084" t="str">
        <v>ليسانس آداب وتربية</v>
      </c>
      <c r="F1084" t="str">
        <v>لغة عربية</v>
      </c>
      <c r="G1084" t="str">
        <v xml:space="preserve">المناهج المطورة
</v>
      </c>
    </row>
    <row r="1085" spans="1:7" x14ac:dyDescent="0.25">
      <c r="A1085" t="str">
        <v>الشهيد أحمد السيد محمد ( اسحاقة ) (تعليم أساسي)</v>
      </c>
      <c r="B1085" t="str">
        <v>ايمان عبدالحميد محمد ابوالعلا</v>
      </c>
      <c r="C1085" t="str">
        <v>اللغة العربية</v>
      </c>
      <c r="D1085" t="str">
        <v>كبير معلمين</v>
      </c>
      <c r="E1085" t="str">
        <v>ليسانس آداب وتربية</v>
      </c>
      <c r="F1085" t="str">
        <v>لغة عربية</v>
      </c>
      <c r="G1085" t="str">
        <v>دورة المناهج الجديدة</v>
      </c>
    </row>
    <row r="1086" spans="1:7" x14ac:dyDescent="0.25">
      <c r="A1086" t="str">
        <v>الشهيد أحمد السيد محمد ( اسحاقة ) (تعليم أساسي)</v>
      </c>
      <c r="B1086" t="str">
        <v xml:space="preserve">أيمن على ابراهيم خليفه </v>
      </c>
      <c r="C1086" t="str">
        <v>الرياضيات</v>
      </c>
      <c r="D1086" t="str">
        <v>معلم أول (أ)</v>
      </c>
      <c r="E1086" t="str">
        <v>بكالوريوس</v>
      </c>
      <c r="F1086" t="str">
        <v>معلم اول رياضيات عام</v>
      </c>
      <c r="G1086" t="str">
        <v xml:space="preserve">دوره تدريس الرياضيات باللغة الانجليزية 
والجدول الالكتروني بالمدرسه </v>
      </c>
    </row>
    <row r="1087" spans="1:7" x14ac:dyDescent="0.25">
      <c r="A1087" t="str">
        <v>الشهيد أحمد السيد محمد ( اسحاقة ) (تعليم أساسي)</v>
      </c>
      <c r="B1087" t="str">
        <v xml:space="preserve">إيناس عبدالعزيز ممدوح خليفة </v>
      </c>
      <c r="C1087" t="str">
        <v>اللغة العربية</v>
      </c>
      <c r="D1087" t="str">
        <v>معلم أول</v>
      </c>
      <c r="E1087" t="str">
        <v>بكالوريوس</v>
      </c>
      <c r="F1087" t="str">
        <v xml:space="preserve">لغة عربية وتربية دينية دينية إسلامية </v>
      </c>
      <c r="G1087" t="str">
        <v xml:space="preserve">دورة تدريبية على المناهج المطورة للصف الأول الإعدادي </v>
      </c>
    </row>
    <row r="1088" spans="1:7" x14ac:dyDescent="0.25">
      <c r="A1088" t="str">
        <v>الشهيد أحمد السيد محمد ( اسحاقة ) (تعليم أساسي)</v>
      </c>
      <c r="B1088" t="str">
        <v>بسمه عبدالرؤف السيد احمد</v>
      </c>
      <c r="C1088" t="str">
        <v>الرياضيات</v>
      </c>
      <c r="D1088" t="str">
        <v>معلم أول</v>
      </c>
      <c r="E1088" t="str">
        <v>بكالوريوس</v>
      </c>
      <c r="F1088" t="str">
        <v>بكالوريوس علوم وتربيه</v>
      </c>
      <c r="G1088" t="str">
        <v>دوره icdl</v>
      </c>
    </row>
    <row r="1089" spans="1:7" x14ac:dyDescent="0.25">
      <c r="A1089" t="str">
        <v>الشهيد أحمد السيد محمد ( اسحاقة ) (تعليم أساسي)</v>
      </c>
      <c r="B1089" t="str">
        <v>بسمه عبدالرؤف السيد احمد</v>
      </c>
      <c r="C1089" t="str">
        <v>الرياضيات</v>
      </c>
      <c r="D1089" t="str">
        <v>معلم أول</v>
      </c>
      <c r="E1089" t="str">
        <v>بكالوريوس</v>
      </c>
      <c r="F1089" t="str">
        <v xml:space="preserve">بكالوريوس علوم وتربيه </v>
      </c>
      <c r="G1089" t="str">
        <v>Icdl</v>
      </c>
    </row>
    <row r="1090" spans="1:7" x14ac:dyDescent="0.25">
      <c r="A1090" t="str">
        <v>الشهيد أحمد السيد محمد ( اسحاقة ) (تعليم أساسي)</v>
      </c>
      <c r="B1090" t="str">
        <v xml:space="preserve">بهاء صبحى محمود السعدى </v>
      </c>
      <c r="C1090" t="str">
        <v>اللغة العربية</v>
      </c>
      <c r="D1090" t="str">
        <v>كبير معلمين</v>
      </c>
      <c r="E1090" t="str">
        <v xml:space="preserve">ليسانس اداب وتربيه عربى </v>
      </c>
      <c r="F1090" t="str">
        <v xml:space="preserve">ليسانس اداب وتربيه عربى </v>
      </c>
      <c r="G1090" t="str">
        <v xml:space="preserve">استراتيجيات التعلم الحديث </v>
      </c>
    </row>
    <row r="1091" spans="1:7" x14ac:dyDescent="0.25">
      <c r="A1091" t="str">
        <v>الشهيد أحمد السيد محمد ( اسحاقة ) (تعليم أساسي)</v>
      </c>
      <c r="B1091" t="str">
        <v>بهاءصبحى محمود السعدى</v>
      </c>
      <c r="C1091" t="str">
        <v>اللغة العربية</v>
      </c>
      <c r="D1091" t="str">
        <v>كبير معلمين</v>
      </c>
      <c r="E1091" t="str">
        <v>ليسانس اداب وتربيه</v>
      </c>
      <c r="F1091" t="str">
        <v>ليسانس اداب وتربيه عربى</v>
      </c>
      <c r="G1091" t="str">
        <v>استراتجيات التعلم الحديث</v>
      </c>
    </row>
    <row r="1092" spans="1:7" x14ac:dyDescent="0.25">
      <c r="A1092" t="str">
        <v>الشهيد أحمد السيد محمد ( اسحاقة ) (تعليم أساسي)</v>
      </c>
      <c r="B1092" t="str">
        <v>ثناء السيد عبد الفتاح رزق</v>
      </c>
      <c r="C1092" t="str">
        <v>اعلام تربوى</v>
      </c>
      <c r="D1092" t="str">
        <v>كبير معلمين</v>
      </c>
      <c r="E1092" t="str">
        <v>بكالوريوس</v>
      </c>
      <c r="F1092" t="str">
        <v>اعلام تربوى</v>
      </c>
      <c r="G1092" t="str">
        <v xml:space="preserve">دورات فى الحاسب 
دورات فى اللغه الانجليزيه </v>
      </c>
    </row>
    <row r="1093" spans="1:7" x14ac:dyDescent="0.25">
      <c r="A1093" t="str">
        <v>الشهيد أحمد السيد محمد ( اسحاقة ) (تعليم أساسي)</v>
      </c>
      <c r="B1093" t="str">
        <v>جيهان محمد على محمد</v>
      </c>
      <c r="C1093" t="str">
        <v xml:space="preserve">دبلوم تجاره </v>
      </c>
      <c r="D1093" t="str">
        <v>الاولى</v>
      </c>
      <c r="E1093" t="str">
        <v xml:space="preserve">دبلوم تجاره </v>
      </c>
      <c r="F1093" t="str">
        <v>دبلوم تجاره</v>
      </c>
      <c r="G1093" t="str">
        <v>دورات فى الحاسب</v>
      </c>
    </row>
    <row r="1094" spans="1:7" x14ac:dyDescent="0.25">
      <c r="A1094" t="str">
        <v>الشهيد أحمد السيد محمد ( اسحاقة ) (تعليم أساسي)</v>
      </c>
      <c r="B1094" t="str">
        <v>حسنى عبد الرؤف عبد المنعم السعدى</v>
      </c>
      <c r="C1094" t="str">
        <v>اللغة الإنجليزية</v>
      </c>
      <c r="D1094" t="str">
        <v>كبير معلمين</v>
      </c>
      <c r="E1094" t="str">
        <v>بكالوريوس</v>
      </c>
      <c r="F1094" t="str">
        <v xml:space="preserve">لغه انجليزيه </v>
      </c>
      <c r="G1094" t="str">
        <v xml:space="preserve">حضور دوره لمنهج الصف الاول الاعدادي لغه انجليزيه </v>
      </c>
    </row>
    <row r="1095" spans="1:7" x14ac:dyDescent="0.25">
      <c r="A1095" t="str">
        <v>الشهيد أحمد السيد محمد ( اسحاقة ) (تعليم أساسي)</v>
      </c>
      <c r="B1095" t="str">
        <v>حسنى عبد الرؤوف عبد المنعم السعدى</v>
      </c>
      <c r="C1095" t="str">
        <v>اللغة الإنجليزية</v>
      </c>
      <c r="D1095" t="str">
        <v>كبير معلمين</v>
      </c>
      <c r="E1095" t="str">
        <v>بكالوريوس</v>
      </c>
      <c r="F1095" t="str">
        <v xml:space="preserve">لغه انجليزيه </v>
      </c>
      <c r="G1095" t="str">
        <v xml:space="preserve">دوره لمنهج الصف الاول الاعدادي لغه انجليزيه </v>
      </c>
    </row>
    <row r="1096" spans="1:7" x14ac:dyDescent="0.25">
      <c r="A1096" t="str">
        <v>الشهيد أحمد السيد محمد ( اسحاقة ) (تعليم أساسي)</v>
      </c>
      <c r="B1096" t="str">
        <v xml:space="preserve">حسين السيد ابراهيم مصطفي </v>
      </c>
      <c r="C1096" t="str">
        <v>الرياضيات</v>
      </c>
      <c r="D1096" t="str">
        <v>معلم أول</v>
      </c>
      <c r="E1096" t="str">
        <v>بكالوريوس</v>
      </c>
      <c r="F1096" t="str">
        <v xml:space="preserve">بك علوم وتربيه شعبه رياضيات </v>
      </c>
      <c r="G1096">
        <v>0</v>
      </c>
    </row>
    <row r="1097" spans="1:7" x14ac:dyDescent="0.25">
      <c r="A1097" t="str">
        <v>الشهيد أحمد السيد محمد ( اسحاقة ) (تعليم أساسي)</v>
      </c>
      <c r="B1097" t="str">
        <v xml:space="preserve">حماده نجاح حسين رزق بلتاجي </v>
      </c>
      <c r="C1097" t="str">
        <v>اللغة الفرنسية</v>
      </c>
      <c r="D1097" t="str">
        <v>معلم أول</v>
      </c>
      <c r="E1097" t="str">
        <v>دبلومة</v>
      </c>
      <c r="F1097" t="str">
        <v xml:space="preserve">ليسانس اداب و تربيه شعبة لغة فرنسية </v>
      </c>
      <c r="G1097" t="str">
        <v xml:space="preserve">حاصل على دبلوم الصحة النفسية
حاصل على تويفل في اللغة الإنجليزية من جامعة طنطا </v>
      </c>
    </row>
    <row r="1098" spans="1:7" x14ac:dyDescent="0.25">
      <c r="A1098" t="str">
        <v>الشهيد أحمد السيد محمد ( اسحاقة ) (تعليم أساسي)</v>
      </c>
      <c r="B1098" t="str">
        <v xml:space="preserve">دعاء أبوزيد محمد أبوزيد </v>
      </c>
      <c r="C1098" t="str">
        <v>التربية الموسيقية</v>
      </c>
      <c r="D1098" t="str">
        <v>معلم أول (أ)</v>
      </c>
      <c r="E1098" t="str">
        <v>بكالوريوس</v>
      </c>
      <c r="F1098" t="str">
        <v xml:space="preserve">موسيقى </v>
      </c>
      <c r="G1098" t="str">
        <v xml:space="preserve">دورات حاسب آلي </v>
      </c>
    </row>
    <row r="1099" spans="1:7" x14ac:dyDescent="0.25">
      <c r="A1099" t="str">
        <v>الشهيد أحمد السيد محمد ( اسحاقة ) (تعليم أساسي)</v>
      </c>
      <c r="B1099" t="str">
        <v xml:space="preserve">رابحة عبدالرحمن محمد علي </v>
      </c>
      <c r="C1099" t="str">
        <v xml:space="preserve">اعلام تربوى صحافة </v>
      </c>
      <c r="D1099" t="str">
        <v>معلم خبير</v>
      </c>
      <c r="E1099" t="str">
        <v>بكالوريوس</v>
      </c>
      <c r="F1099" t="str">
        <v xml:space="preserve">اعلام تربوى </v>
      </c>
      <c r="G1099" t="str">
        <v>دورة IT</v>
      </c>
    </row>
    <row r="1100" spans="1:7" x14ac:dyDescent="0.25">
      <c r="A1100" t="str">
        <v>الشهيد أحمد السيد محمد ( اسحاقة ) (تعليم أساسي)</v>
      </c>
      <c r="B1100" t="str">
        <v>رانيا منير عبد الرحمن يوسف</v>
      </c>
      <c r="C1100" t="str">
        <v>اللغة العربية</v>
      </c>
      <c r="D1100" t="str">
        <v>معلم أول</v>
      </c>
      <c r="E1100" t="str">
        <v>دبلومة</v>
      </c>
      <c r="F1100" t="str">
        <v>ليسانس دراسات اسلامية +دبلوم عام فى التربية</v>
      </c>
      <c r="G1100" t="str">
        <v xml:space="preserve">
تنميه بشريه
</v>
      </c>
    </row>
    <row r="1101" spans="1:7" x14ac:dyDescent="0.25">
      <c r="A1101" t="str">
        <v>الشهيد أحمد السيد محمد ( اسحاقة ) (تعليم أساسي)</v>
      </c>
      <c r="B1101" t="str">
        <v>رانيا منير عبد الرحمن يوسف</v>
      </c>
      <c r="C1101" t="str">
        <v>اللغة العربية</v>
      </c>
      <c r="D1101" t="str">
        <v>معلم أول</v>
      </c>
      <c r="E1101" t="str">
        <v>دبلومة</v>
      </c>
      <c r="F1101" t="str">
        <v xml:space="preserve">ليسانس دراسات اسلامية+دبلوم عام فى التربية </v>
      </c>
      <c r="G1101" t="str">
        <v>Icd</v>
      </c>
    </row>
    <row r="1102" spans="1:7" x14ac:dyDescent="0.25">
      <c r="A1102" t="str">
        <v>الشهيد أحمد السيد محمد ( اسحاقة ) (تعليم أساسي)</v>
      </c>
      <c r="B1102" t="str">
        <v>رشا عنتر متولى يوسف</v>
      </c>
      <c r="C1102" t="str">
        <v>مجال زراعى</v>
      </c>
      <c r="D1102" t="str">
        <v>معلم أول</v>
      </c>
      <c r="E1102" t="str">
        <v>بكالوريوس</v>
      </c>
      <c r="F1102" t="str">
        <v>تربيه زراعيه</v>
      </c>
      <c r="G1102" t="str">
        <v>دورات فى الحاسب 
دورات فى طرق التدريس</v>
      </c>
    </row>
    <row r="1103" spans="1:7" x14ac:dyDescent="0.25">
      <c r="A1103" t="str">
        <v>الشهيد أحمد السيد محمد ( اسحاقة ) (تعليم أساسي)</v>
      </c>
      <c r="B1103" t="str">
        <v>رضا محمد حسن عبد السلام</v>
      </c>
      <c r="C1103" t="str">
        <v>اللغة العربية</v>
      </c>
      <c r="D1103" t="str">
        <v>معلم أول (أ)</v>
      </c>
      <c r="E1103" t="str">
        <v>دبلومة</v>
      </c>
      <c r="F1103" t="str">
        <v xml:space="preserve">اللغه العربيه </v>
      </c>
      <c r="G1103" t="str">
        <v xml:space="preserve">دورات فى طرق التدريس 
دورات فى الحاسب </v>
      </c>
    </row>
    <row r="1104" spans="1:7" x14ac:dyDescent="0.25">
      <c r="A1104" t="str">
        <v>الشهيد أحمد السيد محمد ( اسحاقة ) (تعليم أساسي)</v>
      </c>
      <c r="B1104" t="str">
        <v>سعديه بكر محمد بلتاجي</v>
      </c>
      <c r="C1104" t="str">
        <v xml:space="preserve">اخصائيه اجتماعيه </v>
      </c>
      <c r="D1104" t="str">
        <v>معلم أول (أ)</v>
      </c>
      <c r="E1104" t="str">
        <v>بكالوريوس</v>
      </c>
      <c r="F1104" t="str">
        <v>بكالوريوس خدمه اجتماعيه ودبلوم عام في التربيه</v>
      </c>
      <c r="G1104" t="str">
        <v>..</v>
      </c>
    </row>
    <row r="1105" spans="1:7" x14ac:dyDescent="0.25">
      <c r="A1105" t="str">
        <v>الشهيد أحمد السيد محمد ( اسحاقة ) (تعليم أساسي)</v>
      </c>
      <c r="B1105" t="str">
        <v>سميرفتحي محمودحسين</v>
      </c>
      <c r="C1105" t="str">
        <v>الرياضيات</v>
      </c>
      <c r="D1105" t="str">
        <v>كبير معلمين</v>
      </c>
      <c r="E1105" t="str">
        <v>بكالوريوس</v>
      </c>
      <c r="F1105" t="str">
        <v>رياضيات</v>
      </c>
      <c r="G1105" t="str">
        <v>دوره تطوير المناهج</v>
      </c>
    </row>
    <row r="1106" spans="1:7" x14ac:dyDescent="0.25">
      <c r="A1106" t="str">
        <v>الشهيد أحمد السيد محمد ( اسحاقة ) (تعليم أساسي)</v>
      </c>
      <c r="B1106" t="str">
        <v>سميرفتحي محمودحسين</v>
      </c>
      <c r="C1106" t="str">
        <v>الرياضيات</v>
      </c>
      <c r="D1106" t="str">
        <v>كبير معلمين</v>
      </c>
      <c r="E1106" t="str">
        <v>بكالوريوس</v>
      </c>
      <c r="F1106" t="str">
        <v>رياضيات</v>
      </c>
      <c r="G1106" t="str">
        <v>دوره تطوير المناهج _ المكتب الفني _ دورات الترقيه</v>
      </c>
    </row>
    <row r="1107" spans="1:7" x14ac:dyDescent="0.25">
      <c r="A1107" t="str">
        <v>الشهيد أحمد السيد محمد ( اسحاقة ) (تعليم أساسي)</v>
      </c>
      <c r="B1107" t="str">
        <v xml:space="preserve">سناء محمد على ابوالعلا </v>
      </c>
      <c r="C1107" t="str">
        <v xml:space="preserve">تربيه اجتماعية </v>
      </c>
      <c r="D1107" t="str">
        <v>معلم خبير</v>
      </c>
      <c r="E1107" t="str">
        <v xml:space="preserve">دبلوم خدمه اجتماعية </v>
      </c>
      <c r="F1107" t="str">
        <v xml:space="preserve">تربيه اجتماعيه </v>
      </c>
      <c r="G1107" t="str">
        <v xml:space="preserve">تنميه مهارات الاخصائي الاجتماعي </v>
      </c>
    </row>
    <row r="1108" spans="1:7" x14ac:dyDescent="0.25">
      <c r="A1108" t="str">
        <v>الشهيد أحمد السيد محمد ( اسحاقة ) (تعليم أساسي)</v>
      </c>
      <c r="B1108" t="str">
        <v xml:space="preserve">سناء محمد على ابوالعلا </v>
      </c>
      <c r="C1108" t="str">
        <v xml:space="preserve">تربيه اجتماعية </v>
      </c>
      <c r="D1108" t="str">
        <v>معلم خبير</v>
      </c>
      <c r="E1108" t="str">
        <v xml:space="preserve">دبلوم خدمه اجتماعيه </v>
      </c>
      <c r="F1108" t="str">
        <v xml:space="preserve">التربيه الاجتماعية </v>
      </c>
      <c r="G1108" t="str">
        <v xml:space="preserve">تنميه مهارات الاخصائي الاجتماعي </v>
      </c>
    </row>
    <row r="1109" spans="1:7" x14ac:dyDescent="0.25">
      <c r="A1109" t="str">
        <v>الشهيد أحمد السيد محمد ( اسحاقة ) (تعليم أساسي)</v>
      </c>
      <c r="B1109" t="str">
        <v xml:space="preserve">سناء محمد على ابوالعلا </v>
      </c>
      <c r="C1109" t="str">
        <v xml:space="preserve">التربيه اجتماعيه </v>
      </c>
      <c r="D1109" t="str">
        <v>معلم خبير</v>
      </c>
      <c r="E1109" t="str">
        <v xml:space="preserve">دبلوم خدمه اجتماعية </v>
      </c>
      <c r="F1109" t="str">
        <v xml:space="preserve"> تربيه اجتماعية </v>
      </c>
      <c r="G1109" t="str">
        <v xml:space="preserve">تنميه مهارات الاخصائي الاجتماعي </v>
      </c>
    </row>
    <row r="1110" spans="1:7" x14ac:dyDescent="0.25">
      <c r="A1110" t="str">
        <v>الشهيد أحمد السيد محمد ( اسحاقة ) (تعليم أساسي)</v>
      </c>
      <c r="B1110" t="str">
        <v xml:space="preserve">سناء محمد على ابوالعلا </v>
      </c>
      <c r="C1110" t="str">
        <v xml:space="preserve">التربية الاجتماعية </v>
      </c>
      <c r="D1110" t="str">
        <v>معلم خبير</v>
      </c>
      <c r="E1110" t="str">
        <v xml:space="preserve">دبلوم خدمة اجتماعية </v>
      </c>
      <c r="F1110" t="str">
        <v xml:space="preserve">تربيه اجتماعية </v>
      </c>
      <c r="G1110" t="str">
        <v xml:space="preserve">تنميه مهارات الاخصائي الاجتماعي </v>
      </c>
    </row>
    <row r="1111" spans="1:7" x14ac:dyDescent="0.25">
      <c r="A1111" t="str">
        <v>الشهيد أحمد السيد محمد ( اسحاقة ) (تعليم أساسي)</v>
      </c>
      <c r="B1111" t="str">
        <v xml:space="preserve">صباح عبد المقصود كامل ابراهيم </v>
      </c>
      <c r="C1111" t="str">
        <v>الدراسات الاجتماعية</v>
      </c>
      <c r="D1111" t="str">
        <v>كبير معلمين</v>
      </c>
      <c r="E1111" t="str">
        <v xml:space="preserve">ليسانس </v>
      </c>
      <c r="F1111" t="str">
        <v xml:space="preserve">ليسانس اداب و تربية قسم جغرافيا </v>
      </c>
      <c r="G1111">
        <v>0</v>
      </c>
    </row>
    <row r="1112" spans="1:7" x14ac:dyDescent="0.25">
      <c r="A1112" t="str">
        <v>الشهيد أحمد السيد محمد ( اسحاقة ) (تعليم أساسي)</v>
      </c>
      <c r="B1112" t="str">
        <v>صباح محمد على البيلى</v>
      </c>
      <c r="C1112" t="str">
        <v>دبلوم تجاره اداريه</v>
      </c>
      <c r="D1112" t="str">
        <v>الاولى</v>
      </c>
      <c r="E1112" t="str">
        <v>دبلوم تجاره</v>
      </c>
      <c r="F1112" t="str">
        <v>اداريه</v>
      </c>
      <c r="G1112" t="str">
        <v>لا يوجد</v>
      </c>
    </row>
    <row r="1113" spans="1:7" x14ac:dyDescent="0.25">
      <c r="A1113" t="str">
        <v>الشهيد أحمد السيد محمد ( اسحاقة ) (تعليم أساسي)</v>
      </c>
      <c r="B1113" t="str">
        <v xml:space="preserve">صفاء محمد حسن منيسى </v>
      </c>
      <c r="C1113" t="str">
        <v>اللغة العربية</v>
      </c>
      <c r="D1113" t="str">
        <v>معلم أول</v>
      </c>
      <c r="E1113" t="str">
        <v xml:space="preserve">ليسانس اداب وتربية </v>
      </c>
      <c r="F1113" t="str">
        <v xml:space="preserve">لغة عربية وتربية دينية </v>
      </c>
      <c r="G1113" t="str">
        <v xml:space="preserve">دورة تأهيل معلمات فى التجويد </v>
      </c>
    </row>
    <row r="1114" spans="1:7" x14ac:dyDescent="0.25">
      <c r="A1114" t="str">
        <v>الشهيد أحمد السيد محمد ( اسحاقة ) (تعليم أساسي)</v>
      </c>
      <c r="B1114" t="str">
        <v xml:space="preserve">صفاء محمد حسن منيسى </v>
      </c>
      <c r="C1114" t="str">
        <v>اللغة العربية</v>
      </c>
      <c r="D1114" t="str">
        <v>معلم أول</v>
      </c>
      <c r="E1114" t="str">
        <v xml:space="preserve">ليسانس اداب وتربية </v>
      </c>
      <c r="F1114" t="str">
        <v xml:space="preserve">لغة عربية وتربية دينية </v>
      </c>
      <c r="G1114" t="str">
        <v xml:space="preserve">دورة تأهيل معلمات فى التجويد </v>
      </c>
    </row>
    <row r="1115" spans="1:7" x14ac:dyDescent="0.25">
      <c r="A1115" t="str">
        <v>الشهيد أحمد السيد محمد ( اسحاقة ) (تعليم أساسي)</v>
      </c>
      <c r="B1115" t="str">
        <v>عايده عبد المقصود محمود مغازى</v>
      </c>
      <c r="C1115" t="str">
        <v>دبلوم تجاره</v>
      </c>
      <c r="D1115" t="str">
        <v>الدرجه الاولى ا</v>
      </c>
      <c r="E1115" t="str">
        <v>دبلوم تجاره</v>
      </c>
      <c r="F1115" t="str">
        <v>دبلوم تجاره</v>
      </c>
      <c r="G1115" t="str">
        <v>دورات فى الحاسب الالى</v>
      </c>
    </row>
    <row r="1116" spans="1:7" x14ac:dyDescent="0.25">
      <c r="A1116" t="str">
        <v>الشهيد أحمد السيد محمد ( اسحاقة ) (تعليم أساسي)</v>
      </c>
      <c r="B1116" t="str">
        <v>عبير عبد الحميد محمد ابو العلا</v>
      </c>
      <c r="C1116" t="str">
        <v>الدراسات الاجتماعية</v>
      </c>
      <c r="D1116" t="str">
        <v>كبير معلمين</v>
      </c>
      <c r="E1116" t="str">
        <v xml:space="preserve">ليسانس اداب تربيه </v>
      </c>
      <c r="F1116" t="str">
        <v xml:space="preserve">جغرافيا </v>
      </c>
      <c r="G1116" t="str">
        <v>دورة انتل</v>
      </c>
    </row>
    <row r="1117" spans="1:7" x14ac:dyDescent="0.25">
      <c r="A1117" t="str">
        <v>الشهيد أحمد السيد محمد ( اسحاقة ) (تعليم أساسي)</v>
      </c>
      <c r="B1117" t="str">
        <v>عبير عبد الحميد محمد ابو العلا</v>
      </c>
      <c r="C1117" t="str">
        <v>الدراسات الاجتماعية</v>
      </c>
      <c r="D1117" t="str">
        <v>كبير معلمين</v>
      </c>
      <c r="E1117" t="str">
        <v xml:space="preserve">ليسانس اداب و تربيه </v>
      </c>
      <c r="F1117" t="str">
        <v xml:space="preserve">جغرافيا </v>
      </c>
      <c r="G1117" t="str">
        <v>انتل</v>
      </c>
    </row>
    <row r="1118" spans="1:7" x14ac:dyDescent="0.25">
      <c r="A1118" t="str">
        <v>الشهيد أحمد السيد محمد ( اسحاقة ) (تعليم أساسي)</v>
      </c>
      <c r="B1118" t="str">
        <v>عبير فتحى عبد العزيز احمد</v>
      </c>
      <c r="C1118" t="str">
        <v>التربية الفنية</v>
      </c>
      <c r="D1118" t="str">
        <v>معلم أول</v>
      </c>
      <c r="E1118" t="str">
        <v>بكالوريوس</v>
      </c>
      <c r="F1118" t="str">
        <v xml:space="preserve">تربيه فنيه </v>
      </c>
      <c r="G1118" t="str">
        <v xml:space="preserve">التطبيقات التربوية 
دورات فى الحاسب الالى
</v>
      </c>
    </row>
    <row r="1119" spans="1:7" x14ac:dyDescent="0.25">
      <c r="A1119" t="str">
        <v>الشهيد أحمد السيد محمد ( اسحاقة ) (تعليم أساسي)</v>
      </c>
      <c r="B1119" t="str">
        <v>علاء حسين ابراهيم محمد</v>
      </c>
      <c r="C1119" t="str">
        <v>العلوم</v>
      </c>
      <c r="D1119" t="str">
        <v>كبير معلمين</v>
      </c>
      <c r="E1119" t="str">
        <v>بكالوريوس</v>
      </c>
      <c r="F1119" t="str">
        <v>علوم وتربية كيمياء وطبيعة</v>
      </c>
      <c r="G1119" t="str">
        <v xml:space="preserve">تنمية المهارات العلمية
</v>
      </c>
    </row>
    <row r="1120" spans="1:7" x14ac:dyDescent="0.25">
      <c r="A1120" t="str">
        <v>الشهيد أحمد السيد محمد ( اسحاقة ) (تعليم أساسي)</v>
      </c>
      <c r="B1120" t="str">
        <v xml:space="preserve">عماد فتحي عباس احمد </v>
      </c>
      <c r="C1120" t="str">
        <v>الرياضيات</v>
      </c>
      <c r="D1120" t="str">
        <v>معلم أول</v>
      </c>
      <c r="E1120" t="str">
        <v>دبلومة</v>
      </c>
      <c r="F1120" t="str">
        <v>بكالوريوس علوم وتربيه ١٩٩٤+دبلوم خاص فى التربيه تخصص طرق تدريس رياضيات ١٩٩٦</v>
      </c>
      <c r="G1120">
        <v>0</v>
      </c>
    </row>
    <row r="1121" spans="1:7" x14ac:dyDescent="0.25">
      <c r="A1121" t="str">
        <v>الشهيد أحمد السيد محمد ( اسحاقة ) (تعليم أساسي)</v>
      </c>
      <c r="B1121" t="str">
        <v>عواطف فتحى عبد الجليل عبد النبى</v>
      </c>
      <c r="C1121" t="str">
        <v>الرياضيات</v>
      </c>
      <c r="D1121" t="str">
        <v>معلم خبير</v>
      </c>
      <c r="E1121" t="str">
        <v>دبلوم معلمات</v>
      </c>
      <c r="F1121" t="str">
        <v>علمى</v>
      </c>
      <c r="G1121" t="str">
        <v>استراتيجيات التعلم الحديثه ٢،٠</v>
      </c>
    </row>
    <row r="1122" spans="1:7" x14ac:dyDescent="0.25">
      <c r="A1122" t="str">
        <v>الشهيد أحمد السيد محمد ( اسحاقة ) (تعليم أساسي)</v>
      </c>
      <c r="B1122" t="str">
        <v xml:space="preserve">غادة حسن السيد حسن الدماطى </v>
      </c>
      <c r="C1122" t="str">
        <v>الحاسب الآلي / تكنولوجيا المعلومات</v>
      </c>
      <c r="D1122" t="str">
        <v>معلم أول</v>
      </c>
      <c r="E1122" t="str">
        <v>بكالوريوس</v>
      </c>
      <c r="F1122" t="str">
        <v xml:space="preserve">بكالوريوس تربية نوعيه </v>
      </c>
      <c r="G1122" t="str">
        <v xml:space="preserve">Icdl
Intel
</v>
      </c>
    </row>
    <row r="1123" spans="1:7" x14ac:dyDescent="0.25">
      <c r="A1123" t="str">
        <v>الشهيد أحمد السيد محمد ( اسحاقة ) (تعليم أساسي)</v>
      </c>
      <c r="B1123" t="str">
        <v>فائزة أحمد أحمد بلتاجي</v>
      </c>
      <c r="C1123" t="str">
        <v>الدراسات الاجتماعية</v>
      </c>
      <c r="D1123" t="str">
        <v>معلم خبير</v>
      </c>
      <c r="E1123" t="str">
        <v>بكالوريوس</v>
      </c>
      <c r="F1123" t="str">
        <v xml:space="preserve">دراسات اجتماعية </v>
      </c>
      <c r="G1123" t="str">
        <v xml:space="preserve"> تدريب المنهج الجديد المطور في الدراسات الاجتماعية 
</v>
      </c>
    </row>
    <row r="1124" spans="1:7" x14ac:dyDescent="0.25">
      <c r="A1124" t="str">
        <v>الشهيد أحمد السيد محمد ( اسحاقة ) (تعليم أساسي)</v>
      </c>
      <c r="B1124" t="str">
        <v xml:space="preserve">فكريه محمد محمود البيلى </v>
      </c>
      <c r="C1124" t="str">
        <v>الحاسب الآلي / تكنولوجيا المعلومات</v>
      </c>
      <c r="D1124" t="str">
        <v>معلم خبير</v>
      </c>
      <c r="E1124" t="str">
        <v>بكالوريوس</v>
      </c>
      <c r="F1124" t="str">
        <v xml:space="preserve">بكالوريوس تجاره قسم محاسبه </v>
      </c>
      <c r="G1124">
        <v>0</v>
      </c>
    </row>
    <row r="1125" spans="1:7" x14ac:dyDescent="0.25">
      <c r="A1125" t="str">
        <v>الشهيد أحمد السيد محمد ( اسحاقة ) (تعليم أساسي)</v>
      </c>
      <c r="B1125" t="str">
        <v xml:space="preserve">فكريه محمد محمود البيلى </v>
      </c>
      <c r="C1125" t="str">
        <v>الحاسب الآلي / تكنولوجيا المعلومات</v>
      </c>
      <c r="D1125" t="str">
        <v>معلم خبير</v>
      </c>
      <c r="E1125" t="str">
        <v>بكالوريوس</v>
      </c>
      <c r="F1125" t="str">
        <v xml:space="preserve">بكالوريوس تجاره شعبة محاسبة </v>
      </c>
      <c r="G1125">
        <v>0</v>
      </c>
    </row>
    <row r="1126" spans="1:7" x14ac:dyDescent="0.25">
      <c r="A1126" t="str">
        <v>الشهيد أحمد السيد محمد ( اسحاقة ) (تعليم أساسي)</v>
      </c>
      <c r="B1126" t="str">
        <v xml:space="preserve">فكريه محمد محمود البيلى </v>
      </c>
      <c r="C1126" t="str">
        <v>الحاسب الآلي / تكنولوجيا المعلومات</v>
      </c>
      <c r="D1126" t="str">
        <v>معلم خبير</v>
      </c>
      <c r="E1126" t="str">
        <v>بكالوريوس</v>
      </c>
      <c r="F1126" t="str">
        <v xml:space="preserve">بكالوريوس تجاره شعبة محاسبة </v>
      </c>
      <c r="G1126" t="str">
        <v>دورة Icdl</v>
      </c>
    </row>
    <row r="1127" spans="1:7" x14ac:dyDescent="0.25">
      <c r="A1127" t="str">
        <v>الشهيد أحمد السيد محمد ( اسحاقة ) (تعليم أساسي)</v>
      </c>
      <c r="B1127" t="str">
        <v xml:space="preserve">محمد أحمد محمود ابوزيد </v>
      </c>
      <c r="C1127" t="str">
        <v>اللغة العربية</v>
      </c>
      <c r="D1127" t="str">
        <v>معلم</v>
      </c>
      <c r="E1127" t="str">
        <v>ماجستير</v>
      </c>
      <c r="F1127" t="str">
        <v xml:space="preserve">ماجستير تربيه مقارنة وإدارة تعلمية </v>
      </c>
      <c r="G1127" t="str">
        <v xml:space="preserve">التحول الرقمي
التليفون
</v>
      </c>
    </row>
    <row r="1128" spans="1:7" x14ac:dyDescent="0.25">
      <c r="A1128" t="str">
        <v>الشهيد أحمد السيد محمد ( اسحاقة ) (تعليم أساسي)</v>
      </c>
      <c r="B1128" t="str">
        <v>محمد الشاملى بدر خفاجى</v>
      </c>
      <c r="C1128" t="str">
        <v>اللغة العربية</v>
      </c>
      <c r="D1128" t="str">
        <v>معلم خبير</v>
      </c>
      <c r="E1128" t="str">
        <v>بكالوريوس</v>
      </c>
      <c r="F1128" t="str">
        <v>ليسانس اداب لغة عربية</v>
      </c>
      <c r="G1128">
        <v>0</v>
      </c>
    </row>
    <row r="1129" spans="1:7" x14ac:dyDescent="0.25">
      <c r="A1129" t="str">
        <v>الشهيد أحمد السيد محمد ( اسحاقة ) (تعليم أساسي)</v>
      </c>
      <c r="B1129" t="str">
        <v>محمد الشاملى بدر خفاجى</v>
      </c>
      <c r="C1129" t="str">
        <v>اللغة العربية</v>
      </c>
      <c r="D1129" t="str">
        <v>معلم خبير</v>
      </c>
      <c r="E1129" t="str">
        <v>بكالوريوس</v>
      </c>
      <c r="F1129">
        <v>0</v>
      </c>
      <c r="G1129">
        <v>0</v>
      </c>
    </row>
    <row r="1130" spans="1:7" x14ac:dyDescent="0.25">
      <c r="A1130" t="str">
        <v>الشهيد أحمد السيد محمد ( اسحاقة ) (تعليم أساسي)</v>
      </c>
      <c r="B1130" t="str">
        <v>محمد الشاملى بدر خفاجى</v>
      </c>
      <c r="C1130" t="str">
        <v>اللغة العربية</v>
      </c>
      <c r="D1130" t="str">
        <v>معلم خبير</v>
      </c>
      <c r="E1130" t="str">
        <v>بكالوريوس</v>
      </c>
      <c r="F1130">
        <v>0</v>
      </c>
      <c r="G1130">
        <v>0</v>
      </c>
    </row>
    <row r="1131" spans="1:7" x14ac:dyDescent="0.25">
      <c r="A1131" t="str">
        <v>الشهيد أحمد السيد محمد ( اسحاقة ) (تعليم أساسي)</v>
      </c>
      <c r="B1131" t="str">
        <v>محمد الشاملى بدر خفاجى</v>
      </c>
      <c r="C1131" t="str">
        <v>اللغة العربية</v>
      </c>
      <c r="D1131" t="str">
        <v>معلم خبير</v>
      </c>
      <c r="E1131" t="str">
        <v>بكالوريوس</v>
      </c>
      <c r="F1131" t="str">
        <v>ليسانس اداب لغة عربية</v>
      </c>
      <c r="G1131" t="str">
        <v>اعداد تربوي</v>
      </c>
    </row>
    <row r="1132" spans="1:7" x14ac:dyDescent="0.25">
      <c r="A1132" t="str">
        <v>الشهيد أحمد السيد محمد ( اسحاقة ) (تعليم أساسي)</v>
      </c>
      <c r="B1132" t="str">
        <v>محمود مصطفى عبدالرحمن عطيه</v>
      </c>
      <c r="C1132" t="str">
        <v>الحاسب الآلي / تكنولوجيا المعلومات</v>
      </c>
      <c r="D1132" t="str">
        <v>معلم خبير</v>
      </c>
      <c r="E1132" t="str">
        <v>بكالوريوس</v>
      </c>
      <c r="F1132" t="str">
        <v>تكنولوجيا تعليم</v>
      </c>
      <c r="G1132" t="str">
        <v xml:space="preserve">دورات ف الحاسب الآلي </v>
      </c>
    </row>
    <row r="1133" spans="1:7" x14ac:dyDescent="0.25">
      <c r="A1133" t="str">
        <v>الشهيد أحمد السيد محمد ( اسحاقة ) (تعليم أساسي)</v>
      </c>
      <c r="B1133" t="str">
        <v xml:space="preserve">مروه عادل زهران الزاهي </v>
      </c>
      <c r="C1133" t="str">
        <v>العلوم</v>
      </c>
      <c r="D1133" t="str">
        <v>معلم مساعد</v>
      </c>
      <c r="E1133" t="str">
        <v>دبلومة</v>
      </c>
      <c r="F1133">
        <v>0</v>
      </c>
      <c r="G1133" t="str">
        <v>دورة التحول الرقمي 
ودوره ICDL</v>
      </c>
    </row>
    <row r="1134" spans="1:7" x14ac:dyDescent="0.25">
      <c r="A1134" t="str">
        <v>الشهيد أحمد السيد محمد ( اسحاقة ) (تعليم أساسي)</v>
      </c>
      <c r="B1134" t="str">
        <v>منار عبد الحميد عبد المجيد احمد</v>
      </c>
      <c r="C1134" t="str">
        <v>العلوم</v>
      </c>
      <c r="D1134" t="str">
        <v>معلم أول (أ)</v>
      </c>
      <c r="E1134" t="str">
        <v>ماجستير</v>
      </c>
      <c r="F1134" t="str">
        <v>علوم بيولوجية وجيولوجيه</v>
      </c>
      <c r="G1134" t="str">
        <v>ICDL- Intel - استراتيجيات تدريس</v>
      </c>
    </row>
    <row r="1135" spans="1:7" x14ac:dyDescent="0.25">
      <c r="A1135" t="str">
        <v>الشهيد أحمد السيد محمد ( اسحاقة ) (تعليم أساسي)</v>
      </c>
      <c r="B1135" t="str">
        <v>ميرفت محمد ابراهيم سيداحمد</v>
      </c>
      <c r="C1135" t="str">
        <v>اللغة العربية</v>
      </c>
      <c r="D1135" t="str">
        <v>معلم خبير</v>
      </c>
      <c r="E1135" t="str">
        <v>معلمات ٨٩</v>
      </c>
      <c r="F1135">
        <v>0</v>
      </c>
      <c r="G1135">
        <v>0</v>
      </c>
    </row>
    <row r="1136" spans="1:7" x14ac:dyDescent="0.25">
      <c r="A1136" t="str">
        <v>الشهيد أحمد السيد محمد ( اسحاقة ) (تعليم أساسي)</v>
      </c>
      <c r="B1136" t="str">
        <v>ناهد السعيد محمد سعيد</v>
      </c>
      <c r="C1136" t="str">
        <v>امين معمل</v>
      </c>
      <c r="D1136" t="str">
        <v>الرابعه</v>
      </c>
      <c r="E1136" t="str">
        <v>دبلوم صنايع</v>
      </c>
      <c r="F1136" t="str">
        <v>زخرفه</v>
      </c>
      <c r="G1136" t="str">
        <v xml:space="preserve">دورات فى الحاسب </v>
      </c>
    </row>
    <row r="1137" spans="1:7" x14ac:dyDescent="0.25">
      <c r="A1137" t="str">
        <v>الشهيد أحمد السيد محمد ( اسحاقة ) (تعليم أساسي)</v>
      </c>
      <c r="B1137" t="str">
        <v>ناهد طه على مرسي</v>
      </c>
      <c r="C1137" t="str">
        <v>اللغة العربية</v>
      </c>
      <c r="D1137" t="str">
        <v>معلم خبير</v>
      </c>
      <c r="E1137" t="str">
        <v xml:space="preserve">دبلوم معلمات </v>
      </c>
      <c r="F1137" t="str">
        <v>أدبي تربية موسقية</v>
      </c>
      <c r="G1137">
        <v>0</v>
      </c>
    </row>
    <row r="1138" spans="1:7" x14ac:dyDescent="0.25">
      <c r="A1138" t="str">
        <v>الشهيد أحمد السيد محمد ( اسحاقة ) (تعليم أساسي)</v>
      </c>
      <c r="B1138" t="str">
        <v>هاله السيد محمد حسين</v>
      </c>
      <c r="C1138" t="str">
        <v>اللغة العربية</v>
      </c>
      <c r="D1138" t="str">
        <v>معلم أول (أ)</v>
      </c>
      <c r="E1138" t="str">
        <v>بكالوريوس</v>
      </c>
      <c r="F1138" t="str">
        <v>ليسانس آداب وتربيه ودبلوم مهني</v>
      </c>
      <c r="G1138" t="str">
        <v>Icdl</v>
      </c>
    </row>
    <row r="1139" spans="1:7" x14ac:dyDescent="0.25">
      <c r="A1139" t="str">
        <v>الشهيد أحمد السيد محمد ( اسحاقة ) (تعليم أساسي)</v>
      </c>
      <c r="B1139" t="str">
        <v xml:space="preserve">هانم فتحي محمد القصبي </v>
      </c>
      <c r="C1139" t="str">
        <v>اللغة العربية</v>
      </c>
      <c r="D1139" t="str">
        <v>معلم أول (أ)</v>
      </c>
      <c r="E1139" t="str">
        <v>ليسانس اداب وتربية</v>
      </c>
      <c r="F1139" t="str">
        <v>لغة عربية ودراسات اسلامية</v>
      </c>
      <c r="G1139" t="str">
        <v>الدمج
التجويد</v>
      </c>
    </row>
    <row r="1140" spans="1:7" x14ac:dyDescent="0.25">
      <c r="A1140" t="str">
        <v>الشهيد أحمد السيد محمد ( اسحاقة ) (تعليم أساسي)</v>
      </c>
      <c r="B1140" t="str">
        <v>هبه سعد عبد الفتاح محمد العجمی</v>
      </c>
      <c r="C1140" t="str">
        <v>التربية الفنية</v>
      </c>
      <c r="D1140" t="str">
        <v>معلم أول (أ)</v>
      </c>
      <c r="E1140" t="str">
        <v>دبلومة</v>
      </c>
      <c r="F1140" t="str">
        <v>بکالوریوس تربیه نوعیه</v>
      </c>
      <c r="G1140" t="str">
        <v>دوره ICDL</v>
      </c>
    </row>
    <row r="1141" spans="1:7" x14ac:dyDescent="0.25">
      <c r="A1141" t="str">
        <v>الشهيد أحمد السيد محمد ( اسحاقة ) (تعليم أساسي)</v>
      </c>
      <c r="B1141" t="str">
        <v>هبه سعد عبد الفتاح محمد العجمی</v>
      </c>
      <c r="C1141" t="str">
        <v>التربية الفنية</v>
      </c>
      <c r="D1141" t="str">
        <v>معلم أول (أ)</v>
      </c>
      <c r="E1141" t="str">
        <v>دبلومة</v>
      </c>
      <c r="F1141" t="str">
        <v>بکالوریوس تربیه نوعیه</v>
      </c>
      <c r="G1141" t="str">
        <v>دورهICDL</v>
      </c>
    </row>
    <row r="1142" spans="1:7" x14ac:dyDescent="0.25">
      <c r="A1142" t="str">
        <v>الشهيد أحمد السيد محمد ( اسحاقة ) (تعليم أساسي)</v>
      </c>
      <c r="B1142" t="str">
        <v xml:space="preserve">هبه محمد احمد الشهاوى </v>
      </c>
      <c r="C1142" t="str">
        <v>الاقتصاد المنزلي</v>
      </c>
      <c r="D1142" t="str">
        <v>معلم</v>
      </c>
      <c r="E1142" t="str">
        <v>دكتوراه</v>
      </c>
      <c r="F1142" t="str">
        <v xml:space="preserve">اقتصاد منزلى </v>
      </c>
      <c r="G1142" t="str">
        <v xml:space="preserve">دورات في اللغة الإنجليزية 
دورات في الحاسب الآلي </v>
      </c>
    </row>
    <row r="1143" spans="1:7" x14ac:dyDescent="0.25">
      <c r="A1143" t="str">
        <v>الشهيد أحمد السيد محمد ( اسحاقة ) (تعليم أساسي)</v>
      </c>
      <c r="B1143" t="str">
        <v>وفاء عبد العظيم على المصري</v>
      </c>
      <c r="C1143" t="str">
        <v>اللغة الإنجليزية</v>
      </c>
      <c r="D1143" t="str">
        <v>معلم أول</v>
      </c>
      <c r="E1143" t="str">
        <v>بكالوريوس</v>
      </c>
      <c r="F1143" t="str">
        <v xml:space="preserve">بكالوريوس تربية لغة إنجليزية </v>
      </c>
      <c r="G1143" t="str">
        <v>TOEFL - Intel - Icdl - دورات لغة إنجليزية فى المناهج الحديثة</v>
      </c>
    </row>
    <row r="1144" spans="1:7" x14ac:dyDescent="0.25">
      <c r="A1144" t="str">
        <v>الشهيد أحمد السيد محمد ( اسحاقة ) (تعليم أساسي)</v>
      </c>
      <c r="B1144" t="str">
        <v>وفاء محمد البسيوني محمد سلامه</v>
      </c>
      <c r="C1144" t="str">
        <v>اللغة العربية</v>
      </c>
      <c r="D1144" t="str">
        <v>معلم خبير</v>
      </c>
      <c r="E1144" t="str">
        <v>دبلوم معلمات</v>
      </c>
      <c r="F1144" t="str">
        <v>ادبي</v>
      </c>
      <c r="G1144">
        <v>0</v>
      </c>
    </row>
    <row r="1145" spans="1:7" x14ac:dyDescent="0.25">
      <c r="A1145" t="str">
        <v>الشهيد أحمد سعد الديهي - شنو (الاعدادية)</v>
      </c>
      <c r="B1145" t="str">
        <v>اسماء قطب يوسف قطب</v>
      </c>
      <c r="C1145" t="str">
        <v>اللغة العربية</v>
      </c>
      <c r="D1145" t="str">
        <v>معلم أول</v>
      </c>
      <c r="E1145" t="str">
        <v>بكالوريوس</v>
      </c>
      <c r="F1145" t="str">
        <v>ليسانس آداب وتربيه</v>
      </c>
      <c r="G1145">
        <v>0</v>
      </c>
    </row>
    <row r="1146" spans="1:7" x14ac:dyDescent="0.25">
      <c r="A1146" t="str">
        <v>الشهيد أحمد سعد الديهي - شنو (الاعدادية)</v>
      </c>
      <c r="B1146" t="str">
        <v>الفت ربيع عبدالله خضر</v>
      </c>
      <c r="C1146" t="str">
        <v>اللغة الإنجليزية</v>
      </c>
      <c r="D1146" t="str">
        <v>معلم أول</v>
      </c>
      <c r="E1146" t="str">
        <v>بكالوريوس</v>
      </c>
      <c r="F1146" t="str">
        <v xml:space="preserve">ليسانس اداب وتربية لغة انجليزية </v>
      </c>
      <c r="G1146">
        <v>0</v>
      </c>
    </row>
    <row r="1147" spans="1:7" x14ac:dyDescent="0.25">
      <c r="A1147" t="str">
        <v>الشهيد أحمد سعد الديهي - شنو (الاعدادية)</v>
      </c>
      <c r="B1147" t="str">
        <v xml:space="preserve">آمال عبدالعزيز حسين طلحه </v>
      </c>
      <c r="C1147" t="str">
        <v>التاريخ</v>
      </c>
      <c r="D1147" t="str">
        <v>معلم أول (أ)</v>
      </c>
      <c r="E1147" t="str">
        <v>بكالوريوس</v>
      </c>
      <c r="F1147" t="str">
        <v>تاريخ</v>
      </c>
      <c r="G1147" t="str">
        <v xml:space="preserve"> تنمية المهارات الحياتية الاساسيه لدى الطلاب نموذج مستوحى من التجربه السنغافوريه فى التعليم ودورة الاحتباس الحراري وعلاقته بالتغيرات المناخيه</v>
      </c>
    </row>
    <row r="1148" spans="1:7" x14ac:dyDescent="0.25">
      <c r="A1148" t="str">
        <v>الشهيد أحمد سعد الديهي - شنو (الاعدادية)</v>
      </c>
      <c r="B1148" t="str">
        <v xml:space="preserve">بلتاجي السيد بلتاجي شمس الدين </v>
      </c>
      <c r="C1148" t="str">
        <v>اللغة الإنجليزية</v>
      </c>
      <c r="D1148" t="str">
        <v>معلم خبير</v>
      </c>
      <c r="E1148" t="str">
        <v xml:space="preserve">ل آداب وتربيه لغه انجليزيه </v>
      </c>
      <c r="F1148" t="str">
        <v xml:space="preserve">لغه انجليزيه </v>
      </c>
      <c r="G1148" t="str">
        <v xml:space="preserve">طرق تدريس الجرامر والمفردات وأيضا دوره السفاره البريطانيه بالتعاون مع التربيه والتعليم في اللغه الانجليزيه </v>
      </c>
    </row>
    <row r="1149" spans="1:7" x14ac:dyDescent="0.25">
      <c r="A1149" t="str">
        <v>الشهيد أحمد سعد الديهي - شنو (الاعدادية)</v>
      </c>
      <c r="B1149" t="str">
        <v xml:space="preserve">تهاني إسماعيل إبراهيم أبو شاهين </v>
      </c>
      <c r="C1149" t="str">
        <v>اللغة العربية</v>
      </c>
      <c r="D1149" t="str">
        <v>كبير معلمين</v>
      </c>
      <c r="E1149" t="str">
        <v>ليسانس اداب و تربيةسنة١٩٩٤</v>
      </c>
      <c r="F1149" t="str">
        <v xml:space="preserve">اللغةالعربية </v>
      </c>
      <c r="G1149">
        <v>0</v>
      </c>
    </row>
    <row r="1150" spans="1:7" x14ac:dyDescent="0.25">
      <c r="A1150" t="str">
        <v>الشهيد أحمد سعد الديهي - شنو (الاعدادية)</v>
      </c>
      <c r="B1150" t="str">
        <v xml:space="preserve">جيهان احمد سليمان الغندور </v>
      </c>
      <c r="C1150" t="str">
        <v xml:space="preserve">اعلام تربوي </v>
      </c>
      <c r="D1150" t="str">
        <v>كبير معلمين</v>
      </c>
      <c r="E1150" t="str">
        <v>دبلومة</v>
      </c>
      <c r="F1150" t="str">
        <v xml:space="preserve">اعلام تربوي </v>
      </c>
      <c r="G1150" t="str">
        <v xml:space="preserve"> دوره في استراتيجيات التعلم النشط  والقيادة المدرسية </v>
      </c>
    </row>
    <row r="1151" spans="1:7" x14ac:dyDescent="0.25">
      <c r="A1151" t="str">
        <v>الشهيد أحمد سعد الديهي - شنو (الاعدادية)</v>
      </c>
      <c r="B1151" t="str">
        <v xml:space="preserve">حمدي أحمد السعيد النحاس </v>
      </c>
      <c r="C1151" t="str">
        <v>اللغة الإنجليزية</v>
      </c>
      <c r="D1151" t="str">
        <v>معلم أول</v>
      </c>
      <c r="E1151" t="str">
        <v>بكالوريوس</v>
      </c>
      <c r="F1151" t="str">
        <v xml:space="preserve">لغة انجليزية </v>
      </c>
      <c r="G1151" t="str">
        <v>ICDL</v>
      </c>
    </row>
    <row r="1152" spans="1:7" x14ac:dyDescent="0.25">
      <c r="A1152" t="str">
        <v>الشهيد أحمد سعد الديهي - شنو (الاعدادية)</v>
      </c>
      <c r="B1152" t="str">
        <v xml:space="preserve">حنان محمد بركات ابراهيم </v>
      </c>
      <c r="C1152" t="str">
        <v>اعلام تربوى ( صحافة )</v>
      </c>
      <c r="D1152" t="str">
        <v>كبير معلمين</v>
      </c>
      <c r="E1152" t="str">
        <v>بكالوريوس</v>
      </c>
      <c r="F1152">
        <v>0</v>
      </c>
      <c r="G1152" t="str">
        <v xml:space="preserve">دورات خاصة بالاعلام </v>
      </c>
    </row>
    <row r="1153" spans="1:7" x14ac:dyDescent="0.25">
      <c r="A1153" t="str">
        <v>الشهيد أحمد سعد الديهي - شنو (الاعدادية)</v>
      </c>
      <c r="B1153" t="str">
        <v>دعاء عبدالرازق محمد صبره</v>
      </c>
      <c r="C1153" t="str">
        <v>الاقتصاد المنزلي</v>
      </c>
      <c r="D1153" t="str">
        <v>معلم أول</v>
      </c>
      <c r="E1153" t="str">
        <v>بكالوريوس</v>
      </c>
      <c r="F1153" t="str">
        <v>اقتصاد منزلي</v>
      </c>
      <c r="G1153">
        <v>0</v>
      </c>
    </row>
    <row r="1154" spans="1:7" x14ac:dyDescent="0.25">
      <c r="A1154" t="str">
        <v>الشهيد أحمد سعد الديهي - شنو (الاعدادية)</v>
      </c>
      <c r="B1154" t="str">
        <v>رانيا فوزي الحسيني رجب</v>
      </c>
      <c r="C1154" t="str">
        <v>الاقتصاد المنزلي</v>
      </c>
      <c r="D1154" t="str">
        <v>معلم أول</v>
      </c>
      <c r="E1154" t="str">
        <v>بكالوريوس</v>
      </c>
      <c r="F1154" t="str">
        <v>اقتصاد منزلي</v>
      </c>
      <c r="G1154">
        <v>0</v>
      </c>
    </row>
    <row r="1155" spans="1:7" x14ac:dyDescent="0.25">
      <c r="A1155" t="str">
        <v>الشهيد أحمد سعد الديهي - شنو (الاعدادية)</v>
      </c>
      <c r="B1155" t="str">
        <v xml:space="preserve">رانيه عبدالفتاح عبدالعاطي مدين </v>
      </c>
      <c r="C1155" t="str">
        <v>علم الاجتماع</v>
      </c>
      <c r="D1155" t="str">
        <v>معلم أول (أ)</v>
      </c>
      <c r="E1155" t="str">
        <v>دبلومة</v>
      </c>
      <c r="F1155" t="str">
        <v xml:space="preserve">ليسانس اداب وتربية </v>
      </c>
      <c r="G1155" t="str">
        <v xml:space="preserve">دورة تدريبية على التصنيف والفهرسة </v>
      </c>
    </row>
    <row r="1156" spans="1:7" x14ac:dyDescent="0.25">
      <c r="A1156" t="str">
        <v>الشهيد أحمد سعد الديهي - شنو (الاعدادية)</v>
      </c>
      <c r="B1156" t="str">
        <v>سحر عبد العظيم محمد السويسى</v>
      </c>
      <c r="C1156" t="str">
        <v>الدراسات الاجتماعية</v>
      </c>
      <c r="D1156" t="str">
        <v>كبير معلمين</v>
      </c>
      <c r="E1156" t="str">
        <v>بكالوريوس</v>
      </c>
      <c r="F1156" t="str">
        <v>تربيه قسم تاريخ</v>
      </c>
      <c r="G1156" t="str">
        <v>اسثراتيجيات التدريس و اساسيات الحاسب والانترنت</v>
      </c>
    </row>
    <row r="1157" spans="1:7" x14ac:dyDescent="0.25">
      <c r="A1157" t="str">
        <v>الشهيد أحمد سعد الديهي - شنو (الاعدادية)</v>
      </c>
      <c r="B1157" t="str">
        <v xml:space="preserve">سعيدة سعد حسين العمروسي </v>
      </c>
      <c r="C1157" t="str">
        <v>الاقتصاد المنزلي</v>
      </c>
      <c r="D1157" t="str">
        <v>معلم خبير</v>
      </c>
      <c r="E1157" t="str">
        <v>بكالوريوس</v>
      </c>
      <c r="F1157" t="str">
        <v xml:space="preserve">بكالوريوس تربية نوعية كفرالشيخ </v>
      </c>
      <c r="G1157" t="str">
        <v xml:space="preserve">مهارات الإداره لمديري المدارس /بنك المعرفة </v>
      </c>
    </row>
    <row r="1158" spans="1:7" x14ac:dyDescent="0.25">
      <c r="A1158" t="str">
        <v>الشهيد أحمد سعد الديهي - شنو (الاعدادية)</v>
      </c>
      <c r="B1158" t="str">
        <v>شيماء محمد عبد الرازق سرور</v>
      </c>
      <c r="C1158" t="str">
        <v>الرياضيات</v>
      </c>
      <c r="D1158" t="str">
        <v>معلم أول (أ)</v>
      </c>
      <c r="E1158" t="str">
        <v>بكالوريوس</v>
      </c>
      <c r="F1158" t="str">
        <v xml:space="preserve">بكالوريوس تربيه </v>
      </c>
      <c r="G1158">
        <v>0</v>
      </c>
    </row>
    <row r="1159" spans="1:7" x14ac:dyDescent="0.25">
      <c r="A1159" t="str">
        <v>الشهيد أحمد سعد الديهي - شنو (الاعدادية)</v>
      </c>
      <c r="B1159" t="str">
        <v xml:space="preserve">عزة عبدالحليم عبدالغفار خليفة </v>
      </c>
      <c r="C1159" t="str">
        <v>اللغة الإنجليزية</v>
      </c>
      <c r="D1159" t="str">
        <v>معلم أول</v>
      </c>
      <c r="E1159" t="str">
        <v>دبلومة</v>
      </c>
      <c r="F1159" t="str">
        <v xml:space="preserve">لغة انجليزية </v>
      </c>
      <c r="G1159" t="str">
        <v xml:space="preserve">مجموعات التعلم النشط بالمجلس البريطاني </v>
      </c>
    </row>
    <row r="1160" spans="1:7" x14ac:dyDescent="0.25">
      <c r="A1160" t="str">
        <v>الشهيد أحمد سعد الديهي - شنو (الاعدادية)</v>
      </c>
      <c r="B1160" t="str">
        <v>عزة عقيل قاسم حميدة</v>
      </c>
      <c r="C1160" t="str">
        <v>الحاسب الآلي / تكنولوجيا المعلومات</v>
      </c>
      <c r="D1160" t="str">
        <v>معلم خبير</v>
      </c>
      <c r="E1160" t="str">
        <v>دبلومة</v>
      </c>
      <c r="F1160" t="str">
        <v xml:space="preserve">بكالوريوس تجارة شعبه محاسبه ٩٣ + دبلوم عام تربوى ٢٠١٠ </v>
      </c>
      <c r="G1160" t="str">
        <v xml:space="preserve">دورات اعداد معلمى الحاسب و Intel و icdl </v>
      </c>
    </row>
    <row r="1161" spans="1:7" x14ac:dyDescent="0.25">
      <c r="A1161" t="str">
        <v>الشهيد أحمد سعد الديهي - شنو (الاعدادية)</v>
      </c>
      <c r="B1161" t="str">
        <v xml:space="preserve">عزه عبدالحليم عبد الرازق خضر </v>
      </c>
      <c r="C1161" t="str">
        <v>اللغة الإنجليزية</v>
      </c>
      <c r="D1161" t="str">
        <v>معلم أول</v>
      </c>
      <c r="E1161" t="str">
        <v>بكالوريوس</v>
      </c>
      <c r="F1161" t="str">
        <v xml:space="preserve">ليسانس آداب وتربية لغة انجليزية </v>
      </c>
      <c r="G1161" t="str">
        <v xml:space="preserve">دورة تابعة للمعهد البريطاني </v>
      </c>
    </row>
    <row r="1162" spans="1:7" x14ac:dyDescent="0.25">
      <c r="A1162" t="str">
        <v>الشهيد أحمد سعد الديهي - شنو (الاعدادية)</v>
      </c>
      <c r="B1162" t="str">
        <v xml:space="preserve">فتحية عبد الرحمن عبده خليل </v>
      </c>
      <c r="C1162" t="str">
        <v>الحاسب الآلي / تكنولوجيا المعلومات</v>
      </c>
      <c r="D1162" t="str">
        <v>معلم أول (أ)</v>
      </c>
      <c r="E1162" t="str">
        <v>ماجستير</v>
      </c>
      <c r="F1162" t="str">
        <v xml:space="preserve">تقنيات الذكاء الاصطناعي فى التعليم </v>
      </c>
      <c r="G1162" t="str">
        <v xml:space="preserve">Icdl-MTA 
</v>
      </c>
    </row>
    <row r="1163" spans="1:7" x14ac:dyDescent="0.25">
      <c r="A1163" t="str">
        <v>الشهيد أحمد سعد الديهي - شنو (الاعدادية)</v>
      </c>
      <c r="B1163" t="str">
        <v>فكيهه سعد عبدالعزيز عيسي</v>
      </c>
      <c r="C1163" t="str">
        <v>اللغة الإنجليزية</v>
      </c>
      <c r="D1163" t="str">
        <v>معلم</v>
      </c>
      <c r="E1163" t="str">
        <v>دبلومة</v>
      </c>
      <c r="F1163" t="str">
        <v>مناهج وطرق تدريس اللغه الانجليزية</v>
      </c>
      <c r="G1163" t="str">
        <v>teach,engage and aspire(المعهدالبريطاني)</v>
      </c>
    </row>
    <row r="1164" spans="1:7" x14ac:dyDescent="0.25">
      <c r="A1164" t="str">
        <v>الشهيد أحمد سعد الديهي - شنو (الاعدادية)</v>
      </c>
      <c r="B1164" t="str">
        <v>كمال محمد محمد حتحوت</v>
      </c>
      <c r="C1164" t="str">
        <v>الدراسات الاجتماعية</v>
      </c>
      <c r="D1164" t="str">
        <v>معلم أول</v>
      </c>
      <c r="E1164" t="str">
        <v>دبلومة</v>
      </c>
      <c r="F1164" t="str">
        <v>جغرافيا</v>
      </c>
      <c r="G1164" t="str">
        <v>Icdl</v>
      </c>
    </row>
    <row r="1165" spans="1:7" x14ac:dyDescent="0.25">
      <c r="A1165" t="str">
        <v>الشهيد أحمد سعد الديهي - شنو (الاعدادية)</v>
      </c>
      <c r="B1165" t="str">
        <v>كمال محمد محمد حتحوت</v>
      </c>
      <c r="C1165" t="str">
        <v>الدراسات الاجتماعية</v>
      </c>
      <c r="D1165" t="str">
        <v>معلم أول</v>
      </c>
      <c r="E1165" t="str">
        <v>دبلومة</v>
      </c>
      <c r="F1165" t="str">
        <v>جغرافيا</v>
      </c>
      <c r="G1165" t="str">
        <v>Icdl</v>
      </c>
    </row>
    <row r="1166" spans="1:7" x14ac:dyDescent="0.25">
      <c r="A1166" t="str">
        <v>الشهيد أحمد سعد الديهي - شنو (الاعدادية)</v>
      </c>
      <c r="B1166" t="str">
        <v>مجدي عبدالعظيم السيد حسين</v>
      </c>
      <c r="C1166" t="str">
        <v>الحاسب الآلي / تكنولوجيا المعلومات</v>
      </c>
      <c r="D1166" t="str">
        <v>معلم أول</v>
      </c>
      <c r="E1166" t="str">
        <v>بكالوريوس</v>
      </c>
      <c r="F1166" t="str">
        <v>اخصائي تكنولوجيا التعليم</v>
      </c>
      <c r="G1166" t="str">
        <v>Mos - Icdl</v>
      </c>
    </row>
    <row r="1167" spans="1:7" x14ac:dyDescent="0.25">
      <c r="A1167" t="str">
        <v>الشهيد أحمد سعد الديهي - شنو (الاعدادية)</v>
      </c>
      <c r="B1167" t="str">
        <v>ولاء عبد العال عبد العال سعد</v>
      </c>
      <c r="C1167" t="str">
        <v>الرياضيات</v>
      </c>
      <c r="D1167" t="str">
        <v>معلم أول</v>
      </c>
      <c r="E1167" t="str">
        <v>بكالوريوس</v>
      </c>
      <c r="F1167" t="str">
        <v>معلم رياضيات اعدادى وثانوى</v>
      </c>
      <c r="G1167" t="str">
        <v>التطبيقات التربويه ودوره icdl</v>
      </c>
    </row>
    <row r="1168" spans="1:7" x14ac:dyDescent="0.25">
      <c r="A1168" t="str">
        <v>الشهيد أحمد سعد الديهي - شنو (الاعدادية)</v>
      </c>
      <c r="B1168" t="str">
        <v>ولاء عبدالعال عبد العال سعد</v>
      </c>
      <c r="C1168" t="str">
        <v>الرياضيات</v>
      </c>
      <c r="D1168" t="str">
        <v>معلم أول</v>
      </c>
      <c r="E1168" t="str">
        <v>بكالوريوس</v>
      </c>
      <c r="F1168" t="str">
        <v>معلم أول رياضيات للمرحله الاعداديه</v>
      </c>
      <c r="G1168" t="str">
        <v>دورات تدريبيه وورش عمل خاصه بالماده من قبل التوجيه</v>
      </c>
    </row>
    <row r="1169" spans="1:7" x14ac:dyDescent="0.25">
      <c r="A1169" t="str">
        <v>الشهيد أحمد سعد الديهي - شنو (الاعدادية)</v>
      </c>
      <c r="B1169" t="str">
        <v>ولاء عبدالعال عبدالعال سعد</v>
      </c>
      <c r="C1169" t="str">
        <v>الرياضيات</v>
      </c>
      <c r="D1169" t="str">
        <v>معلم أول</v>
      </c>
      <c r="E1169" t="str">
        <v>بكالوريوس</v>
      </c>
      <c r="F1169" t="str">
        <v>معلم رياضيات إعدادى وثانوى</v>
      </c>
      <c r="G1169" t="str">
        <v>دوره Icdl</v>
      </c>
    </row>
    <row r="1170" spans="1:7" x14ac:dyDescent="0.25">
      <c r="A1170" t="str">
        <v>الشهيد أحمد سعد الديهي - شنو (الاعدادية)</v>
      </c>
      <c r="B1170" t="str">
        <v>ولياء السيد يوسف ريان</v>
      </c>
      <c r="C1170" t="str">
        <v>العلوم</v>
      </c>
      <c r="D1170" t="str">
        <v>كبير معلمين</v>
      </c>
      <c r="E1170" t="str">
        <v>بكالوريوس</v>
      </c>
      <c r="F1170" t="str">
        <v>بيولوجي</v>
      </c>
      <c r="G1170" t="str">
        <v>Icdl</v>
      </c>
    </row>
    <row r="1171" spans="1:7" x14ac:dyDescent="0.25">
      <c r="A1171" t="str">
        <v>الشهيد أحمد سعد الديهي - شنو (الاعدادية)</v>
      </c>
      <c r="B1171" t="str">
        <v>ولياء السيد يوسف ريان</v>
      </c>
      <c r="C1171" t="str">
        <v>العلوم</v>
      </c>
      <c r="D1171" t="str">
        <v>كبير معلمين</v>
      </c>
      <c r="E1171" t="str">
        <v>بكالوريوس</v>
      </c>
      <c r="F1171" t="str">
        <v>بيولوجي</v>
      </c>
      <c r="G1171" t="str">
        <v>Icdlكمبيوتر</v>
      </c>
    </row>
    <row r="1172" spans="1:7" x14ac:dyDescent="0.25">
      <c r="A1172" t="str">
        <v>الشهيد احمد فتحى العدوى الابتدائية</v>
      </c>
      <c r="B1172" t="str">
        <v xml:space="preserve"> دينا عبد الهادي عبد اللطيف هاشم</v>
      </c>
      <c r="C1172" t="str">
        <v>رياض اطفال</v>
      </c>
      <c r="D1172" t="str">
        <v>معلم أول</v>
      </c>
      <c r="E1172" t="str">
        <v>بكالوريوس</v>
      </c>
      <c r="F1172" t="str">
        <v>تربية طفولة</v>
      </c>
      <c r="G1172" t="str">
        <v>برنامج شهادة الصلاحية للترقي لوظائف المعلمين 
برنامج استراتيجيات التدريس الفعالة
برنامج تدريس مع اللعب
برنامج التدريس مع القصة وتنمية مهارة القراءة والكتابة 
برنامج التقييم التكوين لطفل الروضة
برنامج تنمية مهارات الوعي الصوتي لطفل الروضة
التدريب علي منهج اللغة العربية الجديد</v>
      </c>
    </row>
    <row r="1173" spans="1:7" x14ac:dyDescent="0.25">
      <c r="A1173" t="str">
        <v>الشهيد احمد فتحى العدوى الابتدائية</v>
      </c>
      <c r="B1173" t="str">
        <v>Asmaa ahmed taha elnagar</v>
      </c>
      <c r="C1173" t="str">
        <v>اخصائي اجتماعى</v>
      </c>
      <c r="D1173" t="str">
        <v>معلم</v>
      </c>
      <c r="E1173" t="str">
        <v>ماجستير</v>
      </c>
      <c r="F1173" t="str">
        <v>ماجستير علم النفس التربوي بكالوريوس خدمة اجتماعية</v>
      </c>
      <c r="G1173" t="str">
        <v>Icdl</v>
      </c>
    </row>
    <row r="1174" spans="1:7" x14ac:dyDescent="0.25">
      <c r="A1174" t="str">
        <v>الشهيد احمد فتحى العدوى الابتدائية</v>
      </c>
      <c r="B1174" t="str">
        <v xml:space="preserve">إبتسام فؤاد عبد الهادي حسن </v>
      </c>
      <c r="C1174" t="str">
        <v>اللغة العربية</v>
      </c>
      <c r="D1174" t="str">
        <v>كبير معلمين</v>
      </c>
      <c r="E1174" t="str">
        <v>معلمات ١٩٨٧</v>
      </c>
      <c r="F1174" t="str">
        <v>علمي / تربية موسيقية</v>
      </c>
      <c r="G1174" t="str">
        <v>تدريب على المنهج المطور</v>
      </c>
    </row>
    <row r="1175" spans="1:7" x14ac:dyDescent="0.25">
      <c r="A1175" t="str">
        <v>الشهيد احمد فتحى العدوى الابتدائية</v>
      </c>
      <c r="B1175" t="str">
        <v xml:space="preserve">ابراهيم محمد ابراهيم شريف </v>
      </c>
      <c r="C1175" t="str">
        <v>التربية الرياضية</v>
      </c>
      <c r="D1175" t="str">
        <v>معلم أول (أ)</v>
      </c>
      <c r="E1175" t="str">
        <v>بكالوريوس</v>
      </c>
      <c r="F1175" t="str">
        <v>شعبه عامه</v>
      </c>
      <c r="G1175" t="str">
        <v>اعداد قاده في الكشافه</v>
      </c>
    </row>
    <row r="1176" spans="1:7" x14ac:dyDescent="0.25">
      <c r="A1176" t="str">
        <v>الشهيد احمد فتحى العدوى الابتدائية</v>
      </c>
      <c r="B1176" t="str">
        <v xml:space="preserve">إسلام السيد ابراهيم عمرو </v>
      </c>
      <c r="C1176" t="str">
        <v>اللغة الإنجليزية</v>
      </c>
      <c r="D1176" t="str">
        <v>معلم خبير</v>
      </c>
      <c r="E1176" t="str">
        <v>دبلومة</v>
      </c>
      <c r="F1176" t="str">
        <v>لغه انجليزيه تعليم ابتدائي</v>
      </c>
      <c r="G1176" t="str">
        <v>المعلمون اولا
تطوير المناهج والأسلوب الأمثل للاعتماد الطالب المحور الأساسي العمليه التعليميه
دوره المعهد البريطاني التابعه للوزاره</v>
      </c>
    </row>
    <row r="1177" spans="1:7" x14ac:dyDescent="0.25">
      <c r="A1177" t="str">
        <v>الشهيد احمد فتحى العدوى الابتدائية</v>
      </c>
      <c r="B1177" t="str">
        <v xml:space="preserve">إسلام السيد ابراهيم عمرو </v>
      </c>
      <c r="C1177" t="str">
        <v>اللغة الإنجليزية</v>
      </c>
      <c r="D1177" t="str">
        <v>معلم خبير</v>
      </c>
      <c r="E1177" t="str">
        <v>دبلومة</v>
      </c>
      <c r="F1177" t="str">
        <v xml:space="preserve">لغه انجليزيه تعليم ابتدائي </v>
      </c>
      <c r="G1177" t="str">
        <v>المعلمون اولا
منحه المركز البريطاني لوزاره التربيه والتعليم
تطوير مناهج اللغه لتمنيه بيئه مستدامه تتماشي مع التطور التكنولوجى</v>
      </c>
    </row>
    <row r="1178" spans="1:7" x14ac:dyDescent="0.25">
      <c r="A1178" t="str">
        <v>الشهيد احمد فتحى العدوى الابتدائية</v>
      </c>
      <c r="B1178" t="str">
        <v>اسماء احمد طه النجار</v>
      </c>
      <c r="C1178" t="str">
        <v>اخصائي اجتماعى</v>
      </c>
      <c r="D1178" t="str">
        <v>معلم</v>
      </c>
      <c r="E1178" t="str">
        <v>ماجستير</v>
      </c>
      <c r="F1178" t="str">
        <v>ماجستير علم النفس التربوي بكالوريوس خدمه اجتماعية</v>
      </c>
      <c r="G1178" t="str">
        <v>دورةicdl</v>
      </c>
    </row>
    <row r="1179" spans="1:7" x14ac:dyDescent="0.25">
      <c r="A1179" t="str">
        <v>الشهيد احمد فتحى العدوى الابتدائية</v>
      </c>
      <c r="B1179" t="str">
        <v xml:space="preserve">السيد إبراهيم علي مرسي </v>
      </c>
      <c r="C1179" t="str">
        <v>اللغة العربية</v>
      </c>
      <c r="D1179" t="str">
        <v>معلم خبير</v>
      </c>
      <c r="E1179" t="str">
        <v>بكالوريوس</v>
      </c>
      <c r="F1179" t="str">
        <v>لغة عربية وتربية دينية</v>
      </c>
      <c r="G1179" t="str">
        <v>دورة مدير مدرسة
دورة ادارة الصف
دورة التعليم النشط
دورة الجدول الالكتروني
دورة القرائية</v>
      </c>
    </row>
    <row r="1180" spans="1:7" x14ac:dyDescent="0.25">
      <c r="A1180" t="str">
        <v>الشهيد احمد فتحى العدوى الابتدائية</v>
      </c>
      <c r="B1180" t="str">
        <v>ايمان محمد عبدالرحمن بسيونى</v>
      </c>
      <c r="C1180" t="str">
        <v xml:space="preserve">رياض اطفال </v>
      </c>
      <c r="D1180" t="str">
        <v>معلم أول</v>
      </c>
      <c r="E1180" t="str">
        <v>بكالوريوس</v>
      </c>
      <c r="F1180" t="str">
        <v>تربية طفولة</v>
      </c>
      <c r="G1180" t="str">
        <v>تدريبات المنهج الجديد 2.0</v>
      </c>
    </row>
    <row r="1181" spans="1:7" x14ac:dyDescent="0.25">
      <c r="A1181" t="str">
        <v>الشهيد احمد فتحى العدوى الابتدائية</v>
      </c>
      <c r="B1181" t="str">
        <v>تغريد محمد خالد علام</v>
      </c>
      <c r="C1181" t="str">
        <v>اللغة العربية</v>
      </c>
      <c r="D1181" t="str">
        <v>معلم خبير</v>
      </c>
      <c r="E1181" t="str">
        <v xml:space="preserve">ليسانس اداب وتربية </v>
      </c>
      <c r="F1181" t="str">
        <v>لغة عربية ودين</v>
      </c>
      <c r="G1181" t="str">
        <v>القرائية
الاستراتيجيات التعلمية
التدريب على المنهج الجديد</v>
      </c>
    </row>
    <row r="1182" spans="1:7" x14ac:dyDescent="0.25">
      <c r="A1182" t="str">
        <v>الشهيد احمد فتحى العدوى الابتدائية</v>
      </c>
      <c r="B1182" t="str">
        <v xml:space="preserve">جيهان مصطفي السيد محمد عامر </v>
      </c>
      <c r="C1182" t="str">
        <v xml:space="preserve">رياض أطفال </v>
      </c>
      <c r="D1182" t="str">
        <v>معلم خبير</v>
      </c>
      <c r="E1182" t="str">
        <v>دبلومة</v>
      </c>
      <c r="F1182">
        <v>0</v>
      </c>
      <c r="G1182" t="str">
        <v>ToT
تدريب على منهج رياض الأطفال الجديد</v>
      </c>
    </row>
    <row r="1183" spans="1:7" x14ac:dyDescent="0.25">
      <c r="A1183" t="str">
        <v>الشهيد احمد فتحى العدوى الابتدائية</v>
      </c>
      <c r="B1183" t="str">
        <v xml:space="preserve">حنان منصف جاد الدسوقي </v>
      </c>
      <c r="C1183" t="str">
        <v>اللغة العربية</v>
      </c>
      <c r="D1183" t="str">
        <v>معلم خبير</v>
      </c>
      <c r="E1183" t="str">
        <v>معلمات 1992</v>
      </c>
      <c r="F1183" t="str">
        <v xml:space="preserve">أدبي </v>
      </c>
      <c r="G1183" t="str">
        <v xml:space="preserve">المنهج المطور </v>
      </c>
    </row>
    <row r="1184" spans="1:7" x14ac:dyDescent="0.25">
      <c r="A1184" t="str">
        <v>الشهيد احمد فتحى العدوى الابتدائية</v>
      </c>
      <c r="B1184" t="str">
        <v xml:space="preserve">حنان منصف جاد الدسوقي </v>
      </c>
      <c r="C1184" t="str">
        <v>اللغة العربية</v>
      </c>
      <c r="D1184" t="str">
        <v>معلم خبير</v>
      </c>
      <c r="E1184" t="str">
        <v>معلمات 1992</v>
      </c>
      <c r="F1184" t="str">
        <v xml:space="preserve">أدبي </v>
      </c>
      <c r="G1184" t="str">
        <v xml:space="preserve"> التعليم المطور </v>
      </c>
    </row>
    <row r="1185" spans="1:7" x14ac:dyDescent="0.25">
      <c r="A1185" t="str">
        <v>الشهيد احمد فتحى العدوى الابتدائية</v>
      </c>
      <c r="B1185" t="str">
        <v xml:space="preserve">حنان منصف جاد الدسوقي </v>
      </c>
      <c r="C1185" t="str">
        <v>اللغة العربية</v>
      </c>
      <c r="D1185" t="str">
        <v>معلم خبير</v>
      </c>
      <c r="E1185" t="str">
        <v xml:space="preserve">معلمات </v>
      </c>
      <c r="F1185" t="str">
        <v xml:space="preserve">أدبي </v>
      </c>
      <c r="G1185" t="str">
        <v xml:space="preserve">التعليم المطور </v>
      </c>
    </row>
    <row r="1186" spans="1:7" x14ac:dyDescent="0.25">
      <c r="A1186" t="str">
        <v>الشهيد احمد فتحى العدوى الابتدائية</v>
      </c>
      <c r="B1186" t="str">
        <v xml:space="preserve">حنان منصف جاد الدسوقي </v>
      </c>
      <c r="C1186" t="str">
        <v>اللغة العربية</v>
      </c>
      <c r="D1186" t="str">
        <v>معلم خبير</v>
      </c>
      <c r="E1186" t="str">
        <v>معلمات 1992</v>
      </c>
      <c r="F1186" t="str">
        <v xml:space="preserve">أدبي </v>
      </c>
      <c r="G1186" t="str">
        <v xml:space="preserve">التعليم المطور </v>
      </c>
    </row>
    <row r="1187" spans="1:7" x14ac:dyDescent="0.25">
      <c r="A1187" t="str">
        <v>الشهيد احمد فتحى العدوى الابتدائية</v>
      </c>
      <c r="B1187" t="str">
        <v xml:space="preserve">حنان منصف جاد الدسوقي </v>
      </c>
      <c r="C1187" t="str">
        <v>اللغة العربية</v>
      </c>
      <c r="D1187" t="str">
        <v>معلم خبير</v>
      </c>
      <c r="E1187" t="str">
        <v xml:space="preserve">معلمات </v>
      </c>
      <c r="F1187" t="str">
        <v>أدبي</v>
      </c>
      <c r="G1187" t="str">
        <v>التعليم المطور</v>
      </c>
    </row>
    <row r="1188" spans="1:7" x14ac:dyDescent="0.25">
      <c r="A1188" t="str">
        <v>الشهيد احمد فتحى العدوى الابتدائية</v>
      </c>
      <c r="B1188" t="str">
        <v xml:space="preserve">دعاء ضياء الدين محمد داود </v>
      </c>
      <c r="C1188" t="str">
        <v>التربية الرياضية</v>
      </c>
      <c r="D1188" t="str">
        <v>معلم أول</v>
      </c>
      <c r="E1188" t="str">
        <v>بكالوريوس</v>
      </c>
      <c r="F1188" t="str">
        <v>بكالريوس تربيه رياضيه (شعبه الإداره الرياضيه)</v>
      </c>
      <c r="G1188" t="str">
        <v xml:space="preserve">
١_دوره صقل معلمات التربيه الرياضيه 
٢_دوره مرشدات </v>
      </c>
    </row>
    <row r="1189" spans="1:7" x14ac:dyDescent="0.25">
      <c r="A1189" t="str">
        <v>الشهيد احمد فتحى العدوى الابتدائية</v>
      </c>
      <c r="B1189" t="str">
        <v>ديناعبدالهادي عبد اللطيف هاشم</v>
      </c>
      <c r="C1189" t="str">
        <v>رياض اطفال</v>
      </c>
      <c r="D1189" t="str">
        <v>معلم أول</v>
      </c>
      <c r="E1189" t="str">
        <v>بكالوريوس</v>
      </c>
      <c r="F1189" t="str">
        <v>تربية طفولة</v>
      </c>
      <c r="G1189" t="str">
        <v xml:space="preserve">١_برنامج التنمية المهنية اللازم لمنح شهادة الصلاحيةللترقي الي وظائف المعلمين
٢_برنامج خاص استراتيجيات التدريس الفعالة ٣_برنامج التدريس مع اللعب ٤_التدريس برواية القصة وتنمية مهارات القراءة والكتابة ٥_التقييم التكوين لطفل الروضة٦_تنمية مهارات الوعي الصوتي لدي طفل الروضة ٧_التدريب علي النهج الجديد للغة العربية </v>
      </c>
    </row>
    <row r="1190" spans="1:7" x14ac:dyDescent="0.25">
      <c r="A1190" t="str">
        <v>الشهيد احمد فتحى العدوى الابتدائية</v>
      </c>
      <c r="B1190" t="str">
        <v xml:space="preserve">راوية عبد المعطي حسين عامر </v>
      </c>
      <c r="C1190" t="str">
        <v>اللغة العربية</v>
      </c>
      <c r="D1190" t="str">
        <v>معلم خبير</v>
      </c>
      <c r="E1190" t="str">
        <v>بكالوريوس</v>
      </c>
      <c r="F1190" t="str">
        <v>علمي علوم ورياضه</v>
      </c>
      <c r="G1190">
        <v>0</v>
      </c>
    </row>
    <row r="1191" spans="1:7" x14ac:dyDescent="0.25">
      <c r="A1191" t="str">
        <v>الشهيد احمد فتحى العدوى الابتدائية</v>
      </c>
      <c r="B1191" t="str">
        <v xml:space="preserve">راوية عبد المعطي حسين عامر </v>
      </c>
      <c r="C1191" t="str">
        <v>اللغة العربية</v>
      </c>
      <c r="D1191" t="str">
        <v>معلم خبير</v>
      </c>
      <c r="E1191" t="str">
        <v>بكالوريوس</v>
      </c>
      <c r="F1191" t="str">
        <v>علمي علوم ورياضه</v>
      </c>
      <c r="G1191" t="str">
        <v>التدريب على المنهج الجديد</v>
      </c>
    </row>
    <row r="1192" spans="1:7" x14ac:dyDescent="0.25">
      <c r="A1192" t="str">
        <v>الشهيد احمد فتحى العدوى الابتدائية</v>
      </c>
      <c r="B1192" t="str">
        <v xml:space="preserve">راوية عبد المعطي حسين عامر </v>
      </c>
      <c r="C1192" t="str">
        <v>اللغة العربية</v>
      </c>
      <c r="D1192" t="str">
        <v>معلم خبير</v>
      </c>
      <c r="E1192" t="str">
        <v>بكالوريوس</v>
      </c>
      <c r="F1192" t="str">
        <v xml:space="preserve">علمي علوم ورياضه </v>
      </c>
      <c r="G1192" t="str">
        <v xml:space="preserve">التدريب على المنهج الجديد </v>
      </c>
    </row>
    <row r="1193" spans="1:7" x14ac:dyDescent="0.25">
      <c r="A1193" t="str">
        <v>الشهيد احمد فتحى العدوى الابتدائية</v>
      </c>
      <c r="B1193" t="str">
        <v xml:space="preserve">راوية عبد المعطي حسين عامر </v>
      </c>
      <c r="C1193" t="str">
        <v>اللغة العربية</v>
      </c>
      <c r="D1193" t="str">
        <v>معلم خبير</v>
      </c>
      <c r="E1193" t="str">
        <v>بكالوريوس</v>
      </c>
      <c r="F1193" t="str">
        <v xml:space="preserve">علمي علوم ورياضه </v>
      </c>
      <c r="G1193" t="str">
        <v>تدريب على المنهج الجديد</v>
      </c>
    </row>
    <row r="1194" spans="1:7" x14ac:dyDescent="0.25">
      <c r="A1194" t="str">
        <v>الشهيد احمد فتحى العدوى الابتدائية</v>
      </c>
      <c r="B1194" t="str">
        <v>رشا السيد محمود عثمان</v>
      </c>
      <c r="C1194" t="str">
        <v>الدراسات الاجتماعية</v>
      </c>
      <c r="D1194" t="str">
        <v>معلم أول</v>
      </c>
      <c r="E1194" t="str">
        <v>دكتوراه</v>
      </c>
      <c r="F1194" t="str">
        <v>دكتوراه الفلسفه في التربية</v>
      </c>
      <c r="G1194">
        <v>0</v>
      </c>
    </row>
    <row r="1195" spans="1:7" x14ac:dyDescent="0.25">
      <c r="A1195" t="str">
        <v>الشهيد احمد فتحى العدوى الابتدائية</v>
      </c>
      <c r="B1195" t="str">
        <v>رشا السيد محمود عثمان</v>
      </c>
      <c r="C1195" t="str">
        <v>الدراسات الاجتماعية</v>
      </c>
      <c r="D1195" t="str">
        <v>معلم أول</v>
      </c>
      <c r="E1195" t="str">
        <v>دكتوراه</v>
      </c>
      <c r="F1195" t="str">
        <v>الفلسفه في التربية</v>
      </c>
      <c r="G1195">
        <v>0</v>
      </c>
    </row>
    <row r="1196" spans="1:7" x14ac:dyDescent="0.25">
      <c r="A1196" t="str">
        <v>الشهيد احمد فتحى العدوى الابتدائية</v>
      </c>
      <c r="B1196" t="str">
        <v>رشا السيد محمود عثمان</v>
      </c>
      <c r="C1196" t="str">
        <v>الدراسات الاجتماعية</v>
      </c>
      <c r="D1196" t="str">
        <v>معلم أول</v>
      </c>
      <c r="E1196" t="str">
        <v>دكتوراه</v>
      </c>
      <c r="F1196" t="str">
        <v xml:space="preserve">الفلسفه في التربية </v>
      </c>
      <c r="G1196">
        <v>0</v>
      </c>
    </row>
    <row r="1197" spans="1:7" x14ac:dyDescent="0.25">
      <c r="A1197" t="str">
        <v>الشهيد احمد فتحى العدوى الابتدائية</v>
      </c>
      <c r="B1197" t="str">
        <v xml:space="preserve">ريهام السعيد عبد الجليل حجازى </v>
      </c>
      <c r="C1197" t="str">
        <v>التربية الموسيقية</v>
      </c>
      <c r="D1197" t="str">
        <v>معلم أول (أ)</v>
      </c>
      <c r="E1197" t="str">
        <v>بكالوريوس</v>
      </c>
      <c r="F1197" t="str">
        <v>كمان</v>
      </c>
      <c r="G1197">
        <v>0</v>
      </c>
    </row>
    <row r="1198" spans="1:7" x14ac:dyDescent="0.25">
      <c r="A1198" t="str">
        <v>الشهيد احمد فتحى العدوى الابتدائية</v>
      </c>
      <c r="B1198" t="str">
        <v xml:space="preserve">ريهام السعيد عبد الجليل حجازى </v>
      </c>
      <c r="C1198" t="str">
        <v>التربية الموسيقية</v>
      </c>
      <c r="D1198" t="str">
        <v>معلم أول (أ)</v>
      </c>
      <c r="E1198" t="str">
        <v>بكالوريوس</v>
      </c>
      <c r="F1198" t="str">
        <v>اله الكمان</v>
      </c>
      <c r="G1198" t="str">
        <v>لا يوجد</v>
      </c>
    </row>
    <row r="1199" spans="1:7" x14ac:dyDescent="0.25">
      <c r="A1199" t="str">
        <v>الشهيد احمد فتحى العدوى الابتدائية</v>
      </c>
      <c r="B1199" t="str">
        <v>سعده عبدالله علي هاشم</v>
      </c>
      <c r="C1199" t="str">
        <v>اللغة العربية</v>
      </c>
      <c r="D1199" t="str">
        <v>معلم خبير</v>
      </c>
      <c r="E1199" t="str">
        <v>بكالوريوس</v>
      </c>
      <c r="F1199" t="str">
        <v>ليسانس اداب وتربيه لغه عربيه ودين</v>
      </c>
      <c r="G1199">
        <v>0</v>
      </c>
    </row>
    <row r="1200" spans="1:7" x14ac:dyDescent="0.25">
      <c r="A1200" t="str">
        <v>الشهيد احمد فتحى العدوى الابتدائية</v>
      </c>
      <c r="B1200" t="str">
        <v xml:space="preserve">سعده عبدالله علي هاشم </v>
      </c>
      <c r="C1200" t="str">
        <v>اللغة العربية</v>
      </c>
      <c r="D1200" t="str">
        <v>معلم خبير</v>
      </c>
      <c r="E1200" t="str">
        <v>بكالوريوس</v>
      </c>
      <c r="F1200" t="str">
        <v xml:space="preserve">ليسانس اداب وتربيه ١٩٩٩ لغه عربيه وتربيه دينيه ابتدائي </v>
      </c>
      <c r="G1200" t="str">
        <v>_دورة القرائيه
_دورة التدريب علي المنهج الدراسي الجديد</v>
      </c>
    </row>
    <row r="1201" spans="1:7" x14ac:dyDescent="0.25">
      <c r="A1201" t="str">
        <v>الشهيد احمد فتحى العدوى الابتدائية</v>
      </c>
      <c r="B1201" t="str">
        <v>سلامه عبدالمنعم السيد بدوي</v>
      </c>
      <c r="C1201" t="str">
        <v>اداري</v>
      </c>
      <c r="D1201" t="str">
        <v>التانيه ب</v>
      </c>
      <c r="E1201" t="str">
        <v>دبلوم تجاره</v>
      </c>
      <c r="F1201" t="str">
        <v>عام</v>
      </c>
      <c r="G1201" t="str">
        <v>ورد واكسيل</v>
      </c>
    </row>
    <row r="1202" spans="1:7" x14ac:dyDescent="0.25">
      <c r="A1202" t="str">
        <v>الشهيد احمد فتحى العدوى الابتدائية</v>
      </c>
      <c r="B1202" t="str">
        <v xml:space="preserve">سمية حسين عبد اللطيف ابو الخير </v>
      </c>
      <c r="C1202" t="str">
        <v>اللغة العربية</v>
      </c>
      <c r="D1202" t="str">
        <v>معلم خبير</v>
      </c>
      <c r="E1202" t="str">
        <v>دبلوم معلمات عام 1988</v>
      </c>
      <c r="F1202" t="str">
        <v xml:space="preserve">معلم فصل لغة عربية </v>
      </c>
      <c r="G1202" t="str">
        <v xml:space="preserve">اساسيات التدريس </v>
      </c>
    </row>
    <row r="1203" spans="1:7" x14ac:dyDescent="0.25">
      <c r="A1203" t="str">
        <v>الشهيد احمد فتحى العدوى الابتدائية</v>
      </c>
      <c r="B1203" t="str">
        <v xml:space="preserve">سناء محمد حسن علي </v>
      </c>
      <c r="C1203" t="str">
        <v xml:space="preserve">معلم فصل </v>
      </c>
      <c r="D1203" t="str">
        <v>كبير معلمين</v>
      </c>
      <c r="E1203" t="str">
        <v>معلمات ١٩٨٦</v>
      </c>
      <c r="F1203" t="str">
        <v xml:space="preserve">علمي </v>
      </c>
      <c r="G1203">
        <v>0</v>
      </c>
    </row>
    <row r="1204" spans="1:7" x14ac:dyDescent="0.25">
      <c r="A1204" t="str">
        <v>الشهيد احمد فتحى العدوى الابتدائية</v>
      </c>
      <c r="B1204" t="str">
        <v xml:space="preserve">شروق عطيه حسن خميس </v>
      </c>
      <c r="C1204" t="str">
        <v>الحاسب الآلي / تكنولوجيا المعلومات</v>
      </c>
      <c r="D1204" t="str">
        <v>معلم أول</v>
      </c>
      <c r="E1204" t="str">
        <v>بكالوريوس</v>
      </c>
      <c r="F1204" t="str">
        <v>معلم حاسب الى</v>
      </c>
      <c r="G1204" t="str">
        <v xml:space="preserve">دوره تدريبيه في intel
دوره تدريبيه في icdl
برنامج الجدول الالكترونى
</v>
      </c>
    </row>
    <row r="1205" spans="1:7" x14ac:dyDescent="0.25">
      <c r="A1205" t="str">
        <v>الشهيد احمد فتحى العدوى الابتدائية</v>
      </c>
      <c r="B1205" t="str">
        <v xml:space="preserve">صفيه اسماعيل عبدالغني اسماعيل </v>
      </c>
      <c r="C1205" t="str">
        <v xml:space="preserve">اخصائي مكتبات </v>
      </c>
      <c r="D1205" t="str">
        <v>معلم أول</v>
      </c>
      <c r="E1205" t="str">
        <v>دبلومة</v>
      </c>
      <c r="F1205" t="str">
        <v xml:space="preserve">ليسانس حقوق+ تربوي </v>
      </c>
      <c r="G1205" t="str">
        <v xml:space="preserve">دورة Icdl ودورة التدريب المهني التعليمي </v>
      </c>
    </row>
    <row r="1206" spans="1:7" x14ac:dyDescent="0.25">
      <c r="A1206" t="str">
        <v>الشهيد احمد فتحى العدوى الابتدائية</v>
      </c>
      <c r="B1206" t="str">
        <v>عبير عبدالمحسن كامل الحداد</v>
      </c>
      <c r="C1206" t="str">
        <v>علم النفس</v>
      </c>
      <c r="D1206" t="str">
        <v>معلم أول</v>
      </c>
      <c r="E1206" t="str">
        <v>بكالوريوس</v>
      </c>
      <c r="F1206" t="str">
        <v>ليسانس آداب وتربية علم نفس</v>
      </c>
      <c r="G1206" t="str">
        <v>Icdl</v>
      </c>
    </row>
    <row r="1207" spans="1:7" x14ac:dyDescent="0.25">
      <c r="A1207" t="str">
        <v>الشهيد احمد فتحى العدوى الابتدائية</v>
      </c>
      <c r="B1207" t="str">
        <v>عزة السعيد قناوي شنح</v>
      </c>
      <c r="C1207" t="str">
        <v>اللغة الإنجليزية</v>
      </c>
      <c r="D1207" t="str">
        <v>معلم</v>
      </c>
      <c r="E1207" t="str">
        <v>بكالوريوس</v>
      </c>
      <c r="F1207" t="str">
        <v>ليسانس اداب وتربية</v>
      </c>
      <c r="G1207" t="str">
        <v>دورات تدريبية على ايىي خبراء بريطاتين في مملكة البحرين</v>
      </c>
    </row>
    <row r="1208" spans="1:7" x14ac:dyDescent="0.25">
      <c r="A1208" t="str">
        <v>الشهيد احمد فتحى العدوى الابتدائية</v>
      </c>
      <c r="B1208" t="str">
        <v>عزيزة محمد عبداللطيف عامر</v>
      </c>
      <c r="C1208" t="str">
        <v>العلوم</v>
      </c>
      <c r="D1208" t="str">
        <v>معلم أول (أ)</v>
      </c>
      <c r="E1208" t="str">
        <v>دبلومة</v>
      </c>
      <c r="F1208">
        <v>0</v>
      </c>
      <c r="G1208">
        <v>0</v>
      </c>
    </row>
    <row r="1209" spans="1:7" x14ac:dyDescent="0.25">
      <c r="A1209" t="str">
        <v>الشهيد احمد فتحى العدوى الابتدائية</v>
      </c>
      <c r="B1209" t="str">
        <v xml:space="preserve">عماد غبريال برسوم غبريال </v>
      </c>
      <c r="C1209" t="str">
        <v>معلم فصل</v>
      </c>
      <c r="D1209" t="str">
        <v>معلم خبير</v>
      </c>
      <c r="E1209" t="str">
        <v>بكالوريوس</v>
      </c>
      <c r="F1209" t="str">
        <v xml:space="preserve">علمي </v>
      </c>
      <c r="G1209" t="str">
        <v>دورات كثيرة</v>
      </c>
    </row>
    <row r="1210" spans="1:7" x14ac:dyDescent="0.25">
      <c r="A1210" t="str">
        <v>الشهيد احمد فتحى العدوى الابتدائية</v>
      </c>
      <c r="B1210" t="str">
        <v>غاده عبدالكريم عبدالمنعم المحيص</v>
      </c>
      <c r="C1210" t="str">
        <v>الحاسب الآلي / تكنولوجيا المعلومات</v>
      </c>
      <c r="D1210" t="str">
        <v>معلم أول</v>
      </c>
      <c r="E1210" t="str">
        <v>دبلومة</v>
      </c>
      <c r="F1210" t="str">
        <v>دبلوم عام فى التربيه</v>
      </c>
      <c r="G1210" t="str">
        <v>دورات فى الحاسب الالى</v>
      </c>
    </row>
    <row r="1211" spans="1:7" x14ac:dyDescent="0.25">
      <c r="A1211" t="str">
        <v>الشهيد احمد فتحى العدوى الابتدائية</v>
      </c>
      <c r="B1211" t="str">
        <v xml:space="preserve">فاطمه محمد مرسي محمد </v>
      </c>
      <c r="C1211" t="str">
        <v>الرياضيات</v>
      </c>
      <c r="D1211" t="str">
        <v>كبير معلمين</v>
      </c>
      <c r="E1211" t="str">
        <v>دبلوم معلمات ٨٦</v>
      </c>
      <c r="F1211" t="str">
        <v>دبلوم معلمات ٨٦</v>
      </c>
      <c r="G1211" t="str">
        <v xml:space="preserve">دوره في أساسيات التعليم الفعاله </v>
      </c>
    </row>
    <row r="1212" spans="1:7" x14ac:dyDescent="0.25">
      <c r="A1212" t="str">
        <v>الشهيد احمد فتحى العدوى الابتدائية</v>
      </c>
      <c r="B1212" t="str">
        <v>فاطمه يحيي عبد العزيز القللي</v>
      </c>
      <c r="C1212" t="str">
        <v>رياض اطفال</v>
      </c>
      <c r="D1212" t="str">
        <v>معلم أول</v>
      </c>
      <c r="E1212" t="str">
        <v>بكالوريوس</v>
      </c>
      <c r="F1212" t="str">
        <v>بكالوريوس تربيه رياض اطفال</v>
      </c>
      <c r="G1212" t="str">
        <v>دبلوم مهني</v>
      </c>
    </row>
    <row r="1213" spans="1:7" x14ac:dyDescent="0.25">
      <c r="A1213" t="str">
        <v>الشهيد احمد فتحى العدوى الابتدائية</v>
      </c>
      <c r="B1213" t="str">
        <v>فاطمه يحيي عبد العزيز القللي</v>
      </c>
      <c r="C1213" t="str">
        <v>رياض اطفال</v>
      </c>
      <c r="D1213" t="str">
        <v>معلم أول</v>
      </c>
      <c r="E1213" t="str">
        <v>بكالوريوس</v>
      </c>
      <c r="F1213" t="str">
        <v>دبلوم مهني</v>
      </c>
      <c r="G1213" t="str">
        <v>برنامج استراتجيات التدريس ٢ برنامج التدريس القائم علي اللعب ٣ التدريب علي تغير منهج ومحتوي اللغه العربيه</v>
      </c>
    </row>
    <row r="1214" spans="1:7" x14ac:dyDescent="0.25">
      <c r="A1214" t="str">
        <v>الشهيد احمد فتحى العدوى الابتدائية</v>
      </c>
      <c r="B1214" t="str">
        <v>ماري زكي فهمي زكي</v>
      </c>
      <c r="C1214" t="str">
        <v>مجال صناعي</v>
      </c>
      <c r="D1214" t="str">
        <v>معلم أول</v>
      </c>
      <c r="E1214" t="str">
        <v>دبلومة</v>
      </c>
      <c r="F1214" t="str">
        <v>بكالوريوس ادارة صناعية</v>
      </c>
      <c r="G1214" t="str">
        <v>الكادر</v>
      </c>
    </row>
    <row r="1215" spans="1:7" x14ac:dyDescent="0.25">
      <c r="A1215" t="str">
        <v>الشهيد احمد فتحى العدوى الابتدائية</v>
      </c>
      <c r="B1215" t="str">
        <v>محمد محمد حسن القط</v>
      </c>
      <c r="C1215" t="str">
        <v>الرياضيات</v>
      </c>
      <c r="D1215" t="str">
        <v>معلم خبير</v>
      </c>
      <c r="E1215" t="str">
        <v>دبلو م معلمين</v>
      </c>
      <c r="F1215" t="str">
        <v xml:space="preserve">رياضيات </v>
      </c>
      <c r="G1215" t="str">
        <v xml:space="preserve">دورات في تطوير التعليم </v>
      </c>
    </row>
    <row r="1216" spans="1:7" x14ac:dyDescent="0.25">
      <c r="A1216" t="str">
        <v>الشهيد احمد فتحى العدوى الابتدائية</v>
      </c>
      <c r="B1216" t="str">
        <v xml:space="preserve">محمد محمد محمود الصعيدي </v>
      </c>
      <c r="C1216" t="str">
        <v>الرياضيات</v>
      </c>
      <c r="D1216" t="str">
        <v>معلم</v>
      </c>
      <c r="E1216" t="str">
        <v>بكالوريوس</v>
      </c>
      <c r="F1216" t="str">
        <v>تأهيل بكالوريوس علوم وتربية تعليم أساسي</v>
      </c>
      <c r="G1216">
        <v>0</v>
      </c>
    </row>
    <row r="1217" spans="1:7" x14ac:dyDescent="0.25">
      <c r="A1217" t="str">
        <v>الشهيد احمد فتحى العدوى الابتدائية</v>
      </c>
      <c r="B1217" t="str">
        <v>محمود محمد محمد عمر</v>
      </c>
      <c r="C1217" t="str">
        <v xml:space="preserve">معلم فصل </v>
      </c>
      <c r="D1217" t="str">
        <v>معلم خبير</v>
      </c>
      <c r="E1217" t="str">
        <v>دبلوم معلمين ٨٨</v>
      </c>
      <c r="F1217" t="str">
        <v xml:space="preserve">اللغة العربية </v>
      </c>
      <c r="G1217" t="str">
        <v>دورات كثيرة</v>
      </c>
    </row>
    <row r="1218" spans="1:7" x14ac:dyDescent="0.25">
      <c r="A1218" t="str">
        <v>الشهيد احمد فتحى العدوى الابتدائية</v>
      </c>
      <c r="B1218" t="str">
        <v xml:space="preserve">منال عادل محمد القصبي </v>
      </c>
      <c r="C1218" t="str">
        <v>اللغة العربية</v>
      </c>
      <c r="D1218" t="str">
        <v>معلم خبير</v>
      </c>
      <c r="E1218" t="str">
        <v>دبلوم معلمات 1991</v>
      </c>
      <c r="F1218" t="str">
        <v>دبلوم معلمات</v>
      </c>
      <c r="G1218" t="str">
        <v>دورة القرآئية والتدريب علي المنهج الجديد</v>
      </c>
    </row>
    <row r="1219" spans="1:7" x14ac:dyDescent="0.25">
      <c r="A1219" t="str">
        <v>الشهيد احمد فتحى العدوى الابتدائية</v>
      </c>
      <c r="B1219" t="str">
        <v>منال فتحي محمد عبد الواحد</v>
      </c>
      <c r="C1219" t="str">
        <v>الرياضيات</v>
      </c>
      <c r="D1219" t="str">
        <v>معلم خبير</v>
      </c>
      <c r="E1219" t="str">
        <v>دبلوم معلمات 1993</v>
      </c>
      <c r="F1219" t="str">
        <v>ادبي</v>
      </c>
      <c r="G1219" t="str">
        <v>دورة الترقي</v>
      </c>
    </row>
    <row r="1220" spans="1:7" x14ac:dyDescent="0.25">
      <c r="A1220" t="str">
        <v>الشهيد احمد فتحى العدوى الابتدائية</v>
      </c>
      <c r="B1220" t="str">
        <v xml:space="preserve">مها سعد السيد بدر </v>
      </c>
      <c r="C1220" t="str">
        <v>اللغة الإنجليزية</v>
      </c>
      <c r="D1220" t="str">
        <v>كبير معلمين</v>
      </c>
      <c r="E1220" t="str">
        <v xml:space="preserve">ليسانس اداب وتربية </v>
      </c>
      <c r="F1220" t="str">
        <v xml:space="preserve">كبير معلمين لغه انجليزيه </v>
      </c>
      <c r="G1220" t="str">
        <v xml:space="preserve">Icdl
</v>
      </c>
    </row>
    <row r="1221" spans="1:7" x14ac:dyDescent="0.25">
      <c r="A1221" t="str">
        <v>الشهيد احمد فتحى العدوى الابتدائية</v>
      </c>
      <c r="B1221" t="str">
        <v xml:space="preserve">مها سعد السيد بدر </v>
      </c>
      <c r="C1221" t="str">
        <v>اللغة الإنجليزية</v>
      </c>
      <c r="D1221" t="str">
        <v>كبير معلمين</v>
      </c>
      <c r="E1221" t="str">
        <v>بكالوريوس</v>
      </c>
      <c r="F1221" t="str">
        <v xml:space="preserve">كبير معلمين لغه انجليزيه </v>
      </c>
      <c r="G1221" t="str">
        <v>Icdl</v>
      </c>
    </row>
    <row r="1222" spans="1:7" x14ac:dyDescent="0.25">
      <c r="A1222" t="str">
        <v>الشهيد احمد فتحى العدوى الابتدائية</v>
      </c>
      <c r="B1222" t="str">
        <v xml:space="preserve">نادية كامل أحمد علي </v>
      </c>
      <c r="C1222" t="str">
        <v xml:space="preserve">معلم فصل </v>
      </c>
      <c r="D1222" t="str">
        <v>كبير معلمين</v>
      </c>
      <c r="E1222" t="str">
        <v>معلمات ٨٦</v>
      </c>
      <c r="F1222" t="str">
        <v xml:space="preserve">لغة عربية </v>
      </c>
      <c r="G1222" t="str">
        <v xml:space="preserve">دورات كثيرة </v>
      </c>
    </row>
    <row r="1223" spans="1:7" x14ac:dyDescent="0.25">
      <c r="A1223" t="str">
        <v>الشهيد احمد فتحى العدوى الابتدائية</v>
      </c>
      <c r="B1223" t="str">
        <v>ناديه احمد كامل ابو عمر</v>
      </c>
      <c r="C1223" t="str">
        <v>الرياضيات</v>
      </c>
      <c r="D1223" t="str">
        <v>كبير معلمين</v>
      </c>
      <c r="E1223" t="str">
        <v>دبلوم معلمات1985</v>
      </c>
      <c r="F1223" t="str">
        <v>علمي</v>
      </c>
      <c r="G1223" t="str">
        <v>دوره الترقي</v>
      </c>
    </row>
    <row r="1224" spans="1:7" x14ac:dyDescent="0.25">
      <c r="A1224" t="str">
        <v>الشهيد احمد فتحى العدوى الابتدائية</v>
      </c>
      <c r="B1224" t="str">
        <v xml:space="preserve">ناديه كامل أبو عمر </v>
      </c>
      <c r="C1224" t="str">
        <v>الرياضيات</v>
      </c>
      <c r="D1224" t="str">
        <v>كبير معلمين</v>
      </c>
      <c r="E1224" t="str">
        <v xml:space="preserve">معلمات </v>
      </c>
      <c r="F1224" t="str">
        <v xml:space="preserve">أدبي </v>
      </c>
      <c r="G1224" t="str">
        <v xml:space="preserve"> التعليم المطور </v>
      </c>
    </row>
    <row r="1225" spans="1:7" x14ac:dyDescent="0.25">
      <c r="A1225" t="str">
        <v>الشهيد احمد فتحى العدوى الابتدائية</v>
      </c>
      <c r="B1225" t="str">
        <v>ناهد عبد الحميد احمد حماد</v>
      </c>
      <c r="C1225" t="str">
        <v>التربية الفنية</v>
      </c>
      <c r="D1225" t="str">
        <v>معلم خبير</v>
      </c>
      <c r="E1225" t="str">
        <v>دبلومة</v>
      </c>
      <c r="F1225" t="str">
        <v>تربيه فنيه</v>
      </c>
      <c r="G1225">
        <v>0</v>
      </c>
    </row>
    <row r="1226" spans="1:7" x14ac:dyDescent="0.25">
      <c r="A1226" t="str">
        <v>الشهيد احمد فتحى العدوى الابتدائية</v>
      </c>
      <c r="B1226" t="str">
        <v xml:space="preserve">نايه كامل احمد علي </v>
      </c>
      <c r="C1226" t="str">
        <v>الرياضيات</v>
      </c>
      <c r="D1226" t="str">
        <v>كبير معلمين</v>
      </c>
      <c r="E1226" t="str">
        <v>دبلومة</v>
      </c>
      <c r="F1226" t="str">
        <v>ادبي</v>
      </c>
      <c r="G1226" t="str">
        <v>الصفوف الاولي</v>
      </c>
    </row>
    <row r="1227" spans="1:7" x14ac:dyDescent="0.25">
      <c r="A1227" t="str">
        <v>الشهيد احمد فتحى العدوى الابتدائية</v>
      </c>
      <c r="B1227" t="str">
        <v xml:space="preserve">نجلاء احمد السيد خليفه </v>
      </c>
      <c r="C1227" t="str">
        <v>الاقتصاد المنزلي</v>
      </c>
      <c r="D1227" t="str">
        <v>معلم خبير</v>
      </c>
      <c r="E1227" t="str">
        <v>بكالوريوس</v>
      </c>
      <c r="F1227" t="str">
        <v xml:space="preserve">بكالوريوس تربيه نوعية </v>
      </c>
      <c r="G1227" t="str">
        <v xml:space="preserve">دورات خاصه بالاقتصاد المنزلي </v>
      </c>
    </row>
    <row r="1228" spans="1:7" x14ac:dyDescent="0.25">
      <c r="A1228" t="str">
        <v>الشهيد احمد فتحى العدوى الابتدائية</v>
      </c>
      <c r="B1228" t="str">
        <v>نجلاء عزت محمد سيد أحمد</v>
      </c>
      <c r="C1228" t="str">
        <v>صحافه واعلام</v>
      </c>
      <c r="D1228" t="str">
        <v>معلم أول (أ)</v>
      </c>
      <c r="E1228" t="str">
        <v>دبلومة</v>
      </c>
      <c r="F1228" t="str">
        <v>آداب اعلام</v>
      </c>
      <c r="G1228" t="str">
        <v xml:space="preserve">ICDL </v>
      </c>
    </row>
    <row r="1229" spans="1:7" x14ac:dyDescent="0.25">
      <c r="A1229" t="str">
        <v>الشهيد احمد فتحى العدوى الابتدائية</v>
      </c>
      <c r="B1229" t="str">
        <v>نجلاء عزت محمد سيداحمد</v>
      </c>
      <c r="C1229" t="str">
        <v>أعلام تربوي</v>
      </c>
      <c r="D1229" t="str">
        <v>معلم أول (أ)</v>
      </c>
      <c r="E1229" t="str">
        <v>دبلومة</v>
      </c>
      <c r="F1229" t="str">
        <v>آداب اعلام</v>
      </c>
      <c r="G1229" t="str">
        <v>IcDL</v>
      </c>
    </row>
    <row r="1230" spans="1:7" x14ac:dyDescent="0.25">
      <c r="A1230" t="str">
        <v>الشهيد احمد فتحى العدوى الابتدائية</v>
      </c>
      <c r="B1230" t="str">
        <v>نسرين محمد على الجمسي</v>
      </c>
      <c r="C1230" t="str">
        <v>الرياضيات</v>
      </c>
      <c r="D1230" t="str">
        <v>معلم أول (أ)</v>
      </c>
      <c r="E1230" t="str">
        <v>دبلومة</v>
      </c>
      <c r="F1230" t="str">
        <v>تعليم أساسي رياضيات</v>
      </c>
      <c r="G1230">
        <v>0</v>
      </c>
    </row>
    <row r="1231" spans="1:7" x14ac:dyDescent="0.25">
      <c r="A1231" t="str">
        <v>الشهيد احمد فتحى العدوى الابتدائية</v>
      </c>
      <c r="B1231" t="str">
        <v>نسرين محمد على الجمسي</v>
      </c>
      <c r="C1231" t="str">
        <v>الرياضيات</v>
      </c>
      <c r="D1231" t="str">
        <v>معلم أول (أ)</v>
      </c>
      <c r="E1231" t="str">
        <v>دبلومة</v>
      </c>
      <c r="F1231">
        <v>0</v>
      </c>
      <c r="G1231">
        <v>0</v>
      </c>
    </row>
    <row r="1232" spans="1:7" x14ac:dyDescent="0.25">
      <c r="A1232" t="str">
        <v>الشهيد احمد فتحى العدوى الابتدائية</v>
      </c>
      <c r="B1232" t="str">
        <v xml:space="preserve">نيفين سمير فهمي جرجس </v>
      </c>
      <c r="C1232" t="str">
        <v xml:space="preserve">معلم فصل </v>
      </c>
      <c r="D1232" t="str">
        <v>معلم خبير</v>
      </c>
      <c r="E1232" t="str">
        <v>بكالوريوس</v>
      </c>
      <c r="F1232" t="str">
        <v xml:space="preserve">أدبي </v>
      </c>
      <c r="G1232" t="str">
        <v xml:space="preserve">دورات كتير </v>
      </c>
    </row>
    <row r="1233" spans="1:7" x14ac:dyDescent="0.25">
      <c r="A1233" t="str">
        <v>الشهيد احمد فتحى العدوى الابتدائية</v>
      </c>
      <c r="B1233" t="str">
        <v xml:space="preserve">هبه جمعه السيد مرسي </v>
      </c>
      <c r="C1233" t="str">
        <v>اللغة الإنجليزية</v>
      </c>
      <c r="D1233" t="str">
        <v>معلم أول (أ)</v>
      </c>
      <c r="E1233" t="str">
        <v>بكالوريوس</v>
      </c>
      <c r="F1233" t="str">
        <v>لغه انجليزيه</v>
      </c>
      <c r="G1233" t="str">
        <v>جميع دورات التربيه والتعليم ودورات اي سي دى ال</v>
      </c>
    </row>
    <row r="1234" spans="1:7" x14ac:dyDescent="0.25">
      <c r="A1234" t="str">
        <v>الشهيد احمد فتحى العدوى الابتدائية</v>
      </c>
      <c r="B1234" t="str">
        <v>ولاء نبيل توفيق زايد</v>
      </c>
      <c r="C1234" t="str">
        <v>الرياضيات</v>
      </c>
      <c r="D1234" t="str">
        <v>معلم أول</v>
      </c>
      <c r="E1234" t="str">
        <v>دبلومة</v>
      </c>
      <c r="F1234" t="str">
        <v>بكالوريوس تجاره ودبلوم عام في التربيه</v>
      </c>
      <c r="G1234" t="str">
        <v>دورات الخاصه بالرياضيات</v>
      </c>
    </row>
    <row r="1235" spans="1:7" x14ac:dyDescent="0.25">
      <c r="A1235" t="str">
        <v>الشهيد احمد فتحى العدوى الابتدائية</v>
      </c>
      <c r="B1235" t="str">
        <v>ياسر فتحي محمد الوكيل</v>
      </c>
      <c r="C1235" t="str">
        <v>معلم فصل</v>
      </c>
      <c r="D1235" t="str">
        <v>معلم خبير</v>
      </c>
      <c r="E1235" t="str">
        <v xml:space="preserve">معلهين </v>
      </c>
      <c r="F1235" t="str">
        <v>رياضيات</v>
      </c>
      <c r="G1235" t="str">
        <v>دورات كثيرة</v>
      </c>
    </row>
    <row r="1236" spans="1:7" x14ac:dyDescent="0.25">
      <c r="A1236" t="str">
        <v>الشهيد أشرف القزاز الثانويه بادارة سيدى غازى</v>
      </c>
      <c r="B1236" t="str">
        <v xml:space="preserve">أموره عبد الحميد احمد حماد </v>
      </c>
      <c r="C1236" t="str">
        <v>اللغة الإنجليزية</v>
      </c>
      <c r="D1236" t="str">
        <v>معلم أول</v>
      </c>
      <c r="E1236" t="str">
        <v>بكالوريوس</v>
      </c>
      <c r="F1236">
        <v>0</v>
      </c>
      <c r="G1236">
        <v>0</v>
      </c>
    </row>
    <row r="1237" spans="1:7" x14ac:dyDescent="0.25">
      <c r="A1237" t="str">
        <v>الشهيد جميل العرابى ( اسحاقة ج ) الابتدائية</v>
      </c>
      <c r="B1237" t="str">
        <v xml:space="preserve">   مني ابراهيم محمد بسيوني </v>
      </c>
      <c r="C1237" t="str">
        <v>الدراسات الاجتماعية</v>
      </c>
      <c r="D1237" t="str">
        <v>معلم خبير</v>
      </c>
      <c r="E1237" t="str">
        <v>ليسانس آداب وتربية</v>
      </c>
      <c r="F1237" t="str">
        <v>دراسات إجتماعية</v>
      </c>
      <c r="G1237" t="str">
        <v xml:space="preserve"> ICDL. دورات خاصة بمادة التخصص اساسيات التدريس التعليم المتمكز حول الطالب. دورة التنمية المهنية للمعلم</v>
      </c>
    </row>
    <row r="1238" spans="1:7" x14ac:dyDescent="0.25">
      <c r="A1238" t="str">
        <v>الشهيد جميل العرابى ( اسحاقة ج ) الابتدائية</v>
      </c>
      <c r="B1238" t="str">
        <v>اسراء محمد ابوالعلا علي</v>
      </c>
      <c r="C1238" t="str">
        <v>فني وسائل تعليميه</v>
      </c>
      <c r="D1238" t="str">
        <v>الرابعه أ</v>
      </c>
      <c r="E1238" t="str">
        <v>دبلوم صنايع</v>
      </c>
      <c r="F1238" t="str">
        <v>ملابس جاهزه</v>
      </c>
      <c r="G1238" t="str">
        <v>لايوجد</v>
      </c>
    </row>
    <row r="1239" spans="1:7" x14ac:dyDescent="0.25">
      <c r="A1239" t="str">
        <v>الشهيد جميل العرابى ( اسحاقة ج ) الابتدائية</v>
      </c>
      <c r="B1239" t="str">
        <v xml:space="preserve">السيد عبد المقتدر محمد على </v>
      </c>
      <c r="C1239" t="str">
        <v>اللغة العربية</v>
      </c>
      <c r="D1239" t="str">
        <v>كبير معلمين</v>
      </c>
      <c r="E1239" t="str">
        <v>بكالوريوس</v>
      </c>
      <c r="F1239">
        <v>0</v>
      </c>
      <c r="G1239" t="str">
        <v>دوراه التعليم من اجل الغد</v>
      </c>
    </row>
    <row r="1240" spans="1:7" x14ac:dyDescent="0.25">
      <c r="A1240" t="str">
        <v>الشهيد جميل العرابى ( اسحاقة ج ) الابتدائية</v>
      </c>
      <c r="B1240" t="str">
        <v>السيدة عبدالحميد ابراهيم محمد</v>
      </c>
      <c r="C1240" t="str">
        <v>العلوم</v>
      </c>
      <c r="D1240" t="str">
        <v>كبير معلمين</v>
      </c>
      <c r="E1240" t="str">
        <v>بكالوريوس</v>
      </c>
      <c r="F1240" t="str">
        <v>علوم</v>
      </c>
      <c r="G1240" t="str">
        <v>دورة تطوير المناهج/دورة على المنهج الجديد2.0</v>
      </c>
    </row>
    <row r="1241" spans="1:7" x14ac:dyDescent="0.25">
      <c r="A1241" t="str">
        <v>الشهيد جميل العرابى ( اسحاقة ج ) الابتدائية</v>
      </c>
      <c r="B1241" t="str">
        <v xml:space="preserve">أمل حسين ابراهيم محمد </v>
      </c>
      <c r="C1241" t="str">
        <v>التربية الفنية</v>
      </c>
      <c r="D1241" t="str">
        <v>معلم أول</v>
      </c>
      <c r="E1241" t="str">
        <v>بكالوريوس</v>
      </c>
      <c r="F1241" t="str">
        <v>تربية فنية</v>
      </c>
      <c r="G1241" t="str">
        <v>Icdl</v>
      </c>
    </row>
    <row r="1242" spans="1:7" x14ac:dyDescent="0.25">
      <c r="A1242" t="str">
        <v>الشهيد جميل العرابى ( اسحاقة ج ) الابتدائية</v>
      </c>
      <c r="B1242" t="str">
        <v>أنوار عبدالمجيد متولي البرعى</v>
      </c>
      <c r="C1242" t="str">
        <v>اللغة العربية</v>
      </c>
      <c r="D1242" t="str">
        <v>معلم أول</v>
      </c>
      <c r="E1242" t="str">
        <v>دبلومة</v>
      </c>
      <c r="F1242" t="str">
        <v xml:space="preserve">ليسانس دراسات اسلاميه شعبة أصول الدين </v>
      </c>
      <c r="G1242">
        <v>0</v>
      </c>
    </row>
    <row r="1243" spans="1:7" x14ac:dyDescent="0.25">
      <c r="A1243" t="str">
        <v>الشهيد جميل العرابى ( اسحاقة ج ) الابتدائية</v>
      </c>
      <c r="B1243" t="str">
        <v xml:space="preserve">ايمان ابراهيم محمد غازي </v>
      </c>
      <c r="C1243" t="str">
        <v>اللغة العربية</v>
      </c>
      <c r="D1243" t="str">
        <v>معلم خبير</v>
      </c>
      <c r="E1243" t="str">
        <v>دبلومة</v>
      </c>
      <c r="F1243" t="str">
        <v xml:space="preserve">أدبي لفه عربيه </v>
      </c>
      <c r="G1243" t="str">
        <v xml:space="preserve">المناهج المطورة 
</v>
      </c>
    </row>
    <row r="1244" spans="1:7" x14ac:dyDescent="0.25">
      <c r="A1244" t="str">
        <v>الشهيد جميل العرابى ( اسحاقة ج ) الابتدائية</v>
      </c>
      <c r="B1244" t="str">
        <v xml:space="preserve">ايمان ابراهيم محمد غازي </v>
      </c>
      <c r="C1244" t="str">
        <v>التربية الفنية</v>
      </c>
      <c r="D1244" t="str">
        <v>معلم خبير</v>
      </c>
      <c r="E1244" t="str">
        <v>دبلومة</v>
      </c>
      <c r="F1244" t="str">
        <v xml:space="preserve">تربيه فنيه </v>
      </c>
      <c r="G1244" t="str">
        <v xml:space="preserve">المنهج المطور 
</v>
      </c>
    </row>
    <row r="1245" spans="1:7" x14ac:dyDescent="0.25">
      <c r="A1245" t="str">
        <v>الشهيد جميل العرابى ( اسحاقة ج ) الابتدائية</v>
      </c>
      <c r="B1245" t="str">
        <v xml:space="preserve">تسابيح محمد محمود حسين </v>
      </c>
      <c r="C1245" t="str">
        <v xml:space="preserve">رياض أطفال </v>
      </c>
      <c r="D1245" t="str">
        <v>معلم خبير</v>
      </c>
      <c r="E1245" t="str">
        <v>بكالوريوس</v>
      </c>
      <c r="F1245" t="str">
        <v xml:space="preserve">رياض الاطفال </v>
      </c>
      <c r="G1245" t="str">
        <v xml:space="preserve">تدريبات على منهج 2.0
حضور دورات في التنميه المهنية المستمره
حضور دورات على استراتيجيات المنهج 2.0
</v>
      </c>
    </row>
    <row r="1246" spans="1:7" x14ac:dyDescent="0.25">
      <c r="A1246" t="str">
        <v>الشهيد جميل العرابى ( اسحاقة ج ) الابتدائية</v>
      </c>
      <c r="B1246" t="str">
        <v>حلمى ابراهيم يوسف الزلمة</v>
      </c>
      <c r="C1246" t="str">
        <v>الرياضيات</v>
      </c>
      <c r="D1246" t="str">
        <v>كبير معلمين</v>
      </c>
      <c r="E1246" t="str">
        <v>بكالوريوس</v>
      </c>
      <c r="F1246" t="str">
        <v xml:space="preserve"> رياضيات</v>
      </c>
      <c r="G1246" t="str">
        <v xml:space="preserve"> دور ة المناهج المطورة(رياضيات)</v>
      </c>
    </row>
    <row r="1247" spans="1:7" x14ac:dyDescent="0.25">
      <c r="A1247" t="str">
        <v>الشهيد جميل العرابى ( اسحاقة ج ) الابتدائية</v>
      </c>
      <c r="B1247" t="str">
        <v xml:space="preserve">حلمي ابراهيم يوسف الزلمه </v>
      </c>
      <c r="C1247" t="str">
        <v>الرياضيات</v>
      </c>
      <c r="D1247" t="str">
        <v>كبير معلمين</v>
      </c>
      <c r="E1247" t="str">
        <v>بكالوريوس</v>
      </c>
      <c r="F1247" t="str">
        <v>حلمي ابراهيم يوسف الزلَمه</v>
      </c>
      <c r="G1247" t="str">
        <v>دورات متعدده في تطوير ماده الرياضياتق</v>
      </c>
    </row>
    <row r="1248" spans="1:7" x14ac:dyDescent="0.25">
      <c r="A1248" t="str">
        <v>الشهيد جميل العرابى ( اسحاقة ج ) الابتدائية</v>
      </c>
      <c r="B1248" t="str">
        <v xml:space="preserve">حنان نبيل عبدالقادر النوساني </v>
      </c>
      <c r="C1248" t="str">
        <v xml:space="preserve">رياض اطفال </v>
      </c>
      <c r="D1248" t="str">
        <v>معلم أول (أ)</v>
      </c>
      <c r="E1248" t="str">
        <v>بكالوريوس</v>
      </c>
      <c r="F1248" t="str">
        <v>رياض اطفال</v>
      </c>
      <c r="G1248" t="str">
        <v>تدريبات على منهج 2.0
حضور دورات في التنمية المهنية المستمرة 
حضور دورات على استراتيجيات المنهج 2.0</v>
      </c>
    </row>
    <row r="1249" spans="1:7" x14ac:dyDescent="0.25">
      <c r="A1249" t="str">
        <v>الشهيد جميل العرابى ( اسحاقة ج ) الابتدائية</v>
      </c>
      <c r="B1249" t="str">
        <v xml:space="preserve">دعاء رأفت يوسف النجار </v>
      </c>
      <c r="C1249" t="str">
        <v>الرياضيات</v>
      </c>
      <c r="D1249" t="str">
        <v>معلم خبير</v>
      </c>
      <c r="E1249" t="str">
        <v>دبلوم معلمات 91</v>
      </c>
      <c r="F1249" t="str">
        <v xml:space="preserve">فنى تعليم </v>
      </c>
      <c r="G1249" t="str">
        <v xml:space="preserve">الدورات الحسابيه 
دوره التعليم الجديد ف مصر 2,0
</v>
      </c>
    </row>
    <row r="1250" spans="1:7" x14ac:dyDescent="0.25">
      <c r="A1250" t="str">
        <v>الشهيد جميل العرابى ( اسحاقة ج ) الابتدائية</v>
      </c>
      <c r="B1250" t="str">
        <v xml:space="preserve">دينا محمد فيصل عبدالعاطي </v>
      </c>
      <c r="C1250" t="str">
        <v xml:space="preserve">رياض الأطفال </v>
      </c>
      <c r="D1250" t="str">
        <v>معلم مساعد</v>
      </c>
      <c r="E1250" t="str">
        <v>بكالوريوس</v>
      </c>
      <c r="F1250" t="str">
        <v>بكالريوس في التربيه قسم رياض اطفال</v>
      </c>
      <c r="G1250" t="str">
        <v xml:space="preserve">دوره التحول الرقمي
دوره تنميه بشريه
</v>
      </c>
    </row>
    <row r="1251" spans="1:7" x14ac:dyDescent="0.25">
      <c r="A1251" t="str">
        <v>الشهيد جميل العرابى ( اسحاقة ج ) الابتدائية</v>
      </c>
      <c r="B1251" t="str">
        <v>رانيا فاروق محمد فتوح</v>
      </c>
      <c r="C1251" t="str">
        <v xml:space="preserve">امين معمل </v>
      </c>
      <c r="D1251" t="str">
        <v>الرابعه</v>
      </c>
      <c r="E1251" t="str">
        <v>دبلوم صنايع قسم زخرفه</v>
      </c>
      <c r="F1251" t="str">
        <v>قسم زخرفه</v>
      </c>
      <c r="G1251" t="str">
        <v>دوره  المركزيه ودوره فرنساوى ودوره معامل</v>
      </c>
    </row>
    <row r="1252" spans="1:7" x14ac:dyDescent="0.25">
      <c r="A1252" t="str">
        <v>الشهيد جميل العرابى ( اسحاقة ج ) الابتدائية</v>
      </c>
      <c r="B1252" t="str">
        <v>زينب عبد المقصود كامل النوساني</v>
      </c>
      <c r="C1252" t="str">
        <v>اخصائي اعلام</v>
      </c>
      <c r="D1252" t="str">
        <v>معلم خبير</v>
      </c>
      <c r="E1252" t="str">
        <v>بكالوريوس</v>
      </c>
      <c r="F1252" t="str">
        <v>اخصائي اعلام تربوي</v>
      </c>
      <c r="G1252" t="str">
        <v xml:space="preserve">لا يوجد </v>
      </c>
    </row>
    <row r="1253" spans="1:7" x14ac:dyDescent="0.25">
      <c r="A1253" t="str">
        <v>الشهيد جميل العرابى ( اسحاقة ج ) الابتدائية</v>
      </c>
      <c r="B1253" t="str">
        <v xml:space="preserve">سامح ابراهيم السعيد طه </v>
      </c>
      <c r="C1253" t="str">
        <v>التربية الرياضية</v>
      </c>
      <c r="D1253" t="str">
        <v>معلم</v>
      </c>
      <c r="E1253" t="str">
        <v>بكالوريوس</v>
      </c>
      <c r="F1253" t="str">
        <v xml:space="preserve">تدريس تربيه رياضيه </v>
      </c>
      <c r="G1253">
        <v>0</v>
      </c>
    </row>
    <row r="1254" spans="1:7" x14ac:dyDescent="0.25">
      <c r="A1254" t="str">
        <v>الشهيد جميل العرابى ( اسحاقة ج ) الابتدائية</v>
      </c>
      <c r="B1254" t="str">
        <v xml:space="preserve">سامية جمال عبد المجيد </v>
      </c>
      <c r="C1254" t="str">
        <v>علم النفس</v>
      </c>
      <c r="D1254" t="str">
        <v>معلم أول</v>
      </c>
      <c r="E1254" t="str">
        <v>دبلومة</v>
      </c>
      <c r="F1254" t="str">
        <v xml:space="preserve">ليسانس آداب وتربية </v>
      </c>
      <c r="G1254" t="str">
        <v xml:space="preserve">Icdl </v>
      </c>
    </row>
    <row r="1255" spans="1:7" x14ac:dyDescent="0.25">
      <c r="A1255" t="str">
        <v>الشهيد جميل العرابى ( اسحاقة ج ) الابتدائية</v>
      </c>
      <c r="B1255" t="str">
        <v xml:space="preserve">سامية جمال عبد المجيد محمد </v>
      </c>
      <c r="C1255" t="str">
        <v>علم النفس</v>
      </c>
      <c r="D1255" t="str">
        <v>معلم أول (أ)</v>
      </c>
      <c r="E1255" t="str">
        <v>دبلومة</v>
      </c>
      <c r="F1255" t="str">
        <v>ليسانس آداب وتربية</v>
      </c>
      <c r="G1255" t="str">
        <v>Icdl</v>
      </c>
    </row>
    <row r="1256" spans="1:7" x14ac:dyDescent="0.25">
      <c r="A1256" t="str">
        <v>الشهيد جميل العرابى ( اسحاقة ج ) الابتدائية</v>
      </c>
      <c r="B1256" t="str">
        <v xml:space="preserve">سامية جمال عبد المجيد محمد </v>
      </c>
      <c r="C1256" t="str">
        <v>علم النفس</v>
      </c>
      <c r="D1256" t="str">
        <v>معلم أول (أ)</v>
      </c>
      <c r="E1256" t="str">
        <v>دبلومة</v>
      </c>
      <c r="F1256" t="str">
        <v>ليسانس آداب وتربية</v>
      </c>
      <c r="G1256" t="str">
        <v xml:space="preserve">ICDL </v>
      </c>
    </row>
    <row r="1257" spans="1:7" x14ac:dyDescent="0.25">
      <c r="A1257" t="str">
        <v>الشهيد جميل العرابى ( اسحاقة ج ) الابتدائية</v>
      </c>
      <c r="B1257" t="str">
        <v xml:space="preserve">سحر جمال محمد رزق </v>
      </c>
      <c r="C1257" t="str">
        <v xml:space="preserve">أمين معمل </v>
      </c>
      <c r="D1257" t="str">
        <v>الرابعة</v>
      </c>
      <c r="E1257" t="str">
        <v xml:space="preserve">دبلوم صنايع </v>
      </c>
      <c r="F1257" t="str">
        <v xml:space="preserve">دبلوم صنايع </v>
      </c>
      <c r="G1257" t="str">
        <v xml:space="preserve">دورة معامل دورة معامل باللغه الفرنسيه </v>
      </c>
    </row>
    <row r="1258" spans="1:7" x14ac:dyDescent="0.25">
      <c r="A1258" t="str">
        <v>الشهيد جميل العرابى ( اسحاقة ج ) الابتدائية</v>
      </c>
      <c r="B1258" t="str">
        <v xml:space="preserve">سحر عبدالعزيز محمد فوده الشريف </v>
      </c>
      <c r="C1258" t="str">
        <v>علم الاجتماع</v>
      </c>
      <c r="D1258" t="str">
        <v>معلم مساعد</v>
      </c>
      <c r="E1258" t="str">
        <v>دبلومة</v>
      </c>
      <c r="F1258" t="str">
        <v>ليسانس آداب اجتماع +تربوى</v>
      </c>
      <c r="G1258" t="str">
        <v>Icdl</v>
      </c>
    </row>
    <row r="1259" spans="1:7" x14ac:dyDescent="0.25">
      <c r="A1259" t="str">
        <v>الشهيد جميل العرابى ( اسحاقة ج ) الابتدائية</v>
      </c>
      <c r="B1259" t="str">
        <v xml:space="preserve">سعاد جمعه عبدالعزيز متولي </v>
      </c>
      <c r="C1259" t="str">
        <v>الحاسب الآلي / تكنولوجيا المعلومات</v>
      </c>
      <c r="D1259" t="str">
        <v>كاتب شئون عاملين رابع</v>
      </c>
      <c r="E1259" t="str">
        <v>دبلوم الدراسة الفنية التجارية المتقدمة نظام الخمس سنوات</v>
      </c>
      <c r="F1259" t="str">
        <v xml:space="preserve">معهد </v>
      </c>
      <c r="G1259" t="str">
        <v xml:space="preserve">دورة التحصيل والدفع الالكتروني 
دورة التنمية والمهارات بالغة الانجليزية </v>
      </c>
    </row>
    <row r="1260" spans="1:7" x14ac:dyDescent="0.25">
      <c r="A1260" t="str">
        <v>الشهيد جميل العرابى ( اسحاقة ج ) الابتدائية</v>
      </c>
      <c r="B1260" t="str">
        <v>عايده كمال عبد المجيد فوده</v>
      </c>
      <c r="C1260" t="str">
        <v>العلوم</v>
      </c>
      <c r="D1260" t="str">
        <v>كبير معلمين</v>
      </c>
      <c r="E1260" t="str">
        <v>بكالوريوس</v>
      </c>
      <c r="F1260" t="str">
        <v>علمي علوم</v>
      </c>
      <c r="G1260">
        <v>0</v>
      </c>
    </row>
    <row r="1261" spans="1:7" x14ac:dyDescent="0.25">
      <c r="A1261" t="str">
        <v>الشهيد جميل العرابى ( اسحاقة ج ) الابتدائية</v>
      </c>
      <c r="B1261" t="str">
        <v>عبدالرازق حسين ابراهيم السعدى</v>
      </c>
      <c r="C1261" t="str">
        <v>الدراسات الاجتماعية</v>
      </c>
      <c r="D1261" t="str">
        <v>معلم خبير</v>
      </c>
      <c r="E1261" t="str">
        <v>دراسات عليا فى التربية</v>
      </c>
      <c r="F1261" t="str">
        <v>تربية مقارنة</v>
      </c>
      <c r="G1261" t="str">
        <v>دورة (دمج التكنولوجيا فى التعليم)+( التعليم الجديد2.0)</v>
      </c>
    </row>
    <row r="1262" spans="1:7" x14ac:dyDescent="0.25">
      <c r="A1262" t="str">
        <v>الشهيد جميل العرابى ( اسحاقة ج ) الابتدائية</v>
      </c>
      <c r="B1262" t="str">
        <v xml:space="preserve">عماد محمد عبدالمنعم على </v>
      </c>
      <c r="C1262" t="str">
        <v xml:space="preserve">وكيل </v>
      </c>
      <c r="D1262" t="str">
        <v>كبير معلمين</v>
      </c>
      <c r="E1262" t="str">
        <v>بكالوريوس</v>
      </c>
      <c r="F1262" t="str">
        <v xml:space="preserve">بكالوريوس علوم وتربيه </v>
      </c>
      <c r="G1262" t="str">
        <v xml:space="preserve">دورة تدريبية في القيادة </v>
      </c>
    </row>
    <row r="1263" spans="1:7" x14ac:dyDescent="0.25">
      <c r="A1263" t="str">
        <v>الشهيد جميل العرابى ( اسحاقة ج ) الابتدائية</v>
      </c>
      <c r="B1263" t="str">
        <v xml:space="preserve">فوزية عبد الله عبد المعطي محمد </v>
      </c>
      <c r="C1263" t="str">
        <v>اللغة العربية</v>
      </c>
      <c r="D1263" t="str">
        <v>معلم خبير</v>
      </c>
      <c r="E1263" t="str">
        <v>بكالوريوس</v>
      </c>
      <c r="F1263" t="str">
        <v xml:space="preserve">لغة عربية </v>
      </c>
      <c r="G1263" t="str">
        <v>دورات لغة عربية</v>
      </c>
    </row>
    <row r="1264" spans="1:7" x14ac:dyDescent="0.25">
      <c r="A1264" t="str">
        <v>الشهيد جميل العرابى ( اسحاقة ج ) الابتدائية</v>
      </c>
      <c r="B1264" t="str">
        <v xml:space="preserve">مني شريف محمد ابوالعز </v>
      </c>
      <c r="C1264" t="str">
        <v xml:space="preserve">رياض اطفال </v>
      </c>
      <c r="D1264" t="str">
        <v>معلم مساعد</v>
      </c>
      <c r="E1264" t="str">
        <v>بكالوريوس</v>
      </c>
      <c r="F1264" t="str">
        <v>بكالريوس الطفوله المبكره</v>
      </c>
      <c r="G1264" t="str">
        <v xml:space="preserve">منهج 2.0
الدمج
استخدام القصه في التعليم
اساسيات الحاسب الآلي </v>
      </c>
    </row>
    <row r="1265" spans="1:7" x14ac:dyDescent="0.25">
      <c r="A1265" t="str">
        <v>الشهيد جميل العرابى ( اسحاقة ج ) الابتدائية</v>
      </c>
      <c r="B1265" t="str">
        <v xml:space="preserve">مني شريف محمد ابوالعز </v>
      </c>
      <c r="C1265" t="str">
        <v xml:space="preserve">رياض اطفال </v>
      </c>
      <c r="D1265" t="str">
        <v>معلم مساعد</v>
      </c>
      <c r="E1265" t="str">
        <v>بكالوريوس</v>
      </c>
      <c r="F1265" t="str">
        <v xml:space="preserve">بكالريوس في الطفولة المبكرة </v>
      </c>
      <c r="G1265" t="str">
        <v xml:space="preserve">دوره ICDL </v>
      </c>
    </row>
    <row r="1266" spans="1:7" x14ac:dyDescent="0.25">
      <c r="A1266" t="str">
        <v>الشهيد جميل العرابى ( اسحاقة ج ) الابتدائية</v>
      </c>
      <c r="B1266" t="str">
        <v xml:space="preserve">ميرفت محمد ابراهيم سيداحمد </v>
      </c>
      <c r="C1266" t="str">
        <v>اللغة العربية</v>
      </c>
      <c r="D1266" t="str">
        <v>معلم خبير</v>
      </c>
      <c r="E1266" t="str">
        <v>دبلومة</v>
      </c>
      <c r="F1266" t="str">
        <v xml:space="preserve">اقتصاد منزلي </v>
      </c>
      <c r="G1266" t="str">
        <v xml:space="preserve">التعليم المطور </v>
      </c>
    </row>
    <row r="1267" spans="1:7" x14ac:dyDescent="0.25">
      <c r="A1267" t="str">
        <v>الشهيد جميل العرابى ( اسحاقة ج ) الابتدائية</v>
      </c>
      <c r="B1267" t="str">
        <v xml:space="preserve">ناهد طه عبيد الشهاوي </v>
      </c>
      <c r="C1267" t="str">
        <v>اللغة العربية</v>
      </c>
      <c r="D1267" t="str">
        <v>معلم خبير</v>
      </c>
      <c r="E1267" t="str">
        <v>بكالوريوس</v>
      </c>
      <c r="F1267" t="str">
        <v xml:space="preserve">ليسانس آداب وتربيه </v>
      </c>
      <c r="G1267" t="str">
        <v>ICDL وتكنولوجيا التعليم</v>
      </c>
    </row>
    <row r="1268" spans="1:7" x14ac:dyDescent="0.25">
      <c r="A1268" t="str">
        <v>الشهيد جميل العرابى ( اسحاقة ج ) الابتدائية</v>
      </c>
      <c r="B1268" t="str">
        <v xml:space="preserve">ندا مصطفي طه الشناوى </v>
      </c>
      <c r="C1268" t="str">
        <v>الرياضيات</v>
      </c>
      <c r="D1268" t="str">
        <v>معلم مساعد</v>
      </c>
      <c r="E1268" t="str">
        <v>دبلومة</v>
      </c>
      <c r="F1268" t="str">
        <v xml:space="preserve">بكالوريوس علوم وتربية </v>
      </c>
      <c r="G1268" t="str">
        <v xml:space="preserve">اعداد معلمين جدد </v>
      </c>
    </row>
    <row r="1269" spans="1:7" x14ac:dyDescent="0.25">
      <c r="A1269" t="str">
        <v>الشهيد جميل العرابى ( اسحاقة ج ) الابتدائية</v>
      </c>
      <c r="B1269" t="str">
        <v xml:space="preserve">هبه عبدالحميد رزق عبدالحميد </v>
      </c>
      <c r="C1269" t="str">
        <v>الحاسب الآلي / تكنولوجيا المعلومات</v>
      </c>
      <c r="D1269" t="str">
        <v>معلم أول (أ)</v>
      </c>
      <c r="E1269" t="str">
        <v>دبلومة</v>
      </c>
      <c r="F1269" t="str">
        <v xml:space="preserve">تربيه نوعيه تكنولوجيا التعليم </v>
      </c>
      <c r="G1269" t="str">
        <v>دوره إنتل +دورات عباقرة مصر الرقمية +دورات تربوية خاصه بالمناهج وطرق التدريس</v>
      </c>
    </row>
    <row r="1270" spans="1:7" x14ac:dyDescent="0.25">
      <c r="A1270" t="str">
        <v>الشهيد جميل العرابى ( اسحاقة ج ) الابتدائية</v>
      </c>
      <c r="B1270" t="str">
        <v>هويدا فوزي عبداللطيف جادالله</v>
      </c>
      <c r="C1270" t="str">
        <v>الرياضيات</v>
      </c>
      <c r="D1270" t="str">
        <v>معلم خبير</v>
      </c>
      <c r="E1270" t="str">
        <v xml:space="preserve">معلمات </v>
      </c>
      <c r="F1270" t="str">
        <v>رياضه</v>
      </c>
      <c r="G1270">
        <v>0</v>
      </c>
    </row>
    <row r="1271" spans="1:7" x14ac:dyDescent="0.25">
      <c r="A1271" t="str">
        <v>الشهيد جميل العرابى ( اسحاقة ج ) الابتدائية</v>
      </c>
      <c r="B1271" t="str">
        <v xml:space="preserve">هويدا فوزي عبداللطيف جادالله </v>
      </c>
      <c r="C1271" t="str">
        <v>الرياضيات</v>
      </c>
      <c r="D1271" t="str">
        <v>معلم خبير</v>
      </c>
      <c r="E1271" t="str">
        <v>دبلوم معلمات١٩٨٨</v>
      </c>
      <c r="F1271" t="str">
        <v>علمى</v>
      </c>
      <c r="G1271" t="str">
        <v xml:space="preserve">كل الدورات التى تخدم العمليه التعليمية </v>
      </c>
    </row>
    <row r="1272" spans="1:7" x14ac:dyDescent="0.25">
      <c r="A1272" t="str">
        <v>الشهيد جميل العرابى ( اسحاقة ج ) الابتدائية</v>
      </c>
      <c r="B1272" t="str">
        <v>هيثم عبد الوهاب محمد البابلي</v>
      </c>
      <c r="C1272" t="str">
        <v>مكتبات</v>
      </c>
      <c r="D1272" t="str">
        <v>معلم</v>
      </c>
      <c r="E1272" t="str">
        <v>دبلومة</v>
      </c>
      <c r="F1272" t="str">
        <v>ليسانس اداب المكتبات الرقميه</v>
      </c>
      <c r="G1272" t="str">
        <v>دورات في المكتبات</v>
      </c>
    </row>
    <row r="1273" spans="1:7" x14ac:dyDescent="0.25">
      <c r="A1273" t="str">
        <v>الشهيد جميل العرابى ( اسحاقة ج ) الابتدائية</v>
      </c>
      <c r="B1273" t="str">
        <v xml:space="preserve">وردة عبدالرحيم محمد عبده </v>
      </c>
      <c r="C1273" t="str">
        <v>اللغة العربية</v>
      </c>
      <c r="D1273" t="str">
        <v>معلم خبير</v>
      </c>
      <c r="E1273" t="str">
        <v>دبلومة</v>
      </c>
      <c r="F1273" t="str">
        <v>أدبي</v>
      </c>
      <c r="G1273" t="str">
        <v>دورة تدريبيه ف اللغه العربية</v>
      </c>
    </row>
    <row r="1274" spans="1:7" x14ac:dyDescent="0.25">
      <c r="A1274" t="str">
        <v>الشهيد جميل العرابى ( اسحاقة ج ) الابتدائية</v>
      </c>
      <c r="B1274" t="str">
        <v>ورده عبدالرحيم محمد عبده</v>
      </c>
      <c r="C1274" t="str">
        <v>اللغة العربية</v>
      </c>
      <c r="D1274" t="str">
        <v>معلم خبير</v>
      </c>
      <c r="E1274" t="str">
        <v>دبلوم معلمات</v>
      </c>
      <c r="F1274" t="str">
        <v>ادبي</v>
      </c>
      <c r="G1274" t="str">
        <v>تدريب اللغه العربيه للصف ف الاولي</v>
      </c>
    </row>
    <row r="1275" spans="1:7" x14ac:dyDescent="0.25">
      <c r="A1275" t="str">
        <v>الشهيد جميل العرابى ( اسحاقة ج ) الابتدائية</v>
      </c>
      <c r="B1275" t="str">
        <v>ورده عبدالرحيم محمد عبده</v>
      </c>
      <c r="C1275" t="str">
        <v>اللغة العربية</v>
      </c>
      <c r="D1275" t="str">
        <v>معلم خبير</v>
      </c>
      <c r="E1275" t="str">
        <v>دبلوم معلمات90</v>
      </c>
      <c r="F1275" t="str">
        <v>لغه عربيهدو</v>
      </c>
      <c r="G1275" t="str">
        <v>دورة تطوير الناهج</v>
      </c>
    </row>
    <row r="1276" spans="1:7" x14ac:dyDescent="0.25">
      <c r="A1276" t="str">
        <v>الشهيد حمدي (الاعدادية)</v>
      </c>
      <c r="B1276" t="str">
        <v xml:space="preserve">أسماء محمود محمود زعيتر </v>
      </c>
      <c r="C1276" t="str">
        <v>اللغة العربية</v>
      </c>
      <c r="D1276" t="str">
        <v>معلم أول</v>
      </c>
      <c r="E1276" t="str">
        <v>بكالوريوس</v>
      </c>
      <c r="F1276" t="str">
        <v xml:space="preserve">ليسانس في الأداب و التربية </v>
      </c>
      <c r="G1276" t="str">
        <v>ICDL</v>
      </c>
    </row>
    <row r="1277" spans="1:7" x14ac:dyDescent="0.25">
      <c r="A1277" t="str">
        <v>الشهيد حمدي (الاعدادية)</v>
      </c>
      <c r="B1277" t="str">
        <v>اسماعيل علي بيومي محمد</v>
      </c>
      <c r="C1277" t="str">
        <v>الدراسات الاجتماعية</v>
      </c>
      <c r="D1277" t="str">
        <v>معلم أول (أ)</v>
      </c>
      <c r="E1277" t="str">
        <v>بكالوريوس</v>
      </c>
      <c r="F1277" t="str">
        <v xml:space="preserve">جغرافيا </v>
      </c>
      <c r="G1277">
        <v>0</v>
      </c>
    </row>
    <row r="1278" spans="1:7" x14ac:dyDescent="0.25">
      <c r="A1278" t="str">
        <v>الشهيد حمدي (الاعدادية)</v>
      </c>
      <c r="B1278" t="str">
        <v xml:space="preserve">اشجان فتحي على فايد مرزوق </v>
      </c>
      <c r="C1278" t="str">
        <v>الرياضيات</v>
      </c>
      <c r="D1278" t="str">
        <v>معلم أول (أ)</v>
      </c>
      <c r="E1278" t="str">
        <v>بكالوريوس</v>
      </c>
      <c r="F1278" t="str">
        <v xml:space="preserve">رياضيات </v>
      </c>
      <c r="G1278" t="str">
        <v>icdl</v>
      </c>
    </row>
    <row r="1279" spans="1:7" x14ac:dyDescent="0.25">
      <c r="A1279" t="str">
        <v>الشهيد حمدي (الاعدادية)</v>
      </c>
      <c r="B1279" t="str">
        <v>امانى مصطفى عبد الرحمن عبد القوى</v>
      </c>
      <c r="C1279" t="str">
        <v>مكتبات</v>
      </c>
      <c r="D1279" t="str">
        <v>معلم أول</v>
      </c>
      <c r="E1279" t="str">
        <v>دبلومة</v>
      </c>
      <c r="F1279" t="str">
        <v>اداب قسم اثار اسلامى</v>
      </c>
      <c r="G1279" t="str">
        <v>Icdl</v>
      </c>
    </row>
    <row r="1280" spans="1:7" x14ac:dyDescent="0.25">
      <c r="A1280" t="str">
        <v>الشهيد حمدي (الاعدادية)</v>
      </c>
      <c r="B1280" t="str">
        <v xml:space="preserve">اماني مصطفي عبد الرحمن عبد القوي </v>
      </c>
      <c r="C1280" t="str">
        <v xml:space="preserve">مكتبات </v>
      </c>
      <c r="D1280" t="str">
        <v>معلم أول</v>
      </c>
      <c r="E1280" t="str">
        <v>دبلومة</v>
      </c>
      <c r="F1280" t="str">
        <v xml:space="preserve">اداب اثار </v>
      </c>
      <c r="G1280" t="str">
        <v>التطبيقات التربوبيه وicdl</v>
      </c>
    </row>
    <row r="1281" spans="1:7" x14ac:dyDescent="0.25">
      <c r="A1281" t="str">
        <v>الشهيد حمدي (الاعدادية)</v>
      </c>
      <c r="B1281" t="str">
        <v xml:space="preserve">امل سالم سلامة فرحات </v>
      </c>
      <c r="C1281" t="str">
        <v>اللغة العربية</v>
      </c>
      <c r="D1281" t="str">
        <v>معلم أول</v>
      </c>
      <c r="E1281" t="str">
        <v>دبلوم عام فى التربية</v>
      </c>
      <c r="F1281" t="str">
        <v xml:space="preserve">ليسانس دراسات إسلامية وعربية+دبلوم تربوي فى اللغة العربية </v>
      </c>
      <c r="G1281" t="str">
        <v xml:space="preserve">Icl 
التعلم النشط   
استراتيجيات التعلم
</v>
      </c>
    </row>
    <row r="1282" spans="1:7" x14ac:dyDescent="0.25">
      <c r="A1282" t="str">
        <v>الشهيد حمدي (الاعدادية)</v>
      </c>
      <c r="B1282" t="str">
        <v>امينة فاروق محمد محمد</v>
      </c>
      <c r="C1282" t="str">
        <v>الدراسات الاجتماعية</v>
      </c>
      <c r="D1282" t="str">
        <v>معلم أول (أ)</v>
      </c>
      <c r="E1282" t="str">
        <v>دبلومة</v>
      </c>
      <c r="F1282" t="str">
        <v>جغرافيا</v>
      </c>
      <c r="G1282" t="str">
        <v>دورات فى التنمية البشرية و التطوير المهنى</v>
      </c>
    </row>
    <row r="1283" spans="1:7" x14ac:dyDescent="0.25">
      <c r="A1283" t="str">
        <v>الشهيد حمدي (الاعدادية)</v>
      </c>
      <c r="B1283" t="str">
        <v>انوار مصطفي فتحي عثمان الشامي</v>
      </c>
      <c r="C1283" t="str">
        <v>اعلان تربوي</v>
      </c>
      <c r="D1283" t="str">
        <v>معلم أول (أ)</v>
      </c>
      <c r="E1283" t="str">
        <v>بكالوريوس</v>
      </c>
      <c r="F1283">
        <v>0</v>
      </c>
      <c r="G1283">
        <v>0</v>
      </c>
    </row>
    <row r="1284" spans="1:7" x14ac:dyDescent="0.25">
      <c r="A1284" t="str">
        <v>الشهيد حمدي (الاعدادية)</v>
      </c>
      <c r="B1284" t="str">
        <v>ايمان عبد الحميد احمد رزق</v>
      </c>
      <c r="C1284" t="str">
        <v>اللغة الإنجليزية</v>
      </c>
      <c r="D1284" t="str">
        <v>معلم أول</v>
      </c>
      <c r="E1284" t="str">
        <v>دبلومة</v>
      </c>
      <c r="F1284" t="str">
        <v>لغة انجليزية</v>
      </c>
      <c r="G1284" t="str">
        <v xml:space="preserve">Twt
Mce
Word
Excel
Power point </v>
      </c>
    </row>
    <row r="1285" spans="1:7" x14ac:dyDescent="0.25">
      <c r="A1285" t="str">
        <v>الشهيد حمدي (الاعدادية)</v>
      </c>
      <c r="B1285" t="str">
        <v xml:space="preserve">إيمان يونس توفيق طلحه </v>
      </c>
      <c r="C1285" t="str">
        <v>اللغة العربية</v>
      </c>
      <c r="D1285" t="str">
        <v>معلم خبير</v>
      </c>
      <c r="E1285" t="str">
        <v>دبلومة</v>
      </c>
      <c r="F1285" t="str">
        <v xml:space="preserve">دبلوم عام تربوي </v>
      </c>
      <c r="G1285" t="str">
        <v xml:space="preserve">دوره ترقيه من معلم أول أ إلي معلم خبير </v>
      </c>
    </row>
    <row r="1286" spans="1:7" x14ac:dyDescent="0.25">
      <c r="A1286" t="str">
        <v>الشهيد حمدي (الاعدادية)</v>
      </c>
      <c r="B1286" t="str">
        <v xml:space="preserve">إيمان يونس توفيق طلحه </v>
      </c>
      <c r="C1286" t="str">
        <v>اللغة العربية</v>
      </c>
      <c r="D1286" t="str">
        <v>معلم خبير</v>
      </c>
      <c r="E1286" t="str">
        <v>دبلومة</v>
      </c>
      <c r="F1286" t="str">
        <v xml:space="preserve">دبلوم عام تربوي </v>
      </c>
      <c r="G1286" t="str">
        <v xml:space="preserve">دوره ترقيه من معلم أول أ إلي معلم خبير </v>
      </c>
    </row>
    <row r="1287" spans="1:7" x14ac:dyDescent="0.25">
      <c r="A1287" t="str">
        <v>الشهيد حمدي (الاعدادية)</v>
      </c>
      <c r="B1287" t="str">
        <v xml:space="preserve">إيمان يونس توفيق طلحه </v>
      </c>
      <c r="C1287" t="str">
        <v>اللغة العربية</v>
      </c>
      <c r="D1287" t="str">
        <v>معلم خبير</v>
      </c>
      <c r="E1287" t="str">
        <v>دبلومة</v>
      </c>
      <c r="F1287" t="str">
        <v xml:space="preserve">دبلوم عام تربوي </v>
      </c>
      <c r="G1287" t="str">
        <v xml:space="preserve">ترقيه من معلم أول أ الي معلم خبير </v>
      </c>
    </row>
    <row r="1288" spans="1:7" x14ac:dyDescent="0.25">
      <c r="A1288" t="str">
        <v>الشهيد حمدي (الاعدادية)</v>
      </c>
      <c r="B1288" t="str">
        <v>أيمن احمد ابوالعلا الدماطي</v>
      </c>
      <c r="C1288" t="str">
        <v>اللغة الإنجليزية</v>
      </c>
      <c r="D1288" t="str">
        <v>كبير معلمين</v>
      </c>
      <c r="E1288" t="str">
        <v>ليسانس اداب وتربيه</v>
      </c>
      <c r="F1288" t="str">
        <v>لغه انجليزيه</v>
      </c>
      <c r="G1288">
        <v>0</v>
      </c>
    </row>
    <row r="1289" spans="1:7" x14ac:dyDescent="0.25">
      <c r="A1289" t="str">
        <v>الشهيد حمدي (الاعدادية)</v>
      </c>
      <c r="B1289" t="str">
        <v xml:space="preserve">جمال رمضان السيد بركات </v>
      </c>
      <c r="C1289" t="str">
        <v xml:space="preserve">مجال صناعي </v>
      </c>
      <c r="D1289" t="str">
        <v>كبير معلمين</v>
      </c>
      <c r="E1289" t="str">
        <v xml:space="preserve">معهد الدراسات التكميلية </v>
      </c>
      <c r="F1289" t="str">
        <v xml:space="preserve">كهرباء </v>
      </c>
      <c r="G1289">
        <v>0</v>
      </c>
    </row>
    <row r="1290" spans="1:7" x14ac:dyDescent="0.25">
      <c r="A1290" t="str">
        <v>الشهيد حمدي (الاعدادية)</v>
      </c>
      <c r="B1290" t="str">
        <v xml:space="preserve">حنان عبد المنعم محمود بسيوني </v>
      </c>
      <c r="C1290" t="str">
        <v>اخصائي اجتماعي اول</v>
      </c>
      <c r="D1290" t="str">
        <v>كبير معلمين</v>
      </c>
      <c r="E1290" t="str">
        <v>بكالوريوس</v>
      </c>
      <c r="F1290">
        <v>0</v>
      </c>
      <c r="G1290" t="str">
        <v xml:space="preserve">دورات مختلفه في مجال عمل الأخصائي الاجتماعي في العمل مع الخدمات الفرديه والجماعات والمجالس المدرسيه </v>
      </c>
    </row>
    <row r="1291" spans="1:7" x14ac:dyDescent="0.25">
      <c r="A1291" t="str">
        <v>الشهيد حمدي (الاعدادية)</v>
      </c>
      <c r="B1291" t="str">
        <v xml:space="preserve">دعاء أبو اليزيد أحمد متولى </v>
      </c>
      <c r="C1291" t="str">
        <v>أخصائى أول مكتبات</v>
      </c>
      <c r="D1291" t="str">
        <v>معلم أول</v>
      </c>
      <c r="E1291" t="str">
        <v xml:space="preserve">دبلوم دراسات عليا </v>
      </c>
      <c r="F1291" t="str">
        <v>ليسانس آداب قسم لغة عربية +دبلوم دراسات عليا</v>
      </c>
      <c r="G1291" t="str">
        <v>لا أتذكر</v>
      </c>
    </row>
    <row r="1292" spans="1:7" x14ac:dyDescent="0.25">
      <c r="A1292" t="str">
        <v>الشهيد حمدي (الاعدادية)</v>
      </c>
      <c r="B1292" t="str">
        <v xml:space="preserve">زينب شريف احمد شمس </v>
      </c>
      <c r="C1292" t="str">
        <v xml:space="preserve">تربية زراعية </v>
      </c>
      <c r="D1292" t="str">
        <v>كبير معلمين</v>
      </c>
      <c r="E1292" t="str">
        <v xml:space="preserve">معهد دراسات تكميلية تربية زراعية </v>
      </c>
      <c r="F1292" t="str">
        <v xml:space="preserve">بساتين </v>
      </c>
      <c r="G1292" t="str">
        <v xml:space="preserve">دورة انتل كونت كويست </v>
      </c>
    </row>
    <row r="1293" spans="1:7" x14ac:dyDescent="0.25">
      <c r="A1293" t="str">
        <v>الشهيد حمدي (الاعدادية)</v>
      </c>
      <c r="B1293" t="str">
        <v xml:space="preserve">زينب شريف احمد شمس </v>
      </c>
      <c r="C1293" t="str">
        <v>فنيه تعليم تربيه زراعيه</v>
      </c>
      <c r="D1293" t="str">
        <v>كبير معلمين</v>
      </c>
      <c r="E1293" t="str">
        <v>معهد دراسات تكميليه تربيه زراعيه</v>
      </c>
      <c r="F1293" t="str">
        <v>قسم بساتين</v>
      </c>
      <c r="G1293" t="str">
        <v>دوره انتل ودوره كونت كويست</v>
      </c>
    </row>
    <row r="1294" spans="1:7" x14ac:dyDescent="0.25">
      <c r="A1294" t="str">
        <v>الشهيد حمدي (الاعدادية)</v>
      </c>
      <c r="B1294" t="str">
        <v xml:space="preserve">سامية ممدوح ابراهيم عبدالفتاح </v>
      </c>
      <c r="C1294" t="str">
        <v>اللغة الإنجليزية</v>
      </c>
      <c r="D1294" t="str">
        <v>معلم خبير</v>
      </c>
      <c r="E1294" t="str">
        <v>بكالوريوس</v>
      </c>
      <c r="F1294" t="str">
        <v xml:space="preserve">لغة انجليزية </v>
      </c>
      <c r="G1294" t="str">
        <v>مهارات اللغة الانجليزية  وعمل الجدول المدرسي وexcel</v>
      </c>
    </row>
    <row r="1295" spans="1:7" x14ac:dyDescent="0.25">
      <c r="A1295" t="str">
        <v>الشهيد حمدي (الاعدادية)</v>
      </c>
      <c r="B1295" t="str">
        <v>سحر محمد السعيد الهنداوي</v>
      </c>
      <c r="C1295" t="str">
        <v>العلوم</v>
      </c>
      <c r="D1295" t="str">
        <v>كبير معلمين</v>
      </c>
      <c r="E1295" t="str">
        <v>بكالوريوس</v>
      </c>
      <c r="F1295" t="str">
        <v>تربيه بيولوجي</v>
      </c>
      <c r="G1295" t="str">
        <v xml:space="preserve">دورة معامل </v>
      </c>
    </row>
    <row r="1296" spans="1:7" x14ac:dyDescent="0.25">
      <c r="A1296" t="str">
        <v>الشهيد حمدي (الاعدادية)</v>
      </c>
      <c r="B1296" t="str">
        <v xml:space="preserve">شوقي محمد السيد احمد يونس الدماطي </v>
      </c>
      <c r="C1296" t="str">
        <v>اللغة الإنجليزية</v>
      </c>
      <c r="D1296" t="str">
        <v>كبير معلمين</v>
      </c>
      <c r="E1296" t="str">
        <v>بكالوريوس</v>
      </c>
      <c r="F1296" t="str">
        <v xml:space="preserve">لغه انجليزيه </v>
      </c>
      <c r="G1296" t="str">
        <v>Icdl</v>
      </c>
    </row>
    <row r="1297" spans="1:7" x14ac:dyDescent="0.25">
      <c r="A1297" t="str">
        <v>الشهيد حمدي (الاعدادية)</v>
      </c>
      <c r="B1297" t="str">
        <v xml:space="preserve">صبحي محمد السيد </v>
      </c>
      <c r="C1297" t="str">
        <v>اللغة الإنجليزية</v>
      </c>
      <c r="D1297" t="str">
        <v>كبير معلمين</v>
      </c>
      <c r="E1297" t="str">
        <v>بكالوريوس</v>
      </c>
      <c r="F1297" t="str">
        <v>لغه انجليزيه</v>
      </c>
      <c r="G1297">
        <v>0</v>
      </c>
    </row>
    <row r="1298" spans="1:7" x14ac:dyDescent="0.25">
      <c r="A1298" t="str">
        <v>الشهيد حمدي (الاعدادية)</v>
      </c>
      <c r="B1298" t="str">
        <v xml:space="preserve">عادل احمد عطية الشناوي </v>
      </c>
      <c r="C1298" t="str">
        <v>الرياضيات</v>
      </c>
      <c r="D1298" t="str">
        <v>معلم أول</v>
      </c>
      <c r="E1298" t="str">
        <v>بكالوريوس</v>
      </c>
      <c r="F1298" t="str">
        <v xml:space="preserve">رياضيات </v>
      </c>
      <c r="G1298">
        <v>0</v>
      </c>
    </row>
    <row r="1299" spans="1:7" x14ac:dyDescent="0.25">
      <c r="A1299" t="str">
        <v>الشهيد حمدي (الاعدادية)</v>
      </c>
      <c r="B1299" t="str">
        <v xml:space="preserve">فاطمه الزهراء عبد العزيز عبد الرحمن عرب </v>
      </c>
      <c r="C1299" t="str">
        <v>العلوم</v>
      </c>
      <c r="D1299" t="str">
        <v>كبير معلمين</v>
      </c>
      <c r="E1299" t="str">
        <v>بكالوريوس</v>
      </c>
      <c r="F1299" t="str">
        <v>بيولوجى</v>
      </c>
      <c r="G1299" t="str">
        <v xml:space="preserve">دوره كمبيوتر دورات على المناهج </v>
      </c>
    </row>
    <row r="1300" spans="1:7" x14ac:dyDescent="0.25">
      <c r="A1300" t="str">
        <v>الشهيد حمدي (الاعدادية)</v>
      </c>
      <c r="B1300" t="str">
        <v>ماهر السعيد كامل الحايس</v>
      </c>
      <c r="C1300" t="str">
        <v>المجال الصناعي</v>
      </c>
      <c r="D1300" t="str">
        <v>معلم أول (أ)</v>
      </c>
      <c r="E1300" t="str">
        <v>دراسات تكميلية</v>
      </c>
      <c r="F1300" t="str">
        <v>معلم نشاط</v>
      </c>
      <c r="G1300">
        <v>0</v>
      </c>
    </row>
    <row r="1301" spans="1:7" x14ac:dyDescent="0.25">
      <c r="A1301" t="str">
        <v>الشهيد حمدي (الاعدادية)</v>
      </c>
      <c r="B1301" t="str">
        <v>مايسه محمد على الشافعى</v>
      </c>
      <c r="C1301" t="str">
        <v>الحاسب الآلي / تكنولوجيا المعلومات</v>
      </c>
      <c r="D1301" t="str">
        <v>معلم أول</v>
      </c>
      <c r="E1301" t="str">
        <v>دبلومة</v>
      </c>
      <c r="F1301" t="str">
        <v>اخصائي أول تطوير تكنولوجى</v>
      </c>
      <c r="G1301" t="str">
        <v>دورات كمبيوتر عاديه</v>
      </c>
    </row>
    <row r="1302" spans="1:7" x14ac:dyDescent="0.25">
      <c r="A1302" t="str">
        <v>الشهيد حمدي (الاعدادية)</v>
      </c>
      <c r="B1302" t="str">
        <v>محمد احمد عيد شتا</v>
      </c>
      <c r="C1302" t="str">
        <v>التربية الرياضية</v>
      </c>
      <c r="D1302" t="str">
        <v>معلم أول (أ)</v>
      </c>
      <c r="E1302" t="str">
        <v>بكالوريوس</v>
      </c>
      <c r="F1302" t="str">
        <v>تدريس</v>
      </c>
      <c r="G1302">
        <v>0</v>
      </c>
    </row>
    <row r="1303" spans="1:7" x14ac:dyDescent="0.25">
      <c r="A1303" t="str">
        <v>الشهيد حمدي (الاعدادية)</v>
      </c>
      <c r="B1303" t="str">
        <v>محمد احمد عيد شتا</v>
      </c>
      <c r="C1303" t="str">
        <v>التربية الرياضية</v>
      </c>
      <c r="D1303" t="str">
        <v>معلم أول (أ)</v>
      </c>
      <c r="E1303" t="str">
        <v>بكالوريوس</v>
      </c>
      <c r="F1303">
        <v>0</v>
      </c>
      <c r="G1303" t="str">
        <v>دورة غوص وانقاذ من الاتحاد المصري وإسعافات اوليه</v>
      </c>
    </row>
    <row r="1304" spans="1:7" x14ac:dyDescent="0.25">
      <c r="A1304" t="str">
        <v>الشهيد حمدي (الاعدادية)</v>
      </c>
      <c r="B1304" t="str">
        <v>محمد كمال كمال الشربينى</v>
      </c>
      <c r="C1304" t="str">
        <v>علم النفس</v>
      </c>
      <c r="D1304" t="str">
        <v>معلم أول</v>
      </c>
      <c r="E1304" t="str">
        <v>دبلومة</v>
      </c>
      <c r="F1304" t="str">
        <v xml:space="preserve">علم نفس </v>
      </c>
      <c r="G1304" t="str">
        <v>تطبيقات تربويه و icdl</v>
      </c>
    </row>
    <row r="1305" spans="1:7" x14ac:dyDescent="0.25">
      <c r="A1305" t="str">
        <v>الشهيد حمدي (الاعدادية)</v>
      </c>
      <c r="B1305" t="str">
        <v xml:space="preserve">محمد يحيي السيد محمد </v>
      </c>
      <c r="C1305" t="str">
        <v>الرياضيات</v>
      </c>
      <c r="D1305" t="str">
        <v>كبير معلمين</v>
      </c>
      <c r="E1305" t="str">
        <v>دبلومة</v>
      </c>
      <c r="F1305" t="str">
        <v>دبلوم تربيه خاصة</v>
      </c>
      <c r="G1305">
        <v>0</v>
      </c>
    </row>
    <row r="1306" spans="1:7" x14ac:dyDescent="0.25">
      <c r="A1306" t="str">
        <v>الشهيد حمدي (الاعدادية)</v>
      </c>
      <c r="B1306" t="str">
        <v xml:space="preserve">مصطفى عبده عطية حسن </v>
      </c>
      <c r="C1306" t="str">
        <v>اللغة العربية</v>
      </c>
      <c r="D1306" t="str">
        <v>معلم أول (أ)</v>
      </c>
      <c r="E1306" t="str">
        <v>دكتوراه</v>
      </c>
      <c r="F1306" t="str">
        <v xml:space="preserve">ليسانس لغة عربية </v>
      </c>
      <c r="G1306" t="str">
        <v xml:space="preserve">القرائية والتيوفل مهارات اللغه العربيه </v>
      </c>
    </row>
    <row r="1307" spans="1:7" x14ac:dyDescent="0.25">
      <c r="A1307" t="str">
        <v>الشهيد حمدي (الاعدادية)</v>
      </c>
      <c r="B1307" t="str">
        <v xml:space="preserve">منى محمد شحاتة احمد </v>
      </c>
      <c r="C1307" t="str">
        <v xml:space="preserve">أخصائي نفسي </v>
      </c>
      <c r="D1307" t="str">
        <v>معلم أول</v>
      </c>
      <c r="E1307" t="str">
        <v>دبلوم خاص في الصحة النفسية</v>
      </c>
      <c r="F1307" t="str">
        <v xml:space="preserve">ليسانس دراسات انسانية قسم علم نفس </v>
      </c>
      <c r="G1307" t="str">
        <v>برنامج لائق للحياةلأئق للاختلافات لنبذ العنف والعدوان بين الطلاب في المدراس 
كيفية اكتشاف طالب الدمج
تدريب على اختبار ستانفورد بينيه لقياس الذكاء 
تدريب على دراسة الحالات الفردية وكيفية دراستها</v>
      </c>
    </row>
    <row r="1308" spans="1:7" x14ac:dyDescent="0.25">
      <c r="A1308" t="str">
        <v>الشهيد حمدي (الاعدادية)</v>
      </c>
      <c r="B1308" t="str">
        <v xml:space="preserve">مهنى عبدالرازق عبدالرحمن صالح </v>
      </c>
      <c r="C1308" t="str">
        <v>الرياضيات</v>
      </c>
      <c r="D1308" t="str">
        <v>معلم أول</v>
      </c>
      <c r="E1308" t="str">
        <v>بكالوريوس</v>
      </c>
      <c r="F1308" t="str">
        <v xml:space="preserve">رياضيات </v>
      </c>
      <c r="G1308" t="str">
        <v xml:space="preserve">دورة التعليم الإلكتروني 
دورة التطبيقات التربوية 
دورة المستويات العليا في التفكير </v>
      </c>
    </row>
    <row r="1309" spans="1:7" x14ac:dyDescent="0.25">
      <c r="A1309" t="str">
        <v>الشهيد حمدي (الاعدادية)</v>
      </c>
      <c r="B1309" t="str">
        <v xml:space="preserve">نادية السيد محمد السيد </v>
      </c>
      <c r="C1309" t="str">
        <v>التربية الموسيقية</v>
      </c>
      <c r="D1309" t="str">
        <v>معلم أول (أ)</v>
      </c>
      <c r="E1309" t="str">
        <v>بكالوريوس</v>
      </c>
      <c r="F1309" t="str">
        <v xml:space="preserve">الة العود </v>
      </c>
      <c r="G1309" t="str">
        <v xml:space="preserve">لم احصل </v>
      </c>
    </row>
    <row r="1310" spans="1:7" x14ac:dyDescent="0.25">
      <c r="A1310" t="str">
        <v>الشهيد حمدي (الاعدادية)</v>
      </c>
      <c r="B1310" t="str">
        <v xml:space="preserve">نجلاء محمد صلاح محمود الكفراوي </v>
      </c>
      <c r="C1310" t="str">
        <v>اللغة العربية</v>
      </c>
      <c r="D1310" t="str">
        <v>معلم خبير</v>
      </c>
      <c r="E1310" t="str">
        <v>ليسانس</v>
      </c>
      <c r="F1310" t="str">
        <v>لغه عربيه</v>
      </c>
      <c r="G1310" t="str">
        <v>دورة وكيل ومدير مدرسه</v>
      </c>
    </row>
    <row r="1311" spans="1:7" x14ac:dyDescent="0.25">
      <c r="A1311" t="str">
        <v>الشهيد حمدي (الاعدادية)</v>
      </c>
      <c r="B1311" t="str">
        <v>نسرين مصطفي مصطفى عرفة</v>
      </c>
      <c r="C1311" t="str">
        <v>التربية الفنية</v>
      </c>
      <c r="D1311" t="str">
        <v>معلم خبير</v>
      </c>
      <c r="E1311" t="str">
        <v>بكالوريوس</v>
      </c>
      <c r="F1311" t="str">
        <v>بكالوريوس تربية نوعية</v>
      </c>
      <c r="G1311">
        <v>0</v>
      </c>
    </row>
    <row r="1312" spans="1:7" x14ac:dyDescent="0.25">
      <c r="A1312" t="str">
        <v>الشهيد حمدي (الاعدادية)</v>
      </c>
      <c r="B1312" t="str">
        <v xml:space="preserve">نهاد علاء الدين فهمي حنيش </v>
      </c>
      <c r="C1312" t="str">
        <v>اللغة العربية</v>
      </c>
      <c r="D1312" t="str">
        <v>معلم أول</v>
      </c>
      <c r="E1312" t="str">
        <v>دبلومة</v>
      </c>
      <c r="F1312" t="str">
        <v xml:space="preserve">معلم لغة عربية وتربية دينية </v>
      </c>
      <c r="G1312" t="str">
        <v xml:space="preserve">دورة Icdl 
دورة toffel 
 </v>
      </c>
    </row>
    <row r="1313" spans="1:7" x14ac:dyDescent="0.25">
      <c r="A1313" t="str">
        <v>الشهيد حمدي (الاعدادية)</v>
      </c>
      <c r="B1313" t="str">
        <v xml:space="preserve">هدير عبد المقدر شلبي علي شلبي </v>
      </c>
      <c r="C1313" t="str">
        <v>الدراسات الاجتماعية</v>
      </c>
      <c r="D1313" t="str">
        <v>معلم أول (أ)</v>
      </c>
      <c r="E1313" t="str">
        <v>دبلومة</v>
      </c>
      <c r="F1313" t="str">
        <v>جغرفيا عامه</v>
      </c>
      <c r="G1313" t="str">
        <v xml:space="preserve">دورهICDL
</v>
      </c>
    </row>
    <row r="1314" spans="1:7" x14ac:dyDescent="0.25">
      <c r="A1314" t="str">
        <v>الشهيد حمدي (الاعدادية)</v>
      </c>
      <c r="B1314" t="str">
        <v xml:space="preserve">ولاء عز الدين محمد السيد </v>
      </c>
      <c r="C1314" t="str">
        <v xml:space="preserve">تربيه اجتماعيه </v>
      </c>
      <c r="D1314" t="str">
        <v>معلم أول</v>
      </c>
      <c r="E1314" t="str">
        <v>بكالوريوس</v>
      </c>
      <c r="F1314" t="str">
        <v xml:space="preserve">اخصائي اجتماعي </v>
      </c>
      <c r="G1314" t="str">
        <v xml:space="preserve">دور صقل مهارات </v>
      </c>
    </row>
    <row r="1315" spans="1:7" x14ac:dyDescent="0.25">
      <c r="A1315" t="str">
        <v>الشهيد حمدي (الاعدادية)</v>
      </c>
      <c r="B1315" t="str">
        <v>ياسر محمد عباس مرسي</v>
      </c>
      <c r="C1315" t="str">
        <v>اللغة الإنجليزية</v>
      </c>
      <c r="D1315" t="str">
        <v>معلم خبير</v>
      </c>
      <c r="E1315" t="str">
        <v>ليسانس اداب</v>
      </c>
      <c r="F1315" t="str">
        <v>لغه انجليزيه</v>
      </c>
      <c r="G1315" t="str">
        <v>icdl</v>
      </c>
    </row>
    <row r="1316" spans="1:7" x14ac:dyDescent="0.25">
      <c r="A1316" t="str">
        <v>الشهيد عبد المنعم رياض الثانوية</v>
      </c>
      <c r="B1316" t="str">
        <v>أحمد صبحى على أحمد وربى</v>
      </c>
      <c r="C1316" t="str">
        <v>الرياضيات</v>
      </c>
      <c r="D1316" t="str">
        <v>معلم مساعد</v>
      </c>
      <c r="E1316" t="str">
        <v>بكالوريوس</v>
      </c>
      <c r="F1316" t="str">
        <v>بكالوريوس علوم وتربيه</v>
      </c>
      <c r="G1316">
        <v>0</v>
      </c>
    </row>
    <row r="1317" spans="1:7" x14ac:dyDescent="0.25">
      <c r="A1317" t="str">
        <v>الشهيد عبد المنعم رياض الثانوية</v>
      </c>
      <c r="B1317" t="str">
        <v xml:space="preserve">اماني ابراهيم اسماعيل محمد الحمراوي </v>
      </c>
      <c r="C1317" t="str">
        <v>علم النفس</v>
      </c>
      <c r="D1317" t="str">
        <v>معلم أول</v>
      </c>
      <c r="E1317" t="str">
        <v>دبلومة</v>
      </c>
      <c r="F1317" t="str">
        <v xml:space="preserve">اخصائيه نفسيه </v>
      </c>
      <c r="G1317" t="str">
        <v>الولاء والانتماء..</v>
      </c>
    </row>
    <row r="1318" spans="1:7" x14ac:dyDescent="0.25">
      <c r="A1318" t="str">
        <v>الشهيد عبد المنعم رياض الثانوية</v>
      </c>
      <c r="B1318" t="str">
        <v>أمنيه احمد فؤاد ابراهيم حمد</v>
      </c>
      <c r="C1318" t="str">
        <v>علم الاجتماع</v>
      </c>
      <c r="D1318" t="str">
        <v>معلم أول (أ)</v>
      </c>
      <c r="E1318" t="str">
        <v>بكالوريوس</v>
      </c>
      <c r="F1318" t="str">
        <v xml:space="preserve">اخصائي اجتماعي </v>
      </c>
      <c r="G1318" t="str">
        <v xml:space="preserve">دورات تدريب علي عمل الأخصائي الاجتماعي في المدرسة </v>
      </c>
    </row>
    <row r="1319" spans="1:7" x14ac:dyDescent="0.25">
      <c r="A1319" t="str">
        <v>الشهيد عبد المنعم رياض الثانوية</v>
      </c>
      <c r="B1319" t="str">
        <v xml:space="preserve">أمير عبد الفتاح محمد عبد الفتاح </v>
      </c>
      <c r="C1319" t="str">
        <v>اللغة الفرنسية</v>
      </c>
      <c r="D1319" t="str">
        <v>معلم أول (أ)</v>
      </c>
      <c r="E1319" t="str">
        <v>بكالوريوس</v>
      </c>
      <c r="F1319" t="str">
        <v>لغة فرنسية</v>
      </c>
      <c r="G1319" t="str">
        <v>Icdl 
ودورات قوية في الماده التخصصية</v>
      </c>
    </row>
    <row r="1320" spans="1:7" x14ac:dyDescent="0.25">
      <c r="A1320" t="str">
        <v>الشهيد عبد المنعم رياض الثانوية</v>
      </c>
      <c r="B1320" t="str">
        <v xml:space="preserve">أمير عبد الفتاح محمد عبد الفتاح </v>
      </c>
      <c r="C1320" t="str">
        <v>اللغة الفرنسية</v>
      </c>
      <c r="D1320" t="str">
        <v>معلم أول (أ)</v>
      </c>
      <c r="E1320" t="str">
        <v>بكالوريوس</v>
      </c>
      <c r="F1320" t="str">
        <v xml:space="preserve">لغة فرنسية </v>
      </c>
      <c r="G1320" t="str">
        <v>Icdl
دروات تخصصية في اللغة الفرنسية</v>
      </c>
    </row>
    <row r="1321" spans="1:7" x14ac:dyDescent="0.25">
      <c r="A1321" t="str">
        <v>الشهيد عبد المنعم رياض الثانوية</v>
      </c>
      <c r="B1321" t="str">
        <v xml:space="preserve">أميمة على حسن ابو حطب </v>
      </c>
      <c r="C1321" t="str">
        <v>الحاسب الآلي / تكنولوجيا المعلومات</v>
      </c>
      <c r="D1321" t="str">
        <v>معلم أول (أ)</v>
      </c>
      <c r="E1321" t="str">
        <v>دبلومة</v>
      </c>
      <c r="F1321" t="str">
        <v xml:space="preserve">بدون </v>
      </c>
      <c r="G1321" t="str">
        <v>طور وغير</v>
      </c>
    </row>
    <row r="1322" spans="1:7" x14ac:dyDescent="0.25">
      <c r="A1322" t="str">
        <v>الشهيد عبد المنعم رياض الثانوية</v>
      </c>
      <c r="B1322" t="str">
        <v xml:space="preserve">حسنه على محمد ابو الخير </v>
      </c>
      <c r="C1322" t="str">
        <v>اللغة العربية</v>
      </c>
      <c r="D1322" t="str">
        <v>معلم خبير</v>
      </c>
      <c r="E1322" t="str">
        <v xml:space="preserve">ليسانس اداب </v>
      </c>
      <c r="F1322" t="str">
        <v xml:space="preserve">لغة عربية </v>
      </c>
      <c r="G1322">
        <v>0</v>
      </c>
    </row>
    <row r="1323" spans="1:7" x14ac:dyDescent="0.25">
      <c r="A1323" t="str">
        <v>الشهيد عبد المنعم رياض الثانوية</v>
      </c>
      <c r="B1323" t="str">
        <v xml:space="preserve">حسين محمد السيد مليكه </v>
      </c>
      <c r="C1323" t="str">
        <v>الفيزياء</v>
      </c>
      <c r="D1323" t="str">
        <v>كبير معلمين</v>
      </c>
      <c r="E1323" t="str">
        <v>بكالوريوس</v>
      </c>
      <c r="F1323" t="str">
        <v xml:space="preserve">فيزياء </v>
      </c>
      <c r="G1323" t="str">
        <v xml:space="preserve">انتل والمعامل المتطوره </v>
      </c>
    </row>
    <row r="1324" spans="1:7" x14ac:dyDescent="0.25">
      <c r="A1324" t="str">
        <v>الشهيد عبد المنعم رياض الثانوية</v>
      </c>
      <c r="B1324" t="str">
        <v xml:space="preserve">حنان عبد العظيم عبد المعطي سالم </v>
      </c>
      <c r="C1324" t="str">
        <v>التربية الفنية</v>
      </c>
      <c r="D1324" t="str">
        <v>كبير معلمين</v>
      </c>
      <c r="E1324" t="str">
        <v>بكالوريوس</v>
      </c>
      <c r="F1324" t="str">
        <v>تربيه فنيه</v>
      </c>
      <c r="G1324" t="str">
        <v xml:space="preserve"> Ic3</v>
      </c>
    </row>
    <row r="1325" spans="1:7" x14ac:dyDescent="0.25">
      <c r="A1325" t="str">
        <v>الشهيد عبد المنعم رياض الثانوية</v>
      </c>
      <c r="B1325" t="str">
        <v xml:space="preserve">حوريه غازى حسن العوضى </v>
      </c>
      <c r="C1325" t="str">
        <v>الأحياء</v>
      </c>
      <c r="D1325" t="str">
        <v>كبير معلمين</v>
      </c>
      <c r="E1325" t="str">
        <v>بكالوريوس</v>
      </c>
      <c r="F1325">
        <v>0</v>
      </c>
      <c r="G1325" t="str">
        <v xml:space="preserve">تطوير المناهج وطرق تدريس </v>
      </c>
    </row>
    <row r="1326" spans="1:7" x14ac:dyDescent="0.25">
      <c r="A1326" t="str">
        <v>الشهيد عبد المنعم رياض الثانوية</v>
      </c>
      <c r="B1326" t="str">
        <v xml:space="preserve">رانيا ربيع جمعه اسماعيل </v>
      </c>
      <c r="C1326" t="str">
        <v>الفلسفة والمنطق</v>
      </c>
      <c r="D1326" t="str">
        <v>معلم أول (أ)</v>
      </c>
      <c r="E1326" t="str">
        <v>دبلومة</v>
      </c>
      <c r="F1326" t="str">
        <v xml:space="preserve">فلسفه ومنطق دبلوم عام </v>
      </c>
      <c r="G1326" t="str">
        <v>دوره IcdLو Intel</v>
      </c>
    </row>
    <row r="1327" spans="1:7" x14ac:dyDescent="0.25">
      <c r="A1327" t="str">
        <v>الشهيد عبد المنعم رياض الثانوية</v>
      </c>
      <c r="B1327" t="str">
        <v xml:space="preserve">رضا السيد عبدالجيد عقبه </v>
      </c>
      <c r="C1327" t="str">
        <v>الرياضيات</v>
      </c>
      <c r="D1327" t="str">
        <v>معلم أول</v>
      </c>
      <c r="E1327" t="str">
        <v>بكالوريوس</v>
      </c>
      <c r="F1327" t="str">
        <v>رياضيات اعدادي وثانوي</v>
      </c>
      <c r="G1327">
        <v>0</v>
      </c>
    </row>
    <row r="1328" spans="1:7" x14ac:dyDescent="0.25">
      <c r="A1328" t="str">
        <v>الشهيد عبد المنعم رياض الثانوية</v>
      </c>
      <c r="B1328" t="str">
        <v xml:space="preserve">رضا السيد عبدالجيد عقبه </v>
      </c>
      <c r="C1328" t="str">
        <v>الرياضيات</v>
      </c>
      <c r="D1328" t="str">
        <v>معلم أول</v>
      </c>
      <c r="E1328" t="str">
        <v>بكالوريوس</v>
      </c>
      <c r="F1328" t="str">
        <v>رياضيات اعدادي وثانوي</v>
      </c>
      <c r="G1328">
        <v>0</v>
      </c>
    </row>
    <row r="1329" spans="1:7" x14ac:dyDescent="0.25">
      <c r="A1329" t="str">
        <v>الشهيد عبد المنعم رياض الثانوية</v>
      </c>
      <c r="B1329" t="str">
        <v xml:space="preserve">زكريا حامد أحمد الموافي </v>
      </c>
      <c r="C1329" t="str">
        <v>الفيزياء</v>
      </c>
      <c r="D1329" t="str">
        <v>معلم خبير</v>
      </c>
      <c r="E1329" t="str">
        <v>بكالوريوس</v>
      </c>
      <c r="F1329" t="str">
        <v>فيزياء ،كيمياء</v>
      </c>
      <c r="G1329">
        <v>0</v>
      </c>
    </row>
    <row r="1330" spans="1:7" x14ac:dyDescent="0.25">
      <c r="A1330" t="str">
        <v>الشهيد عبد المنعم رياض الثانوية</v>
      </c>
      <c r="B1330" t="str">
        <v xml:space="preserve">سهام محمود لطفى عبد الرحمن اللقانى </v>
      </c>
      <c r="C1330" t="str">
        <v>الأحياء</v>
      </c>
      <c r="D1330" t="str">
        <v>كبير معلمين</v>
      </c>
      <c r="E1330" t="str">
        <v>دبلومة</v>
      </c>
      <c r="F1330" t="str">
        <v>بيولوجىدوره</v>
      </c>
      <c r="G1330" t="str">
        <v>دوره القيادات الوسطى  دورة انتل دورة المعلمون اولا</v>
      </c>
    </row>
    <row r="1331" spans="1:7" x14ac:dyDescent="0.25">
      <c r="A1331" t="str">
        <v>الشهيد عبد المنعم رياض الثانوية</v>
      </c>
      <c r="B1331" t="str">
        <v>شريف حلمي منشأة حلاوه</v>
      </c>
      <c r="C1331" t="str">
        <v>الرياضيات</v>
      </c>
      <c r="D1331" t="str">
        <v>كبير معلمين</v>
      </c>
      <c r="E1331" t="str">
        <v>دبلومة</v>
      </c>
      <c r="F1331" t="str">
        <v>الرياضيات</v>
      </c>
      <c r="G1331" t="str">
        <v>DD-Design,SQL, PL/SQL,Intel,Soft skills, C#,JAVA,C++,Python,ريادة الاعمال,الأمن السبراني,...........</v>
      </c>
    </row>
    <row r="1332" spans="1:7" x14ac:dyDescent="0.25">
      <c r="A1332" t="str">
        <v>الشهيد عبد المنعم رياض الثانوية</v>
      </c>
      <c r="B1332" t="str">
        <v xml:space="preserve">شيماء فوزى يونس محمود </v>
      </c>
      <c r="C1332" t="str">
        <v>التاريخ</v>
      </c>
      <c r="D1332" t="str">
        <v>معلم أول</v>
      </c>
      <c r="E1332" t="str">
        <v>دبلومة</v>
      </c>
      <c r="F1332" t="str">
        <v xml:space="preserve">ليسانس اداب تاريخ +دبلوم عام + دبلوم مهنى طرق تدريس +دبلوم خاص طرق تدريس </v>
      </c>
      <c r="G1332" t="str">
        <v>ICDL</v>
      </c>
    </row>
    <row r="1333" spans="1:7" x14ac:dyDescent="0.25">
      <c r="A1333" t="str">
        <v>الشهيد عبد المنعم رياض الثانوية</v>
      </c>
      <c r="B1333" t="str">
        <v xml:space="preserve">شيماء فوزى يونس محمود </v>
      </c>
      <c r="C1333" t="str">
        <v>التاريخ</v>
      </c>
      <c r="D1333" t="str">
        <v>معلم أول</v>
      </c>
      <c r="E1333" t="str">
        <v>دبلومة</v>
      </c>
      <c r="F1333" t="str">
        <v xml:space="preserve">ليسانس اداب تاريخ +دبلوم عام + دبلوم مهنى طرق تدريس +دبلوم خاص طرق تدريس </v>
      </c>
      <c r="G1333" t="str">
        <v>ICDL</v>
      </c>
    </row>
    <row r="1334" spans="1:7" x14ac:dyDescent="0.25">
      <c r="A1334" t="str">
        <v>الشهيد عبد المنعم رياض الثانوية</v>
      </c>
      <c r="B1334" t="str">
        <v xml:space="preserve">عبدالله ابراهيم علي الحداد </v>
      </c>
      <c r="C1334" t="str">
        <v>اللغة الإنجليزية</v>
      </c>
      <c r="D1334" t="str">
        <v>كبير معلمين</v>
      </c>
      <c r="E1334" t="str">
        <v>بكالوريوس</v>
      </c>
      <c r="F1334" t="str">
        <v xml:space="preserve">اللغه الانجليزيه </v>
      </c>
      <c r="G1334" t="str">
        <v>المعلمون اولا
TKT
Icessco</v>
      </c>
    </row>
    <row r="1335" spans="1:7" x14ac:dyDescent="0.25">
      <c r="A1335" t="str">
        <v>الشهيد عبد المنعم رياض الثانوية</v>
      </c>
      <c r="B1335" t="str">
        <v>عبير مصطفي بدوي النجار</v>
      </c>
      <c r="C1335" t="str">
        <v>التربية الموسيقية</v>
      </c>
      <c r="D1335" t="str">
        <v>معلم أول (أ)</v>
      </c>
      <c r="E1335" t="str">
        <v>بكالوريوس</v>
      </c>
      <c r="F1335" t="str">
        <v>بكالوريوس تربيه نوعيه تربيه موسيقيه</v>
      </c>
      <c r="G1335">
        <v>0</v>
      </c>
    </row>
    <row r="1336" spans="1:7" x14ac:dyDescent="0.25">
      <c r="A1336" t="str">
        <v>الشهيد عبد المنعم رياض الثانوية</v>
      </c>
      <c r="B1336" t="str">
        <v xml:space="preserve">فكري إبراهيم محمد إبراهيم </v>
      </c>
      <c r="C1336" t="str">
        <v>اللغة العربية</v>
      </c>
      <c r="D1336" t="str">
        <v>معلم أول (أ)</v>
      </c>
      <c r="E1336" t="str">
        <v>بكالوريوس</v>
      </c>
      <c r="F1336" t="str">
        <v>اللغة العربية و التربية الدينية (دار العلوم</v>
      </c>
      <c r="G1336" t="str">
        <v xml:space="preserve">دورات في الحاسب الألي ورد و بوربينت و اكسل و دورات في الشبكات و دورات تصميم جرافك </v>
      </c>
    </row>
    <row r="1337" spans="1:7" x14ac:dyDescent="0.25">
      <c r="A1337" t="str">
        <v>الشهيد عبد المنعم رياض الثانوية</v>
      </c>
      <c r="B1337" t="str">
        <v xml:space="preserve">لبنى عبد الفتاح قاسم </v>
      </c>
      <c r="C1337" t="str">
        <v>الكيمياء</v>
      </c>
      <c r="D1337" t="str">
        <v>معلم أول (أ)</v>
      </c>
      <c r="E1337" t="str">
        <v>بكالوريوس</v>
      </c>
      <c r="F1337">
        <v>0</v>
      </c>
      <c r="G1337">
        <v>0</v>
      </c>
    </row>
    <row r="1338" spans="1:7" x14ac:dyDescent="0.25">
      <c r="A1338" t="str">
        <v>الشهيد عبد المنعم رياض الثانوية</v>
      </c>
      <c r="B1338" t="str">
        <v>محمد احمد عامر عيد</v>
      </c>
      <c r="C1338" t="str">
        <v>التربية الموسيقية</v>
      </c>
      <c r="D1338" t="str">
        <v>معلم أول (أ)</v>
      </c>
      <c r="E1338" t="str">
        <v>بكالوريوس</v>
      </c>
      <c r="F1338" t="str">
        <v>بكالوريوس تربية نوعية - تخصص تربية</v>
      </c>
      <c r="G1338">
        <v>0</v>
      </c>
    </row>
    <row r="1339" spans="1:7" x14ac:dyDescent="0.25">
      <c r="A1339" t="str">
        <v>الشهيد عبد المنعم رياض الثانوية</v>
      </c>
      <c r="B1339" t="str">
        <v xml:space="preserve">محمد عبدالله الشناوى محمد </v>
      </c>
      <c r="C1339" t="str">
        <v>التربية الموسيقية</v>
      </c>
      <c r="D1339" t="str">
        <v>كبير معلمين</v>
      </c>
      <c r="E1339" t="str">
        <v>بكالوريوس</v>
      </c>
      <c r="F1339" t="str">
        <v>بكالوريوس تربية نوعية قسم موسيقى</v>
      </c>
      <c r="G1339" t="str">
        <v>وكيل مدير 
وكيل ومدير إدارة 
Icdl
Intel</v>
      </c>
    </row>
    <row r="1340" spans="1:7" x14ac:dyDescent="0.25">
      <c r="A1340" t="str">
        <v>الشهيد عبد المنعم رياض الثانوية</v>
      </c>
      <c r="B1340" t="str">
        <v xml:space="preserve">محمد كمال عبدالفتاح غانم </v>
      </c>
      <c r="C1340" t="str">
        <v>التربية الموسيقية</v>
      </c>
      <c r="D1340" t="str">
        <v>معلم أول (أ)</v>
      </c>
      <c r="E1340" t="str">
        <v>بكالوريوس</v>
      </c>
      <c r="F1340" t="str">
        <v>تربية موسيقية</v>
      </c>
      <c r="G1340">
        <v>0</v>
      </c>
    </row>
    <row r="1341" spans="1:7" x14ac:dyDescent="0.25">
      <c r="A1341" t="str">
        <v>الشهيد عبد المنعم رياض الثانوية</v>
      </c>
      <c r="B1341" t="str">
        <v>محمد محمود قطب يوسف</v>
      </c>
      <c r="C1341" t="str">
        <v>اللغة الفرنسية</v>
      </c>
      <c r="D1341" t="str">
        <v>معلم أول</v>
      </c>
      <c r="E1341" t="str">
        <v>دبلومة</v>
      </c>
      <c r="F1341">
        <v>0</v>
      </c>
      <c r="G1341" t="str">
        <v>Icdl
Intel</v>
      </c>
    </row>
    <row r="1342" spans="1:7" x14ac:dyDescent="0.25">
      <c r="A1342" t="str">
        <v>الشهيد عبد المنعم رياض الثانوية</v>
      </c>
      <c r="B1342" t="str">
        <v>مها مصطفى على محمد</v>
      </c>
      <c r="C1342" t="str">
        <v>الحاسب الآلي / تكنولوجيا المعلومات</v>
      </c>
      <c r="D1342" t="str">
        <v>معلم أول (أ)</v>
      </c>
      <c r="E1342" t="str">
        <v>بكالوريوس</v>
      </c>
      <c r="F1342" t="str">
        <v xml:space="preserve">الحاسب الآلي/ تكنولوجيا المعلومات </v>
      </c>
      <c r="G1342" t="str">
        <v>icdl</v>
      </c>
    </row>
    <row r="1343" spans="1:7" x14ac:dyDescent="0.25">
      <c r="A1343" t="str">
        <v>الشهيد عبد المنعم رياض الثانوية</v>
      </c>
      <c r="B1343" t="str">
        <v>نجوى عبد السميع عبد الرازق اسماعيل</v>
      </c>
      <c r="C1343" t="str">
        <v>اللغة الفرنسية</v>
      </c>
      <c r="D1343" t="str">
        <v>معلم أول</v>
      </c>
      <c r="E1343" t="str">
        <v>بكالوريوس</v>
      </c>
      <c r="F1343" t="str">
        <v xml:space="preserve">ليسانس اداب وتربية قسم لغة فرنسية </v>
      </c>
      <c r="G1343" t="str">
        <v xml:space="preserve">ICDL
دورات تدريبية فى اللغة الفرنسية 
دورات تدريبية فى اعداد الامتحانات </v>
      </c>
    </row>
    <row r="1344" spans="1:7" x14ac:dyDescent="0.25">
      <c r="A1344" t="str">
        <v>الشهيد عبد المنعم رياض الثانوية</v>
      </c>
      <c r="B1344" t="str">
        <v>نشأت محمد علي بسيوني</v>
      </c>
      <c r="C1344" t="str">
        <v>الرياضيات</v>
      </c>
      <c r="D1344" t="str">
        <v>معلم أول (أ)</v>
      </c>
      <c r="E1344" t="str">
        <v>بكالوريوس</v>
      </c>
      <c r="F1344" t="str">
        <v>رياضيات</v>
      </c>
      <c r="G1344" t="str">
        <v>دورات معلمي الرياضيات</v>
      </c>
    </row>
    <row r="1345" spans="1:7" x14ac:dyDescent="0.25">
      <c r="A1345" t="str">
        <v>الشهيد عبد المنعم رياض الثانوية</v>
      </c>
      <c r="B1345" t="str">
        <v>هشام عمر حسن عبدالله مفتاح</v>
      </c>
      <c r="C1345" t="str">
        <v>التربية الرياضية</v>
      </c>
      <c r="D1345" t="str">
        <v>كبير معلمين</v>
      </c>
      <c r="E1345" t="str">
        <v>بكالوريوس</v>
      </c>
      <c r="F1345">
        <v>0</v>
      </c>
      <c r="G1345">
        <v>0</v>
      </c>
    </row>
    <row r="1346" spans="1:7" x14ac:dyDescent="0.25">
      <c r="A1346" t="str">
        <v>الشهيد عبد المنعم رياض الثانوية</v>
      </c>
      <c r="B1346" t="str">
        <v xml:space="preserve">هشام عمر حسن عبدالله مفتاخ </v>
      </c>
      <c r="C1346" t="str">
        <v>التربية الرياضية</v>
      </c>
      <c r="D1346" t="str">
        <v>كبير معلمين</v>
      </c>
      <c r="E1346" t="str">
        <v>بكالوريوس</v>
      </c>
      <c r="F1346">
        <v>0</v>
      </c>
      <c r="G1346">
        <v>0</v>
      </c>
    </row>
    <row r="1347" spans="1:7" x14ac:dyDescent="0.25">
      <c r="A1347" t="str">
        <v>الشهيد عبد المنعم رياض الثانوية</v>
      </c>
      <c r="B1347" t="str">
        <v xml:space="preserve">هشام عمر حسن عبدالله مفتاخ </v>
      </c>
      <c r="C1347" t="str">
        <v>التربية الرياضية</v>
      </c>
      <c r="D1347" t="str">
        <v>كبير معلمين</v>
      </c>
      <c r="E1347" t="str">
        <v>بكالوريوس</v>
      </c>
      <c r="F1347">
        <v>0</v>
      </c>
      <c r="G1347">
        <v>0</v>
      </c>
    </row>
    <row r="1348" spans="1:7" x14ac:dyDescent="0.25">
      <c r="A1348" t="str">
        <v xml:space="preserve">الشهيد عزت الشافعى الثانوية بنات </v>
      </c>
      <c r="B1348" t="str">
        <v>احسان عبدالمنعم السعيد قبيضة</v>
      </c>
      <c r="C1348" t="str">
        <v>تكنولوجيا مشروعات وادارة اعمال</v>
      </c>
      <c r="D1348" t="str">
        <v>معلم خبير</v>
      </c>
      <c r="E1348" t="str">
        <v>دبلومة</v>
      </c>
      <c r="F1348" t="str">
        <v>تكنولوجيا مشروعات</v>
      </c>
      <c r="G1348">
        <v>0</v>
      </c>
    </row>
    <row r="1349" spans="1:7" x14ac:dyDescent="0.25">
      <c r="A1349" t="str">
        <v xml:space="preserve">الشهيد عزت الشافعى الثانوية بنات </v>
      </c>
      <c r="B1349" t="str">
        <v>احمد ابراهيم على يوسف</v>
      </c>
      <c r="C1349" t="str">
        <v>الرياضيات</v>
      </c>
      <c r="D1349" t="str">
        <v>كبير معلمين</v>
      </c>
      <c r="E1349" t="str">
        <v>بكالوريوس</v>
      </c>
      <c r="F1349" t="str">
        <v>بكاليوريوس تربية قسم رياضيات</v>
      </c>
      <c r="G1349" t="str">
        <v>دورة تدربيه ب انجلتر</v>
      </c>
    </row>
    <row r="1350" spans="1:7" x14ac:dyDescent="0.25">
      <c r="A1350" t="str">
        <v xml:space="preserve">الشهيد عزت الشافعى الثانوية بنات </v>
      </c>
      <c r="B1350" t="str">
        <v>اسراء بدوى ابراهيم بدوى</v>
      </c>
      <c r="C1350" t="str">
        <v>علم النفس</v>
      </c>
      <c r="D1350" t="str">
        <v>معلم أول (أ)</v>
      </c>
      <c r="E1350" t="str">
        <v>دبلومة</v>
      </c>
      <c r="F1350" t="str">
        <v>ليسانس اداب وتربية</v>
      </c>
      <c r="G1350" t="str">
        <v>Icdl</v>
      </c>
    </row>
    <row r="1351" spans="1:7" x14ac:dyDescent="0.25">
      <c r="A1351" t="str">
        <v xml:space="preserve">الشهيد عزت الشافعى الثانوية بنات </v>
      </c>
      <c r="B1351" t="str">
        <v xml:space="preserve">السيد خميس عبدالعاطي مرشدي </v>
      </c>
      <c r="C1351" t="str">
        <v>اللغة العربية</v>
      </c>
      <c r="D1351" t="str">
        <v>معلم أول (أ)</v>
      </c>
      <c r="E1351" t="str">
        <v>بكالوريوس</v>
      </c>
      <c r="F1351" t="str">
        <v xml:space="preserve">ليسانس آداب و تربية </v>
      </c>
      <c r="G1351" t="str">
        <v xml:space="preserve">١/  Office 
٢ / تجهيز الاختبارات الإلكترونية
٣ / استراتيجيات التعلم 
٤ /  مهارات استخدام السبورة الالكترونية 
٥ / إعداد الأهداف المعرفية </v>
      </c>
    </row>
    <row r="1352" spans="1:7" x14ac:dyDescent="0.25">
      <c r="A1352" t="str">
        <v xml:space="preserve">الشهيد عزت الشافعى الثانوية بنات </v>
      </c>
      <c r="B1352" t="str">
        <v>اماني ابراهيم انور الاشوح</v>
      </c>
      <c r="C1352" t="str">
        <v>اللغة الفرنسية</v>
      </c>
      <c r="D1352" t="str">
        <v>كبير معلمين</v>
      </c>
      <c r="E1352" t="str">
        <v>دبلومة</v>
      </c>
      <c r="F1352" t="str">
        <v>لغة فرنسية</v>
      </c>
      <c r="G1352" t="str">
        <v>دورات عديدة</v>
      </c>
    </row>
    <row r="1353" spans="1:7" x14ac:dyDescent="0.25">
      <c r="A1353" t="str">
        <v xml:space="preserve">الشهيد عزت الشافعى الثانوية بنات </v>
      </c>
      <c r="B1353" t="str">
        <v>أماني عبد الرحمن محمد عتمان</v>
      </c>
      <c r="C1353" t="str">
        <v>التربية الموسيقية</v>
      </c>
      <c r="D1353" t="str">
        <v>كبير معلمين</v>
      </c>
      <c r="E1353" t="str">
        <v>دبلومة</v>
      </c>
      <c r="F1353">
        <v>0</v>
      </c>
      <c r="G1353" t="str">
        <v>Icdl</v>
      </c>
    </row>
    <row r="1354" spans="1:7" x14ac:dyDescent="0.25">
      <c r="A1354" t="str">
        <v xml:space="preserve">الشهيد عزت الشافعى الثانوية بنات </v>
      </c>
      <c r="B1354" t="str">
        <v>أماني عبد الرحمن محمد عتمان</v>
      </c>
      <c r="C1354" t="str">
        <v>التربية الموسيقية</v>
      </c>
      <c r="D1354" t="str">
        <v>كبير معلمين</v>
      </c>
      <c r="E1354" t="str">
        <v>دبلومة</v>
      </c>
      <c r="F1354">
        <v>0</v>
      </c>
      <c r="G1354" t="str">
        <v xml:space="preserve">Icdl </v>
      </c>
    </row>
    <row r="1355" spans="1:7" x14ac:dyDescent="0.25">
      <c r="A1355" t="str">
        <v xml:space="preserve">الشهيد عزت الشافعى الثانوية بنات </v>
      </c>
      <c r="B1355" t="str">
        <v>أمل بسطويسي عبد العزيز الفرماوى</v>
      </c>
      <c r="C1355" t="str">
        <v>التربية الموسيقية</v>
      </c>
      <c r="D1355" t="str">
        <v>كبير معلمين</v>
      </c>
      <c r="E1355" t="str">
        <v>بكالوريوس</v>
      </c>
      <c r="F1355" t="str">
        <v>آله العود</v>
      </c>
      <c r="G1355" t="str">
        <v>Icdl</v>
      </c>
    </row>
    <row r="1356" spans="1:7" x14ac:dyDescent="0.25">
      <c r="A1356" t="str">
        <v xml:space="preserve">الشهيد عزت الشافعى الثانوية بنات </v>
      </c>
      <c r="B1356" t="str">
        <v>اميره كمال على البسيونى</v>
      </c>
      <c r="C1356" t="str">
        <v>الاقتصاد المنزلي</v>
      </c>
      <c r="D1356" t="str">
        <v>كبير معلمين</v>
      </c>
      <c r="E1356" t="str">
        <v>دبلومة</v>
      </c>
      <c r="F1356" t="str">
        <v>التغذيه</v>
      </c>
      <c r="G1356" t="str">
        <v xml:space="preserve"> Icdl</v>
      </c>
    </row>
    <row r="1357" spans="1:7" x14ac:dyDescent="0.25">
      <c r="A1357" t="str">
        <v xml:space="preserve">الشهيد عزت الشافعى الثانوية بنات </v>
      </c>
      <c r="B1357" t="str">
        <v>إنچى أسامة أحمد على بايزيد</v>
      </c>
      <c r="C1357" t="str">
        <v>اللغة الإنجليزية</v>
      </c>
      <c r="D1357" t="str">
        <v>معلم خبير</v>
      </c>
      <c r="E1357" t="str">
        <v xml:space="preserve">ليسانس آداب لغة إنجليزية </v>
      </c>
      <c r="F1357" t="str">
        <v xml:space="preserve">لغة إنجليزية </v>
      </c>
      <c r="G1357" t="str">
        <v xml:space="preserve">دورات تدريبية خاصة بمادة اللغة الإنجليزية 
دورات تدريبية عن smart board </v>
      </c>
    </row>
    <row r="1358" spans="1:7" x14ac:dyDescent="0.25">
      <c r="A1358" t="str">
        <v xml:space="preserve">الشهيد عزت الشافعى الثانوية بنات </v>
      </c>
      <c r="B1358" t="str">
        <v>ايلين مجدى زكى</v>
      </c>
      <c r="C1358" t="str">
        <v>مكتبات</v>
      </c>
      <c r="D1358" t="str">
        <v>معلم أول (أ)</v>
      </c>
      <c r="E1358" t="str">
        <v>دبلومة</v>
      </c>
      <c r="F1358" t="str">
        <v>دبلوم عام تربوى</v>
      </c>
      <c r="G1358" t="str">
        <v>Icdl</v>
      </c>
    </row>
    <row r="1359" spans="1:7" x14ac:dyDescent="0.25">
      <c r="A1359" t="str">
        <v xml:space="preserve">الشهيد عزت الشافعى الثانوية بنات </v>
      </c>
      <c r="B1359" t="str">
        <v>ايمان فتحي ابراهيم النمر</v>
      </c>
      <c r="C1359" t="str">
        <v>الأحياء</v>
      </c>
      <c r="D1359" t="str">
        <v>معلم خبير</v>
      </c>
      <c r="E1359" t="str">
        <v>دبلومة</v>
      </c>
      <c r="F1359" t="str">
        <v>بيولوجي</v>
      </c>
      <c r="G1359" t="str">
        <v>تدريس العلوم باللغه الانجليزيه
تفعيل الايميل الموحد
دورات حاسب الي</v>
      </c>
    </row>
    <row r="1360" spans="1:7" x14ac:dyDescent="0.25">
      <c r="A1360" t="str">
        <v xml:space="preserve">الشهيد عزت الشافعى الثانوية بنات </v>
      </c>
      <c r="B1360" t="str">
        <v xml:space="preserve">إيناس إبراهيم امين الزبادي </v>
      </c>
      <c r="C1360" t="str">
        <v>الأحياء</v>
      </c>
      <c r="D1360" t="str">
        <v>كبير معلمين</v>
      </c>
      <c r="E1360" t="str">
        <v>بكالوريوس</v>
      </c>
      <c r="F1360" t="str">
        <v>احياء</v>
      </c>
      <c r="G1360" t="str">
        <v xml:space="preserve">دورات تدريبية في تدريس العلوم دورات تدريبيه في برامج التابلت والشاشة الإلكترونية </v>
      </c>
    </row>
    <row r="1361" spans="1:7" x14ac:dyDescent="0.25">
      <c r="A1361" t="str">
        <v xml:space="preserve">الشهيد عزت الشافعى الثانوية بنات </v>
      </c>
      <c r="B1361" t="str">
        <v xml:space="preserve">خضر عبدالفتاح على محمود </v>
      </c>
      <c r="C1361" t="str">
        <v>تربية زراعيه</v>
      </c>
      <c r="D1361" t="str">
        <v>كبير معلمين</v>
      </c>
      <c r="E1361" t="str">
        <v>بكالوريوس</v>
      </c>
      <c r="F1361" t="str">
        <v>انتاج زراعى</v>
      </c>
      <c r="G1361" t="str">
        <v xml:space="preserve">دور ة وكيل إدارة ومدير مدرسة </v>
      </c>
    </row>
    <row r="1362" spans="1:7" x14ac:dyDescent="0.25">
      <c r="A1362" t="str">
        <v xml:space="preserve">الشهيد عزت الشافعى الثانوية بنات </v>
      </c>
      <c r="B1362" t="str">
        <v xml:space="preserve">داليا أحمد أحمد شهاب </v>
      </c>
      <c r="C1362" t="str">
        <v>اللغة العربية</v>
      </c>
      <c r="D1362" t="str">
        <v>معلم خبير</v>
      </c>
      <c r="E1362" t="str">
        <v>دبلومة</v>
      </c>
      <c r="F1362" t="str">
        <v xml:space="preserve">اللغة العربية </v>
      </c>
      <c r="G1362">
        <v>0</v>
      </c>
    </row>
    <row r="1363" spans="1:7" x14ac:dyDescent="0.25">
      <c r="A1363" t="str">
        <v xml:space="preserve">الشهيد عزت الشافعى الثانوية بنات </v>
      </c>
      <c r="B1363" t="str">
        <v xml:space="preserve">دعاء السعيد السيد حسن </v>
      </c>
      <c r="C1363" t="str">
        <v>الحاسب الآلي / تكنولوجيا المعلومات</v>
      </c>
      <c r="D1363" t="str">
        <v>معلم أول</v>
      </c>
      <c r="E1363" t="str">
        <v>دبلومة</v>
      </c>
      <c r="F1363" t="str">
        <v>بكالوريوس الهندسه حاسب الى</v>
      </c>
      <c r="G1363" t="str">
        <v xml:space="preserve">ICDL
برمجه بلغة vb.net و phpمن المعهد العالي البرمجه والاتصالات 
</v>
      </c>
    </row>
    <row r="1364" spans="1:7" x14ac:dyDescent="0.25">
      <c r="A1364" t="str">
        <v xml:space="preserve">الشهيد عزت الشافعى الثانوية بنات </v>
      </c>
      <c r="B1364" t="str">
        <v xml:space="preserve">دعاء سالم عبد الوهاب خلف </v>
      </c>
      <c r="C1364" t="str">
        <v>تكنولو جيا الصناعى</v>
      </c>
      <c r="D1364" t="str">
        <v>معلم أول (أ)</v>
      </c>
      <c r="E1364" t="str">
        <v>بكالوريوس</v>
      </c>
      <c r="F1364" t="str">
        <v>بكالوريوس تربيه قسم تكنولوجيا الصناعى</v>
      </c>
      <c r="G1364" t="str">
        <v>مدير وكيل ثانوى</v>
      </c>
    </row>
    <row r="1365" spans="1:7" x14ac:dyDescent="0.25">
      <c r="A1365" t="str">
        <v xml:space="preserve">الشهيد عزت الشافعى الثانوية بنات </v>
      </c>
      <c r="B1365" t="str">
        <v>رانيا فوزي محمد السواق</v>
      </c>
      <c r="C1365" t="str">
        <v>الكيمياء</v>
      </c>
      <c r="D1365" t="str">
        <v>معلم أول</v>
      </c>
      <c r="E1365" t="str">
        <v>دبلومة</v>
      </c>
      <c r="F1365" t="str">
        <v>بكالوريوس علوم..شعبة الكيمياءوالحيوان</v>
      </c>
      <c r="G1365">
        <v>0</v>
      </c>
    </row>
    <row r="1366" spans="1:7" x14ac:dyDescent="0.25">
      <c r="A1366" t="str">
        <v xml:space="preserve">الشهيد عزت الشافعى الثانوية بنات </v>
      </c>
      <c r="B1366" t="str">
        <v xml:space="preserve">رحاب محمد سعد الشامى </v>
      </c>
      <c r="C1366" t="str">
        <v>التاريخ</v>
      </c>
      <c r="D1366" t="str">
        <v>معلم أول</v>
      </c>
      <c r="E1366" t="str">
        <v>بكالوريوس</v>
      </c>
      <c r="F1366" t="str">
        <v xml:space="preserve">تاريخ </v>
      </c>
      <c r="G1366" t="str">
        <v xml:space="preserve">Icdl 
Microsoft office 
طرق التدريس التربوى 
مهارات القرن الواحد والعشرين </v>
      </c>
    </row>
    <row r="1367" spans="1:7" x14ac:dyDescent="0.25">
      <c r="A1367" t="str">
        <v xml:space="preserve">الشهيد عزت الشافعى الثانوية بنات </v>
      </c>
      <c r="B1367" t="str">
        <v xml:space="preserve">رحاب محمد سعد الشامى </v>
      </c>
      <c r="C1367" t="str">
        <v>التاريخ</v>
      </c>
      <c r="D1367" t="str">
        <v>معلم أول</v>
      </c>
      <c r="E1367" t="str">
        <v>بكالوريوس</v>
      </c>
      <c r="F1367" t="str">
        <v>تاريخز</v>
      </c>
      <c r="G1367" t="str">
        <v xml:space="preserve">استراتيجيات التدريس النشط 
اساسيات الحاسب الالي والانترنت 
مهارات القرن الواحد والعشرين 
</v>
      </c>
    </row>
    <row r="1368" spans="1:7" x14ac:dyDescent="0.25">
      <c r="A1368" t="str">
        <v xml:space="preserve">الشهيد عزت الشافعى الثانوية بنات </v>
      </c>
      <c r="B1368" t="str">
        <v xml:space="preserve">سحر عبدالسلام أحمد مصباح </v>
      </c>
      <c r="C1368" t="str">
        <v>اللغة العربية</v>
      </c>
      <c r="D1368" t="str">
        <v>معلم أول</v>
      </c>
      <c r="E1368" t="str">
        <v xml:space="preserve">تمهيدي ماجستير أكاديمي لغة عربية </v>
      </c>
      <c r="F1368" t="str">
        <v xml:space="preserve">أكاديمي لغة عربية </v>
      </c>
      <c r="G1368" t="str">
        <v xml:space="preserve">دورة كادر المعلم 
دورة المعلم الأول للغة العربية 
دورة مهارات تجويد القرآن الكريم 
دورات الحاسب الآلي 
حاصلة على دورة Intel
ودورة Microsoft
ودورة ICDL </v>
      </c>
    </row>
    <row r="1369" spans="1:7" x14ac:dyDescent="0.25">
      <c r="A1369" t="str">
        <v xml:space="preserve">الشهيد عزت الشافعى الثانوية بنات </v>
      </c>
      <c r="B1369" t="str">
        <v xml:space="preserve">سحر عبدالسلام أحمد مصباح </v>
      </c>
      <c r="C1369" t="str">
        <v>اللغة العربية</v>
      </c>
      <c r="D1369" t="str">
        <v>معلم أول</v>
      </c>
      <c r="E1369" t="str">
        <v xml:space="preserve">تمهيدي ماجستير في اللغة العربية </v>
      </c>
      <c r="F1369" t="str">
        <v xml:space="preserve">أكاديمي لغة عربية </v>
      </c>
      <c r="G1369">
        <v>0</v>
      </c>
    </row>
    <row r="1370" spans="1:7" x14ac:dyDescent="0.25">
      <c r="A1370" t="str">
        <v xml:space="preserve">الشهيد عزت الشافعى الثانوية بنات </v>
      </c>
      <c r="B1370" t="str">
        <v>سلامه السيد عيد فراج</v>
      </c>
      <c r="C1370" t="str">
        <v>اللغة الإنجليزية</v>
      </c>
      <c r="D1370" t="str">
        <v>كبير معلمين</v>
      </c>
      <c r="E1370" t="str">
        <v>دبلومة</v>
      </c>
      <c r="F1370" t="str">
        <v>لغه انجليزيه</v>
      </c>
      <c r="G1370" t="str">
        <v xml:space="preserve">جميع الدورات </v>
      </c>
    </row>
    <row r="1371" spans="1:7" x14ac:dyDescent="0.25">
      <c r="A1371" t="str">
        <v xml:space="preserve">الشهيد عزت الشافعى الثانوية بنات </v>
      </c>
      <c r="B1371" t="str">
        <v>سمر بدر عبد العزيز يونس</v>
      </c>
      <c r="C1371" t="str">
        <v>الجغرافيا</v>
      </c>
      <c r="D1371" t="str">
        <v>معلم أول (أ)</v>
      </c>
      <c r="E1371" t="str">
        <v>بكالوريوس</v>
      </c>
      <c r="F1371">
        <v>0</v>
      </c>
      <c r="G1371" t="str">
        <v>اوفيس ٣٦٥</v>
      </c>
    </row>
    <row r="1372" spans="1:7" x14ac:dyDescent="0.25">
      <c r="A1372" t="str">
        <v xml:space="preserve">الشهيد عزت الشافعى الثانوية بنات </v>
      </c>
      <c r="B1372" t="str">
        <v xml:space="preserve">شيماء محمد على شحاتة </v>
      </c>
      <c r="C1372" t="str">
        <v>الحاسب الآلي / تكنولوجيا المعلومات</v>
      </c>
      <c r="D1372" t="str">
        <v>كبير معلمين</v>
      </c>
      <c r="E1372" t="str">
        <v>دبلومة</v>
      </c>
      <c r="F1372" t="str">
        <v xml:space="preserve">بكالريوس تجارة محاسبة </v>
      </c>
      <c r="G1372" t="str">
        <v>icdl-inte -</v>
      </c>
    </row>
    <row r="1373" spans="1:7" x14ac:dyDescent="0.25">
      <c r="A1373" t="str">
        <v xml:space="preserve">الشهيد عزت الشافعى الثانوية بنات </v>
      </c>
      <c r="B1373" t="str">
        <v xml:space="preserve">صفاء محمد محمود </v>
      </c>
      <c r="C1373" t="str">
        <v>اللغة العربية</v>
      </c>
      <c r="D1373" t="str">
        <v>كبير معلمين</v>
      </c>
      <c r="E1373" t="str">
        <v>بكالوريوس</v>
      </c>
      <c r="F1373" t="str">
        <v xml:space="preserve">لغةعربيه </v>
      </c>
      <c r="G1373">
        <v>0</v>
      </c>
    </row>
    <row r="1374" spans="1:7" x14ac:dyDescent="0.25">
      <c r="A1374" t="str">
        <v xml:space="preserve">الشهيد عزت الشافعى الثانوية بنات </v>
      </c>
      <c r="B1374" t="str">
        <v xml:space="preserve">عبد الحليم عبد الفتاح احمد الوكيل </v>
      </c>
      <c r="C1374" t="str">
        <v>الرياضيات</v>
      </c>
      <c r="D1374" t="str">
        <v>كبير معلمين</v>
      </c>
      <c r="E1374" t="str">
        <v>بكالوريوس</v>
      </c>
      <c r="F1374" t="str">
        <v xml:space="preserve">رياضيات حديثة </v>
      </c>
      <c r="G1374" t="str">
        <v xml:space="preserve">دورة فى الباور بوينت 
</v>
      </c>
    </row>
    <row r="1375" spans="1:7" x14ac:dyDescent="0.25">
      <c r="A1375" t="str">
        <v xml:space="preserve">الشهيد عزت الشافعى الثانوية بنات </v>
      </c>
      <c r="B1375" t="str">
        <v>عبير مبروك سامي أبو العنين شرف</v>
      </c>
      <c r="C1375" t="str">
        <v>الجغرافيا</v>
      </c>
      <c r="D1375" t="str">
        <v>معلم أول (أ)</v>
      </c>
      <c r="E1375" t="str">
        <v>دبلومة</v>
      </c>
      <c r="F1375" t="str">
        <v xml:space="preserve">ليسانس آداب وتربية+دبلوم مهني+ليسانس آداب +تمهيدي ماجستير </v>
      </c>
      <c r="G1375" t="str">
        <v>TWT واستراتيجيات التعليم الحديثة التفاعلية الإلكترونية ودورات تدريبية أخرى مثل تأثير الشائعات ومهارات القرن الحادي والعشرين للمعلمين وغيرها</v>
      </c>
    </row>
    <row r="1376" spans="1:7" x14ac:dyDescent="0.25">
      <c r="A1376" t="str">
        <v xml:space="preserve">الشهيد عزت الشافعى الثانوية بنات </v>
      </c>
      <c r="B1376" t="str">
        <v xml:space="preserve">عمرو ماهر مصطفى عبدالحميد </v>
      </c>
      <c r="C1376" t="str">
        <v>اللغة الفرنسية</v>
      </c>
      <c r="D1376" t="str">
        <v>معلم أول (أ)</v>
      </c>
      <c r="E1376" t="str">
        <v>بكالوريوس</v>
      </c>
      <c r="F1376" t="str">
        <v>معلم لغه فرنسيه</v>
      </c>
      <c r="G1376" t="str">
        <v xml:space="preserve">الترقي </v>
      </c>
    </row>
    <row r="1377" spans="1:7" x14ac:dyDescent="0.25">
      <c r="A1377" t="str">
        <v xml:space="preserve">الشهيد عزت الشافعى الثانوية بنات </v>
      </c>
      <c r="B1377" t="str">
        <v xml:space="preserve">عمريه عبدالحميد محمد شريف </v>
      </c>
      <c r="C1377" t="str">
        <v>التربية الموسيقية</v>
      </c>
      <c r="D1377" t="str">
        <v>كبير معلمين</v>
      </c>
      <c r="E1377" t="str">
        <v>ماجستير</v>
      </c>
      <c r="F1377" t="str">
        <v>الصحه النفسيه</v>
      </c>
      <c r="G1377" t="str">
        <v xml:space="preserve">١. مهارات القيادة لمديرى المدارس .
٢. تطبيقات الإدارة التربوية لمديرى ووكلاء الإدارات التعليمية 
٣. المراجع الخارجى لمؤسسات التعليم قبل الجامعى.
٤. التقييم الذاتى لمؤسسات التعليم قبل الجامعى.
٥ نواتج التعلم والتعلم الفعال. 
٦. المعلم المحترف فى مهارات الاتصال الفعال وطرق التدريس الحديثه وقوانين التعلم الفعال بالاكاديميه الكنديه للتدريب .
٧. تدريب على ادارة الإرادة. 
٨. تدريب معلمين المرحلة الثانويه على التعلم النشط بكلية التربية جامعة كفر الشيخ.
</v>
      </c>
    </row>
    <row r="1378" spans="1:7" x14ac:dyDescent="0.25">
      <c r="A1378" t="str">
        <v xml:space="preserve">الشهيد عزت الشافعى الثانوية بنات </v>
      </c>
      <c r="B1378" t="str">
        <v>متاع زكريا عرفات عثمان</v>
      </c>
      <c r="C1378" t="str">
        <v>الأحياء</v>
      </c>
      <c r="D1378" t="str">
        <v>كبير معلمين</v>
      </c>
      <c r="E1378" t="str">
        <v>بكالوريوس</v>
      </c>
      <c r="F1378" t="str">
        <v>بيولوجى</v>
      </c>
      <c r="G1378" t="str">
        <v>دورات فى استراتيجيات التدريس النشط
ودورات فى الحاسب الالي
ICDl
إنتل
SOM</v>
      </c>
    </row>
    <row r="1379" spans="1:7" x14ac:dyDescent="0.25">
      <c r="A1379" t="str">
        <v xml:space="preserve">الشهيد عزت الشافعى الثانوية بنات </v>
      </c>
      <c r="B1379" t="str">
        <v>متاع زكريا عرفات عثمان</v>
      </c>
      <c r="C1379" t="str">
        <v>الأحياء</v>
      </c>
      <c r="D1379" t="str">
        <v>كبير معلمين</v>
      </c>
      <c r="E1379" t="str">
        <v>بكالوريوس</v>
      </c>
      <c r="F1379" t="str">
        <v>احياء</v>
      </c>
      <c r="G1379" t="str">
        <v>دورات فى الحاسب الالي 
 ICDl
 انتل
MOS</v>
      </c>
    </row>
    <row r="1380" spans="1:7" x14ac:dyDescent="0.25">
      <c r="A1380" t="str">
        <v xml:space="preserve">الشهيد عزت الشافعى الثانوية بنات </v>
      </c>
      <c r="B1380" t="str">
        <v>محمد حمدي عطيه مرسي</v>
      </c>
      <c r="C1380" t="str">
        <v>الرياضيات</v>
      </c>
      <c r="D1380" t="str">
        <v>كبير معلمين</v>
      </c>
      <c r="E1380" t="str">
        <v>بكالوريوس</v>
      </c>
      <c r="F1380" t="str">
        <v>الرياضيات</v>
      </c>
      <c r="G1380">
        <v>0</v>
      </c>
    </row>
    <row r="1381" spans="1:7" x14ac:dyDescent="0.25">
      <c r="A1381" t="str">
        <v xml:space="preserve">الشهيد عزت الشافعى الثانوية بنات </v>
      </c>
      <c r="B1381" t="str">
        <v>محمد مصباح محمد الشاذلي</v>
      </c>
      <c r="C1381" t="str">
        <v>الحاسب الآلي / تكنولوجيا المعلومات</v>
      </c>
      <c r="D1381" t="str">
        <v>كبير معلمين</v>
      </c>
      <c r="E1381" t="str">
        <v>بكالوريوس</v>
      </c>
      <c r="F1381" t="str">
        <v>بكالوريوس تجارة شعبة محاسبة</v>
      </c>
      <c r="G1381" t="str">
        <v>ICDL</v>
      </c>
    </row>
    <row r="1382" spans="1:7" x14ac:dyDescent="0.25">
      <c r="A1382" t="str">
        <v xml:space="preserve">الشهيد عزت الشافعى الثانوية بنات </v>
      </c>
      <c r="B1382" t="str">
        <v xml:space="preserve">مروة سيف الدين علي مصطفى </v>
      </c>
      <c r="C1382" t="str">
        <v>الحاسب الآلي / تكنولوجيا المعلومات</v>
      </c>
      <c r="D1382" t="str">
        <v>معلم أول</v>
      </c>
      <c r="E1382" t="str">
        <v>دبلومة</v>
      </c>
      <c r="F1382" t="str">
        <v xml:space="preserve">بكالوريوس تجارة شعبة محاسبة </v>
      </c>
      <c r="G1382" t="str">
        <v>مايكروسوفت 
Icdl
Intel</v>
      </c>
    </row>
    <row r="1383" spans="1:7" x14ac:dyDescent="0.25">
      <c r="A1383" t="str">
        <v xml:space="preserve">الشهيد عزت الشافعى الثانوية بنات </v>
      </c>
      <c r="B1383" t="str">
        <v xml:space="preserve">مريم عازر ميخائيل عازر </v>
      </c>
      <c r="C1383" t="str">
        <v>الرياضيات</v>
      </c>
      <c r="D1383" t="str">
        <v>معلم خبير</v>
      </c>
      <c r="E1383" t="str">
        <v>دبلومة</v>
      </c>
      <c r="F1383" t="str">
        <v xml:space="preserve">دبلوم خاص مناهج وطرق تدريس الرياضيات </v>
      </c>
      <c r="G1383" t="str">
        <v xml:space="preserve">التقويم التربوي </v>
      </c>
    </row>
    <row r="1384" spans="1:7" x14ac:dyDescent="0.25">
      <c r="A1384" t="str">
        <v xml:space="preserve">الشهيد عزت الشافعى الثانوية بنات </v>
      </c>
      <c r="B1384" t="str">
        <v xml:space="preserve">نهى محمد محمد الخطيب </v>
      </c>
      <c r="C1384" t="str">
        <v xml:space="preserve">إعلام تربوي صحافه </v>
      </c>
      <c r="D1384" t="str">
        <v>كبير معلمين</v>
      </c>
      <c r="E1384" t="str">
        <v>دبلومة</v>
      </c>
      <c r="F1384" t="str">
        <v xml:space="preserve">صحافه </v>
      </c>
      <c r="G1384" t="str">
        <v>Icdl</v>
      </c>
    </row>
    <row r="1385" spans="1:7" x14ac:dyDescent="0.25">
      <c r="A1385" t="str">
        <v xml:space="preserve">الشهيد عزت الشافعى الثانوية بنات </v>
      </c>
      <c r="B1385" t="str">
        <v xml:space="preserve">نهى محمد محمد محمد الخطيب </v>
      </c>
      <c r="C1385" t="str">
        <v xml:space="preserve">إعلام تربوي </v>
      </c>
      <c r="D1385" t="str">
        <v>كبير معلمين</v>
      </c>
      <c r="E1385" t="str">
        <v>دبلومة</v>
      </c>
      <c r="F1385" t="str">
        <v xml:space="preserve">صحافه </v>
      </c>
      <c r="G1385">
        <v>0</v>
      </c>
    </row>
    <row r="1386" spans="1:7" x14ac:dyDescent="0.25">
      <c r="A1386" t="str">
        <v xml:space="preserve">الشهيد عزت الشافعى الثانوية بنات </v>
      </c>
      <c r="B1386" t="str">
        <v>نيفين ايوب جاد الكريم عطية الله</v>
      </c>
      <c r="C1386" t="str">
        <v>التربية الرياضية</v>
      </c>
      <c r="D1386" t="str">
        <v>معلم أول (أ)</v>
      </c>
      <c r="E1386" t="str">
        <v>بكالوريوس</v>
      </c>
      <c r="F1386" t="str">
        <v>بكالوريوس تربيه رياضيه قسم تدريس</v>
      </c>
      <c r="G1386">
        <v>0</v>
      </c>
    </row>
    <row r="1387" spans="1:7" x14ac:dyDescent="0.25">
      <c r="A1387" t="str">
        <v xml:space="preserve">الشهيد عزت الشافعى الثانوية بنات  </v>
      </c>
      <c r="B1387" t="str">
        <v xml:space="preserve">اشرف محمد عزيز الدين محمد </v>
      </c>
      <c r="C1387" t="str">
        <v>اللغة الإنجليزية</v>
      </c>
      <c r="D1387" t="str">
        <v>كبير معلمين</v>
      </c>
      <c r="E1387" t="str">
        <v xml:space="preserve">ليسانس اداب و تربيه </v>
      </c>
      <c r="F1387" t="str">
        <v xml:space="preserve">لغه انجليزيه </v>
      </c>
      <c r="G1387">
        <v>0</v>
      </c>
    </row>
    <row r="1388" spans="1:7" x14ac:dyDescent="0.25">
      <c r="A1388" t="str">
        <v xml:space="preserve">الشهيد عزت الشافعى الثانوية بنات  </v>
      </c>
      <c r="B1388" t="str">
        <v xml:space="preserve">الين مهنى حكيم عوض </v>
      </c>
      <c r="C1388" t="str">
        <v>الحاسب الآلي / تكنولوجيا المعلومات</v>
      </c>
      <c r="D1388" t="str">
        <v>معلم أول</v>
      </c>
      <c r="E1388" t="str">
        <v>دبلومة</v>
      </c>
      <c r="F1388">
        <v>0</v>
      </c>
      <c r="G1388">
        <v>0</v>
      </c>
    </row>
    <row r="1389" spans="1:7" x14ac:dyDescent="0.25">
      <c r="A1389" t="str">
        <v xml:space="preserve">الشهيد عزت الشافعى الثانوية بنات  </v>
      </c>
      <c r="B1389" t="str">
        <v xml:space="preserve">سارة محمود حسين ابوصير </v>
      </c>
      <c r="C1389" t="str">
        <v xml:space="preserve">تكنولوجيا مشروعات </v>
      </c>
      <c r="D1389" t="str">
        <v>معلم خبير</v>
      </c>
      <c r="E1389" t="str">
        <v xml:space="preserve">دبلوم خاص في الصحه النفسيه </v>
      </c>
      <c r="F1389" t="str">
        <v xml:space="preserve">بكالوريوس تجارة </v>
      </c>
      <c r="G1389">
        <v>0</v>
      </c>
    </row>
    <row r="1390" spans="1:7" x14ac:dyDescent="0.25">
      <c r="A1390" t="str">
        <v xml:space="preserve">الشهيد عزت الشافعى الثانوية بنات  </v>
      </c>
      <c r="B1390" t="str">
        <v xml:space="preserve">فاطمة حامد على حسن </v>
      </c>
      <c r="C1390" t="str">
        <v>اللغة العربية</v>
      </c>
      <c r="D1390" t="str">
        <v>معلم أول (أ)</v>
      </c>
      <c r="E1390" t="str">
        <v>ماجستير</v>
      </c>
      <c r="F1390" t="str">
        <v xml:space="preserve">علوم اللغة </v>
      </c>
      <c r="G1390" t="str">
        <v xml:space="preserve">دورات كمبيوتر </v>
      </c>
    </row>
    <row r="1391" spans="1:7" x14ac:dyDescent="0.25">
      <c r="A1391" t="str">
        <v xml:space="preserve">الشهيد عزت الشافعى الثانوية بنات  </v>
      </c>
      <c r="B1391" t="str">
        <v xml:space="preserve">فاطمة حامد على حسن </v>
      </c>
      <c r="C1391" t="str">
        <v>اللغة العربية</v>
      </c>
      <c r="D1391" t="str">
        <v>معلم أول (أ)</v>
      </c>
      <c r="E1391" t="str">
        <v>ماجستير</v>
      </c>
      <c r="F1391" t="str">
        <v xml:space="preserve">علم لغة نحو </v>
      </c>
      <c r="G1391" t="str">
        <v xml:space="preserve">دورات حاسب آلي </v>
      </c>
    </row>
    <row r="1392" spans="1:7" x14ac:dyDescent="0.25">
      <c r="A1392" t="str">
        <v xml:space="preserve">الشهيد عزت الشافعى الثانوية بنات  </v>
      </c>
      <c r="B1392" t="str">
        <v xml:space="preserve">فاطمة حامد على حسن </v>
      </c>
      <c r="C1392" t="str">
        <v>اللغة العربية</v>
      </c>
      <c r="D1392" t="str">
        <v>معلم أول (أ)</v>
      </c>
      <c r="E1392" t="str">
        <v>ماجستير</v>
      </c>
      <c r="F1392" t="str">
        <v>علم لغة،</v>
      </c>
      <c r="G1392" t="str">
        <v>دورات حاسب الى،</v>
      </c>
    </row>
    <row r="1393" spans="1:7" x14ac:dyDescent="0.25">
      <c r="A1393" t="str">
        <v>الشهيد محمد احمد قحوف (متبول (الاعدادية))</v>
      </c>
      <c r="B1393" t="str">
        <v>ابوالخير السيد ابوالخير دبيان</v>
      </c>
      <c r="C1393" t="str">
        <v xml:space="preserve">مدير </v>
      </c>
      <c r="D1393" t="str">
        <v>كبير معلمين</v>
      </c>
      <c r="E1393" t="str">
        <v>ماجستير</v>
      </c>
      <c r="F1393" t="str">
        <v>رياضيات</v>
      </c>
      <c r="G1393" t="str">
        <v>الرخصة الدولية لقيادة الحاسب- التعليم من اجل المستقبل( انتل)- الجدول المدرسي الاليكتروني- القيادة التربوية لمدير ووكيل - القيادة التربوية لوكيل ومدير ادارة تعليمية.</v>
      </c>
    </row>
    <row r="1394" spans="1:7" x14ac:dyDescent="0.25">
      <c r="A1394" t="str">
        <v>الشهيد محمد احمد قحوف (متبول (الاعدادية))</v>
      </c>
      <c r="B1394" t="str">
        <v xml:space="preserve">اسماء مصطفى أحمد فؤاد الفرة </v>
      </c>
      <c r="C1394" t="str">
        <v>الحاسب الآلي / تكنولوجيا المعلومات</v>
      </c>
      <c r="D1394" t="str">
        <v>معلم أول</v>
      </c>
      <c r="E1394" t="str">
        <v>بكالوريوس</v>
      </c>
      <c r="F1394" t="str">
        <v xml:space="preserve">بكالريوس تجارة إدارة أعمال </v>
      </c>
      <c r="G1394" t="str">
        <v>عن تكنولوجيا المعلومات</v>
      </c>
    </row>
    <row r="1395" spans="1:7" x14ac:dyDescent="0.25">
      <c r="A1395" t="str">
        <v>الشهيد محمد احمد قحوف (متبول (الاعدادية))</v>
      </c>
      <c r="B1395" t="str">
        <v>أمانى محمد ندا سيد احمد</v>
      </c>
      <c r="C1395" t="str">
        <v>اللغة العربية</v>
      </c>
      <c r="D1395" t="str">
        <v>معلم خبير</v>
      </c>
      <c r="E1395" t="str">
        <v>دبلومة</v>
      </c>
      <c r="F1395" t="str">
        <v xml:space="preserve">طرق تدريس لغة عربية </v>
      </c>
      <c r="G1395" t="str">
        <v xml:space="preserve">الانتل التدريب فى ضوء المناهج التعليميه المعدلة </v>
      </c>
    </row>
    <row r="1396" spans="1:7" x14ac:dyDescent="0.25">
      <c r="A1396" t="str">
        <v>الشهيد محمد احمد قحوف (متبول (الاعدادية))</v>
      </c>
      <c r="B1396" t="str">
        <v xml:space="preserve">ايمان معوض السيد السيد عواد </v>
      </c>
      <c r="C1396" t="str">
        <v xml:space="preserve">اخصائي اجتماعي </v>
      </c>
      <c r="D1396" t="str">
        <v>معلم أول</v>
      </c>
      <c r="E1396" t="str">
        <v>ماجستير</v>
      </c>
      <c r="F1396" t="str">
        <v xml:space="preserve">اخصائي اجتماعي </v>
      </c>
      <c r="G1396" t="str">
        <v xml:space="preserve">العديد من الدورات التدريبيه مثل دورات اكاديميه ناصر التعليمية دورات الهلال الأحمر المصري دورات الشباب والرياضة دورات صندوق مكافحة الادمان والمخدرات </v>
      </c>
    </row>
    <row r="1397" spans="1:7" x14ac:dyDescent="0.25">
      <c r="A1397" t="str">
        <v>الشهيد محمد احمد قحوف (متبول (الاعدادية))</v>
      </c>
      <c r="B1397" t="str">
        <v>رشا احمد فؤاد بسيوني</v>
      </c>
      <c r="C1397" t="str">
        <v>التربية الرياضية</v>
      </c>
      <c r="D1397" t="str">
        <v>معلم أول (أ)</v>
      </c>
      <c r="E1397" t="str">
        <v>بكالوريوس</v>
      </c>
      <c r="F1397" t="str">
        <v>بكالوريوس تربيه رياضيه جامعه حلوان</v>
      </c>
      <c r="G1397">
        <v>0</v>
      </c>
    </row>
    <row r="1398" spans="1:7" x14ac:dyDescent="0.25">
      <c r="A1398" t="str">
        <v>الشهيد محمد احمد قحوف (متبول (الاعدادية))</v>
      </c>
      <c r="B1398" t="str">
        <v>فتحيه عبد الحميد متولى اسماعيل</v>
      </c>
      <c r="C1398" t="str">
        <v>اخصائي اعلام تربوى</v>
      </c>
      <c r="D1398" t="str">
        <v>معلم أول</v>
      </c>
      <c r="E1398" t="str">
        <v xml:space="preserve">ليسانس آداب وتربيه </v>
      </c>
      <c r="F1398" t="str">
        <v xml:space="preserve">علم نفس </v>
      </c>
      <c r="G1398" t="str">
        <v>دورات خاصه بالاعلام التربوى</v>
      </c>
    </row>
    <row r="1399" spans="1:7" x14ac:dyDescent="0.25">
      <c r="A1399" t="str">
        <v>الشهيد محمد احمد قحوف (متبول (الاعدادية))</v>
      </c>
      <c r="B1399" t="str">
        <v xml:space="preserve">فتحيه عبد الحميد متولى اسماعيل </v>
      </c>
      <c r="C1399" t="str">
        <v xml:space="preserve">اخصائي اعلام تربوى </v>
      </c>
      <c r="D1399" t="str">
        <v>معلم أول</v>
      </c>
      <c r="E1399" t="str">
        <v xml:space="preserve">ليسانس آداب وتربية </v>
      </c>
      <c r="F1399" t="str">
        <v xml:space="preserve">علم نفس </v>
      </c>
      <c r="G1399" t="str">
        <v>دورات خاصه بالاعلام التربوى</v>
      </c>
    </row>
    <row r="1400" spans="1:7" x14ac:dyDescent="0.25">
      <c r="A1400" t="str">
        <v>الشهيد محمد احمد قحوف (متبول (الاعدادية))</v>
      </c>
      <c r="B1400" t="str">
        <v>منى احمد فؤاد بسيونى اسماعيل</v>
      </c>
      <c r="C1400" t="str">
        <v>التربية الموسيقية</v>
      </c>
      <c r="D1400" t="str">
        <v>معلم أول (أ)</v>
      </c>
      <c r="E1400" t="str">
        <v>بكالوريوس</v>
      </c>
      <c r="F1400" t="str">
        <v>بكالوريوس تربيه نوعيه شعبة تربيه موسيقيه</v>
      </c>
      <c r="G1400">
        <v>0</v>
      </c>
    </row>
    <row r="1401" spans="1:7" x14ac:dyDescent="0.25">
      <c r="A1401" t="str">
        <v>الشهيد محمد احمد قحوف (متبول (الاعدادية))</v>
      </c>
      <c r="B1401" t="str">
        <v xml:space="preserve">نسمه علي محمد بلتاجي </v>
      </c>
      <c r="C1401" t="str">
        <v xml:space="preserve">اخصائي نفسي </v>
      </c>
      <c r="D1401" t="str">
        <v>معلم</v>
      </c>
      <c r="E1401" t="str">
        <v>دكتوراه</v>
      </c>
      <c r="F1401" t="str">
        <v xml:space="preserve">بكالوريوس خدمه اجتماعيه </v>
      </c>
      <c r="G1401" t="str">
        <v>Ic3</v>
      </c>
    </row>
    <row r="1402" spans="1:7" x14ac:dyDescent="0.25">
      <c r="A1402" t="str">
        <v>الشهيد محمد احمد قحوف (متبول (الاعدادية))</v>
      </c>
      <c r="B1402" t="str">
        <v>نعيمة بدير عوض محمد</v>
      </c>
      <c r="C1402" t="str">
        <v>اللغة العربية</v>
      </c>
      <c r="D1402" t="str">
        <v>معلم أول</v>
      </c>
      <c r="E1402" t="str">
        <v>دبلومة</v>
      </c>
      <c r="F1402" t="str">
        <v>لغة عربية وتربية اسلامية</v>
      </c>
      <c r="G1402" t="str">
        <v xml:space="preserve"> دورة قيادة الحاسوب Icdl
دورة التطبيقات التربوية
دورات في تطبيق القرائية
دورة في برنامج zoom
دورات في اللامركزية
دورة في كيفية تشكيل كنترول ال والعمل به
دورة وكيل ومدير ال</v>
      </c>
    </row>
    <row r="1403" spans="1:7" x14ac:dyDescent="0.25">
      <c r="A1403" t="str">
        <v xml:space="preserve">الشهيد محمد قاسم عبد الوهاب تعليم اساسي </v>
      </c>
      <c r="B1403" t="str">
        <v>ساميه السيد سليمان عيسى</v>
      </c>
      <c r="C1403" t="str">
        <v xml:space="preserve">اخصائي مكتبه </v>
      </c>
      <c r="D1403" t="str">
        <v>معلم أول (أ)</v>
      </c>
      <c r="E1403" t="str">
        <v xml:space="preserve">ليسانس اداب و تربيه </v>
      </c>
      <c r="F1403" t="str">
        <v>دراسات اجتماعيه قسم تاريخ</v>
      </c>
      <c r="G1403" t="str">
        <v xml:space="preserve">دورات تدريبية خاصه بالمكتبات </v>
      </c>
    </row>
    <row r="1404" spans="1:7" x14ac:dyDescent="0.25">
      <c r="A1404" t="str">
        <v xml:space="preserve">الشهيد محمد قاسم عبد الوهاب تعليم اساسي </v>
      </c>
      <c r="B1404" t="str">
        <v xml:space="preserve">ساميه السيد سليمان عيسى </v>
      </c>
      <c r="C1404" t="str">
        <v xml:space="preserve">اخصائي مكتبه </v>
      </c>
      <c r="D1404" t="str">
        <v>معلم أول (أ)</v>
      </c>
      <c r="E1404" t="str">
        <v xml:space="preserve">ليسانس اداب و تربيه </v>
      </c>
      <c r="F1404" t="str">
        <v xml:space="preserve">ليسانس اداب دراسات اجتماعيه قسم تاريخ </v>
      </c>
      <c r="G1404" t="str">
        <v xml:space="preserve">دورات خاصة بالمكتبات </v>
      </c>
    </row>
    <row r="1405" spans="1:7" x14ac:dyDescent="0.25">
      <c r="A1405" t="str">
        <v xml:space="preserve">الشهيد محمد قاسم عبد الوهاب تعليم اساسي </v>
      </c>
      <c r="B1405" t="str">
        <v xml:space="preserve">فاطمة عبدالحميد مرسى السيد </v>
      </c>
      <c r="C1405" t="str">
        <v xml:space="preserve">رياض أطفال </v>
      </c>
      <c r="D1405" t="str">
        <v>معلم خبير</v>
      </c>
      <c r="E1405" t="str">
        <v>بكالوريوس</v>
      </c>
      <c r="F1405" t="str">
        <v xml:space="preserve">بكالوريوس في الطفولة والتربية </v>
      </c>
      <c r="G1405" t="str">
        <v xml:space="preserve">دورات تدريبية في مناهج رياض الأطفال القديمة والمنهج الحديث 2,0 ودورات في استراتيجيات التعلم واستخدامها في التدريس </v>
      </c>
    </row>
    <row r="1406" spans="1:7" x14ac:dyDescent="0.25">
      <c r="A1406" t="str">
        <v xml:space="preserve">الشهيد محمد قاسم عبد الوهاب تعليم اساسي </v>
      </c>
      <c r="B1406" t="str">
        <v>محمود محمد محمود حسان</v>
      </c>
      <c r="C1406" t="str">
        <v>مدير مدرسه</v>
      </c>
      <c r="D1406" t="str">
        <v>معلم خبير</v>
      </c>
      <c r="E1406" t="str">
        <v>دبلومة</v>
      </c>
      <c r="F1406" t="str">
        <v>بكالوريوس خدمه اجنماعيه١٩٩٨</v>
      </c>
      <c r="G1406" t="str">
        <v>الحاسب الالي</v>
      </c>
    </row>
    <row r="1407" spans="1:7" x14ac:dyDescent="0.25">
      <c r="A1407" t="str">
        <v>الشهيد محمود الصاوى ( الحديثة سابقا )</v>
      </c>
      <c r="B1407" t="str">
        <v xml:space="preserve">Heba Medhat Baiomy Alamrosy </v>
      </c>
      <c r="C1407" t="str">
        <v>اللغة الإنجليزية</v>
      </c>
      <c r="D1407" t="str">
        <v>معلم أول (أ)</v>
      </c>
      <c r="E1407" t="str">
        <v>بكالوريوس</v>
      </c>
      <c r="F1407" t="str">
        <v xml:space="preserve">ليسانس اداب وتربية لغة انجليزية </v>
      </c>
      <c r="G1407" t="str">
        <v>ICDL
Intel</v>
      </c>
    </row>
    <row r="1408" spans="1:7" x14ac:dyDescent="0.25">
      <c r="A1408" t="str">
        <v>الشهيد محمود الصاوى ( الحديثة سابقا )</v>
      </c>
      <c r="B1408" t="str">
        <v>جورج ميشيل جرجس ميخائيل</v>
      </c>
      <c r="C1408" t="str">
        <v>الرياضيات</v>
      </c>
      <c r="D1408" t="str">
        <v>كبير معلمين</v>
      </c>
      <c r="E1408" t="str">
        <v>بكالوريوس</v>
      </c>
      <c r="F1408" t="str">
        <v>الرياضيات</v>
      </c>
      <c r="G1408" t="str">
        <v>دورة إنتل</v>
      </c>
    </row>
    <row r="1409" spans="1:7" x14ac:dyDescent="0.25">
      <c r="A1409" t="str">
        <v>الشهيد مصطفى بدوي ( لغات رسمية )</v>
      </c>
      <c r="B1409" t="str">
        <v xml:space="preserve">أشرف فتحي عبد اللطيف البخ </v>
      </c>
      <c r="C1409" t="str">
        <v>اللغة الإنجليزية</v>
      </c>
      <c r="D1409" t="str">
        <v>معلم خبير</v>
      </c>
      <c r="E1409" t="str">
        <v>بكالوريوس</v>
      </c>
      <c r="F1409" t="str">
        <v xml:space="preserve">تدريس اللغة الإنجليزية </v>
      </c>
      <c r="G1409" t="str">
        <v>ICDL
INTL
جميع دورات تطوير المناهج</v>
      </c>
    </row>
    <row r="1410" spans="1:7" x14ac:dyDescent="0.25">
      <c r="A1410" t="str">
        <v>الشهيد مصطفى بدوي ( لغات رسمية )</v>
      </c>
      <c r="B1410" t="str">
        <v xml:space="preserve">اميمة سعيد حافظ سعيد عبد الله </v>
      </c>
      <c r="C1410" t="str">
        <v>اللغة العربية</v>
      </c>
      <c r="D1410" t="str">
        <v>معلم أول (أ)</v>
      </c>
      <c r="E1410" t="str">
        <v xml:space="preserve">ليسانس اداب وتربية لغة عربية </v>
      </c>
      <c r="F1410" t="str">
        <v xml:space="preserve">لغة عربية </v>
      </c>
      <c r="G1410" t="str">
        <v>التعليم اولا / اعداد القادة المعلمين / المنهج المطور للغة العربية ٢٠٢٦</v>
      </c>
    </row>
    <row r="1411" spans="1:7" x14ac:dyDescent="0.25">
      <c r="A1411" t="str">
        <v>الشهيد مصطفى بدوي ( لغات رسمية )</v>
      </c>
      <c r="B1411" t="str">
        <v>انجي عدلي جرجس عبد السيد</v>
      </c>
      <c r="C1411" t="str">
        <v>اللغة الإنجليزية</v>
      </c>
      <c r="D1411" t="str">
        <v>معلم أول</v>
      </c>
      <c r="E1411" t="str">
        <v>بكالوريوس</v>
      </c>
      <c r="F1411" t="str">
        <v xml:space="preserve">ليسانس اداب وتربيه </v>
      </c>
      <c r="G1411" t="str">
        <v xml:space="preserve"> ict</v>
      </c>
    </row>
    <row r="1412" spans="1:7" x14ac:dyDescent="0.25">
      <c r="A1412" t="str">
        <v>الشهيد مصطفى بدوي ( لغات رسمية )</v>
      </c>
      <c r="B1412" t="str">
        <v xml:space="preserve">إيمان محمد ابراهيم العيسوى </v>
      </c>
      <c r="C1412" t="str">
        <v>الدراسات الاجتماعية</v>
      </c>
      <c r="D1412" t="str">
        <v>معلم أول</v>
      </c>
      <c r="E1412" t="str">
        <v>دبلومة</v>
      </c>
      <c r="F1412" t="str">
        <v>جغرافيا</v>
      </c>
      <c r="G1412" t="str">
        <v xml:space="preserve">انا المعلم _ دراسات الصف الخامس _ أساسيات التدريس وغيرها </v>
      </c>
    </row>
    <row r="1413" spans="1:7" x14ac:dyDescent="0.25">
      <c r="A1413" t="str">
        <v>الشهيد مصطفى بدوي ( لغات رسمية )</v>
      </c>
      <c r="B1413" t="str">
        <v>ايناس محمد عبد السميع الصياد</v>
      </c>
      <c r="C1413" t="str">
        <v>الدراسات الاجتماعية</v>
      </c>
      <c r="D1413" t="str">
        <v>كبير معلمين</v>
      </c>
      <c r="E1413" t="str">
        <v>دبلومة</v>
      </c>
      <c r="F1413" t="str">
        <v xml:space="preserve">طرق تدريس </v>
      </c>
      <c r="G1413">
        <v>0</v>
      </c>
    </row>
    <row r="1414" spans="1:7" x14ac:dyDescent="0.25">
      <c r="A1414" t="str">
        <v>الشهيد مصطفى بدوي ( لغات رسمية )</v>
      </c>
      <c r="B1414" t="str">
        <v xml:space="preserve">إيناس محمد عبد السميع الصياد </v>
      </c>
      <c r="C1414" t="str">
        <v>الدراسات الاجتماعية</v>
      </c>
      <c r="D1414" t="str">
        <v>كبير معلمين</v>
      </c>
      <c r="E1414" t="str">
        <v>دبلومة</v>
      </c>
      <c r="F1414" t="str">
        <v>طرق تدريس</v>
      </c>
      <c r="G1414" t="str">
        <v>ترقيات</v>
      </c>
    </row>
    <row r="1415" spans="1:7" x14ac:dyDescent="0.25">
      <c r="A1415" t="str">
        <v>الشهيد مصطفى بدوي ( لغات رسمية )</v>
      </c>
      <c r="B1415" t="str">
        <v>بثينه محمد حسن الجبلاوي</v>
      </c>
      <c r="C1415" t="str">
        <v>اللغة العربية</v>
      </c>
      <c r="D1415" t="str">
        <v>معلم خبير</v>
      </c>
      <c r="E1415" t="str">
        <v>ليسانس اداب رتربيه</v>
      </c>
      <c r="F1415" t="str">
        <v>اللغة العربية والتربية الاسلامية</v>
      </c>
      <c r="G1415" t="str">
        <v xml:space="preserve">لايوجد </v>
      </c>
    </row>
    <row r="1416" spans="1:7" x14ac:dyDescent="0.25">
      <c r="A1416" t="str">
        <v>الشهيد مصطفى بدوي ( لغات رسمية )</v>
      </c>
      <c r="B1416" t="str">
        <v>بسمة السيد ابراهيم الجندي</v>
      </c>
      <c r="C1416" t="str">
        <v>الحاسب الآلي / تكنولوجيا المعلومات</v>
      </c>
      <c r="D1416" t="str">
        <v>معلم أول (أ)</v>
      </c>
      <c r="E1416" t="str">
        <v>بكالوريوس</v>
      </c>
      <c r="F1416" t="str">
        <v xml:space="preserve">بكالوريوس تربية نوعية شعبة معلم حاسب آلي </v>
      </c>
      <c r="G1416" t="str">
        <v>Icdl</v>
      </c>
    </row>
    <row r="1417" spans="1:7" x14ac:dyDescent="0.25">
      <c r="A1417" t="str">
        <v>الشهيد مصطفى بدوي ( لغات رسمية )</v>
      </c>
      <c r="B1417" t="str">
        <v>بسمه السيد ابراهيم الجندي</v>
      </c>
      <c r="C1417" t="str">
        <v>الحاسب الآلي / تكنولوجيا المعلومات</v>
      </c>
      <c r="D1417" t="str">
        <v>معلم أول (أ)</v>
      </c>
      <c r="E1417" t="str">
        <v>بكالوريوس</v>
      </c>
      <c r="F1417" t="str">
        <v xml:space="preserve">بكالوريوس تربية نوعية شعبة معلم حاسب آلي </v>
      </c>
      <c r="G1417" t="str">
        <v xml:space="preserve">دورة icdl
</v>
      </c>
    </row>
    <row r="1418" spans="1:7" x14ac:dyDescent="0.25">
      <c r="A1418" t="str">
        <v>الشهيد مصطفى بدوي ( لغات رسمية )</v>
      </c>
      <c r="B1418" t="str">
        <v xml:space="preserve">داليا الدمرداش ابو الفتوح ابراهيم </v>
      </c>
      <c r="C1418" t="str">
        <v>الحاسب الآلي / تكنولوجيا المعلومات</v>
      </c>
      <c r="D1418" t="str">
        <v>معلم أول (أ)</v>
      </c>
      <c r="E1418" t="str">
        <v>بكالوريوس</v>
      </c>
      <c r="F1418" t="str">
        <v xml:space="preserve">بكالوريوس تربيه نوعيه </v>
      </c>
      <c r="G1418" t="str">
        <v xml:space="preserve">دورات خاصه بتكنولوجيا التعليم </v>
      </c>
    </row>
    <row r="1419" spans="1:7" x14ac:dyDescent="0.25">
      <c r="A1419" t="str">
        <v>الشهيد مصطفى بدوي ( لغات رسمية )</v>
      </c>
      <c r="B1419" t="str">
        <v xml:space="preserve">دعاء عبد النبي منصور </v>
      </c>
      <c r="C1419" t="str">
        <v>اللغة العربية</v>
      </c>
      <c r="D1419" t="str">
        <v>معلم خبير</v>
      </c>
      <c r="E1419" t="str">
        <v>بكالوريوس</v>
      </c>
      <c r="F1419" t="str">
        <v>لغه عربيه ودين</v>
      </c>
      <c r="G1419" t="str">
        <v>تدريبات مهارات القراءة والكتابة تدريب عاي إدارة الصف 
والأهداف التربويه في الصفوف الاولي</v>
      </c>
    </row>
    <row r="1420" spans="1:7" x14ac:dyDescent="0.25">
      <c r="A1420" t="str">
        <v>الشهيد مصطفى بدوي ( لغات رسمية )</v>
      </c>
      <c r="B1420" t="str">
        <v xml:space="preserve">دعاء عبد النبي منصور يونس </v>
      </c>
      <c r="C1420" t="str">
        <v>اللغة العربية</v>
      </c>
      <c r="D1420" t="str">
        <v>معلم خبير</v>
      </c>
      <c r="E1420" t="str">
        <v>بكالوريوس</v>
      </c>
      <c r="F1420" t="str">
        <v xml:space="preserve">لغه عربيه ودين </v>
      </c>
      <c r="G1420" t="str">
        <v xml:space="preserve">القرائيه مهارات تدرس القراءة والكتابة مهارات تدريس الصفوف الاولي </v>
      </c>
    </row>
    <row r="1421" spans="1:7" x14ac:dyDescent="0.25">
      <c r="A1421" t="str">
        <v>الشهيد مصطفى بدوي ( لغات رسمية )</v>
      </c>
      <c r="B1421" t="str">
        <v>ريهام عرفه السيد عبد العال</v>
      </c>
      <c r="C1421" t="str">
        <v>اللغة العربية</v>
      </c>
      <c r="D1421" t="str">
        <v>معلم أول</v>
      </c>
      <c r="E1421" t="str">
        <v xml:space="preserve">ليسانس اداب و تربية </v>
      </c>
      <c r="F1421" t="str">
        <v xml:space="preserve">ليسانس اداب و تربية لغة عربية </v>
      </c>
      <c r="G1421" t="str">
        <v>التعليم الجديد 2,0</v>
      </c>
    </row>
    <row r="1422" spans="1:7" x14ac:dyDescent="0.25">
      <c r="A1422" t="str">
        <v>الشهيد مصطفى بدوي ( لغات رسمية )</v>
      </c>
      <c r="B1422" t="str">
        <v xml:space="preserve">زينب صبري مصطفى مرشدي </v>
      </c>
      <c r="C1422" t="str">
        <v>اللغة العربية</v>
      </c>
      <c r="D1422" t="str">
        <v>كبير معلمين</v>
      </c>
      <c r="E1422" t="str">
        <v>ليسانس اداب وتربية</v>
      </c>
      <c r="F1422" t="str">
        <v xml:space="preserve">لغة عربية وتربية إسلامية </v>
      </c>
      <c r="G1422" t="str">
        <v xml:space="preserve">دورة تدريب مدربين tot
دورة الإشراف والتوجية الفني
دورة التقويم الشامل
</v>
      </c>
    </row>
    <row r="1423" spans="1:7" x14ac:dyDescent="0.25">
      <c r="A1423" t="str">
        <v>الشهيد مصطفى بدوي ( لغات رسمية )</v>
      </c>
      <c r="B1423" t="str">
        <v>سحر عبد المعطي عبد المعطي عيسى النجار</v>
      </c>
      <c r="C1423" t="str">
        <v>اخصائي تكنولوجيا تعليم</v>
      </c>
      <c r="D1423" t="str">
        <v>معلم أول</v>
      </c>
      <c r="E1423" t="str">
        <v>بكالوريوس</v>
      </c>
      <c r="F1423" t="str">
        <v>اخصائي تكنولوجيا تعليم</v>
      </c>
      <c r="G1423">
        <v>0</v>
      </c>
    </row>
    <row r="1424" spans="1:7" x14ac:dyDescent="0.25">
      <c r="A1424" t="str">
        <v>الشهيد مصطفى بدوي ( لغات رسمية )</v>
      </c>
      <c r="B1424" t="str">
        <v>سحر عبدالمنعم عبد الفتاح الجريدي</v>
      </c>
      <c r="C1424" t="str">
        <v>التربية الرياضية</v>
      </c>
      <c r="D1424" t="str">
        <v>معلم خبير</v>
      </c>
      <c r="E1424" t="str">
        <v>دبلوم معلمات ٥سنوات٨٩</v>
      </c>
      <c r="F1424" t="str">
        <v>شعبه ادبي تخصص تربيه رياضيه</v>
      </c>
      <c r="G1424" t="str">
        <v xml:space="preserve">دورات ثقل في تطوير مناهج التربيه الرياضيه </v>
      </c>
    </row>
    <row r="1425" spans="1:7" x14ac:dyDescent="0.25">
      <c r="A1425" t="str">
        <v>الشهيد مصطفى بدوي ( لغات رسمية )</v>
      </c>
      <c r="B1425" t="str">
        <v xml:space="preserve">سلوى محي الدين طه هيكل </v>
      </c>
      <c r="C1425" t="str">
        <v>الرياضيات</v>
      </c>
      <c r="D1425" t="str">
        <v>معلم أول</v>
      </c>
      <c r="E1425" t="str">
        <v>دبلومة</v>
      </c>
      <c r="F1425" t="str">
        <v xml:space="preserve">رياضيات </v>
      </c>
      <c r="G1425">
        <v>0</v>
      </c>
    </row>
    <row r="1426" spans="1:7" x14ac:dyDescent="0.25">
      <c r="A1426" t="str">
        <v>الشهيد مصطفى بدوي ( لغات رسمية )</v>
      </c>
      <c r="B1426" t="str">
        <v>شيماء محمود عبد الهادي الخرصاوي</v>
      </c>
      <c r="C1426" t="str">
        <v>الرياضيات</v>
      </c>
      <c r="D1426" t="str">
        <v>معلم أول</v>
      </c>
      <c r="E1426" t="str">
        <v>دبلومة</v>
      </c>
      <c r="F1426" t="str">
        <v>رياضة بحته</v>
      </c>
      <c r="G1426" t="str">
        <v>عديد من الدورات</v>
      </c>
    </row>
    <row r="1427" spans="1:7" x14ac:dyDescent="0.25">
      <c r="A1427" t="str">
        <v>الشهيد مصطفى بدوي ( لغات رسمية )</v>
      </c>
      <c r="B1427" t="str">
        <v>صبحي عبدالمغني محمد الطنوبي</v>
      </c>
      <c r="C1427" t="str">
        <v>اللغة العربية</v>
      </c>
      <c r="D1427" t="str">
        <v>كبير معلمين</v>
      </c>
      <c r="E1427" t="str">
        <v>دبلومة</v>
      </c>
      <c r="F1427" t="str">
        <v>لغة عربية</v>
      </c>
      <c r="G1427" t="str">
        <v>تدريب علي المناهج الجديدة لغة عربية</v>
      </c>
    </row>
    <row r="1428" spans="1:7" x14ac:dyDescent="0.25">
      <c r="A1428" t="str">
        <v>الشهيد مصطفى بدوي ( لغات رسمية )</v>
      </c>
      <c r="B1428" t="str">
        <v>عادل وليم ميخائيل بشارة</v>
      </c>
      <c r="C1428" t="str">
        <v>الرياضيات</v>
      </c>
      <c r="D1428" t="str">
        <v>معلم أول</v>
      </c>
      <c r="E1428" t="str">
        <v>بكالوريوس</v>
      </c>
      <c r="F1428" t="str">
        <v>بكالوريوس علوم وتربيه عام قسم رياضيات 98</v>
      </c>
      <c r="G1428">
        <v>0</v>
      </c>
    </row>
    <row r="1429" spans="1:7" x14ac:dyDescent="0.25">
      <c r="A1429" t="str">
        <v>الشهيد مصطفى بدوي ( لغات رسمية )</v>
      </c>
      <c r="B1429" t="str">
        <v xml:space="preserve">عبد العزيز رجب عبد العزيز خليفه </v>
      </c>
      <c r="C1429" t="str">
        <v>اللغة العربية</v>
      </c>
      <c r="D1429" t="str">
        <v>معلم خبير</v>
      </c>
      <c r="E1429" t="str">
        <v>بكالوريوس</v>
      </c>
      <c r="F1429" t="str">
        <v xml:space="preserve">لغة عربية </v>
      </c>
      <c r="G1429" t="str">
        <v xml:space="preserve">طرق تدريس اللغة العربية </v>
      </c>
    </row>
    <row r="1430" spans="1:7" x14ac:dyDescent="0.25">
      <c r="A1430" t="str">
        <v>الشهيد مصطفى بدوي ( لغات رسمية )</v>
      </c>
      <c r="B1430" t="str">
        <v>عبدالعزيزرجب عبدالعزيز خليفه</v>
      </c>
      <c r="C1430" t="str">
        <v>اللغة العربية</v>
      </c>
      <c r="D1430" t="str">
        <v>معلم خبير</v>
      </c>
      <c r="E1430" t="str">
        <v>بكالوريوس</v>
      </c>
      <c r="F1430" t="str">
        <v>لغة عربية</v>
      </c>
      <c r="G1430" t="str">
        <v>تدريب المناهج الجديدة</v>
      </c>
    </row>
    <row r="1431" spans="1:7" x14ac:dyDescent="0.25">
      <c r="A1431" t="str">
        <v>الشهيد مصطفى بدوي ( لغات رسمية )</v>
      </c>
      <c r="B1431" t="str">
        <v>عبير محمد عبد الفتاح علي حطب</v>
      </c>
      <c r="C1431" t="str">
        <v>الرياضيات</v>
      </c>
      <c r="D1431" t="str">
        <v>معلم أول (أ)</v>
      </c>
      <c r="E1431" t="str">
        <v>ماجستير</v>
      </c>
      <c r="F1431" t="str">
        <v>رياضيات</v>
      </c>
      <c r="G1431" t="str">
        <v>عديد من الدورات</v>
      </c>
    </row>
    <row r="1432" spans="1:7" x14ac:dyDescent="0.25">
      <c r="A1432" t="str">
        <v>الشهيد مصطفى بدوي ( لغات رسمية )</v>
      </c>
      <c r="B1432" t="str">
        <v xml:space="preserve">عبير محمد عبد الفتاح علي حطب </v>
      </c>
      <c r="C1432" t="str">
        <v>الرياضيات</v>
      </c>
      <c r="D1432" t="str">
        <v>معلم أول (أ)</v>
      </c>
      <c r="E1432" t="str">
        <v>ماجستير</v>
      </c>
      <c r="F1432" t="str">
        <v xml:space="preserve">ماث </v>
      </c>
      <c r="G1432" t="str">
        <v xml:space="preserve">دورات خاصه بالماث وايضا الكمبيوتر </v>
      </c>
    </row>
    <row r="1433" spans="1:7" x14ac:dyDescent="0.25">
      <c r="A1433" t="str">
        <v>الشهيد مصطفى بدوي ( لغات رسمية )</v>
      </c>
      <c r="B1433" t="str">
        <v>عماد الدين احمد زايد صبح</v>
      </c>
      <c r="C1433" t="str">
        <v>اللغة الإنجليزية</v>
      </c>
      <c r="D1433" t="str">
        <v>كبير معلمين</v>
      </c>
      <c r="E1433" t="str">
        <v>بكالوريوس</v>
      </c>
      <c r="F1433" t="str">
        <v>لغه إنجليزية</v>
      </c>
      <c r="G1433" t="str">
        <v>ICDL
بعثه الوزاره إلى الولايات المتحدة الأمريكية عام 2000</v>
      </c>
    </row>
    <row r="1434" spans="1:7" x14ac:dyDescent="0.25">
      <c r="A1434" t="str">
        <v>الشهيد مصطفى بدوي ( لغات رسمية )</v>
      </c>
      <c r="B1434" t="str">
        <v xml:space="preserve">فتحيه سعد علي سعيد </v>
      </c>
      <c r="C1434" t="str">
        <v>اللغة العربية</v>
      </c>
      <c r="D1434" t="str">
        <v>معلم أول</v>
      </c>
      <c r="E1434" t="str">
        <v>دبلومة</v>
      </c>
      <c r="F1434" t="str">
        <v xml:space="preserve">اللغة العربية وآدابها والدراسات الإسلامية </v>
      </c>
      <c r="G1434" t="str">
        <v xml:space="preserve">المنهج المطور للغة العربية </v>
      </c>
    </row>
    <row r="1435" spans="1:7" x14ac:dyDescent="0.25">
      <c r="A1435" t="str">
        <v>الشهيد مصطفى بدوي ( لغات رسمية )</v>
      </c>
      <c r="B1435" t="str">
        <v>فطيمة محمد ابراهيم زين</v>
      </c>
      <c r="C1435" t="str">
        <v>اللغة العربية</v>
      </c>
      <c r="D1435" t="str">
        <v>معلم خبير</v>
      </c>
      <c r="E1435" t="str">
        <v>بكالوريوس</v>
      </c>
      <c r="F1435" t="str">
        <v>لغة عربية</v>
      </c>
      <c r="G1435" t="str">
        <v>تدريب المناهج الجديدة لغة عربية</v>
      </c>
    </row>
    <row r="1436" spans="1:7" x14ac:dyDescent="0.25">
      <c r="A1436" t="str">
        <v>الشهيد مصطفى بدوي ( لغات رسمية )</v>
      </c>
      <c r="B1436" t="str">
        <v xml:space="preserve">لمياء مصطفى مجاهد زيدان </v>
      </c>
      <c r="C1436" t="str">
        <v>اللغة العربية</v>
      </c>
      <c r="D1436" t="str">
        <v>معلم خبير</v>
      </c>
      <c r="E1436" t="str">
        <v>دبلومة</v>
      </c>
      <c r="F1436" t="str">
        <v xml:space="preserve">معلم فصل </v>
      </c>
      <c r="G1436" t="str">
        <v xml:space="preserve">دورات للغه العربيه </v>
      </c>
    </row>
    <row r="1437" spans="1:7" x14ac:dyDescent="0.25">
      <c r="A1437" t="str">
        <v>الشهيد مصطفى بدوي ( لغات رسمية )</v>
      </c>
      <c r="B1437" t="str">
        <v>محروس فتحي عيد محروس</v>
      </c>
      <c r="C1437" t="str">
        <v>اللغة العربية</v>
      </c>
      <c r="D1437" t="str">
        <v>معلم خبير</v>
      </c>
      <c r="E1437" t="str">
        <v>بكالوريوس</v>
      </c>
      <c r="F1437">
        <v>0</v>
      </c>
      <c r="G1437" t="str">
        <v>تدريب المناهج الجديدة</v>
      </c>
    </row>
    <row r="1438" spans="1:7" x14ac:dyDescent="0.25">
      <c r="A1438" t="str">
        <v>الشهيد مصطفى بدوي ( لغات رسمية )</v>
      </c>
      <c r="B1438" t="str">
        <v xml:space="preserve">منار صلاح حامد عبدالرحمن </v>
      </c>
      <c r="C1438" t="str">
        <v xml:space="preserve">مكتبات ومتعدد </v>
      </c>
      <c r="D1438" t="str">
        <v>معلم خبير</v>
      </c>
      <c r="E1438" t="str">
        <v xml:space="preserve">ليسانس اداب ودبلوم عام تربوي </v>
      </c>
      <c r="F1438" t="str">
        <v>ليسانس اداب جغرافيا ودبلوم عام تربوي</v>
      </c>
      <c r="G1438" t="str">
        <v xml:space="preserve">Icdl
It
دبلومه للمكتبات الرقميه 
علاقات عامه من الجامعه الامريكيه
Tot تدريب مدربين </v>
      </c>
    </row>
    <row r="1439" spans="1:7" x14ac:dyDescent="0.25">
      <c r="A1439" t="str">
        <v>الشهيد مصطفى بدوي ( لغات رسمية )</v>
      </c>
      <c r="B1439" t="str">
        <v xml:space="preserve">منى لطفى مصطفى البرهامى </v>
      </c>
      <c r="C1439" t="str">
        <v>اللغة الإنجليزية</v>
      </c>
      <c r="D1439" t="str">
        <v>كبير معلمين</v>
      </c>
      <c r="E1439" t="str">
        <v>بكالوريوس</v>
      </c>
      <c r="F1439" t="str">
        <v>لغة انجليزية</v>
      </c>
      <c r="G1439" t="str">
        <v>ICDL. /INtel</v>
      </c>
    </row>
    <row r="1440" spans="1:7" x14ac:dyDescent="0.25">
      <c r="A1440" t="str">
        <v>الشهيد مصطفى بدوي ( لغات رسمية )</v>
      </c>
      <c r="B1440" t="str">
        <v>موسى سعيد موسى أحمد</v>
      </c>
      <c r="C1440" t="str">
        <v>اللغة العربية</v>
      </c>
      <c r="D1440" t="str">
        <v>كبير معلمين</v>
      </c>
      <c r="E1440" t="str">
        <v>ليسانس آداب وتربية</v>
      </c>
      <c r="F1440" t="str">
        <v>لغة عربية ودين اسلامي</v>
      </c>
      <c r="G1440" t="str">
        <v>طرق تدريس واستراتيجيات تعليم</v>
      </c>
    </row>
    <row r="1441" spans="1:7" x14ac:dyDescent="0.25">
      <c r="A1441" t="str">
        <v>الشهيد مصطفى بدوي ( لغات رسمية )</v>
      </c>
      <c r="B1441" t="str">
        <v xml:space="preserve">مينا موريس فهيم جرجس </v>
      </c>
      <c r="C1441" t="str">
        <v>الرياضيات</v>
      </c>
      <c r="D1441" t="str">
        <v>معلم أول (أ)</v>
      </c>
      <c r="E1441" t="str">
        <v>دبلومة</v>
      </c>
      <c r="F1441" t="str">
        <v>ب علوم وتربيه رياضيات</v>
      </c>
      <c r="G1441">
        <v>0</v>
      </c>
    </row>
    <row r="1442" spans="1:7" x14ac:dyDescent="0.25">
      <c r="A1442" t="str">
        <v>الشهيد مصطفى بدوي ( لغات رسمية )</v>
      </c>
      <c r="B1442" t="str">
        <v xml:space="preserve">ندي عصام اسماعيل محمود </v>
      </c>
      <c r="C1442" t="str">
        <v xml:space="preserve">علوم باللغة الإنجليزية </v>
      </c>
      <c r="D1442" t="str">
        <v>معلم مساعد</v>
      </c>
      <c r="E1442" t="str">
        <v>دبلومة</v>
      </c>
      <c r="F1442" t="str">
        <v xml:space="preserve">حاصلة علي بكالوريوس علوم و تربية لإعداد المعلم باللغة الإنجليزية </v>
      </c>
      <c r="G1442" t="str">
        <v xml:space="preserve">دبلومة مهني شعبة معلم و تكنولوجيا التعليم 
دبلوم خاص قسم مناهج و طرق تدريس العلوم </v>
      </c>
    </row>
    <row r="1443" spans="1:7" x14ac:dyDescent="0.25">
      <c r="A1443" t="str">
        <v>الشهيد مصطفى بدوي ( لغات رسمية )</v>
      </c>
      <c r="B1443" t="str">
        <v>نهي احمد عباس محمد</v>
      </c>
      <c r="C1443" t="str">
        <v>التربية الموسيقية</v>
      </c>
      <c r="D1443" t="str">
        <v>معلم أول (أ)</v>
      </c>
      <c r="E1443" t="str">
        <v>بكالوريوس</v>
      </c>
      <c r="F1443">
        <v>0</v>
      </c>
      <c r="G1443">
        <v>0</v>
      </c>
    </row>
    <row r="1444" spans="1:7" x14ac:dyDescent="0.25">
      <c r="A1444" t="str">
        <v>الشهيد مصطفى بدوي ( لغات رسمية )</v>
      </c>
      <c r="B1444" t="str">
        <v>نهي احمد عباس محمد</v>
      </c>
      <c r="C1444" t="str">
        <v>التربية الموسيقية</v>
      </c>
      <c r="D1444" t="str">
        <v>معلم أول (أ)</v>
      </c>
      <c r="E1444" t="str">
        <v>بكالوريوس</v>
      </c>
      <c r="F1444">
        <v>0</v>
      </c>
      <c r="G1444">
        <v>0</v>
      </c>
    </row>
    <row r="1445" spans="1:7" x14ac:dyDescent="0.25">
      <c r="A1445" t="str">
        <v>الشهيد مصطفى بدوي ( لغات رسمية )</v>
      </c>
      <c r="B1445" t="str">
        <v xml:space="preserve">هاله واصف ابراهيم السيد فرج عجلان </v>
      </c>
      <c r="C1445" t="str">
        <v xml:space="preserve">اخصائى صحافه واعلام </v>
      </c>
      <c r="D1445" t="str">
        <v>معلم</v>
      </c>
      <c r="E1445" t="str">
        <v>بكالوريوس</v>
      </c>
      <c r="F1445" t="str">
        <v xml:space="preserve">بكالوريوس تربيه نوعيه صحافه واعلام </v>
      </c>
      <c r="G1445" t="str">
        <v>التعلم النشط</v>
      </c>
    </row>
    <row r="1446" spans="1:7" x14ac:dyDescent="0.25">
      <c r="A1446" t="str">
        <v>الشهيد مصطفى بدوي ( لغات رسمية )</v>
      </c>
      <c r="B1446" t="str">
        <v xml:space="preserve">هند محمد ممدوح بسيونى </v>
      </c>
      <c r="C1446" t="str">
        <v>العلوم</v>
      </c>
      <c r="D1446" t="str">
        <v>معلم أول (أ)</v>
      </c>
      <c r="E1446" t="str">
        <v>بكالوريوس</v>
      </c>
      <c r="F1446" t="str">
        <v xml:space="preserve">بيولوجي </v>
      </c>
      <c r="G1446" t="str">
        <v xml:space="preserve">تدريس الماده باللغة الإنجليزية 
</v>
      </c>
    </row>
    <row r="1447" spans="1:7" x14ac:dyDescent="0.25">
      <c r="A1447" t="str">
        <v>الشهيد مصطفى بدوي ( لغات رسمية )</v>
      </c>
      <c r="B1447" t="str">
        <v>هيام محمود عبد القوى الغلبان</v>
      </c>
      <c r="C1447" t="str">
        <v>التربية الرياضية</v>
      </c>
      <c r="D1447" t="str">
        <v>كبير معلمين</v>
      </c>
      <c r="E1447" t="str">
        <v>دبلوم معلمات 85</v>
      </c>
      <c r="F1447" t="str">
        <v>أدبى تربية رياضية اساسي</v>
      </c>
      <c r="G1447" t="str">
        <v>دورة صقل للمناهج الجديدة</v>
      </c>
    </row>
    <row r="1448" spans="1:7" x14ac:dyDescent="0.25">
      <c r="A1448" t="str">
        <v>الشهيد مصطفى بدوي ( لغات رسمية )</v>
      </c>
      <c r="B1448" t="str">
        <v>وائل محمد بلتاجي عقل</v>
      </c>
      <c r="C1448" t="str">
        <v>اللغة العربية</v>
      </c>
      <c r="D1448" t="str">
        <v>كبير معلمين</v>
      </c>
      <c r="E1448" t="str">
        <v>تمهيدي ماجستير</v>
      </c>
      <c r="F1448" t="str">
        <v>لغة عربية</v>
      </c>
      <c r="G1448" t="str">
        <v>التعليم المطور</v>
      </c>
    </row>
    <row r="1449" spans="1:7" x14ac:dyDescent="0.25">
      <c r="A1449" t="str">
        <v>الشهيد مصطفى بدوي ( لغات رسمية )</v>
      </c>
      <c r="B1449" t="str">
        <v>وسام احمد محمد ابراهيم</v>
      </c>
      <c r="C1449" t="str">
        <v>علم النفس</v>
      </c>
      <c r="D1449" t="str">
        <v>معلم أول</v>
      </c>
      <c r="E1449" t="str">
        <v>بكالوريوس</v>
      </c>
      <c r="F1449" t="str">
        <v>ليسانس اداب وتربيه علم نفس</v>
      </c>
      <c r="G1449" t="str">
        <v>Icdl
دوره تدريبيه للصم والبكم</v>
      </c>
    </row>
    <row r="1450" spans="1:7" x14ac:dyDescent="0.25">
      <c r="A1450" t="str">
        <v>الشهيد مصطفى بدوي ( لغات رسمية )</v>
      </c>
      <c r="B1450" t="str">
        <v>وسام احمد محمد ابراهيم</v>
      </c>
      <c r="C1450" t="str">
        <v>علم النفس</v>
      </c>
      <c r="D1450" t="str">
        <v>معلم أول</v>
      </c>
      <c r="E1450" t="str">
        <v>بكالوريوس</v>
      </c>
      <c r="F1450" t="str">
        <v>بكالوريوس تربيه قسم علم نفس</v>
      </c>
      <c r="G1450" t="str">
        <v>دوره تخاطب 
دوره icdl</v>
      </c>
    </row>
    <row r="1451" spans="1:7" x14ac:dyDescent="0.25">
      <c r="A1451" t="str">
        <v>الشهيد مصطفى بدوي ( لغات رسمية )</v>
      </c>
      <c r="B1451" t="str">
        <v>ولاء احمد محمد الشويل</v>
      </c>
      <c r="C1451" t="str">
        <v>مكتبات</v>
      </c>
      <c r="D1451" t="str">
        <v>معلم أول</v>
      </c>
      <c r="E1451" t="str">
        <v>دبلوم خاص في الصحة النفسية</v>
      </c>
      <c r="F1451" t="str">
        <v>ليسانس اداب علم نفس</v>
      </c>
      <c r="G1451" t="str">
        <v>دورة في التحول الرقمي من المعهد البريطاني 
دورة Business English المعهد البريطاني 
دورة المعلم مابين الحقوق والواجبات رؤية 2030</v>
      </c>
    </row>
    <row r="1452" spans="1:7" x14ac:dyDescent="0.25">
      <c r="A1452" t="str">
        <v>الشهيد مصطفي هلال بالحمراوي الثانوية</v>
      </c>
      <c r="B1452" t="str">
        <v xml:space="preserve">ابتسام احمد محمود شحاته </v>
      </c>
      <c r="C1452" t="str">
        <v>علم النفس</v>
      </c>
      <c r="D1452" t="str">
        <v>معلم خبير</v>
      </c>
      <c r="E1452" t="str">
        <v>دبلومة</v>
      </c>
      <c r="F1452" t="str">
        <v xml:space="preserve">بكالوريوس.خدمه اجتماعية ودبلوم عام في التربيه </v>
      </c>
      <c r="G1452" t="str">
        <v xml:space="preserve"> Icdl و ميكروسوفت أوفيس .وانتل </v>
      </c>
    </row>
    <row r="1453" spans="1:7" x14ac:dyDescent="0.25">
      <c r="A1453" t="str">
        <v>الشهيد مصطفي هلال بالحمراوي الثانوية</v>
      </c>
      <c r="B1453" t="str">
        <v xml:space="preserve">ابتسام احمد محمود شحاته </v>
      </c>
      <c r="C1453" t="str">
        <v>علم النفس</v>
      </c>
      <c r="D1453" t="str">
        <v>معلم خبير</v>
      </c>
      <c r="E1453" t="str">
        <v>دبلومة</v>
      </c>
      <c r="F1453" t="str">
        <v>بكالوريوس خدمه اجتماعيه ودبلوم عام في التربيه</v>
      </c>
      <c r="G1453" t="str">
        <v xml:space="preserve"> Icdl وميكروسوف اوفيس و إنتل </v>
      </c>
    </row>
    <row r="1454" spans="1:7" x14ac:dyDescent="0.25">
      <c r="A1454" t="str">
        <v>الشهيد مصطفي هلال بالحمراوي الثانوية</v>
      </c>
      <c r="B1454" t="str">
        <v>احلام كمال كامل العكل</v>
      </c>
      <c r="C1454" t="str">
        <v>الحاسب الآلي / تكنولوجيا المعلومات</v>
      </c>
      <c r="D1454" t="str">
        <v>معلم أول (أ)</v>
      </c>
      <c r="E1454" t="str">
        <v>دبلومة</v>
      </c>
      <c r="F1454" t="str">
        <v>تكنولوجيل تعليم</v>
      </c>
      <c r="G1454" t="str">
        <v>ICDL - دوره التحول الرقمي - IT</v>
      </c>
    </row>
    <row r="1455" spans="1:7" x14ac:dyDescent="0.25">
      <c r="A1455" t="str">
        <v>الشهيد مصطفي هلال بالحمراوي الثانوية</v>
      </c>
      <c r="B1455" t="str">
        <v xml:space="preserve">أحمد يونس رجب الجرم </v>
      </c>
      <c r="C1455" t="str">
        <v>اللغة العربية</v>
      </c>
      <c r="D1455" t="str">
        <v>معلم أول</v>
      </c>
      <c r="E1455" t="str">
        <v>دبلومة</v>
      </c>
      <c r="F1455" t="str">
        <v>ليسانس في اللغة العربية وآدابها والعلوم الإسلامية ،دار علوم</v>
      </c>
      <c r="G1455">
        <v>0</v>
      </c>
    </row>
    <row r="1456" spans="1:7" x14ac:dyDescent="0.25">
      <c r="A1456" t="str">
        <v>الشهيد مصطفي هلال بالحمراوي الثانوية</v>
      </c>
      <c r="B1456" t="str">
        <v xml:space="preserve">اسماء طه احمد شهاب الدين </v>
      </c>
      <c r="C1456" t="str">
        <v>اللغة الإنجليزية</v>
      </c>
      <c r="D1456" t="str">
        <v>معلم</v>
      </c>
      <c r="E1456" t="str">
        <v>بكالوريوس</v>
      </c>
      <c r="F1456" t="str">
        <v xml:space="preserve">ليسانس اداب و تربيه لغه انجليزيه </v>
      </c>
      <c r="G1456" t="str">
        <v>Icdl
دورات خاصه باللغه الانجليزيه 
دورات خاصه بطرق التدريس</v>
      </c>
    </row>
    <row r="1457" spans="1:7" x14ac:dyDescent="0.25">
      <c r="A1457" t="str">
        <v>الشهيد مصطفي هلال بالحمراوي الثانوية</v>
      </c>
      <c r="B1457" t="str">
        <v>اشرف نبيل عزت جورجي</v>
      </c>
      <c r="C1457" t="str">
        <v>التربية الفنية</v>
      </c>
      <c r="D1457" t="str">
        <v>كبير معلمين</v>
      </c>
      <c r="E1457" t="str">
        <v>دبلومة</v>
      </c>
      <c r="F1457" t="str">
        <v>اشغال فنيه</v>
      </c>
      <c r="G1457">
        <v>0</v>
      </c>
    </row>
    <row r="1458" spans="1:7" x14ac:dyDescent="0.25">
      <c r="A1458" t="str">
        <v>الشهيد مصطفي هلال بالحمراوي الثانوية</v>
      </c>
      <c r="B1458" t="str">
        <v xml:space="preserve">أميره فتحي محمد سلامه </v>
      </c>
      <c r="C1458" t="str">
        <v>علم نفس</v>
      </c>
      <c r="D1458" t="str">
        <v>معلم أول</v>
      </c>
      <c r="E1458" t="str">
        <v>بكالوريوس</v>
      </c>
      <c r="F1458" t="str">
        <v xml:space="preserve">علم نفس </v>
      </c>
      <c r="G1458">
        <v>0</v>
      </c>
    </row>
    <row r="1459" spans="1:7" x14ac:dyDescent="0.25">
      <c r="A1459" t="str">
        <v>الشهيد مصطفي هلال بالحمراوي الثانوية</v>
      </c>
      <c r="B1459" t="str">
        <v xml:space="preserve">اميمه احمد محمد الشامى </v>
      </c>
      <c r="C1459" t="str">
        <v>الحاسب الآلي / تكنولوجيا المعلومات</v>
      </c>
      <c r="D1459" t="str">
        <v>معلم خبير</v>
      </c>
      <c r="E1459" t="str">
        <v>بكالوريوس</v>
      </c>
      <c r="F1459" t="str">
        <v xml:space="preserve">محاسبه </v>
      </c>
      <c r="G1459">
        <v>0</v>
      </c>
    </row>
    <row r="1460" spans="1:7" x14ac:dyDescent="0.25">
      <c r="A1460" t="str">
        <v>الشهيد مصطفي هلال بالحمراوي الثانوية</v>
      </c>
      <c r="B1460" t="str">
        <v xml:space="preserve">اميمه احمد محمد الشامى </v>
      </c>
      <c r="C1460" t="str">
        <v>الحاسب الآلي / تكنولوجيا المعلومات</v>
      </c>
      <c r="D1460" t="str">
        <v>معلم خبير</v>
      </c>
      <c r="E1460" t="str">
        <v>بكالوريوس</v>
      </c>
      <c r="F1460" t="str">
        <v xml:space="preserve">محاسبه </v>
      </c>
      <c r="G1460">
        <v>0</v>
      </c>
    </row>
    <row r="1461" spans="1:7" x14ac:dyDescent="0.25">
      <c r="A1461" t="str">
        <v>الشهيد مصطفي هلال بالحمراوي الثانوية</v>
      </c>
      <c r="B1461" t="str">
        <v xml:space="preserve">انتصار محمد عطيه شليل </v>
      </c>
      <c r="C1461" t="str">
        <v>الحاسب الآلي / تكنولوجيا المعلومات</v>
      </c>
      <c r="D1461" t="str">
        <v>معلم أول (أ)</v>
      </c>
      <c r="E1461" t="str">
        <v>ماجستير</v>
      </c>
      <c r="F1461" t="str">
        <v xml:space="preserve">بكالوريوس تجاره </v>
      </c>
      <c r="G1461" t="str">
        <v xml:space="preserve">icdlدورة 
دوره انتل </v>
      </c>
    </row>
    <row r="1462" spans="1:7" x14ac:dyDescent="0.25">
      <c r="A1462" t="str">
        <v>الشهيد مصطفي هلال بالحمراوي الثانوية</v>
      </c>
      <c r="B1462" t="str">
        <v xml:space="preserve">انتصار محمد عطيه شليل </v>
      </c>
      <c r="C1462" t="str">
        <v>الحاسب الآلي / تكنولوجيا المعلومات</v>
      </c>
      <c r="D1462" t="str">
        <v>معلم أول (أ)</v>
      </c>
      <c r="E1462" t="str">
        <v>ماجستير</v>
      </c>
      <c r="F1462" t="str">
        <v xml:space="preserve">بكالوريوس تجاره </v>
      </c>
      <c r="G1462" t="str">
        <v>دوره انتل 
دوره icdl</v>
      </c>
    </row>
    <row r="1463" spans="1:7" x14ac:dyDescent="0.25">
      <c r="A1463" t="str">
        <v>الشهيد مصطفي هلال بالحمراوي الثانوية</v>
      </c>
      <c r="B1463" t="str">
        <v xml:space="preserve">بلتاجي عبدالحليم أبواليذيد الشعراوي </v>
      </c>
      <c r="C1463" t="str">
        <v>تكنولوجيا الصناعة</v>
      </c>
      <c r="D1463" t="str">
        <v>معلم خبير</v>
      </c>
      <c r="E1463" t="str">
        <v>بكالوريوس</v>
      </c>
      <c r="F1463" t="str">
        <v>كهرباء</v>
      </c>
      <c r="G1463" t="str">
        <v>دورة الورد</v>
      </c>
    </row>
    <row r="1464" spans="1:7" x14ac:dyDescent="0.25">
      <c r="A1464" t="str">
        <v>الشهيد مصطفي هلال بالحمراوي الثانوية</v>
      </c>
      <c r="B1464" t="str">
        <v xml:space="preserve">تامر السيد يوسف ريان </v>
      </c>
      <c r="C1464" t="str">
        <v>التربية الرياضية</v>
      </c>
      <c r="D1464" t="str">
        <v>معلم خبير</v>
      </c>
      <c r="E1464" t="str">
        <v>بكالوريوس</v>
      </c>
      <c r="F1464" t="str">
        <v xml:space="preserve">بكالوريوس تربيه رياضيه </v>
      </c>
      <c r="G1464">
        <v>0</v>
      </c>
    </row>
    <row r="1465" spans="1:7" x14ac:dyDescent="0.25">
      <c r="A1465" t="str">
        <v>الشهيد مصطفي هلال بالحمراوي الثانوية</v>
      </c>
      <c r="B1465" t="str">
        <v xml:space="preserve">تامر السيد يوسف ريان </v>
      </c>
      <c r="C1465" t="str">
        <v>التربية الرياضية</v>
      </c>
      <c r="D1465" t="str">
        <v>معلم خبير</v>
      </c>
      <c r="E1465" t="str">
        <v>بكالوريوس</v>
      </c>
      <c r="F1465" t="str">
        <v xml:space="preserve">بكالوريوس تربيه رياضيه </v>
      </c>
      <c r="G1465">
        <v>0</v>
      </c>
    </row>
    <row r="1466" spans="1:7" x14ac:dyDescent="0.25">
      <c r="A1466" t="str">
        <v>الشهيد مصطفي هلال بالحمراوي الثانوية</v>
      </c>
      <c r="B1466" t="str">
        <v xml:space="preserve">حسن صبري حسن محمد </v>
      </c>
      <c r="C1466" t="str">
        <v>اللغة الإنجليزية</v>
      </c>
      <c r="D1466" t="str">
        <v>كبير معلمين</v>
      </c>
      <c r="E1466" t="str">
        <v>بكالوريوس</v>
      </c>
      <c r="F1466" t="str">
        <v xml:space="preserve">تربية لغة انجليزية </v>
      </c>
      <c r="G1466" t="str">
        <v xml:space="preserve">دورات تدريبية على بعض المناهج </v>
      </c>
    </row>
    <row r="1467" spans="1:7" x14ac:dyDescent="0.25">
      <c r="A1467" t="str">
        <v>الشهيد مصطفي هلال بالحمراوي الثانوية</v>
      </c>
      <c r="B1467" t="str">
        <v>خالد قطب عبد الحميد الهطيل</v>
      </c>
      <c r="C1467" t="str">
        <v>اللغة الإنجليزية</v>
      </c>
      <c r="D1467" t="str">
        <v>كبير معلمين</v>
      </c>
      <c r="E1467" t="str">
        <v>بكالوريوس</v>
      </c>
      <c r="F1467" t="str">
        <v>لغة انجليزية</v>
      </c>
      <c r="G1467" t="str">
        <v>دورات الترقيات</v>
      </c>
    </row>
    <row r="1468" spans="1:7" x14ac:dyDescent="0.25">
      <c r="A1468" t="str">
        <v>الشهيد مصطفي هلال بالحمراوي الثانوية</v>
      </c>
      <c r="B1468" t="str">
        <v>خالد قطب عبد الحميد الهطيل</v>
      </c>
      <c r="C1468" t="str">
        <v>اللغة الإنجليزية</v>
      </c>
      <c r="D1468" t="str">
        <v>كبير معلمين</v>
      </c>
      <c r="E1468" t="str">
        <v>بكالوريوس</v>
      </c>
      <c r="F1468" t="str">
        <v>ليسانس اداب وتربية انجليزى</v>
      </c>
      <c r="G1468" t="str">
        <v>دورات الترقى للدرجات الوظيفية</v>
      </c>
    </row>
    <row r="1469" spans="1:7" x14ac:dyDescent="0.25">
      <c r="A1469" t="str">
        <v>الشهيد مصطفي هلال بالحمراوي الثانوية</v>
      </c>
      <c r="B1469" t="str">
        <v xml:space="preserve">خالد قطب عبد الحميد الهطيل </v>
      </c>
      <c r="C1469" t="str">
        <v>اللغة الإنجليزية</v>
      </c>
      <c r="D1469" t="str">
        <v>كبير معلمين</v>
      </c>
      <c r="E1469" t="str">
        <v>بكالوريوس</v>
      </c>
      <c r="F1469" t="str">
        <v>ليسانس اداب وتربية انجليزى</v>
      </c>
      <c r="G1469" t="str">
        <v>دورات الترقية للوظايف</v>
      </c>
    </row>
    <row r="1470" spans="1:7" x14ac:dyDescent="0.25">
      <c r="A1470" t="str">
        <v>الشهيد مصطفي هلال بالحمراوي الثانوية</v>
      </c>
      <c r="B1470" t="str">
        <v xml:space="preserve">داليا محمد الشوادفي حتحوت </v>
      </c>
      <c r="C1470" t="str">
        <v>صحافة و اعلام تربوي</v>
      </c>
      <c r="D1470" t="str">
        <v>معلم خبير</v>
      </c>
      <c r="E1470" t="str">
        <v>بكالوريوس</v>
      </c>
      <c r="F1470" t="str">
        <v xml:space="preserve">صحافة و اعلام </v>
      </c>
      <c r="G1470" t="str">
        <v xml:space="preserve">تنمية مهارات 
التنمية المهنية 
تنمية مهارات المعلم مصادر بنك المعرفة و بحوث الفعل 
التعليم من أجل المستقبل إنتل </v>
      </c>
    </row>
    <row r="1471" spans="1:7" x14ac:dyDescent="0.25">
      <c r="A1471" t="str">
        <v>الشهيد مصطفي هلال بالحمراوي الثانوية</v>
      </c>
      <c r="B1471" t="str">
        <v xml:space="preserve">رافت مصطفى محمد ابراهيم </v>
      </c>
      <c r="C1471" t="str">
        <v>التربية الرياضية</v>
      </c>
      <c r="D1471" t="str">
        <v>كبير معلمين</v>
      </c>
      <c r="E1471" t="str">
        <v>بكالوريوس</v>
      </c>
      <c r="F1471" t="str">
        <v xml:space="preserve">ملاكمه </v>
      </c>
      <c r="G1471">
        <v>0</v>
      </c>
    </row>
    <row r="1472" spans="1:7" x14ac:dyDescent="0.25">
      <c r="A1472" t="str">
        <v>الشهيد مصطفي هلال بالحمراوي الثانوية</v>
      </c>
      <c r="B1472" t="str">
        <v>رانيا فرج فهيم عيد</v>
      </c>
      <c r="C1472" t="str">
        <v>اللغة الفرنسية</v>
      </c>
      <c r="D1472" t="str">
        <v>معلم أول</v>
      </c>
      <c r="E1472" t="str">
        <v>ليسانس آداب وتربيه</v>
      </c>
      <c r="F1472" t="str">
        <v>لغه فرنسيه</v>
      </c>
      <c r="G1472" t="str">
        <v xml:space="preserve">تنميه مهارات اللغه الفرنسيه </v>
      </c>
    </row>
    <row r="1473" spans="1:7" x14ac:dyDescent="0.25">
      <c r="A1473" t="str">
        <v>الشهيد مصطفي هلال بالحمراوي الثانوية</v>
      </c>
      <c r="B1473" t="str">
        <v xml:space="preserve">رضاابوزيد عبدالفتاح مصطفى </v>
      </c>
      <c r="C1473" t="str">
        <v>التربية الفنية</v>
      </c>
      <c r="D1473" t="str">
        <v>معلم خبير</v>
      </c>
      <c r="E1473" t="str">
        <v>دبلومة</v>
      </c>
      <c r="F1473" t="str">
        <v xml:space="preserve">بكالوريوس تربيه نوعيه قسم تربيه فنيه </v>
      </c>
      <c r="G1473" t="str">
        <v xml:space="preserve">دورات تدريبية تابعة لتوجيه التربيه الفنيه </v>
      </c>
    </row>
    <row r="1474" spans="1:7" x14ac:dyDescent="0.25">
      <c r="A1474" t="str">
        <v>الشهيد مصطفي هلال بالحمراوي الثانوية</v>
      </c>
      <c r="B1474" t="str">
        <v>رقيه عوض ابراهيم شيحه</v>
      </c>
      <c r="C1474" t="str">
        <v>اللغة الفرنسية</v>
      </c>
      <c r="D1474" t="str">
        <v>معلم أول</v>
      </c>
      <c r="E1474" t="str">
        <v>ليسانس آداب +تربوي</v>
      </c>
      <c r="F1474" t="str">
        <v xml:space="preserve"> لغه فرنسيه</v>
      </c>
      <c r="G1474" t="str">
        <v>تنميه مهارات لغه فرنسيه</v>
      </c>
    </row>
    <row r="1475" spans="1:7" x14ac:dyDescent="0.25">
      <c r="A1475" t="str">
        <v>الشهيد مصطفي هلال بالحمراوي الثانوية</v>
      </c>
      <c r="B1475" t="str">
        <v>ريهام عبد العزيز عبد المجيد الفقي</v>
      </c>
      <c r="C1475" t="str">
        <v>الأحياء</v>
      </c>
      <c r="D1475" t="str">
        <v>معلم أول</v>
      </c>
      <c r="E1475" t="str">
        <v>بكالوريوس</v>
      </c>
      <c r="F1475" t="str">
        <v>بكالوريوس علوم وتربيه</v>
      </c>
      <c r="G1475">
        <v>0</v>
      </c>
    </row>
    <row r="1476" spans="1:7" x14ac:dyDescent="0.25">
      <c r="A1476" t="str">
        <v>الشهيد مصطفي هلال بالحمراوي الثانوية</v>
      </c>
      <c r="B1476" t="str">
        <v>سامي عبدالمنعم محمد عفيفي</v>
      </c>
      <c r="C1476" t="str">
        <v>اللغة العربية</v>
      </c>
      <c r="D1476" t="str">
        <v>معلم خبير</v>
      </c>
      <c r="E1476" t="str">
        <v>دبلومة</v>
      </c>
      <c r="F1476" t="str">
        <v xml:space="preserve">لغة عربية </v>
      </c>
      <c r="G1476" t="str">
        <v xml:space="preserve">دورة توجيه فني </v>
      </c>
    </row>
    <row r="1477" spans="1:7" x14ac:dyDescent="0.25">
      <c r="A1477" t="str">
        <v>الشهيد مصطفي هلال بالحمراوي الثانوية</v>
      </c>
      <c r="B1477" t="str">
        <v xml:space="preserve">سماح عبدالعزيز عبدالعزيز ابراهيم </v>
      </c>
      <c r="C1477" t="str">
        <v>اللغة الإنجليزية</v>
      </c>
      <c r="D1477" t="str">
        <v>معلم خبير</v>
      </c>
      <c r="E1477" t="str">
        <v>ليسانس اداب وتربية</v>
      </c>
      <c r="F1477" t="str">
        <v xml:space="preserve">لغة انجليزية </v>
      </c>
      <c r="G1477" t="str">
        <v>ICDL
INTEL لتطوير التعليم
MOS للمتخصصى الاوفيس</v>
      </c>
    </row>
    <row r="1478" spans="1:7" x14ac:dyDescent="0.25">
      <c r="A1478" t="str">
        <v>الشهيد مصطفي هلال بالحمراوي الثانوية</v>
      </c>
      <c r="B1478" t="str">
        <v>سمر علي ابو العلا علي</v>
      </c>
      <c r="C1478" t="str">
        <v>اللغة الإنجليزية</v>
      </c>
      <c r="D1478" t="str">
        <v>معلم أول</v>
      </c>
      <c r="E1478" t="str">
        <v>دبلومة</v>
      </c>
      <c r="F1478" t="str">
        <v>ليسانس اداب و تربية قسم لغة انجليزية</v>
      </c>
      <c r="G1478">
        <v>0</v>
      </c>
    </row>
    <row r="1479" spans="1:7" x14ac:dyDescent="0.25">
      <c r="A1479" t="str">
        <v>الشهيد مصطفي هلال بالحمراوي الثانوية</v>
      </c>
      <c r="B1479" t="str">
        <v xml:space="preserve">سمير حسني مصطفى العطار </v>
      </c>
      <c r="C1479" t="str">
        <v>اللغة الإنجليزية</v>
      </c>
      <c r="D1479" t="str">
        <v>معلم أول</v>
      </c>
      <c r="E1479" t="str">
        <v>دبلومة</v>
      </c>
      <c r="F1479" t="str">
        <v xml:space="preserve">ليسانس اداب وتربيه قسم اللغه الانجليزيه </v>
      </c>
      <c r="G1479" t="str">
        <v>ورش عمل في التخصص</v>
      </c>
    </row>
    <row r="1480" spans="1:7" x14ac:dyDescent="0.25">
      <c r="A1480" t="str">
        <v>الشهيد مصطفي هلال بالحمراوي الثانوية</v>
      </c>
      <c r="B1480" t="str">
        <v>سومه حسين بسيونى غزالة</v>
      </c>
      <c r="C1480" t="str">
        <v>الرياضيات</v>
      </c>
      <c r="D1480" t="str">
        <v>كبير معلمين</v>
      </c>
      <c r="E1480" t="str">
        <v>بكالوريوس</v>
      </c>
      <c r="F1480" t="str">
        <v>معلم رياضيات ثانوى عام</v>
      </c>
      <c r="G1480" t="str">
        <v>لا يوجد</v>
      </c>
    </row>
    <row r="1481" spans="1:7" x14ac:dyDescent="0.25">
      <c r="A1481" t="str">
        <v>الشهيد مصطفي هلال بالحمراوي الثانوية</v>
      </c>
      <c r="B1481" t="str">
        <v>سومه حسين بسيوني</v>
      </c>
      <c r="C1481" t="str">
        <v>الرياضيات</v>
      </c>
      <c r="D1481" t="str">
        <v>كبير معلمين</v>
      </c>
      <c r="E1481" t="str">
        <v>بكالوريوس</v>
      </c>
      <c r="F1481" t="str">
        <v>معلم ثانوي عام</v>
      </c>
      <c r="G1481" t="str">
        <v>دروة للتابلت</v>
      </c>
    </row>
    <row r="1482" spans="1:7" x14ac:dyDescent="0.25">
      <c r="A1482" t="str">
        <v>الشهيد مصطفي هلال بالحمراوي الثانوية</v>
      </c>
      <c r="B1482" t="str">
        <v xml:space="preserve">شريهان حمدى عبد الغفار الدسوقي </v>
      </c>
      <c r="C1482" t="str">
        <v xml:space="preserve">تربيه زراعيه </v>
      </c>
      <c r="D1482" t="str">
        <v>معلم أول</v>
      </c>
      <c r="E1482" t="str">
        <v>بكالوريوس</v>
      </c>
      <c r="F1482" t="str">
        <v xml:space="preserve">بكالوريوس علوم زراعيه شعبه التعليم التربوى </v>
      </c>
      <c r="G1482">
        <v>0</v>
      </c>
    </row>
    <row r="1483" spans="1:7" x14ac:dyDescent="0.25">
      <c r="A1483" t="str">
        <v>الشهيد مصطفي هلال بالحمراوي الثانوية</v>
      </c>
      <c r="B1483" t="str">
        <v xml:space="preserve">شيماء أحمد حسين أبوصالح </v>
      </c>
      <c r="C1483" t="str">
        <v>الكيمياء</v>
      </c>
      <c r="D1483" t="str">
        <v>معلم أول</v>
      </c>
      <c r="E1483" t="str">
        <v>دبلومة</v>
      </c>
      <c r="F1483" t="str">
        <v>بكالوريوس تربية كيمياء و طبيعة</v>
      </c>
      <c r="G1483" t="str">
        <v xml:space="preserve">. </v>
      </c>
    </row>
    <row r="1484" spans="1:7" x14ac:dyDescent="0.25">
      <c r="A1484" t="str">
        <v>الشهيد مصطفي هلال بالحمراوي الثانوية</v>
      </c>
      <c r="B1484" t="str">
        <v xml:space="preserve">شيماء طه احمد شهاب الدين </v>
      </c>
      <c r="C1484" t="str">
        <v>الكيمياء</v>
      </c>
      <c r="D1484" t="str">
        <v>معلم أول</v>
      </c>
      <c r="E1484" t="str">
        <v>دبلومة</v>
      </c>
      <c r="F1484" t="str">
        <v>بكالوريوس كيمياء و طبيعه</v>
      </c>
      <c r="G1484" t="str">
        <v>Intel
دورات خاصه باسترتيجيات التعلم النشط 
دورات في الكيمياء</v>
      </c>
    </row>
    <row r="1485" spans="1:7" x14ac:dyDescent="0.25">
      <c r="A1485" t="str">
        <v>الشهيد مصطفي هلال بالحمراوي الثانوية</v>
      </c>
      <c r="B1485" t="str">
        <v xml:space="preserve">شيماء طه احمد شهاب الدين </v>
      </c>
      <c r="C1485" t="str">
        <v>الكيمياء</v>
      </c>
      <c r="D1485" t="str">
        <v>معلم أول</v>
      </c>
      <c r="E1485" t="str">
        <v>دبلومة</v>
      </c>
      <c r="F1485" t="str">
        <v>بكالوريوس طبيعه و كيمياء</v>
      </c>
      <c r="G1485" t="str">
        <v>Intel 
دورات خاصه باسترتيجيات التعلم و التعلم النشط
دورات في الكيمياء</v>
      </c>
    </row>
    <row r="1486" spans="1:7" x14ac:dyDescent="0.25">
      <c r="A1486" t="str">
        <v>الشهيد مصطفي هلال بالحمراوي الثانوية</v>
      </c>
      <c r="B1486" t="str">
        <v xml:space="preserve">صفاء عبدالله السيد هنداوي </v>
      </c>
      <c r="C1486" t="str">
        <v>الحاسب الآلي / تكنولوجيا المعلومات</v>
      </c>
      <c r="D1486" t="str">
        <v>معلم أول</v>
      </c>
      <c r="E1486" t="str">
        <v>دبلومة</v>
      </c>
      <c r="F1486" t="str">
        <v xml:space="preserve">بكالوريوس تجارة ودبلوم عام تربوى </v>
      </c>
      <c r="G1486" t="str">
        <v>Icdl</v>
      </c>
    </row>
    <row r="1487" spans="1:7" x14ac:dyDescent="0.25">
      <c r="A1487" t="str">
        <v>الشهيد مصطفي هلال بالحمراوي الثانوية</v>
      </c>
      <c r="B1487" t="str">
        <v>طاهر ابراهيم عبد الحميد اللبودي</v>
      </c>
      <c r="C1487" t="str">
        <v>الفيزياء</v>
      </c>
      <c r="D1487" t="str">
        <v>معلم أول (أ)</v>
      </c>
      <c r="E1487" t="str">
        <v>ماجستير</v>
      </c>
      <c r="F1487" t="str">
        <v>معلم أول أ فيزياء</v>
      </c>
      <c r="G1487" t="str">
        <v xml:space="preserve">Web design - graphic design - exam preparation - curriculum preparation - teaching methods - content analysis </v>
      </c>
    </row>
    <row r="1488" spans="1:7" x14ac:dyDescent="0.25">
      <c r="A1488" t="str">
        <v>الشهيد مصطفي هلال بالحمراوي الثانوية</v>
      </c>
      <c r="B1488" t="str">
        <v>عبد الغفار لطفى محمد عبدالرحنن</v>
      </c>
      <c r="C1488" t="str">
        <v>اللغة العربية</v>
      </c>
      <c r="D1488" t="str">
        <v>معلم خبير</v>
      </c>
      <c r="E1488" t="str">
        <v>بكالوريوس</v>
      </c>
      <c r="F1488" t="str">
        <v xml:space="preserve">بكالوريوس تربية لغة عربية </v>
      </c>
      <c r="G1488">
        <v>0</v>
      </c>
    </row>
    <row r="1489" spans="1:7" x14ac:dyDescent="0.25">
      <c r="A1489" t="str">
        <v>الشهيد مصطفي هلال بالحمراوي الثانوية</v>
      </c>
      <c r="B1489" t="str">
        <v>عبدالفتاح على محمد مجاهد</v>
      </c>
      <c r="C1489" t="str">
        <v>اللغة الفرنسية</v>
      </c>
      <c r="D1489" t="str">
        <v>معلم أول</v>
      </c>
      <c r="E1489" t="str">
        <v>دبلومة</v>
      </c>
      <c r="F1489" t="str">
        <v xml:space="preserve">لغة فرنسية </v>
      </c>
      <c r="G1489" t="str">
        <v xml:space="preserve">البرنامج الدولى المدعم من المركز الثقافي الفرنسي (trèfle ) لتطوير تدريس اللغة الفرنسية </v>
      </c>
    </row>
    <row r="1490" spans="1:7" x14ac:dyDescent="0.25">
      <c r="A1490" t="str">
        <v>الشهيد مصطفي هلال بالحمراوي الثانوية</v>
      </c>
      <c r="B1490" t="str">
        <v>عبير عصام زكي الشامي</v>
      </c>
      <c r="C1490" t="str">
        <v>الفلسفة والمنطق</v>
      </c>
      <c r="D1490" t="str">
        <v>معلم أول</v>
      </c>
      <c r="E1490" t="str">
        <v>دبلومة</v>
      </c>
      <c r="F1490" t="str">
        <v>الفلسفه والمنطق</v>
      </c>
      <c r="G1490">
        <v>0</v>
      </c>
    </row>
    <row r="1491" spans="1:7" x14ac:dyDescent="0.25">
      <c r="A1491" t="str">
        <v>الشهيد مصطفي هلال بالحمراوي الثانوية</v>
      </c>
      <c r="B1491" t="str">
        <v>عزه واصف السباعي ابراهيم</v>
      </c>
      <c r="C1491" t="str">
        <v>اللغة الفرنسية</v>
      </c>
      <c r="D1491" t="str">
        <v>معلم أول</v>
      </c>
      <c r="E1491" t="str">
        <v>ليسانس آداب وتربيه</v>
      </c>
      <c r="F1491" t="str">
        <v>لغه فرنسيه</v>
      </c>
      <c r="G1491" t="str">
        <v xml:space="preserve">تنميه مهارات اللغة الفرنسيه _دوره icdl </v>
      </c>
    </row>
    <row r="1492" spans="1:7" x14ac:dyDescent="0.25">
      <c r="A1492" t="str">
        <v>الشهيد مصطفي هلال بالحمراوي الثانوية</v>
      </c>
      <c r="B1492" t="str">
        <v>عزيزة محمد إسماعيل إبراهيم</v>
      </c>
      <c r="C1492" t="str">
        <v>التربية الموسيقية</v>
      </c>
      <c r="D1492" t="str">
        <v>معلم أول (أ)</v>
      </c>
      <c r="E1492" t="str">
        <v>بكالوريوس</v>
      </c>
      <c r="F1492">
        <v>0</v>
      </c>
      <c r="G1492">
        <v>0</v>
      </c>
    </row>
    <row r="1493" spans="1:7" x14ac:dyDescent="0.25">
      <c r="A1493" t="str">
        <v>الشهيد مصطفي هلال بالحمراوي الثانوية</v>
      </c>
      <c r="B1493" t="str">
        <v xml:space="preserve">عزيزه بسيوني محمد ابوزلاط </v>
      </c>
      <c r="C1493" t="str">
        <v>الأحياء</v>
      </c>
      <c r="D1493" t="str">
        <v>كبير معلمين</v>
      </c>
      <c r="E1493" t="str">
        <v>بكالوريوس</v>
      </c>
      <c r="F1493" t="str">
        <v>بيولوجى</v>
      </c>
      <c r="G1493" t="str">
        <v xml:space="preserve">دورة icdl..دورة توجيه.. دورة وكيل </v>
      </c>
    </row>
    <row r="1494" spans="1:7" x14ac:dyDescent="0.25">
      <c r="A1494" t="str">
        <v>الشهيد مصطفي هلال بالحمراوي الثانوية</v>
      </c>
      <c r="B1494" t="str">
        <v xml:space="preserve">عزيزه بسيوني محمد ابوزلاط </v>
      </c>
      <c r="C1494" t="str">
        <v>الأحياء</v>
      </c>
      <c r="D1494" t="str">
        <v>كبير معلمين</v>
      </c>
      <c r="E1494" t="str">
        <v>بكالوريوس</v>
      </c>
      <c r="F1494" t="str">
        <v xml:space="preserve">بيولوجى </v>
      </c>
      <c r="G1494" t="str">
        <v xml:space="preserve">دورة icdl دورة توجيه دورة وكيل </v>
      </c>
    </row>
    <row r="1495" spans="1:7" x14ac:dyDescent="0.25">
      <c r="A1495" t="str">
        <v>الشهيد مصطفي هلال بالحمراوي الثانوية</v>
      </c>
      <c r="B1495" t="str">
        <v>علي محمد عفيفي متولي</v>
      </c>
      <c r="C1495" t="str">
        <v>تكنولوجيا الصناعة</v>
      </c>
      <c r="D1495" t="str">
        <v>معلم خبير</v>
      </c>
      <c r="E1495" t="str">
        <v>بكالوريوس</v>
      </c>
      <c r="F1495" t="str">
        <v>بكالوريوس علوم وتربية</v>
      </c>
      <c r="G1495" t="str">
        <v xml:space="preserve">Entel
PowerPoint </v>
      </c>
    </row>
    <row r="1496" spans="1:7" x14ac:dyDescent="0.25">
      <c r="A1496" t="str">
        <v>الشهيد مصطفي هلال بالحمراوي الثانوية</v>
      </c>
      <c r="B1496" t="str">
        <v>عليه منصور منصور الجارحي</v>
      </c>
      <c r="C1496" t="str">
        <v>اخصائي مكتبه اول</v>
      </c>
      <c r="D1496" t="str">
        <v>معلم أول</v>
      </c>
      <c r="E1496" t="str">
        <v>بكالوريوس</v>
      </c>
      <c r="F1496" t="str">
        <v>حاصل علي ليسانس اداب في الجغرافيا ودبلومه خاصه في التربيه</v>
      </c>
      <c r="G1496" t="str">
        <v xml:space="preserve">صقل اخصاءي المكتبات من توجيه المكتبات بلمديريه </v>
      </c>
    </row>
    <row r="1497" spans="1:7" x14ac:dyDescent="0.25">
      <c r="A1497" t="str">
        <v>الشهيد مصطفي هلال بالحمراوي الثانوية</v>
      </c>
      <c r="B1497" t="str">
        <v xml:space="preserve">عليه منصور منصور الجارحي </v>
      </c>
      <c r="C1497" t="str">
        <v>اخصاءي اول مكتبه</v>
      </c>
      <c r="D1497" t="str">
        <v>اخصاءي اول مكتبه</v>
      </c>
      <c r="E1497" t="str">
        <v>بكالوريوس</v>
      </c>
      <c r="F1497" t="str">
        <v xml:space="preserve">ليسانس اداب ودبلوم تربوي </v>
      </c>
      <c r="G1497" t="str">
        <v>صقل اخصاءي المكتبات</v>
      </c>
    </row>
    <row r="1498" spans="1:7" x14ac:dyDescent="0.25">
      <c r="A1498" t="str">
        <v>الشهيد مصطفي هلال بالحمراوي الثانوية</v>
      </c>
      <c r="B1498" t="str">
        <v xml:space="preserve">فوزي مصطفي مصطفي البسيوني </v>
      </c>
      <c r="C1498" t="str">
        <v>اللغة الفرنسية</v>
      </c>
      <c r="D1498" t="str">
        <v>معلم أول</v>
      </c>
      <c r="E1498" t="str">
        <v>دبلومة</v>
      </c>
      <c r="F1498" t="str">
        <v xml:space="preserve">تكنلوجياالتعليم </v>
      </c>
      <c r="G1498" t="str">
        <v xml:space="preserve">كمبيوتر تعليمي جامعة القاهرة 
اعداد مدرب 
اعداد اختبارات إلكتروني </v>
      </c>
    </row>
    <row r="1499" spans="1:7" x14ac:dyDescent="0.25">
      <c r="A1499" t="str">
        <v>الشهيد مصطفي هلال بالحمراوي الثانوية</v>
      </c>
      <c r="B1499" t="str">
        <v xml:space="preserve">كوثر احمد محمد نصر </v>
      </c>
      <c r="C1499" t="str">
        <v>الحاسب الآلي / تكنولوجيا المعلومات</v>
      </c>
      <c r="D1499" t="str">
        <v>معلم أول (أ)</v>
      </c>
      <c r="E1499" t="str">
        <v>ماجستير</v>
      </c>
      <c r="F1499" t="str">
        <v xml:space="preserve">بكالوريوس علوم شعبة إحصاء وحاسب آلى وماجستير إدارة تعليمية وتربية مقارنة </v>
      </c>
      <c r="G1499" t="str">
        <v>Icdl
Mos
Mce
تدريب على مناهج المرحلة الثانوية فى وزارة التربية والتعليم 
معسكر مايكروسوفت ٢٠١٦</v>
      </c>
    </row>
    <row r="1500" spans="1:7" x14ac:dyDescent="0.25">
      <c r="A1500" t="str">
        <v>الشهيد مصطفي هلال بالحمراوي الثانوية</v>
      </c>
      <c r="B1500" t="str">
        <v xml:space="preserve">كيرلس سامي رشدي عبد الملك </v>
      </c>
      <c r="C1500" t="str">
        <v>الرياضيات</v>
      </c>
      <c r="D1500" t="str">
        <v>معلم أول</v>
      </c>
      <c r="E1500" t="str">
        <v>بكالوريوس</v>
      </c>
      <c r="F1500" t="str">
        <v xml:space="preserve">بكالوريوس علوم وتربيه قسم رياضيات عام </v>
      </c>
      <c r="G1500" t="str">
        <v xml:space="preserve">دوره في الحاسب الآلي ICDL
دوره في التنمية البشرية وغيرها </v>
      </c>
    </row>
    <row r="1501" spans="1:7" x14ac:dyDescent="0.25">
      <c r="A1501" t="str">
        <v>الشهيد مصطفي هلال بالحمراوي الثانوية</v>
      </c>
      <c r="B1501" t="str">
        <v>مجدى محمد شعبان ابراهيم عيد</v>
      </c>
      <c r="C1501" t="str">
        <v>الجغرافيا</v>
      </c>
      <c r="D1501" t="str">
        <v>معلم أول</v>
      </c>
      <c r="E1501" t="str">
        <v>دبلومة</v>
      </c>
      <c r="F1501" t="str">
        <v>جغرافيا</v>
      </c>
      <c r="G1501" t="str">
        <v>متعددة</v>
      </c>
    </row>
    <row r="1502" spans="1:7" x14ac:dyDescent="0.25">
      <c r="A1502" t="str">
        <v>الشهيد مصطفي هلال بالحمراوي الثانوية</v>
      </c>
      <c r="B1502" t="str">
        <v>محسن كمال عبدالباري اسماعيل</v>
      </c>
      <c r="C1502" t="str">
        <v>تكنولوجيا الصناعة</v>
      </c>
      <c r="D1502" t="str">
        <v>معلم خبير</v>
      </c>
      <c r="E1502" t="str">
        <v>بكالوريوس</v>
      </c>
      <c r="F1502" t="str">
        <v>بكالوريوس علوم وتربية</v>
      </c>
      <c r="G1502" t="str">
        <v>PowerPoint 
Intel</v>
      </c>
    </row>
    <row r="1503" spans="1:7" x14ac:dyDescent="0.25">
      <c r="A1503" t="str">
        <v>الشهيد مصطفي هلال بالحمراوي الثانوية</v>
      </c>
      <c r="B1503" t="str">
        <v xml:space="preserve">محمد أحمد إبراهيم بركات </v>
      </c>
      <c r="C1503" t="str">
        <v>اللغة الإنجليزية</v>
      </c>
      <c r="D1503" t="str">
        <v>معلم خبير</v>
      </c>
      <c r="E1503" t="str">
        <v>بكالوريوس</v>
      </c>
      <c r="F1503" t="str">
        <v xml:space="preserve">معلم خبير لغه انجليزيه </v>
      </c>
      <c r="G1503" t="str">
        <v xml:space="preserve">دورة في تحسين التعليم </v>
      </c>
    </row>
    <row r="1504" spans="1:7" x14ac:dyDescent="0.25">
      <c r="A1504" t="str">
        <v>الشهيد مصطفي هلال بالحمراوي الثانوية</v>
      </c>
      <c r="B1504" t="str">
        <v xml:space="preserve">محمد أحمد إبراهيم بركات </v>
      </c>
      <c r="C1504" t="str">
        <v>اللغة الإنجليزية</v>
      </c>
      <c r="D1504" t="str">
        <v>معلم خبير</v>
      </c>
      <c r="E1504" t="str">
        <v>بكالوريوس</v>
      </c>
      <c r="F1504" t="str">
        <v xml:space="preserve">معلم خبير لغه انجليزيه </v>
      </c>
      <c r="G1504" t="str">
        <v xml:space="preserve">دورة في تحسين التعليم </v>
      </c>
    </row>
    <row r="1505" spans="1:7" x14ac:dyDescent="0.25">
      <c r="A1505" t="str">
        <v>الشهيد مصطفي هلال بالحمراوي الثانوية</v>
      </c>
      <c r="B1505" t="str">
        <v xml:space="preserve">محمد احمد دسوقي السيد كساب </v>
      </c>
      <c r="C1505" t="str">
        <v xml:space="preserve">تكنولوجيا زراعة </v>
      </c>
      <c r="D1505" t="str">
        <v>معلم أول (أ)</v>
      </c>
      <c r="E1505" t="str">
        <v>دبلومة</v>
      </c>
      <c r="F1505" t="str">
        <v xml:space="preserve">تربيه مقارنة </v>
      </c>
      <c r="G1505">
        <v>0</v>
      </c>
    </row>
    <row r="1506" spans="1:7" x14ac:dyDescent="0.25">
      <c r="A1506" t="str">
        <v>الشهيد مصطفي هلال بالحمراوي الثانوية</v>
      </c>
      <c r="B1506" t="str">
        <v xml:space="preserve">محمد اسماعيل السيد محمد </v>
      </c>
      <c r="C1506" t="str">
        <v>الرياضيات</v>
      </c>
      <c r="D1506" t="str">
        <v>معلم أول (أ)</v>
      </c>
      <c r="E1506" t="str">
        <v>دبلومة</v>
      </c>
      <c r="F1506" t="str">
        <v xml:space="preserve">الاداره المدرسيه </v>
      </c>
      <c r="G1506">
        <v>0</v>
      </c>
    </row>
    <row r="1507" spans="1:7" x14ac:dyDescent="0.25">
      <c r="A1507" t="str">
        <v>الشهيد مصطفي هلال بالحمراوي الثانوية</v>
      </c>
      <c r="B1507" t="str">
        <v xml:space="preserve">مرفت مصطفى محمد صالح </v>
      </c>
      <c r="C1507" t="str">
        <v>الأحياء</v>
      </c>
      <c r="D1507" t="str">
        <v>كبير معلمين</v>
      </c>
      <c r="E1507" t="str">
        <v>بكالوريوس</v>
      </c>
      <c r="F1507" t="str">
        <v xml:space="preserve">بيولوجى </v>
      </c>
      <c r="G1507" t="str">
        <v xml:space="preserve">دورات فى العلوم ودوره انتل ودورات كمبيوتر ودورات اخرى متعدده </v>
      </c>
    </row>
    <row r="1508" spans="1:7" x14ac:dyDescent="0.25">
      <c r="A1508" t="str">
        <v>الشهيد مصطفي هلال بالحمراوي الثانوية</v>
      </c>
      <c r="B1508" t="str">
        <v xml:space="preserve">مريم عبدالرحمن محمد الرويني </v>
      </c>
      <c r="C1508" t="str">
        <v>اللغة العربية</v>
      </c>
      <c r="D1508" t="str">
        <v>معلم أول (أ)</v>
      </c>
      <c r="E1508" t="str">
        <v>بكالوريوس</v>
      </c>
      <c r="F1508" t="str">
        <v xml:space="preserve">ليسانس اداب وتربية لغة عربية جامعة طنطا </v>
      </c>
      <c r="G1508" t="str">
        <v xml:space="preserve">التعلم النشط 
الخط العربي
الحاسب الالي واستخدامة في التعليم 
CD L
Entel 
 </v>
      </c>
    </row>
    <row r="1509" spans="1:7" x14ac:dyDescent="0.25">
      <c r="A1509" t="str">
        <v>الشهيد مصطفي هلال بالحمراوي الثانوية</v>
      </c>
      <c r="B1509" t="str">
        <v>ممدوحه صلاح محمد ابراهيم علام</v>
      </c>
      <c r="C1509" t="str">
        <v>نشاط تجاري</v>
      </c>
      <c r="D1509" t="str">
        <v>معلم أول (أ)</v>
      </c>
      <c r="E1509" t="str">
        <v>بكالوريوس</v>
      </c>
      <c r="F1509" t="str">
        <v>بكالوريوس علوم وتربيه</v>
      </c>
      <c r="G1509" t="str">
        <v>دوره معلم اول أ</v>
      </c>
    </row>
    <row r="1510" spans="1:7" x14ac:dyDescent="0.25">
      <c r="A1510" t="str">
        <v>الشهيد مصطفي هلال بالحمراوي الثانوية</v>
      </c>
      <c r="B1510" t="str">
        <v xml:space="preserve">نبيل فؤاد أحمد ابوداود </v>
      </c>
      <c r="C1510" t="str">
        <v>الرياضيات</v>
      </c>
      <c r="D1510" t="str">
        <v>معلم خبير</v>
      </c>
      <c r="E1510" t="str">
        <v>بكالوريوس</v>
      </c>
      <c r="F1510" t="str">
        <v>رياضيات</v>
      </c>
      <c r="G1510">
        <v>0</v>
      </c>
    </row>
    <row r="1511" spans="1:7" x14ac:dyDescent="0.25">
      <c r="A1511" t="str">
        <v>الشهيد مصطفي هلال بالحمراوي الثانوية</v>
      </c>
      <c r="B1511" t="str">
        <v xml:space="preserve">نجلاء شلبي يوسف مصطفي </v>
      </c>
      <c r="C1511" t="str">
        <v xml:space="preserve">أخصائي اجتماعى </v>
      </c>
      <c r="D1511" t="str">
        <v>التالته</v>
      </c>
      <c r="E1511" t="str">
        <v>ليسانس اداب</v>
      </c>
      <c r="F1511" t="str">
        <v xml:space="preserve"> علم اجتماع </v>
      </c>
      <c r="G1511" t="str">
        <v>تفعيل دور المدرسه في تعزيز الوعي المجتمع وقيم المواطنه لدى الطلاب فى ضوء التحويل الرقمى</v>
      </c>
    </row>
    <row r="1512" spans="1:7" x14ac:dyDescent="0.25">
      <c r="A1512" t="str">
        <v>الشهيد مصطفي هلال بالحمراوي الثانوية</v>
      </c>
      <c r="B1512" t="str">
        <v>نسرين مصطفي الشوادفي مرسي</v>
      </c>
      <c r="C1512" t="str">
        <v>الفلسفة والمنطق</v>
      </c>
      <c r="D1512" t="str">
        <v>معلم أول</v>
      </c>
      <c r="E1512" t="str">
        <v>دبلومة</v>
      </c>
      <c r="F1512" t="str">
        <v>فلسفه  i</v>
      </c>
      <c r="G1512" t="str">
        <v xml:space="preserve">Icdl </v>
      </c>
    </row>
    <row r="1513" spans="1:7" x14ac:dyDescent="0.25">
      <c r="A1513" t="str">
        <v>الشهيد مصطفي هلال بالحمراوي الثانوية</v>
      </c>
      <c r="B1513" t="str">
        <v>نهله احمد عبدالباقي احمد</v>
      </c>
      <c r="C1513" t="str">
        <v>التاريخ</v>
      </c>
      <c r="D1513" t="str">
        <v>معلم أول</v>
      </c>
      <c r="E1513" t="str">
        <v>ليسانس آداب وتربيه</v>
      </c>
      <c r="F1513" t="str">
        <v>تاريخ</v>
      </c>
      <c r="G1513">
        <v>0</v>
      </c>
    </row>
    <row r="1514" spans="1:7" x14ac:dyDescent="0.25">
      <c r="A1514" t="str">
        <v>الشهيد مصطفي هلال بالحمراوي الثانوية</v>
      </c>
      <c r="B1514" t="str">
        <v xml:space="preserve">هدى عبد العظيم إسماعيل السيد </v>
      </c>
      <c r="C1514" t="str">
        <v>الجغرافيا</v>
      </c>
      <c r="D1514" t="str">
        <v>معلم أول</v>
      </c>
      <c r="E1514" t="str">
        <v>دبلومة</v>
      </c>
      <c r="F1514" t="str">
        <v>دبلوم تربيه مهنيه</v>
      </c>
      <c r="G1514" t="str">
        <v xml:space="preserve">دوره انتل دورات تنميه مهارات معلمى الدراسات الاجتماعيه </v>
      </c>
    </row>
    <row r="1515" spans="1:7" x14ac:dyDescent="0.25">
      <c r="A1515" t="str">
        <v>الشهيد مصطفي هلال بالحمراوي الثانوية</v>
      </c>
      <c r="B1515" t="str">
        <v>وفاء على محمد رجب</v>
      </c>
      <c r="C1515" t="str">
        <v>التربية الفنية</v>
      </c>
      <c r="D1515" t="str">
        <v>معلم خبير</v>
      </c>
      <c r="E1515" t="str">
        <v>بكالوريوس</v>
      </c>
      <c r="F1515" t="str">
        <v xml:space="preserve">تربيه نوعيه تربيه فنيه </v>
      </c>
      <c r="G1515" t="str">
        <v>ورش عمل فى التربيه الفنيه</v>
      </c>
    </row>
    <row r="1516" spans="1:7" x14ac:dyDescent="0.25">
      <c r="A1516" t="str">
        <v>الشهيد نبيل فراج (السعيدية مهني)</v>
      </c>
      <c r="B1516" t="str">
        <v>امانى محمد عبده يوسف</v>
      </c>
      <c r="C1516" t="str">
        <v>التربية الرياضية</v>
      </c>
      <c r="D1516" t="str">
        <v>معلم أول</v>
      </c>
      <c r="E1516" t="str">
        <v>ماجستير</v>
      </c>
      <c r="F1516" t="str">
        <v xml:space="preserve">تربية رياضية </v>
      </c>
      <c r="G1516" t="str">
        <v>Icdl</v>
      </c>
    </row>
    <row r="1517" spans="1:7" x14ac:dyDescent="0.25">
      <c r="A1517" t="str">
        <v>الشهيد نبيل فراج (السعيدية مهني)</v>
      </c>
      <c r="B1517" t="str">
        <v>امنية على امين شتا</v>
      </c>
      <c r="C1517" t="str">
        <v>الحاسب الآلي / تكنولوجيا المعلومات</v>
      </c>
      <c r="D1517" t="str">
        <v>معلم أول</v>
      </c>
      <c r="E1517" t="str">
        <v>بكالوريوس</v>
      </c>
      <c r="F1517" t="str">
        <v xml:space="preserve">اخصائي تطوير </v>
      </c>
      <c r="G1517" t="str">
        <v>Icdl</v>
      </c>
    </row>
    <row r="1518" spans="1:7" x14ac:dyDescent="0.25">
      <c r="A1518" t="str">
        <v>الشهيد نبيل فراج (السعيدية مهني)</v>
      </c>
      <c r="B1518" t="str">
        <v>اميمه عبد الوهاب مرسي السيد</v>
      </c>
      <c r="C1518" t="str">
        <v>أخصائي اجتماعي</v>
      </c>
      <c r="D1518" t="str">
        <v>كبير معلمين</v>
      </c>
      <c r="E1518" t="str">
        <v>ليسانس</v>
      </c>
      <c r="F1518" t="str">
        <v>أخصائي اجتماعي</v>
      </c>
      <c r="G1518" t="str">
        <v>ICDL</v>
      </c>
    </row>
    <row r="1519" spans="1:7" x14ac:dyDescent="0.25">
      <c r="A1519" t="str">
        <v>الشهيد نبيل فراج (السعيدية مهني)</v>
      </c>
      <c r="B1519" t="str">
        <v xml:space="preserve">إيمان سعد عوض نعمة الله </v>
      </c>
      <c r="C1519" t="str">
        <v>الاقتصاد المنزلي</v>
      </c>
      <c r="D1519" t="str">
        <v>كبير معلمين</v>
      </c>
      <c r="E1519" t="str">
        <v>بكالوريوس</v>
      </c>
      <c r="F1519" t="str">
        <v xml:space="preserve">اقتصاد منزلى </v>
      </c>
      <c r="G1519" t="str">
        <v>Icdl</v>
      </c>
    </row>
    <row r="1520" spans="1:7" x14ac:dyDescent="0.25">
      <c r="A1520" t="str">
        <v>الشهيد نبيل فراج (السعيدية مهني)</v>
      </c>
      <c r="B1520" t="str">
        <v xml:space="preserve">إيمان ماهر عبد الجيد ناصر </v>
      </c>
      <c r="C1520" t="str">
        <v xml:space="preserve">مجال تجارى </v>
      </c>
      <c r="D1520" t="str">
        <v>معلم أول (أ)</v>
      </c>
      <c r="E1520" t="str">
        <v>معهد معلمى ألة كاتبه</v>
      </c>
      <c r="F1520" t="str">
        <v>آلة كاتبة</v>
      </c>
      <c r="G1520" t="str">
        <v>Icdl</v>
      </c>
    </row>
    <row r="1521" spans="1:7" x14ac:dyDescent="0.25">
      <c r="A1521" t="str">
        <v>الشهيد نبيل فراج (السعيدية مهني)</v>
      </c>
      <c r="B1521" t="str">
        <v xml:space="preserve">راوية أحمد قطب أحمد </v>
      </c>
      <c r="C1521" t="str">
        <v>مجال صناعى</v>
      </c>
      <c r="D1521" t="str">
        <v>معلم أول (أ)</v>
      </c>
      <c r="E1521" t="str">
        <v>بكالوريوس</v>
      </c>
      <c r="F1521" t="str">
        <v xml:space="preserve">تربية شعبه صناعية </v>
      </c>
      <c r="G1521" t="str">
        <v>Icdl</v>
      </c>
    </row>
    <row r="1522" spans="1:7" x14ac:dyDescent="0.25">
      <c r="A1522" t="str">
        <v>الشهيد نبيل فراج (السعيدية مهني)</v>
      </c>
      <c r="B1522" t="str">
        <v xml:space="preserve">رحاب محمد الشربيني الجميعي </v>
      </c>
      <c r="C1522" t="str">
        <v>علم النفس</v>
      </c>
      <c r="D1522" t="str">
        <v>معلم خبير</v>
      </c>
      <c r="E1522" t="str">
        <v>دبلومة</v>
      </c>
      <c r="F1522" t="str">
        <v>التربيه النفسيه</v>
      </c>
      <c r="G1522" t="str">
        <v xml:space="preserve">IcDl. Intel التحول الرقمي </v>
      </c>
    </row>
    <row r="1523" spans="1:7" x14ac:dyDescent="0.25">
      <c r="A1523" t="str">
        <v>الشهيد نبيل فراج (السعيدية مهني)</v>
      </c>
      <c r="B1523" t="str">
        <v xml:space="preserve">ريحاب عباس إبراهيم شريف </v>
      </c>
      <c r="C1523" t="str">
        <v>اللغة العربية</v>
      </c>
      <c r="D1523" t="str">
        <v>كبير معلمين</v>
      </c>
      <c r="E1523" t="str">
        <v>بكالوريوس</v>
      </c>
      <c r="F1523" t="str">
        <v xml:space="preserve">لغة عربية </v>
      </c>
      <c r="G1523" t="str">
        <v>Icdl</v>
      </c>
    </row>
    <row r="1524" spans="1:7" x14ac:dyDescent="0.25">
      <c r="A1524" t="str">
        <v>الشهيد نبيل فراج (السعيدية مهني)</v>
      </c>
      <c r="B1524" t="str">
        <v xml:space="preserve">سالى عاطف محمد كامل </v>
      </c>
      <c r="C1524" t="str">
        <v>الحاسب الآلي / تكنولوجيا المعلومات</v>
      </c>
      <c r="D1524" t="str">
        <v>معلم</v>
      </c>
      <c r="E1524" t="str">
        <v>بكالوريوس</v>
      </c>
      <c r="F1524" t="str">
        <v xml:space="preserve">اخصائى تطوير </v>
      </c>
      <c r="G1524" t="str">
        <v xml:space="preserve">Icdl </v>
      </c>
    </row>
    <row r="1525" spans="1:7" x14ac:dyDescent="0.25">
      <c r="A1525" t="str">
        <v>الشهيد نبيل فراج (السعيدية مهني)</v>
      </c>
      <c r="B1525" t="str">
        <v>سمر عبدة محمود طولان</v>
      </c>
      <c r="C1525" t="str">
        <v>التربية الفنية</v>
      </c>
      <c r="D1525" t="str">
        <v>كبير معلمين</v>
      </c>
      <c r="E1525" t="str">
        <v>بكالوريوس</v>
      </c>
      <c r="F1525" t="str">
        <v xml:space="preserve">تربية فنية </v>
      </c>
      <c r="G1525" t="str">
        <v>Icdl</v>
      </c>
    </row>
    <row r="1526" spans="1:7" x14ac:dyDescent="0.25">
      <c r="A1526" t="str">
        <v>الشهيد نبيل فراج (السعيدية مهني)</v>
      </c>
      <c r="B1526" t="str">
        <v xml:space="preserve">صبرين السيد ابراهيم السخاوي </v>
      </c>
      <c r="C1526" t="str">
        <v>اللغة الإنجليزية</v>
      </c>
      <c r="D1526" t="str">
        <v>معلم خبير</v>
      </c>
      <c r="E1526" t="str">
        <v xml:space="preserve">ليسانس </v>
      </c>
      <c r="F1526" t="str">
        <v>لغة انجليزيه</v>
      </c>
      <c r="G1526" t="str">
        <v>ICDL</v>
      </c>
    </row>
    <row r="1527" spans="1:7" x14ac:dyDescent="0.25">
      <c r="A1527" t="str">
        <v>الشهيد نبيل فراج (السعيدية مهني)</v>
      </c>
      <c r="B1527" t="str">
        <v xml:space="preserve">عبير جابر عبد الجواد مرسى </v>
      </c>
      <c r="C1527" t="str">
        <v>الاقتصاد المنزلي</v>
      </c>
      <c r="D1527" t="str">
        <v>معلم خبير</v>
      </c>
      <c r="E1527" t="str">
        <v>بكالوريوس</v>
      </c>
      <c r="F1527" t="str">
        <v xml:space="preserve">اقتصاد منزلى </v>
      </c>
      <c r="G1527" t="str">
        <v>Icdl</v>
      </c>
    </row>
    <row r="1528" spans="1:7" x14ac:dyDescent="0.25">
      <c r="A1528" t="str">
        <v>الشهيد نبيل فراج (السعيدية مهني)</v>
      </c>
      <c r="B1528" t="str">
        <v>عبير عبد الباسط محمد بسيوني</v>
      </c>
      <c r="C1528" t="str">
        <v>الاقتصاد المنزلي</v>
      </c>
      <c r="D1528" t="str">
        <v>كبير معلمين</v>
      </c>
      <c r="E1528" t="str">
        <v>بكالوريوس</v>
      </c>
      <c r="F1528" t="str">
        <v xml:space="preserve">اقتصاد منزلي </v>
      </c>
      <c r="G1528" t="str">
        <v>ICDL</v>
      </c>
    </row>
    <row r="1529" spans="1:7" x14ac:dyDescent="0.25">
      <c r="A1529" t="str">
        <v>الشهيد نبيل فراج (السعيدية مهني)</v>
      </c>
      <c r="B1529" t="str">
        <v xml:space="preserve">فاطمة فؤاد عبد العظيم </v>
      </c>
      <c r="C1529" t="str">
        <v>اللغة العربية</v>
      </c>
      <c r="D1529" t="str">
        <v>كبير معلمين</v>
      </c>
      <c r="E1529" t="str">
        <v>بكالوريوس</v>
      </c>
      <c r="F1529" t="str">
        <v>كبير معلمى لغة عربية</v>
      </c>
      <c r="G1529" t="str">
        <v>Icdl</v>
      </c>
    </row>
    <row r="1530" spans="1:7" x14ac:dyDescent="0.25">
      <c r="A1530" t="str">
        <v>الشهيد نبيل فراج (السعيدية مهني)</v>
      </c>
      <c r="B1530" t="str">
        <v>مايسة عبد الفتاح إبراهيم البدراوى</v>
      </c>
      <c r="C1530" t="str">
        <v>الاقتصاد المنزلي</v>
      </c>
      <c r="D1530" t="str">
        <v>كبير معلمين</v>
      </c>
      <c r="E1530" t="str">
        <v>بكالوريوس</v>
      </c>
      <c r="F1530" t="str">
        <v>اقتصاد منزلى</v>
      </c>
      <c r="G1530" t="str">
        <v>Icdl</v>
      </c>
    </row>
    <row r="1531" spans="1:7" x14ac:dyDescent="0.25">
      <c r="A1531" t="str">
        <v>الشهيد نبيل فراج (السعيدية مهني)</v>
      </c>
      <c r="B1531" t="str">
        <v xml:space="preserve">منال السيد محمد حسين </v>
      </c>
      <c r="C1531" t="str">
        <v>مجال زراعى</v>
      </c>
      <c r="D1531" t="str">
        <v xml:space="preserve">مجال زراعى </v>
      </c>
      <c r="E1531" t="str">
        <v>دراسات تكميلية 87</v>
      </c>
      <c r="F1531" t="str">
        <v xml:space="preserve">دراسات تكميلية </v>
      </c>
      <c r="G1531" t="str">
        <v>Icdl</v>
      </c>
    </row>
    <row r="1532" spans="1:7" x14ac:dyDescent="0.25">
      <c r="A1532" t="str">
        <v>الشهيد نبيل فراج (السعيدية مهني)</v>
      </c>
      <c r="B1532" t="str">
        <v xml:space="preserve">ميرفت محمد على طبنجة </v>
      </c>
      <c r="C1532" t="str">
        <v>مجال زراعي</v>
      </c>
      <c r="D1532" t="str">
        <v>كبير معلمين</v>
      </c>
      <c r="E1532" t="str">
        <v>دراسات تكميلية</v>
      </c>
      <c r="F1532" t="str">
        <v xml:space="preserve">مجال زراعي </v>
      </c>
      <c r="G1532" t="str">
        <v>Icdl</v>
      </c>
    </row>
    <row r="1533" spans="1:7" x14ac:dyDescent="0.25">
      <c r="A1533" t="str">
        <v>الشهيد نبيل فراج (السعيدية مهني)</v>
      </c>
      <c r="B1533" t="str">
        <v xml:space="preserve">نجوى حسن إبراهيم حسن </v>
      </c>
      <c r="C1533" t="str">
        <v>العلوم</v>
      </c>
      <c r="D1533" t="str">
        <v>كبير معلمين</v>
      </c>
      <c r="E1533" t="str">
        <v>بكالوريوس</v>
      </c>
      <c r="F1533" t="str">
        <v xml:space="preserve">علوم وتربيه / بيولوجي </v>
      </c>
      <c r="G1533" t="str">
        <v xml:space="preserve">Icdl </v>
      </c>
    </row>
    <row r="1534" spans="1:7" x14ac:dyDescent="0.25">
      <c r="A1534" t="str">
        <v>الشهيد نبيل فراج (السعيدية مهني)</v>
      </c>
      <c r="B1534" t="str">
        <v>نيفين فوزي اسماعيل</v>
      </c>
      <c r="C1534" t="str">
        <v>اللغة الإنجليزية</v>
      </c>
      <c r="D1534" t="str">
        <v>معلم أول</v>
      </c>
      <c r="E1534" t="str">
        <v>بكالوريوس</v>
      </c>
      <c r="F1534" t="str">
        <v xml:space="preserve">اعلام تربوي </v>
      </c>
      <c r="G1534" t="str">
        <v>ICDL</v>
      </c>
    </row>
    <row r="1535" spans="1:7" x14ac:dyDescent="0.25">
      <c r="A1535" t="str">
        <v>الشهيد نبيل فراج (السعيدية مهني)</v>
      </c>
      <c r="B1535" t="str">
        <v>هالة إبراهيم إبراهيم شبانة</v>
      </c>
      <c r="C1535" t="str">
        <v>التربية الموسيقية</v>
      </c>
      <c r="D1535" t="str">
        <v>كبير معلمين</v>
      </c>
      <c r="E1535" t="str">
        <v>بكالوريوس</v>
      </c>
      <c r="F1535" t="str">
        <v>تربية نوعية / موسيقى</v>
      </c>
      <c r="G1535" t="str">
        <v>Icdl</v>
      </c>
    </row>
    <row r="1536" spans="1:7" x14ac:dyDescent="0.25">
      <c r="A1536" t="str">
        <v>الشهيد نبيل فراج (السعيدية مهني)</v>
      </c>
      <c r="B1536" t="str">
        <v xml:space="preserve">هالة ثروت محمد إبراهيم </v>
      </c>
      <c r="C1536" t="str">
        <v>اللغة الإنجليزية</v>
      </c>
      <c r="D1536" t="str">
        <v>كبير معلمين</v>
      </c>
      <c r="E1536" t="str">
        <v>بكالوريوس</v>
      </c>
      <c r="F1536" t="str">
        <v xml:space="preserve">لغة إنجليزية </v>
      </c>
      <c r="G1536" t="str">
        <v>Icdl</v>
      </c>
    </row>
    <row r="1537" spans="1:7" x14ac:dyDescent="0.25">
      <c r="A1537" t="str">
        <v>الشهيد نجيب محمد الشناوى بدقميرة (تعليم أساسي)</v>
      </c>
      <c r="B1537" t="str">
        <v xml:space="preserve">احمد عيد ابراهيم غازى </v>
      </c>
      <c r="C1537" t="str">
        <v>العلوم</v>
      </c>
      <c r="D1537" t="str">
        <v>معلم مساعد</v>
      </c>
      <c r="E1537" t="str">
        <v>بكالوريوس</v>
      </c>
      <c r="F1537" t="str">
        <v xml:space="preserve">بكالوريوس علوم وتربية </v>
      </c>
      <c r="G1537">
        <v>0</v>
      </c>
    </row>
    <row r="1538" spans="1:7" x14ac:dyDescent="0.25">
      <c r="A1538" t="str">
        <v>الشهيد نجيب محمد الشناوى بدقميرة (تعليم أساسي)</v>
      </c>
      <c r="B1538" t="str">
        <v>إيمان أحمد سيد أحمد</v>
      </c>
      <c r="C1538" t="str">
        <v>أخصائية إجتماعيه</v>
      </c>
      <c r="D1538" t="str">
        <v>معلم أول</v>
      </c>
      <c r="E1538" t="str">
        <v>دبلومة</v>
      </c>
      <c r="F1538" t="str">
        <v>خدمه اجتماعيه</v>
      </c>
      <c r="G1538" t="str">
        <v>ICDL</v>
      </c>
    </row>
    <row r="1539" spans="1:7" x14ac:dyDescent="0.25">
      <c r="A1539" t="str">
        <v>الشهيد نجيب محمد الشناوى بدقميرة (تعليم أساسي)</v>
      </c>
      <c r="B1539" t="str">
        <v xml:space="preserve">سنابل عبد الودود احمد محمد </v>
      </c>
      <c r="C1539" t="str">
        <v>الدراسات الاجتماعية</v>
      </c>
      <c r="D1539" t="str">
        <v>معلم مساعد</v>
      </c>
      <c r="E1539" t="str">
        <v>بكالوريوس</v>
      </c>
      <c r="F1539" t="str">
        <v xml:space="preserve">تعليم اساسى دراسات اجتماعيه </v>
      </c>
      <c r="G1539">
        <v>0</v>
      </c>
    </row>
    <row r="1540" spans="1:7" x14ac:dyDescent="0.25">
      <c r="A1540" t="str">
        <v>الشهيد نجيب محمد الشناوى بدقميرة (تعليم أساسي)</v>
      </c>
      <c r="B1540" t="str">
        <v>لولو عبدالحليم محمد عبدالحليم</v>
      </c>
      <c r="C1540" t="str">
        <v>الدراسات الاجتماعية</v>
      </c>
      <c r="D1540" t="str">
        <v>معلم مساعد</v>
      </c>
      <c r="E1540" t="str">
        <v>دبلومة</v>
      </c>
      <c r="F1540" t="str">
        <v>ليسانس في الاداب والتربية معلم فصل دراسات اجتماعية</v>
      </c>
      <c r="G1540">
        <v>0</v>
      </c>
    </row>
    <row r="1541" spans="1:7" x14ac:dyDescent="0.25">
      <c r="A1541" t="str">
        <v>الشهيد نجيب محمد الشناوى بدقميرة (تعليم أساسي)</v>
      </c>
      <c r="B1541" t="str">
        <v>مازن فوزي محمد بدوي</v>
      </c>
      <c r="C1541" t="str">
        <v>اللغة الإنجليزية</v>
      </c>
      <c r="D1541" t="str">
        <v>معلم أول</v>
      </c>
      <c r="E1541" t="str">
        <v>دكتوراه</v>
      </c>
      <c r="F1541" t="str">
        <v xml:space="preserve"> مناهج و طرق تدريس اللغة الإنجليزية وتكنولوجيا التعليم</v>
      </c>
      <c r="G1541" t="str">
        <v>اكبهم على هيئة فقرة وافصل بالفواصل "," الإدارة الجامعية التطوير المؤسسي وتطوير الفكر الإداري القرائية في اللغة الإنجليزية أساسيات التعلم الإلكتروني أساسيات لغة البايثون بناء تطبيقات الويب باستخدام تعلم CSS &amp; HTML لغة الجافا سكريبت مقدمة إلى قاعدة بيانات Mongo DB مقدمة إلى قواعد البيانات مقدمة في الأمن السيبراني مهارات إستخدام الحاسب الآلي</v>
      </c>
    </row>
    <row r="1542" spans="1:7" x14ac:dyDescent="0.25">
      <c r="A1542" t="str">
        <v>الشهيد نجيب محمد الشناوى بدقميرة (تعليم أساسي)</v>
      </c>
      <c r="B1542" t="str">
        <v xml:space="preserve">محمد مهدى فتح الله يوسف </v>
      </c>
      <c r="C1542" t="str">
        <v>الرياضيات</v>
      </c>
      <c r="D1542" t="str">
        <v>معلم أول</v>
      </c>
      <c r="E1542" t="str">
        <v>بكالوريوس</v>
      </c>
      <c r="F1542" t="str">
        <v>رياضيات</v>
      </c>
      <c r="G1542">
        <v>0</v>
      </c>
    </row>
    <row r="1543" spans="1:7" x14ac:dyDescent="0.25">
      <c r="A1543" t="str">
        <v>الشهيد نجيب محمد الشناوى بدقميرة (تعليم أساسي)</v>
      </c>
      <c r="B1543" t="str">
        <v>مها ابو اليزيد عبده</v>
      </c>
      <c r="C1543" t="str">
        <v>اخصائى تطوير</v>
      </c>
      <c r="D1543" t="str">
        <v>معلم أول</v>
      </c>
      <c r="E1543" t="str">
        <v>دبلومة</v>
      </c>
      <c r="F1543" t="str">
        <v>جغرافيا</v>
      </c>
      <c r="G1543" t="str">
        <v xml:space="preserve">تنمية مهارات المعلمين 
تدريبات مايكروسوفت
</v>
      </c>
    </row>
    <row r="1544" spans="1:7" x14ac:dyDescent="0.25">
      <c r="A1544" t="str">
        <v>الشهيد نجيب محمد الشناوى بدقميرة (تعليم أساسي)</v>
      </c>
      <c r="B1544" t="str">
        <v xml:space="preserve">نجوى رمضان يوسف محمد </v>
      </c>
      <c r="C1544" t="str">
        <v xml:space="preserve">معلم فصل </v>
      </c>
      <c r="D1544" t="str">
        <v>معلم أول (أ)</v>
      </c>
      <c r="E1544" t="str">
        <v>ليسانس آداب وتربيه</v>
      </c>
      <c r="F1544" t="str">
        <v xml:space="preserve">علم نفس </v>
      </c>
      <c r="G1544">
        <v>0</v>
      </c>
    </row>
    <row r="1545" spans="1:7" x14ac:dyDescent="0.25">
      <c r="A1545" t="str">
        <v>الشهيد نجيب محمد الشناوى بدقميرة (تعليم أساسي)</v>
      </c>
      <c r="B1545" t="str">
        <v>نهال حمدى أحمد زويل</v>
      </c>
      <c r="C1545" t="str">
        <v>اللغة العربية</v>
      </c>
      <c r="D1545" t="str">
        <v>معلم مساعد</v>
      </c>
      <c r="E1545" t="str">
        <v>دبلومة</v>
      </c>
      <c r="F1545" t="str">
        <v xml:space="preserve">تربية أساسي لغة عربية ودراسات إسلامية </v>
      </c>
      <c r="G1545">
        <v>0</v>
      </c>
    </row>
    <row r="1546" spans="1:7" x14ac:dyDescent="0.25">
      <c r="A1546" t="str">
        <v>الشهيد نجيب محمد الشناوى بدقميرة (تعليم أساسي)</v>
      </c>
      <c r="B1546" t="str">
        <v xml:space="preserve">ولاء محمد حامد ولي الله </v>
      </c>
      <c r="C1546" t="str">
        <v>الاقتصاد المنزلي</v>
      </c>
      <c r="D1546" t="str">
        <v>معلم أول</v>
      </c>
      <c r="E1546" t="str">
        <v>دبلومة</v>
      </c>
      <c r="F1546" t="str">
        <v xml:space="preserve">ملابس ونسيج </v>
      </c>
      <c r="G1546">
        <v>0</v>
      </c>
    </row>
    <row r="1547" spans="1:7" x14ac:dyDescent="0.25">
      <c r="A1547" t="str">
        <v xml:space="preserve">الشهيد نجيب محمد الشناوى بدقميرة (تعليم أساسي) </v>
      </c>
      <c r="B1547" t="str">
        <v>نعمه السيد أحمد عبد الدايم محمد</v>
      </c>
      <c r="C1547" t="str">
        <v xml:space="preserve">معلم فصل </v>
      </c>
      <c r="D1547" t="str">
        <v>كبير معلمين</v>
      </c>
      <c r="E1547" t="str">
        <v xml:space="preserve">معلمات </v>
      </c>
      <c r="F1547" t="str">
        <v xml:space="preserve">معلمات شعبة علوم ورياضيات </v>
      </c>
      <c r="G1547">
        <v>0</v>
      </c>
    </row>
    <row r="1548" spans="1:7" x14ac:dyDescent="0.25">
      <c r="A1548" t="str">
        <v>الشهيد هشام بركات (الثانوية بنات ج )</v>
      </c>
      <c r="B1548" t="str">
        <v xml:space="preserve">ابتسام احمد حكمت احمد الرخ	</v>
      </c>
      <c r="C1548" t="str">
        <v>مجال صناعى</v>
      </c>
      <c r="D1548" t="str">
        <v>كبير معلمين</v>
      </c>
      <c r="E1548" t="str">
        <v>بكالوريوس</v>
      </c>
      <c r="F1548" t="str">
        <v>بكاليوريوس تربية</v>
      </c>
      <c r="G1548" t="str">
        <v>icdl+تطوير المجال الصناعى</v>
      </c>
    </row>
    <row r="1549" spans="1:7" x14ac:dyDescent="0.25">
      <c r="A1549" t="str">
        <v>الشهيد هشام بركات (الثانوية بنات ج )</v>
      </c>
      <c r="B1549" t="str">
        <v>أشرف إبراهيم محمد دخيا</v>
      </c>
      <c r="C1549" t="str">
        <v>اللغة العربية</v>
      </c>
      <c r="D1549" t="str">
        <v>كبير معلمين</v>
      </c>
      <c r="E1549" t="str">
        <v>دبلومة</v>
      </c>
      <c r="F1549" t="str">
        <v xml:space="preserve">ليسانس اداب وتربية </v>
      </c>
      <c r="G1549" t="str">
        <v>برنامج  zoom
برنامج Google forms
برنامج Google classroom
برنامج اوفيس 365
برامج word
برامج EXel
برامج باور بوينت
تمهيد الحاسب للدراسات العليا</v>
      </c>
    </row>
    <row r="1550" spans="1:7" x14ac:dyDescent="0.25">
      <c r="A1550" t="str">
        <v>الشهيد هشام بركات (الثانوية بنات ج )</v>
      </c>
      <c r="B1550" t="str">
        <v xml:space="preserve">أمال عمر عبد اللطيف محمد </v>
      </c>
      <c r="C1550" t="str">
        <v>التربية الفنية</v>
      </c>
      <c r="D1550" t="str">
        <v>كبير معلمين</v>
      </c>
      <c r="E1550" t="str">
        <v>بكالوريوس</v>
      </c>
      <c r="F1550" t="str">
        <v xml:space="preserve">تربية فنية </v>
      </c>
      <c r="G1550" t="str">
        <v xml:space="preserve">دورة تدريبية عن الطالب المعلم لتحقيق الاستفادة من المتميزين في تعليم الفئات الاقل مهارات دورة تدريبية في إعادة تدوير الكرتون والفوارغ في إنتاج أعمال فنية نفعية </v>
      </c>
    </row>
    <row r="1551" spans="1:7" x14ac:dyDescent="0.25">
      <c r="A1551" t="str">
        <v>الشهيد هشام بركات (الثانوية بنات ج )</v>
      </c>
      <c r="B1551" t="str">
        <v>اماني محمد الزغبي محمد البدراوي</v>
      </c>
      <c r="C1551" t="str">
        <v>الحاسب الآلي / تكنولوجيا المعلومات</v>
      </c>
      <c r="D1551" t="str">
        <v>كبير معلمين</v>
      </c>
      <c r="E1551" t="str">
        <v>دبلومة</v>
      </c>
      <c r="F1551" t="str">
        <v>بكالريوس تجارة شعبة محاسبة _ دبلوم عام في التربية</v>
      </c>
      <c r="G1551" t="str">
        <v xml:space="preserve">دورة تأهيل معلمي الحاسب الآلي بمبني وزارة التربية التعليم _ ICDL _ إنتل _ دورات جرافيك _ دورات في التخصص بتوجيه الحاسب الآلي _ دورة علي منهج الصف الثاني الثانوي _ دورات الترقية </v>
      </c>
    </row>
    <row r="1552" spans="1:7" x14ac:dyDescent="0.25">
      <c r="A1552" t="str">
        <v>الشهيد هشام بركات (الثانوية بنات ج )</v>
      </c>
      <c r="B1552" t="str">
        <v>امل صبري عبد النبي</v>
      </c>
      <c r="C1552" t="str">
        <v>الفيزياء</v>
      </c>
      <c r="D1552" t="str">
        <v>معلم أول</v>
      </c>
      <c r="E1552" t="str">
        <v>دبلومة</v>
      </c>
      <c r="F1552" t="str">
        <v>دبلوم خاص في العلوم والتربية قسم مناهج وطرق التدريس</v>
      </c>
      <c r="G1552" t="str">
        <v xml:space="preserve">Icdl
</v>
      </c>
    </row>
    <row r="1553" spans="1:7" x14ac:dyDescent="0.25">
      <c r="A1553" t="str">
        <v>الشهيد هشام بركات (الثانوية بنات ج )</v>
      </c>
      <c r="B1553" t="str">
        <v xml:space="preserve">ايمان احمد السيد الحصري	</v>
      </c>
      <c r="C1553" t="str">
        <v>اقتصاد منزلى</v>
      </c>
      <c r="D1553" t="str">
        <v>كبير معلمين</v>
      </c>
      <c r="E1553" t="str">
        <v>بكالوريوس</v>
      </c>
      <c r="F1553" t="str">
        <v>بكاليورس تربية نوعية قسم اقتصاد منزلى</v>
      </c>
      <c r="G1553" t="str">
        <v>icd+intl</v>
      </c>
    </row>
    <row r="1554" spans="1:7" x14ac:dyDescent="0.25">
      <c r="A1554" t="str">
        <v>الشهيد هشام بركات (الثانوية بنات ج )</v>
      </c>
      <c r="B1554" t="str">
        <v xml:space="preserve">إيمان محمود فتح الله الدكروري </v>
      </c>
      <c r="C1554" t="str">
        <v>الحاسب الآلي / تكنولوجيا المعلومات</v>
      </c>
      <c r="D1554" t="str">
        <v>معلم أول (أ)</v>
      </c>
      <c r="E1554" t="str">
        <v>دبلومة</v>
      </c>
      <c r="F1554" t="str">
        <v>دبلوم خاص في التربية.</v>
      </c>
      <c r="G1554" t="str">
        <v>دورة معلم أول ثانوي</v>
      </c>
    </row>
    <row r="1555" spans="1:7" x14ac:dyDescent="0.25">
      <c r="A1555" t="str">
        <v>الشهيد هشام بركات (الثانوية بنات ج )</v>
      </c>
      <c r="B1555" t="str">
        <v xml:space="preserve">إيمان محمود فتح الله الدكروري </v>
      </c>
      <c r="C1555" t="str">
        <v>الحاسب الآلي / تكنولوجيا المعلومات</v>
      </c>
      <c r="D1555" t="str">
        <v>معلم أول (أ)</v>
      </c>
      <c r="E1555" t="str">
        <v>دبلومة</v>
      </c>
      <c r="F1555" t="str">
        <v>دبلوم خاص في التربية.</v>
      </c>
      <c r="G1555" t="str">
        <v>دورة معلم أول ثانوي.</v>
      </c>
    </row>
    <row r="1556" spans="1:7" x14ac:dyDescent="0.25">
      <c r="A1556" t="str">
        <v>الشهيد هشام بركات (الثانوية بنات ج )</v>
      </c>
      <c r="B1556" t="str">
        <v xml:space="preserve">إيمان محمود فتح الله الدكروري </v>
      </c>
      <c r="C1556" t="str">
        <v>الحاسب الآلي / تكنولوجيا المعلومات</v>
      </c>
      <c r="D1556" t="str">
        <v>معلم أول (أ)</v>
      </c>
      <c r="E1556" t="str">
        <v>دبلومة</v>
      </c>
      <c r="F1556" t="str">
        <v>دبلوم خاص في التربية</v>
      </c>
      <c r="G1556" t="str">
        <v>دورة معلم أول ثانوي</v>
      </c>
    </row>
    <row r="1557" spans="1:7" x14ac:dyDescent="0.25">
      <c r="A1557" t="str">
        <v>الشهيد هشام بركات (الثانوية بنات ج )</v>
      </c>
      <c r="B1557" t="str">
        <v xml:space="preserve">بسيوني رضا احمد بسيوني </v>
      </c>
      <c r="C1557" t="str">
        <v>التاريخ</v>
      </c>
      <c r="D1557" t="str">
        <v>معلم أول</v>
      </c>
      <c r="E1557" t="str">
        <v>دبلومة</v>
      </c>
      <c r="F1557" t="str">
        <v xml:space="preserve">ليسانس اداب وتربية </v>
      </c>
      <c r="G1557" t="str">
        <v>Intel</v>
      </c>
    </row>
    <row r="1558" spans="1:7" x14ac:dyDescent="0.25">
      <c r="A1558" t="str">
        <v>الشهيد هشام بركات (الثانوية بنات ج )</v>
      </c>
      <c r="B1558" t="str">
        <v xml:space="preserve">حماده أبو العزايم محمد مصطفى </v>
      </c>
      <c r="C1558" t="str">
        <v>اللغة الإنجليزية</v>
      </c>
      <c r="D1558" t="str">
        <v>معلم خبير</v>
      </c>
      <c r="E1558" t="str">
        <v>بكالوريوس</v>
      </c>
      <c r="F1558" t="str">
        <v xml:space="preserve">لغة إنجليزية </v>
      </c>
      <c r="G1558">
        <v>0</v>
      </c>
    </row>
    <row r="1559" spans="1:7" x14ac:dyDescent="0.25">
      <c r="A1559" t="str">
        <v>الشهيد هشام بركات (الثانوية بنات ج )</v>
      </c>
      <c r="B1559" t="str">
        <v xml:space="preserve">حمودة عبدالحميد حمودة عيسى </v>
      </c>
      <c r="C1559" t="str">
        <v>الجغرافيا</v>
      </c>
      <c r="D1559" t="str">
        <v>كبير معلمين</v>
      </c>
      <c r="E1559" t="str">
        <v>بكالوريوس</v>
      </c>
      <c r="F1559">
        <v>0</v>
      </c>
      <c r="G1559" t="str">
        <v xml:space="preserve">التجربه السنغافوريه </v>
      </c>
    </row>
    <row r="1560" spans="1:7" x14ac:dyDescent="0.25">
      <c r="A1560" t="str">
        <v>الشهيد هشام بركات (الثانوية بنات ج )</v>
      </c>
      <c r="B1560" t="str">
        <v xml:space="preserve">دعاء عبدالحميد فتوح سعد </v>
      </c>
      <c r="C1560" t="str">
        <v>اداره اعمال ومشروعات</v>
      </c>
      <c r="D1560" t="str">
        <v>معلم خبير</v>
      </c>
      <c r="E1560" t="str">
        <v>ليسانس</v>
      </c>
      <c r="F1560" t="str">
        <v>آداب وتربيه</v>
      </c>
      <c r="G1560" t="str">
        <v>البرمجه</v>
      </c>
    </row>
    <row r="1561" spans="1:7" x14ac:dyDescent="0.25">
      <c r="A1561" t="str">
        <v>الشهيد هشام بركات (الثانوية بنات ج )</v>
      </c>
      <c r="B1561" t="str">
        <v>رأفت أحمد جابر عثمان</v>
      </c>
      <c r="C1561" t="str">
        <v>اللغة العربية</v>
      </c>
      <c r="D1561" t="str">
        <v>كبير معلمين</v>
      </c>
      <c r="E1561" t="str">
        <v>بكالوريوس</v>
      </c>
      <c r="F1561" t="str">
        <v>ليسانس لغة عربية وعلوم إسلامية</v>
      </c>
      <c r="G1561">
        <v>0</v>
      </c>
    </row>
    <row r="1562" spans="1:7" x14ac:dyDescent="0.25">
      <c r="A1562" t="str">
        <v>الشهيد هشام بركات (الثانوية بنات ج )</v>
      </c>
      <c r="B1562" t="str">
        <v xml:space="preserve">رضا محمد كامل مصباح </v>
      </c>
      <c r="C1562" t="str">
        <v>الرياضيات</v>
      </c>
      <c r="D1562" t="str">
        <v>معلم أول (أ)</v>
      </c>
      <c r="E1562" t="str">
        <v>بكالوريوس</v>
      </c>
      <c r="F1562" t="str">
        <v>بكالوريوس علوم وتربية</v>
      </c>
      <c r="G1562">
        <v>0</v>
      </c>
    </row>
    <row r="1563" spans="1:7" x14ac:dyDescent="0.25">
      <c r="A1563" t="str">
        <v>الشهيد هشام بركات (الثانوية بنات ج )</v>
      </c>
      <c r="B1563" t="str">
        <v xml:space="preserve">رنيا السيد عبد القادر سيد احمد </v>
      </c>
      <c r="C1563" t="str">
        <v>اللغة الإنجليزية</v>
      </c>
      <c r="D1563" t="str">
        <v>كبير معلمين</v>
      </c>
      <c r="E1563" t="str">
        <v>دبلومة</v>
      </c>
      <c r="F1563" t="str">
        <v xml:space="preserve">لغه انجليزيه+دبلوم خاص في التربية وعلم النفس </v>
      </c>
      <c r="G1563" t="str">
        <v>ICDL( الرخصه الدوليه لقياده الحاسوب)
البرنامج الرقمي للإشراف والقيادة التربوية 
برنامج اعداد كوادر مدربي اللغه الانجليزيه لاثراء وحدات التدريب والتقويم بالمدارس 
دورات تنميه مهنيه لمعلمي اللغة الإنجليزية 
دورات تنميه مهنيه لمعلمي المرحلة الثانوية 
برنامج التدريس باستخدام التكنولوجيا (TWT)</v>
      </c>
    </row>
    <row r="1564" spans="1:7" x14ac:dyDescent="0.25">
      <c r="A1564" t="str">
        <v>الشهيد هشام بركات (الثانوية بنات ج )</v>
      </c>
      <c r="B1564" t="str">
        <v xml:space="preserve">زينب عبدالرازق أحمد العتربي </v>
      </c>
      <c r="C1564" t="str">
        <v>اللغة العربية</v>
      </c>
      <c r="D1564" t="str">
        <v>كبير معلمين</v>
      </c>
      <c r="E1564" t="str">
        <v>دبلومة</v>
      </c>
      <c r="F1564">
        <v>0</v>
      </c>
      <c r="G1564">
        <v>0</v>
      </c>
    </row>
    <row r="1565" spans="1:7" x14ac:dyDescent="0.25">
      <c r="A1565" t="str">
        <v>الشهيد هشام بركات (الثانوية بنات ج )</v>
      </c>
      <c r="B1565" t="str">
        <v>سحر السيد السيد كساب</v>
      </c>
      <c r="C1565" t="str">
        <v>اللغة العربية</v>
      </c>
      <c r="D1565" t="str">
        <v>كبير معلمين</v>
      </c>
      <c r="E1565" t="str">
        <v>ليسانس آداب وتربية</v>
      </c>
      <c r="F1565" t="str">
        <v>لغة عربية</v>
      </c>
      <c r="G1565" t="str">
        <v>*دورات داخل المدرسة
1-تدريب على استيراتيجيات التعلم عن بعد(2021)
2-الإجراءات الاحترازية لجائحة كورونا (2020)
3-تنمية بشرية (2019)
*دورات خارج المدرسة
1-دورة تدريبية خاصة بالتنمية المهنية لمعلمي الصف الأول والثاني الثانوي (كل التخصصات على منظومة التعليم الجديد 2020)
2-دورة تدريبية تنشيطية خاصة بالتنمية المهنية لمعلمي المرحلة الثانوية جميع التخصصات (2019)
3-دورة تجريبية خاصة بالتنمية المهنية لمعلمي الصفين الأول والثاني الثانوي (2019)
4-دورة تدريبية خاصة ببرنامج تنمية مهارات المعلم (بنك المعرفة) (2017)
5-دورة تدريبية خاصة ببرنامج الاتجاهات المعاصرة في ادارة المدرسة الثانوية (2012)</v>
      </c>
    </row>
    <row r="1566" spans="1:7" x14ac:dyDescent="0.25">
      <c r="A1566" t="str">
        <v>الشهيد هشام بركات (الثانوية بنات ج )</v>
      </c>
      <c r="B1566" t="str">
        <v xml:space="preserve">سحر مصطفى حسين خليفه </v>
      </c>
      <c r="C1566" t="str">
        <v>الحاسب الآلي / تكنولوجيا المعلومات</v>
      </c>
      <c r="D1566" t="str">
        <v>كبير معلمين</v>
      </c>
      <c r="E1566" t="str">
        <v>دبلومة</v>
      </c>
      <c r="F1566" t="str">
        <v xml:space="preserve">دبلوم حاسب آلي ،دبلوم عام تربوي </v>
      </c>
      <c r="G1566" t="str">
        <v>الحصول علىICDL , الحصول على تدريب Entel</v>
      </c>
    </row>
    <row r="1567" spans="1:7" x14ac:dyDescent="0.25">
      <c r="A1567" t="str">
        <v>الشهيد هشام بركات (الثانوية بنات ج )</v>
      </c>
      <c r="B1567" t="str">
        <v xml:space="preserve">سحر يوسف عبد القادر شرف الدين </v>
      </c>
      <c r="C1567" t="str">
        <v>الفلسفة والمنطق</v>
      </c>
      <c r="D1567" t="str">
        <v>معلم أول (أ)</v>
      </c>
      <c r="E1567" t="str">
        <v>دبلومة</v>
      </c>
      <c r="F1567" t="str">
        <v>فلسفه ومنطق</v>
      </c>
      <c r="G1567" t="str">
        <v xml:space="preserve">دورة إنتل 
طرق التدريس 
مايكروسوفت </v>
      </c>
    </row>
    <row r="1568" spans="1:7" x14ac:dyDescent="0.25">
      <c r="A1568" t="str">
        <v>الشهيد هشام بركات (الثانوية بنات ج )</v>
      </c>
      <c r="B1568" t="str">
        <v>سعيد خليل أحمد خليل</v>
      </c>
      <c r="C1568" t="str">
        <v>اللغة العربية</v>
      </c>
      <c r="D1568" t="str">
        <v>معلم أول</v>
      </c>
      <c r="E1568" t="str">
        <v>بكالوريوس</v>
      </c>
      <c r="F1568" t="str">
        <v>اللغة العربية</v>
      </c>
      <c r="G1568" t="str">
        <v>icdl دورات ترقية معلم أول دورات متعددة في الحاسب الآلي</v>
      </c>
    </row>
    <row r="1569" spans="1:7" x14ac:dyDescent="0.25">
      <c r="A1569" t="str">
        <v>الشهيد هشام بركات (الثانوية بنات ج )</v>
      </c>
      <c r="B1569" t="str">
        <v xml:space="preserve">سلوي محمود يوسف العتربي	</v>
      </c>
      <c r="C1569" t="str">
        <v>اللغة العربية</v>
      </c>
      <c r="D1569" t="str">
        <v>كبير معلمين</v>
      </c>
      <c r="E1569" t="str">
        <v>بكالوريوس</v>
      </c>
      <c r="F1569" t="str">
        <v>بكالوريوس تربية قسم لغة عربية</v>
      </c>
      <c r="G1569" t="str">
        <v>intl +دورة تنشطية فى اللغة العربية</v>
      </c>
    </row>
    <row r="1570" spans="1:7" x14ac:dyDescent="0.25">
      <c r="A1570" t="str">
        <v>الشهيد هشام بركات (الثانوية بنات ج )</v>
      </c>
      <c r="B1570" t="str">
        <v xml:space="preserve">سماح اسماعيل اسماعيل عكاشه	</v>
      </c>
      <c r="C1570" t="str">
        <v xml:space="preserve">أخصائى صحافة واعلام أول	</v>
      </c>
      <c r="D1570" t="str">
        <v>معلم أول (أ)</v>
      </c>
      <c r="E1570" t="str">
        <v>بكالوريوس</v>
      </c>
      <c r="F1570" t="str">
        <v xml:space="preserve">أخصائى صحافة واعلام أول	</v>
      </c>
      <c r="G1570" t="str">
        <v>icdl</v>
      </c>
    </row>
    <row r="1571" spans="1:7" x14ac:dyDescent="0.25">
      <c r="A1571" t="str">
        <v>الشهيد هشام بركات (الثانوية بنات ج )</v>
      </c>
      <c r="B1571" t="str">
        <v>سمر مخلوف عبد الرازق</v>
      </c>
      <c r="C1571" t="str">
        <v>اخصائي نفسي</v>
      </c>
      <c r="D1571" t="str">
        <v>معلم أول</v>
      </c>
      <c r="E1571" t="str">
        <v>دبلومة</v>
      </c>
      <c r="F1571" t="str">
        <v>ليسانس اداب</v>
      </c>
      <c r="G1571" t="str">
        <v xml:space="preserve">Icdl. Intel. </v>
      </c>
    </row>
    <row r="1572" spans="1:7" x14ac:dyDescent="0.25">
      <c r="A1572" t="str">
        <v>الشهيد هشام بركات (الثانوية بنات ج )</v>
      </c>
      <c r="B1572" t="str">
        <v>سوزان فاروق محمد عبد السلام</v>
      </c>
      <c r="C1572" t="str">
        <v>حاسب الى</v>
      </c>
      <c r="D1572" t="str">
        <v>كبير معلمين</v>
      </c>
      <c r="E1572" t="str">
        <v>دبلوم تربوى</v>
      </c>
      <c r="F1572" t="str">
        <v>بكارليوس تجارة -ادارة اعمال +دبلوم تربوى</v>
      </c>
      <c r="G1572" t="str">
        <v>دورة تدربيه icdl+intl leran</v>
      </c>
    </row>
    <row r="1573" spans="1:7" x14ac:dyDescent="0.25">
      <c r="A1573" t="str">
        <v>الشهيد هشام بركات (الثانوية بنات ج )</v>
      </c>
      <c r="B1573" t="str">
        <v>شاهيناز محمد جمعة بسيوني</v>
      </c>
      <c r="C1573" t="str">
        <v>الأحياء</v>
      </c>
      <c r="D1573" t="str">
        <v>معلم</v>
      </c>
      <c r="E1573" t="str">
        <v>دبلومة</v>
      </c>
      <c r="F1573" t="str">
        <v>بكالوريوس علوم وتربية قسم البيولوجي</v>
      </c>
      <c r="G1573" t="str">
        <v xml:space="preserve">
</v>
      </c>
    </row>
    <row r="1574" spans="1:7" x14ac:dyDescent="0.25">
      <c r="A1574" t="str">
        <v>الشهيد هشام بركات (الثانوية بنات ج )</v>
      </c>
      <c r="B1574" t="str">
        <v xml:space="preserve">شروق ناصر محمود </v>
      </c>
      <c r="C1574" t="str">
        <v>الفيزياء</v>
      </c>
      <c r="D1574" t="str">
        <v>معلم</v>
      </c>
      <c r="E1574" t="str">
        <v>دبلومة</v>
      </c>
      <c r="F1574" t="str">
        <v xml:space="preserve">بكالوريوس علوم في الكيمياء والفيزياء </v>
      </c>
      <c r="G1574" t="str">
        <v xml:space="preserve">ما أخدتش حاجه </v>
      </c>
    </row>
    <row r="1575" spans="1:7" x14ac:dyDescent="0.25">
      <c r="A1575" t="str">
        <v>الشهيد هشام بركات (الثانوية بنات ج )</v>
      </c>
      <c r="B1575" t="str">
        <v>شرين صادق توفيق محمد</v>
      </c>
      <c r="C1575" t="str">
        <v>أخصائي نفسي</v>
      </c>
      <c r="D1575" t="str">
        <v>أخصائي نفسي أول</v>
      </c>
      <c r="E1575" t="str">
        <v>ماجستير</v>
      </c>
      <c r="F1575" t="str">
        <v xml:space="preserve">علم نفس تربوى </v>
      </c>
      <c r="G1575" t="str">
        <v>1- دورة في صعوبات التعلم 
2- دورة في التأهيل التخاطبي
3- دورة في القياس النفسي 
4- دورة في ال ICDL 
5- دورة في ال TOEFL 
6- دورة في التحول الرقمى 
7- دورة فى ال TOT
8- دورة في تعديل السلوك</v>
      </c>
    </row>
    <row r="1576" spans="1:7" x14ac:dyDescent="0.25">
      <c r="A1576" t="str">
        <v>الشهيد هشام بركات (الثانوية بنات ج )</v>
      </c>
      <c r="B1576" t="str">
        <v>شرين طه محمد طايل</v>
      </c>
      <c r="C1576" t="str">
        <v>اللغة الإنجليزية</v>
      </c>
      <c r="D1576" t="str">
        <v>معلم أول (أ)</v>
      </c>
      <c r="E1576" t="str">
        <v>دبلومة</v>
      </c>
      <c r="F1576" t="str">
        <v>اللغة الانجليزية</v>
      </c>
      <c r="G1576" t="str">
        <v>Teacher Training Initiative Seniors
دورة تنشيط المبعوثين العائدين من الخارج</v>
      </c>
    </row>
    <row r="1577" spans="1:7" x14ac:dyDescent="0.25">
      <c r="A1577" t="str">
        <v>الشهيد هشام بركات (الثانوية بنات ج )</v>
      </c>
      <c r="B1577" t="str">
        <v xml:space="preserve">شكري ابراهيم صادق الطنوبي </v>
      </c>
      <c r="C1577" t="str">
        <v>اللغة العربية</v>
      </c>
      <c r="D1577" t="str">
        <v>معلم أول</v>
      </c>
      <c r="E1577" t="str">
        <v>دبلومة</v>
      </c>
      <c r="F1577" t="str">
        <v xml:space="preserve">ليسانس آداب </v>
      </c>
      <c r="G1577" t="str">
        <v>التفكير الناقد والإبداعي</v>
      </c>
    </row>
    <row r="1578" spans="1:7" x14ac:dyDescent="0.25">
      <c r="A1578" t="str">
        <v>الشهيد هشام بركات (الثانوية بنات ج )</v>
      </c>
      <c r="B1578" t="str">
        <v xml:space="preserve">عبدالحميد محمود محمد محمود </v>
      </c>
      <c r="C1578" t="str">
        <v>اللغة الفرنسية</v>
      </c>
      <c r="D1578" t="str">
        <v>كبير معلمين</v>
      </c>
      <c r="E1578" t="str">
        <v>ليسانس اداب وتربيه</v>
      </c>
      <c r="F1578" t="str">
        <v xml:space="preserve">لغه فرنسية </v>
      </c>
      <c r="G1578">
        <v>0</v>
      </c>
    </row>
    <row r="1579" spans="1:7" x14ac:dyDescent="0.25">
      <c r="A1579" t="str">
        <v>الشهيد هشام بركات (الثانوية بنات ج )</v>
      </c>
      <c r="B1579" t="str">
        <v xml:space="preserve">عبير عبد الرحمن حلمي موته </v>
      </c>
      <c r="C1579" t="str">
        <v>التاريخ</v>
      </c>
      <c r="D1579" t="str">
        <v>معلم خبير</v>
      </c>
      <c r="E1579" t="str">
        <v>بكالوريوس</v>
      </c>
      <c r="F1579" t="str">
        <v>تاريخ</v>
      </c>
      <c r="G1579" t="str">
        <v>استراتيجيات التدريس</v>
      </c>
    </row>
    <row r="1580" spans="1:7" x14ac:dyDescent="0.25">
      <c r="A1580" t="str">
        <v>الشهيد هشام بركات (الثانوية بنات ج )</v>
      </c>
      <c r="B1580" t="str">
        <v xml:space="preserve">علا احمد السيد ابراهيم	</v>
      </c>
      <c r="C1580" t="str">
        <v>الاقتصاد المنزلي</v>
      </c>
      <c r="D1580" t="str">
        <v>كبير معلمين</v>
      </c>
      <c r="E1580" t="str">
        <v>بكالوريوس</v>
      </c>
      <c r="F1580" t="str">
        <v>اقتصاد منزلى</v>
      </c>
      <c r="G1580" t="str">
        <v>icdl+تربوى</v>
      </c>
    </row>
    <row r="1581" spans="1:7" x14ac:dyDescent="0.25">
      <c r="A1581" t="str">
        <v>الشهيد هشام بركات (الثانوية بنات ج )</v>
      </c>
      <c r="B1581" t="str">
        <v xml:space="preserve">علا مسعد سالم الشھاوى </v>
      </c>
      <c r="C1581" t="str">
        <v>تكنولوجيا ادارة مشروعات</v>
      </c>
      <c r="D1581" t="str">
        <v>كبير معلمين</v>
      </c>
      <c r="E1581" t="str">
        <v xml:space="preserve">بكلوريس تجارة ودبلومة عامة تربية </v>
      </c>
      <c r="F1581">
        <v>0</v>
      </c>
      <c r="G1581">
        <v>0</v>
      </c>
    </row>
    <row r="1582" spans="1:7" x14ac:dyDescent="0.25">
      <c r="A1582" t="str">
        <v>الشهيد هشام بركات (الثانوية بنات ج )</v>
      </c>
      <c r="B1582" t="str">
        <v>على يس على الجريدى</v>
      </c>
      <c r="C1582" t="str">
        <v>اللغة الفرنسية</v>
      </c>
      <c r="D1582" t="str">
        <v>معلم أول (أ)</v>
      </c>
      <c r="E1582" t="str">
        <v>دبلومة</v>
      </c>
      <c r="F1582" t="str">
        <v xml:space="preserve">ليسانس اداب قسم لغه فرنسيه </v>
      </c>
      <c r="G1582">
        <v>0</v>
      </c>
    </row>
    <row r="1583" spans="1:7" x14ac:dyDescent="0.25">
      <c r="A1583" t="str">
        <v>الشهيد هشام بركات (الثانوية بنات ج )</v>
      </c>
      <c r="B1583" t="str">
        <v xml:space="preserve">عماد الدين ربيع محمد الجارحي </v>
      </c>
      <c r="C1583" t="str">
        <v>الكيمياء</v>
      </c>
      <c r="D1583" t="str">
        <v>معلم أول</v>
      </c>
      <c r="E1583" t="str">
        <v>بكالوريوس</v>
      </c>
      <c r="F1583" t="str">
        <v xml:space="preserve">بكالوريوس علوم وتربية </v>
      </c>
      <c r="G1583" t="str">
        <v xml:space="preserve">دورة تدريبية في التعلم النشط
دورة تدريبية في وضع أسئلة الامتحانات </v>
      </c>
    </row>
    <row r="1584" spans="1:7" x14ac:dyDescent="0.25">
      <c r="A1584" t="str">
        <v>الشهيد هشام بركات (الثانوية بنات ج )</v>
      </c>
      <c r="B1584" t="str">
        <v>عماد منير سامي حرجس</v>
      </c>
      <c r="C1584" t="str">
        <v>اللغة الإنجليزية</v>
      </c>
      <c r="D1584" t="str">
        <v>معلم خبير</v>
      </c>
      <c r="E1584" t="str">
        <v>دبلومة</v>
      </c>
      <c r="F1584" t="str">
        <v>ليسانس ترجمه لغه انجليزيه</v>
      </c>
      <c r="G1584" t="str">
        <v>دورة مايكروسوفت
دوره تنميه بشريه
دورة الإدارة الحكوميه</v>
      </c>
    </row>
    <row r="1585" spans="1:7" x14ac:dyDescent="0.25">
      <c r="A1585" t="str">
        <v>الشهيد هشام بركات (الثانوية بنات ج )</v>
      </c>
      <c r="B1585" t="str">
        <v>غاده السيد علي محمد</v>
      </c>
      <c r="C1585" t="str">
        <v>الجغرافيا</v>
      </c>
      <c r="D1585" t="str">
        <v>معلم أول (أ)</v>
      </c>
      <c r="E1585" t="str">
        <v>دبلومة</v>
      </c>
      <c r="F1585" t="str">
        <v>ليسانس اداب جغرافيا</v>
      </c>
      <c r="G1585" t="str">
        <v>انتل</v>
      </c>
    </row>
    <row r="1586" spans="1:7" x14ac:dyDescent="0.25">
      <c r="A1586" t="str">
        <v>الشهيد هشام بركات (الثانوية بنات ج )</v>
      </c>
      <c r="B1586" t="str">
        <v xml:space="preserve">غاده عبد الناصر السيد بسيوني ابوالعنين </v>
      </c>
      <c r="C1586" t="str">
        <v>الفلسفة والمنطق</v>
      </c>
      <c r="D1586" t="str">
        <v>معلم</v>
      </c>
      <c r="E1586" t="str">
        <v xml:space="preserve">دبلوم عام تربوي </v>
      </c>
      <c r="F1586" t="str">
        <v xml:space="preserve">فلسفة </v>
      </c>
      <c r="G1586">
        <v>0</v>
      </c>
    </row>
    <row r="1587" spans="1:7" x14ac:dyDescent="0.25">
      <c r="A1587" t="str">
        <v>الشهيد هشام بركات (الثانوية بنات ج )</v>
      </c>
      <c r="B1587" t="str">
        <v xml:space="preserve">غاده عبد الناصر السيد بسيوني ابوالعنين </v>
      </c>
      <c r="C1587" t="str">
        <v>الفلسفة والمنطق</v>
      </c>
      <c r="D1587" t="str">
        <v>معلم</v>
      </c>
      <c r="E1587" t="str">
        <v xml:space="preserve">دبلوم عام تربوي </v>
      </c>
      <c r="F1587" t="str">
        <v xml:space="preserve">فلسفة ومنطق </v>
      </c>
      <c r="G1587">
        <v>0</v>
      </c>
    </row>
    <row r="1588" spans="1:7" x14ac:dyDescent="0.25">
      <c r="A1588" t="str">
        <v>الشهيد هشام بركات (الثانوية بنات ج )</v>
      </c>
      <c r="B1588" t="str">
        <v xml:space="preserve">فاطمة احمد عرب عزت الشرنوبي	</v>
      </c>
      <c r="C1588" t="str">
        <v>مجال صناعى</v>
      </c>
      <c r="D1588" t="str">
        <v>كبير معلمين</v>
      </c>
      <c r="E1588" t="str">
        <v>بكالوريوس</v>
      </c>
      <c r="F1588" t="str">
        <v>بكالوريوس تربية نوعيه</v>
      </c>
      <c r="G1588" t="str">
        <v>intl+دور فى التطوير فى المجال الصناعى</v>
      </c>
    </row>
    <row r="1589" spans="1:7" x14ac:dyDescent="0.25">
      <c r="A1589" t="str">
        <v>الشهيد هشام بركات (الثانوية بنات ج )</v>
      </c>
      <c r="B1589" t="str">
        <v>فلورانس أحمد الشيخ أحمد الحناوي</v>
      </c>
      <c r="C1589" t="str">
        <v>الرياضيات</v>
      </c>
      <c r="D1589" t="str">
        <v>كبير معلمين</v>
      </c>
      <c r="E1589" t="str">
        <v>بكالوريوس</v>
      </c>
      <c r="F1589" t="str">
        <v xml:space="preserve">رياضيات </v>
      </c>
      <c r="G1589">
        <v>0</v>
      </c>
    </row>
    <row r="1590" spans="1:7" x14ac:dyDescent="0.25">
      <c r="A1590" t="str">
        <v>الشهيد هشام بركات (الثانوية بنات ج )</v>
      </c>
      <c r="B1590" t="str">
        <v xml:space="preserve">ماجدة سعد اسماعيل الشهاوى	</v>
      </c>
      <c r="C1590" t="str">
        <v>الاقتصاد المنزلي</v>
      </c>
      <c r="D1590" t="str">
        <v>كبير معلمين</v>
      </c>
      <c r="E1590" t="str">
        <v>بكالوريوس</v>
      </c>
      <c r="F1590" t="str">
        <v>بكالوريوس تربية نوعية</v>
      </c>
      <c r="G1590" t="str">
        <v xml:space="preserve"> معتمدة فى التفصيل -icdl-intel</v>
      </c>
    </row>
    <row r="1591" spans="1:7" x14ac:dyDescent="0.25">
      <c r="A1591" t="str">
        <v>الشهيد هشام بركات (الثانوية بنات ج )</v>
      </c>
      <c r="B1591" t="str">
        <v>ماجدة محمد موسي محمد</v>
      </c>
      <c r="C1591" t="str">
        <v>مكتبات</v>
      </c>
      <c r="D1591" t="str">
        <v>كبير معلمين</v>
      </c>
      <c r="E1591" t="str">
        <v>بكالوريوس</v>
      </c>
      <c r="F1591" t="str">
        <v>علم نفس</v>
      </c>
      <c r="G1591" t="str">
        <v xml:space="preserve">٢
</v>
      </c>
    </row>
    <row r="1592" spans="1:7" x14ac:dyDescent="0.25">
      <c r="A1592" t="str">
        <v>الشهيد هشام بركات (الثانوية بنات ج )</v>
      </c>
      <c r="B1592" t="str">
        <v xml:space="preserve">ماجده السيد عوض قطب </v>
      </c>
      <c r="C1592" t="str">
        <v>التربية الموسيقية</v>
      </c>
      <c r="D1592" t="str">
        <v>كبير معلمين</v>
      </c>
      <c r="E1592" t="str">
        <v>بكالوريوس</v>
      </c>
      <c r="F1592" t="str">
        <v xml:space="preserve">مجموع تدريبات تخص التربيه والتعليم </v>
      </c>
      <c r="G1592">
        <v>0</v>
      </c>
    </row>
    <row r="1593" spans="1:7" x14ac:dyDescent="0.25">
      <c r="A1593" t="str">
        <v>الشهيد هشام بركات (الثانوية بنات ج )</v>
      </c>
      <c r="B1593" t="str">
        <v xml:space="preserve">محمد السيد مصطفى عبدالله </v>
      </c>
      <c r="C1593" t="str">
        <v>الفيزياء</v>
      </c>
      <c r="D1593" t="str">
        <v>معلم أول (أ)</v>
      </c>
      <c r="E1593" t="str">
        <v>دبلومة</v>
      </c>
      <c r="F1593" t="str">
        <v xml:space="preserve">فيزياء وكيمياء </v>
      </c>
      <c r="G1593">
        <v>0</v>
      </c>
    </row>
    <row r="1594" spans="1:7" x14ac:dyDescent="0.25">
      <c r="A1594" t="str">
        <v>الشهيد هشام بركات (الثانوية بنات ج )</v>
      </c>
      <c r="B1594" t="str">
        <v xml:space="preserve">محمد جميل إبراهيم علي </v>
      </c>
      <c r="C1594" t="str">
        <v>التاريخ</v>
      </c>
      <c r="D1594" t="str">
        <v>معلم أول (أ)</v>
      </c>
      <c r="E1594" t="str">
        <v>دبلومة</v>
      </c>
      <c r="F1594">
        <v>0</v>
      </c>
      <c r="G1594" t="str">
        <v>انتل 
Citmit
تأهيل تربوي
تقويم شامل 
اساسيات القياده
الاكاديميه الوطنيه للتدريب لإعداد القاده</v>
      </c>
    </row>
    <row r="1595" spans="1:7" x14ac:dyDescent="0.25">
      <c r="A1595" t="str">
        <v>الشهيد هشام بركات (الثانوية بنات ج )</v>
      </c>
      <c r="B1595" t="str">
        <v xml:space="preserve">محمد رجب محمد سيد أحمد </v>
      </c>
      <c r="C1595" t="str">
        <v>اللغة العربية</v>
      </c>
      <c r="D1595" t="str">
        <v>كبير معلمين</v>
      </c>
      <c r="E1595" t="str">
        <v xml:space="preserve">ليسانس آداب وتربية </v>
      </c>
      <c r="F1595" t="str">
        <v xml:space="preserve">اللغة العربية </v>
      </c>
      <c r="G1595">
        <v>0</v>
      </c>
    </row>
    <row r="1596" spans="1:7" x14ac:dyDescent="0.25">
      <c r="A1596" t="str">
        <v>الشهيد هشام بركات (الثانوية بنات ج )</v>
      </c>
      <c r="B1596" t="str">
        <v>محمدعبدالوهاب محمدعبدالهادي</v>
      </c>
      <c r="C1596" t="str">
        <v>اللغة الإنجليزية</v>
      </c>
      <c r="D1596" t="str">
        <v>معلم خبير</v>
      </c>
      <c r="E1596" t="str">
        <v>دكتوراه</v>
      </c>
      <c r="F1596" t="str">
        <v>ل آداب وتربيه لغه إنجليزيه</v>
      </c>
      <c r="G1596" t="str">
        <v xml:space="preserve">دورات في اللغه الإنجليزيه والحاسب الآلي </v>
      </c>
    </row>
    <row r="1597" spans="1:7" x14ac:dyDescent="0.25">
      <c r="A1597" t="str">
        <v>الشهيد هشام بركات (الثانوية بنات ج )</v>
      </c>
      <c r="B1597" t="str">
        <v>مرفت سيد أحمد حسين عامر</v>
      </c>
      <c r="C1597" t="str">
        <v>اللغة العربية</v>
      </c>
      <c r="D1597" t="str">
        <v>كبير معلمين</v>
      </c>
      <c r="E1597" t="str">
        <v xml:space="preserve">ليسانس اداب و تربية </v>
      </c>
      <c r="F1597" t="str">
        <v>لغة عربية وتربية اسلامية</v>
      </c>
      <c r="G1597" t="str">
        <v>دورة تجويد</v>
      </c>
    </row>
    <row r="1598" spans="1:7" x14ac:dyDescent="0.25">
      <c r="A1598" t="str">
        <v>الشهيد هشام بركات (الثانوية بنات ج )</v>
      </c>
      <c r="B1598" t="str">
        <v xml:space="preserve">منار محرز مصطفى صيام </v>
      </c>
      <c r="C1598" t="str">
        <v>اللغة العربية</v>
      </c>
      <c r="D1598" t="str">
        <v>كبير معلمين</v>
      </c>
      <c r="E1598" t="str">
        <v>ليسانس آداب وتربية</v>
      </c>
      <c r="F1598" t="str">
        <v xml:space="preserve">لغة عربية </v>
      </c>
      <c r="G1598" t="str">
        <v>دورة تدريبية في التنمية المهنية/دورة تدريبية تنشيطية خاصة بتنمية المهنية لمعلمي الثانوية/دورة تجريبية خاصة بالتنمية المهنية/دورة تدريبية خاصة ببرنامج تنمية مهارات المعلم(بنك المعرفة)/دورة تدريبية خاصة ببرنامج الاتجاهات المعاصرة في إدارة المدرسة الثانوية</v>
      </c>
    </row>
    <row r="1599" spans="1:7" x14ac:dyDescent="0.25">
      <c r="A1599" t="str">
        <v>الشهيد هشام بركات (الثانوية بنات ج )</v>
      </c>
      <c r="B1599" t="str">
        <v>منال غندور محمد منصور</v>
      </c>
      <c r="C1599" t="str">
        <v>اللغة الفرنسية</v>
      </c>
      <c r="D1599" t="str">
        <v>معلم أول</v>
      </c>
      <c r="E1599" t="str">
        <v>دبلومة</v>
      </c>
      <c r="F1599" t="str">
        <v>اللغه الفرنسيه</v>
      </c>
      <c r="G1599" t="str">
        <v xml:space="preserve">
دورة تنمية مهارات اللغه الفرنسيه ٢التنميه المستدامة والتحليل التربوي ٣ دورة وكيل ومدير مدرسه ٤ دورة التعليم النشط والتعامل الفكري مع طلاب الثانوي</v>
      </c>
    </row>
    <row r="1600" spans="1:7" x14ac:dyDescent="0.25">
      <c r="A1600" t="str">
        <v>الشهيد هشام بركات (الثانوية بنات ج )</v>
      </c>
      <c r="B1600" t="str">
        <v xml:space="preserve">منال غندور محمد منصور شراكى	</v>
      </c>
      <c r="C1600" t="str">
        <v>اللغة الفرنسية</v>
      </c>
      <c r="D1600" t="str">
        <v>معلم أول</v>
      </c>
      <c r="E1600" t="str">
        <v>بكالوريوس</v>
      </c>
      <c r="F1600" t="str">
        <v>تربية فرنسى</v>
      </c>
      <c r="G1600" t="str">
        <v>دورة فى تدريس وتطوير اللغة الفرنسيه</v>
      </c>
    </row>
    <row r="1601" spans="1:7" x14ac:dyDescent="0.25">
      <c r="A1601" t="str">
        <v>الشهيد هشام بركات (الثانوية بنات ج )</v>
      </c>
      <c r="B1601" t="str">
        <v>منال غندور محمد منصور شراكي</v>
      </c>
      <c r="C1601" t="str">
        <v>اللغة الفرنسية</v>
      </c>
      <c r="D1601" t="str">
        <v>معلم أول</v>
      </c>
      <c r="E1601" t="str">
        <v>دبلومة</v>
      </c>
      <c r="F1601" t="str">
        <v>اللغه الفرنسيه</v>
      </c>
      <c r="G1601" t="str">
        <v>تنمية مهارات اللغه الفرنسيه ٢التعليم التربوي وأثره في الطلاب ٣دورة وكيل ومدير مدرسه دورة التنميه المستدامه</v>
      </c>
    </row>
    <row r="1602" spans="1:7" x14ac:dyDescent="0.25">
      <c r="A1602" t="str">
        <v>الشهيد هشام بركات (الثانوية بنات ج )</v>
      </c>
      <c r="B1602" t="str">
        <v xml:space="preserve">منى محمد اسماعيل المكاوي </v>
      </c>
      <c r="C1602" t="str">
        <v>الأحياء</v>
      </c>
      <c r="D1602" t="str">
        <v>كبير معلمين</v>
      </c>
      <c r="E1602" t="str">
        <v>دبلومة</v>
      </c>
      <c r="F1602" t="str">
        <v>بيولوجي</v>
      </c>
      <c r="G1602" t="str">
        <v xml:space="preserve">ICDL
Inle 
بعثة وزارة التربية والتعليم إلى دولة اسكتلندا
المعلمون أولا
الجدول المدرسي ٢٠١٢
دورة مديري مدارس
بالإضافة إلى دورات أخرى خاصة بالعلوم </v>
      </c>
    </row>
    <row r="1603" spans="1:7" x14ac:dyDescent="0.25">
      <c r="A1603" t="str">
        <v>الشهيد هشام بركات (الثانوية بنات ج )</v>
      </c>
      <c r="B1603" t="str">
        <v xml:space="preserve">مني محمد الغمري محمد احمد </v>
      </c>
      <c r="C1603" t="str">
        <v>اللغة العربية</v>
      </c>
      <c r="D1603" t="str">
        <v>كبير معلمين</v>
      </c>
      <c r="E1603" t="str">
        <v>بكالوريوس</v>
      </c>
      <c r="F1603" t="str">
        <v xml:space="preserve">لغة عربية </v>
      </c>
      <c r="G1603" t="str">
        <v xml:space="preserve">الدورة التدريبية الخاصة التنمية المهنية لمعلمي الصفين الاول والثاني الثانوي </v>
      </c>
    </row>
    <row r="1604" spans="1:7" x14ac:dyDescent="0.25">
      <c r="A1604" t="str">
        <v>الشهيد هشام بركات (الثانوية بنات ج )</v>
      </c>
      <c r="B1604" t="str">
        <v>ناهد احمد عوض علي</v>
      </c>
      <c r="C1604" t="str">
        <v>الرياضيات</v>
      </c>
      <c r="D1604" t="str">
        <v>معلم أول (أ)</v>
      </c>
      <c r="E1604" t="str">
        <v>بكالوريوس</v>
      </c>
      <c r="F1604" t="str">
        <v>بكالوريوس علوم وتربية قسم رياضيات</v>
      </c>
      <c r="G1604" t="str">
        <v xml:space="preserve">مهارات القرن الواحد والعشرون
اساسيات الحاسب الالي
</v>
      </c>
    </row>
    <row r="1605" spans="1:7" x14ac:dyDescent="0.25">
      <c r="A1605" t="str">
        <v>الشهيد هشام بركات (الثانوية بنات ج )</v>
      </c>
      <c r="B1605" t="str">
        <v>نسمه بسيوني حمدون يحيي</v>
      </c>
      <c r="C1605" t="str">
        <v>الحاسب الآلي / تكنولوجيا المعلومات</v>
      </c>
      <c r="D1605" t="str">
        <v>معلم أول (أ)</v>
      </c>
      <c r="E1605" t="str">
        <v>دبلومة</v>
      </c>
      <c r="F1605" t="str">
        <v>إحصاء و علوم الحاسب</v>
      </c>
      <c r="G1605" t="str">
        <v>ICDL</v>
      </c>
    </row>
    <row r="1606" spans="1:7" x14ac:dyDescent="0.25">
      <c r="A1606" t="str">
        <v>الشهيد هشام بركات (الثانوية بنات ج )</v>
      </c>
      <c r="B1606" t="str">
        <v>نشوي السيد علي ربيع</v>
      </c>
      <c r="C1606" t="str">
        <v>الحاسب الآلي / تكنولوجيا المعلومات</v>
      </c>
      <c r="D1606" t="str">
        <v>معلم أول</v>
      </c>
      <c r="E1606" t="str">
        <v>دبلومة</v>
      </c>
      <c r="F1606" t="str">
        <v>بكالوريوس حاسب الي</v>
      </c>
      <c r="G1606" t="str">
        <v xml:space="preserve">Intel_ الميولات السابعه في الكمبيوتر </v>
      </c>
    </row>
    <row r="1607" spans="1:7" x14ac:dyDescent="0.25">
      <c r="A1607" t="str">
        <v>الشهيد هشام بركات (الثانوية بنات ج )</v>
      </c>
      <c r="B1607" t="str">
        <v xml:space="preserve">نصر عبدالعزيز محمد عبدالحليم	</v>
      </c>
      <c r="C1607" t="str">
        <v>تربية زراعية</v>
      </c>
      <c r="D1607" t="str">
        <v>كبير معلمين</v>
      </c>
      <c r="E1607" t="str">
        <v>بكالوريوس</v>
      </c>
      <c r="F1607" t="str">
        <v>بكارلوريوس زراعة</v>
      </c>
      <c r="G1607" t="str">
        <v>دور انتل ليرن</v>
      </c>
    </row>
    <row r="1608" spans="1:7" x14ac:dyDescent="0.25">
      <c r="A1608" t="str">
        <v>الشهيد هشام بركات (الثانوية بنات ج )</v>
      </c>
      <c r="B1608" t="str">
        <v xml:space="preserve">نفيسة محمد الجارحي أبو السعود </v>
      </c>
      <c r="C1608" t="str">
        <v>اللغة العربية</v>
      </c>
      <c r="D1608" t="str">
        <v>كبير معلمين</v>
      </c>
      <c r="E1608" t="str">
        <v>بكالوريوس</v>
      </c>
      <c r="F1608" t="str">
        <v xml:space="preserve">لغة عربية </v>
      </c>
      <c r="G1608" t="str">
        <v xml:space="preserve">معلم أول و معلم أول أ و معلم خبير و معلم كبير </v>
      </c>
    </row>
    <row r="1609" spans="1:7" x14ac:dyDescent="0.25">
      <c r="A1609" t="str">
        <v>الشهيد هشام بركات (الثانوية بنات ج )</v>
      </c>
      <c r="B1609" t="str">
        <v>نيرفين ناشد ذكي جريس</v>
      </c>
      <c r="C1609" t="str">
        <v>التربية الفنية</v>
      </c>
      <c r="D1609" t="str">
        <v>كبير معلمين</v>
      </c>
      <c r="E1609" t="str">
        <v>بكالوريوس</v>
      </c>
      <c r="F1609" t="str">
        <v>بكالوريوس تربيه نوعيه تربيه فنيه</v>
      </c>
      <c r="G1609" t="str">
        <v>iCDL0 ودورات تدربيه كثيره خاصه بالماده وللترقيه</v>
      </c>
    </row>
    <row r="1610" spans="1:7" x14ac:dyDescent="0.25">
      <c r="A1610" t="str">
        <v>الشهيد هشام بركات (الثانوية بنات ج )</v>
      </c>
      <c r="B1610" t="str">
        <v>نيرفين ناشد ذكي جريس</v>
      </c>
      <c r="C1610" t="str">
        <v>التربية الفنية</v>
      </c>
      <c r="D1610" t="str">
        <v>كبير معلمين</v>
      </c>
      <c r="E1610" t="str">
        <v>بكالوريوس</v>
      </c>
      <c r="F1610" t="str">
        <v>تربيه فنيه</v>
      </c>
      <c r="G1610">
        <v>0</v>
      </c>
    </row>
    <row r="1611" spans="1:7" x14ac:dyDescent="0.25">
      <c r="A1611" t="str">
        <v>الشهيد هشام بركات (الثانوية بنات ج )</v>
      </c>
      <c r="B1611" t="str">
        <v>نيفين احمد عبد الفتاح غراب</v>
      </c>
      <c r="C1611" t="str">
        <v>الاقتصاد المنزلي</v>
      </c>
      <c r="D1611" t="str">
        <v>كبير معلمين</v>
      </c>
      <c r="E1611" t="str">
        <v>بكالوريوس</v>
      </c>
      <c r="F1611" t="str">
        <v xml:space="preserve">بكالوريوس تربيه نوعيه اقتصاد منزلي </v>
      </c>
      <c r="G1611">
        <v>0</v>
      </c>
    </row>
    <row r="1612" spans="1:7" x14ac:dyDescent="0.25">
      <c r="A1612" t="str">
        <v>الشهيد هشام بركات (الثانوية بنات ج )</v>
      </c>
      <c r="B1612" t="str">
        <v xml:space="preserve">نيفين احمد عبد الفتاح غراب	</v>
      </c>
      <c r="C1612" t="str">
        <v>الاقتصاد المنزلي</v>
      </c>
      <c r="D1612" t="str">
        <v>كبير معلمين</v>
      </c>
      <c r="E1612" t="str">
        <v>بكالوريوس</v>
      </c>
      <c r="F1612" t="str">
        <v>بكالورليوس تربية نوعيه</v>
      </c>
      <c r="G1612" t="str">
        <v>دور القيادات +icdl</v>
      </c>
    </row>
    <row r="1613" spans="1:7" x14ac:dyDescent="0.25">
      <c r="A1613" t="str">
        <v>الشهيد هشام بركات (الثانوية بنات ج )</v>
      </c>
      <c r="B1613" t="str">
        <v xml:space="preserve">نيفين السيد جمعه متولى </v>
      </c>
      <c r="C1613" t="str">
        <v>اللغة الإنجليزية</v>
      </c>
      <c r="D1613" t="str">
        <v>معلم أول (أ)</v>
      </c>
      <c r="E1613" t="str">
        <v xml:space="preserve">ليسانس آداب وتربيه لغه انجليزيه </v>
      </c>
      <c r="F1613" t="str">
        <v xml:space="preserve">ليسانس آداب وتربيه لغه انجليزيه </v>
      </c>
      <c r="G1613" t="str">
        <v>التقويم التربوي _ اداره الصفوف بفاعليه</v>
      </c>
    </row>
    <row r="1614" spans="1:7" x14ac:dyDescent="0.25">
      <c r="A1614" t="str">
        <v>الشهيد هشام بركات (الثانوية بنات ج )</v>
      </c>
      <c r="B1614" t="str">
        <v>هاشم محمود مصطفى عبدالعزيز</v>
      </c>
      <c r="C1614" t="str">
        <v>الفلسفة والمنطق</v>
      </c>
      <c r="D1614" t="str">
        <v>معلم خبير</v>
      </c>
      <c r="E1614" t="str">
        <v>ليسانس ادابفلسفه</v>
      </c>
      <c r="F1614">
        <v>0</v>
      </c>
      <c r="G1614">
        <v>0</v>
      </c>
    </row>
    <row r="1615" spans="1:7" x14ac:dyDescent="0.25">
      <c r="A1615" t="str">
        <v>الشهيد هشام بركات (الثانوية بنات ج )</v>
      </c>
      <c r="B1615" t="str">
        <v>هاشم محمود مصطفى عبدالعزيز</v>
      </c>
      <c r="C1615" t="str">
        <v>الفلسفة والمنطق</v>
      </c>
      <c r="D1615" t="str">
        <v>معلم خبير</v>
      </c>
      <c r="E1615" t="str">
        <v>ليسانس اداب</v>
      </c>
      <c r="F1615" t="str">
        <v>فلسفه</v>
      </c>
      <c r="G1615">
        <v>0</v>
      </c>
    </row>
    <row r="1616" spans="1:7" x14ac:dyDescent="0.25">
      <c r="A1616" t="str">
        <v>الشهيد هشام بركات (الثانوية بنات ج )</v>
      </c>
      <c r="B1616" t="str">
        <v>هاله عبد الفتاح محمود القط</v>
      </c>
      <c r="C1616" t="str">
        <v>الاقتصاد المنزلي</v>
      </c>
      <c r="D1616" t="str">
        <v>معلم خبير</v>
      </c>
      <c r="E1616" t="str">
        <v>بكالوريوس</v>
      </c>
      <c r="F1616" t="str">
        <v>اقتصاد منزلى</v>
      </c>
      <c r="G1616" t="str">
        <v>برنامج مهارات التدريس وإدارة الصف..البرنامج الرقم والتمكين المهنى. التريب عن بعد لإدارة اشغال فنيه ..</v>
      </c>
    </row>
    <row r="1617" spans="1:7" x14ac:dyDescent="0.25">
      <c r="A1617" t="str">
        <v>الشهيد هشام بركات (الثانوية بنات ج )</v>
      </c>
      <c r="B1617" t="str">
        <v>هبة نبيل محمد عمارة</v>
      </c>
      <c r="C1617" t="str">
        <v>الفلسفة والمنطق</v>
      </c>
      <c r="D1617" t="str">
        <v>معلم أول</v>
      </c>
      <c r="E1617" t="str">
        <v>ليسانس اداب</v>
      </c>
      <c r="F1617" t="str">
        <v>قسم اجتماع</v>
      </c>
      <c r="G1617">
        <v>0</v>
      </c>
    </row>
    <row r="1618" spans="1:7" x14ac:dyDescent="0.25">
      <c r="A1618" t="str">
        <v>الشهيد هشام بركات (الثانوية بنات ج )</v>
      </c>
      <c r="B1618" t="str">
        <v>هبه احمد حمدي الذاهد</v>
      </c>
      <c r="C1618" t="str">
        <v>التاريخ</v>
      </c>
      <c r="D1618" t="str">
        <v>معلم أول</v>
      </c>
      <c r="E1618" t="str">
        <v>دبلومة</v>
      </c>
      <c r="F1618" t="str">
        <v>لينساس آداب وتربية قسم تاريخ دبلومة عامة في التاريخ</v>
      </c>
      <c r="G1618">
        <v>0</v>
      </c>
    </row>
    <row r="1619" spans="1:7" x14ac:dyDescent="0.25">
      <c r="A1619" t="str">
        <v>الشهيد هشام بركات (الثانوية بنات ج )</v>
      </c>
      <c r="B1619" t="str">
        <v>هدي محمد ابراهيم البسيوني</v>
      </c>
      <c r="C1619" t="str">
        <v>التربية الموسيقية</v>
      </c>
      <c r="D1619" t="str">
        <v>معلم خبير</v>
      </c>
      <c r="E1619" t="str">
        <v>بكالوريوس</v>
      </c>
      <c r="F1619" t="str">
        <v>بكالوريوس تربيه نوعيه قسم تربيه موسيقيه</v>
      </c>
      <c r="G1619">
        <v>0</v>
      </c>
    </row>
    <row r="1620" spans="1:7" x14ac:dyDescent="0.25">
      <c r="A1620" t="str">
        <v>الشهيد هشام بركات (الثانوية بنات ج )</v>
      </c>
      <c r="B1620" t="str">
        <v>هدي مصطفي عبد الفتاح</v>
      </c>
      <c r="C1620" t="str">
        <v>اخصائي صحافة كبير</v>
      </c>
      <c r="D1620" t="str">
        <v>كبير معلمين</v>
      </c>
      <c r="E1620" t="str">
        <v>بكالوريوس</v>
      </c>
      <c r="F1620" t="str">
        <v>اعلام تربوي</v>
      </c>
      <c r="G1620" t="str">
        <v>جميع التدريبات التي قام بها التوجيه</v>
      </c>
    </row>
    <row r="1621" spans="1:7" x14ac:dyDescent="0.25">
      <c r="A1621" t="str">
        <v>الشهيد هشام بركات (الثانوية بنات ج )</v>
      </c>
      <c r="B1621" t="str">
        <v>هشام عبد القوي تاج الدين</v>
      </c>
      <c r="C1621" t="str">
        <v>الكيمياء</v>
      </c>
      <c r="D1621" t="str">
        <v>كبير معلمين</v>
      </c>
      <c r="E1621" t="str">
        <v>ماجستير</v>
      </c>
      <c r="F1621" t="str">
        <v>كيمياء وطبيعة</v>
      </c>
      <c r="G1621" t="str">
        <v>mce , TWT , intel , ،TOT , تصميم موديول رقمي لتدريس الكيمياء ، تصيميم برنامج تعليمي لتحسين تدريس الكيمياء ،</v>
      </c>
    </row>
    <row r="1622" spans="1:7" x14ac:dyDescent="0.25">
      <c r="A1622" t="str">
        <v>الشهيد هشام بركات (الثانوية بنات ج )</v>
      </c>
      <c r="B1622" t="str">
        <v xml:space="preserve">وفاء منير السيد مصباح </v>
      </c>
      <c r="C1622" t="str">
        <v>الفيزياء</v>
      </c>
      <c r="D1622" t="str">
        <v>معلم خبير</v>
      </c>
      <c r="E1622" t="str">
        <v>دبلومة</v>
      </c>
      <c r="F1622" t="str">
        <v>بكالوريوس علوم وتربية قسم الفيزياء والكيمياء</v>
      </c>
      <c r="G1622" t="str">
        <v xml:space="preserve"> Icdl, intel,تيفل،دوره science,تنمية بشرية</v>
      </c>
    </row>
    <row r="1623" spans="1:7" x14ac:dyDescent="0.25">
      <c r="A1623" t="str">
        <v>الشهيد هشام بركات (الثانوية بنات ج )</v>
      </c>
      <c r="B1623" t="str">
        <v>ياسر محمود حسن المزين</v>
      </c>
      <c r="C1623" t="str">
        <v>التربية الفنية</v>
      </c>
      <c r="D1623" t="str">
        <v>كبير معلمين</v>
      </c>
      <c r="E1623" t="str">
        <v>دبلومة</v>
      </c>
      <c r="F1623" t="str">
        <v>التربيه الفنيه قسم التصميم والخزف</v>
      </c>
      <c r="G1623" t="str">
        <v>التربيه الفنيه</v>
      </c>
    </row>
    <row r="1624" spans="1:7" x14ac:dyDescent="0.25">
      <c r="A1624" t="str">
        <v>الطايفة (الاعدادية)</v>
      </c>
      <c r="B1624" t="str">
        <v>Walaa salem</v>
      </c>
      <c r="C1624" t="str">
        <v>اللغة الإنجليزية</v>
      </c>
      <c r="D1624" t="str">
        <v>معلم</v>
      </c>
      <c r="E1624" t="str">
        <v>دبلومة</v>
      </c>
      <c r="F1624" t="str">
        <v xml:space="preserve">ليسانس آداب وتربية </v>
      </c>
      <c r="G1624" t="str">
        <v>Icdl, intel</v>
      </c>
    </row>
    <row r="1625" spans="1:7" x14ac:dyDescent="0.25">
      <c r="A1625" t="str">
        <v>الطايفة (الاعدادية)</v>
      </c>
      <c r="B1625" t="str">
        <v>أسامة حسن السيد ابوزبد</v>
      </c>
      <c r="C1625" t="str">
        <v>اللغة الإنجليزية</v>
      </c>
      <c r="D1625" t="str">
        <v>معلم أول</v>
      </c>
      <c r="E1625" t="str">
        <v>دبلومة</v>
      </c>
      <c r="F1625" t="str">
        <v xml:space="preserve">اصول تربيه </v>
      </c>
      <c r="G1625">
        <v>0</v>
      </c>
    </row>
    <row r="1626" spans="1:7" x14ac:dyDescent="0.25">
      <c r="A1626" t="str">
        <v>الطايفة (الاعدادية)</v>
      </c>
      <c r="B1626" t="str">
        <v xml:space="preserve">اسامه حسن السيد ابوزبد </v>
      </c>
      <c r="C1626" t="str">
        <v>اللغة الإنجليزية</v>
      </c>
      <c r="D1626" t="str">
        <v>معلم أول</v>
      </c>
      <c r="E1626" t="str">
        <v>دبلومة</v>
      </c>
      <c r="F1626" t="str">
        <v xml:space="preserve">لغة إنجليزية </v>
      </c>
      <c r="G1626" t="str">
        <v>تويفل - ICDL-INTEL</v>
      </c>
    </row>
    <row r="1627" spans="1:7" x14ac:dyDescent="0.25">
      <c r="A1627" t="str">
        <v>الطايفة (الاعدادية)</v>
      </c>
      <c r="B1627" t="str">
        <v xml:space="preserve">أشجان محمد سلامه أحمد </v>
      </c>
      <c r="C1627" t="str">
        <v>الاقتصاد المنزلي</v>
      </c>
      <c r="D1627" t="str">
        <v>معلم خبير</v>
      </c>
      <c r="E1627" t="str">
        <v>بكالوريوس</v>
      </c>
      <c r="F1627" t="str">
        <v>اقتصاد منزلى</v>
      </c>
      <c r="G1627">
        <v>0</v>
      </c>
    </row>
    <row r="1628" spans="1:7" x14ac:dyDescent="0.25">
      <c r="A1628" t="str">
        <v>الطايفة (الاعدادية)</v>
      </c>
      <c r="B1628" t="str">
        <v xml:space="preserve">رزقه عبدالسلام محمد حامد </v>
      </c>
      <c r="C1628" t="str">
        <v>اللغة الفرنسية</v>
      </c>
      <c r="D1628" t="str">
        <v>معلم</v>
      </c>
      <c r="E1628" t="str">
        <v>دبلومة</v>
      </c>
      <c r="F1628" t="str">
        <v xml:space="preserve">ليسانس اداب وتربية </v>
      </c>
      <c r="G1628" t="str">
        <v>Icdl</v>
      </c>
    </row>
    <row r="1629" spans="1:7" x14ac:dyDescent="0.25">
      <c r="A1629" t="str">
        <v>الطايفة (الاعدادية)</v>
      </c>
      <c r="B1629" t="str">
        <v>رضا صبحى محمد ابوالخير</v>
      </c>
      <c r="C1629" t="str">
        <v>الرياضيات</v>
      </c>
      <c r="D1629" t="str">
        <v>معلم أول</v>
      </c>
      <c r="E1629" t="str">
        <v>بكالوريوس</v>
      </c>
      <c r="F1629" t="str">
        <v xml:space="preserve">رياضه </v>
      </c>
      <c r="G1629" t="str">
        <v>دورة مدير ووكيل مدرسة</v>
      </c>
    </row>
    <row r="1630" spans="1:7" x14ac:dyDescent="0.25">
      <c r="A1630" t="str">
        <v>الطايفة (الاعدادية)</v>
      </c>
      <c r="B1630" t="str">
        <v xml:space="preserve">رضا صبحي محمد أبوالخير </v>
      </c>
      <c r="C1630" t="str">
        <v>الرياضيات</v>
      </c>
      <c r="D1630" t="str">
        <v>معلم أول</v>
      </c>
      <c r="E1630" t="str">
        <v>بكالوريوس</v>
      </c>
      <c r="F1630" t="str">
        <v>بكالوريوس علوم وتربية شعبه الرياضيات</v>
      </c>
      <c r="G1630" t="str">
        <v xml:space="preserve">
دوره تاهيل مدير ووكيل
</v>
      </c>
    </row>
    <row r="1631" spans="1:7" x14ac:dyDescent="0.25">
      <c r="A1631" t="str">
        <v>الطايفة (الاعدادية)</v>
      </c>
      <c r="B1631" t="str">
        <v>سعدة علي الدمراوي زيان</v>
      </c>
      <c r="C1631" t="str">
        <v>الدراسات الاجتماعية</v>
      </c>
      <c r="D1631" t="str">
        <v>معلم أول</v>
      </c>
      <c r="E1631" t="str">
        <v>بكالوريوس</v>
      </c>
      <c r="F1631" t="str">
        <v>تاريخ</v>
      </c>
      <c r="G1631">
        <v>0</v>
      </c>
    </row>
    <row r="1632" spans="1:7" x14ac:dyDescent="0.25">
      <c r="A1632" t="str">
        <v>الطايفة (الاعدادية)</v>
      </c>
      <c r="B1632" t="str">
        <v xml:space="preserve">شيرين سعد محمد عبد الحق </v>
      </c>
      <c r="C1632" t="str">
        <v>اللغة العربية</v>
      </c>
      <c r="D1632" t="str">
        <v>معلم أول (أ)</v>
      </c>
      <c r="E1632" t="str">
        <v>دبلومة</v>
      </c>
      <c r="F1632" t="str">
        <v xml:space="preserve">ليسانس اداب </v>
      </c>
      <c r="G1632" t="str">
        <v xml:space="preserve">المعلمون اولا </v>
      </c>
    </row>
    <row r="1633" spans="1:7" x14ac:dyDescent="0.25">
      <c r="A1633" t="str">
        <v>الطايفة (الاعدادية)</v>
      </c>
      <c r="B1633" t="str">
        <v xml:space="preserve">عبدالفتاح عبدالحميد فتوح محمد عامر </v>
      </c>
      <c r="C1633" t="str">
        <v>الحاسب الآلي / تكنولوجيا المعلومات</v>
      </c>
      <c r="D1633" t="str">
        <v>كبير معلمين</v>
      </c>
      <c r="E1633" t="str">
        <v>بكالوريوس</v>
      </c>
      <c r="F1633" t="str">
        <v xml:space="preserve">تكنولوجيا تعليم </v>
      </c>
      <c r="G1633">
        <v>0</v>
      </c>
    </row>
    <row r="1634" spans="1:7" x14ac:dyDescent="0.25">
      <c r="A1634" t="str">
        <v>الطايفة (الاعدادية)</v>
      </c>
      <c r="B1634" t="str">
        <v xml:space="preserve">عبدالفتاح عبدالحميد فتوح محمد عامر </v>
      </c>
      <c r="C1634" t="str">
        <v xml:space="preserve">تكنولوجيا تعليم </v>
      </c>
      <c r="D1634" t="str">
        <v>كبير معلمين</v>
      </c>
      <c r="E1634" t="str">
        <v>بكالوريوس</v>
      </c>
      <c r="F1634" t="str">
        <v xml:space="preserve">تكنولوجيا تعليم </v>
      </c>
      <c r="G1634" t="str">
        <v xml:space="preserve">التقويم الشامل </v>
      </c>
    </row>
    <row r="1635" spans="1:7" x14ac:dyDescent="0.25">
      <c r="A1635" t="str">
        <v>الطايفة (الاعدادية)</v>
      </c>
      <c r="B1635" t="str">
        <v xml:space="preserve">محسن عنتر محمود مسعد </v>
      </c>
      <c r="C1635" t="str">
        <v>اللغة العربية</v>
      </c>
      <c r="D1635" t="str">
        <v>معلم خبير</v>
      </c>
      <c r="E1635" t="str">
        <v>دبلومة</v>
      </c>
      <c r="F1635" t="str">
        <v xml:space="preserve">ليسانس اداب وتربية </v>
      </c>
      <c r="G1635" t="str">
        <v>Icdl</v>
      </c>
    </row>
    <row r="1636" spans="1:7" x14ac:dyDescent="0.25">
      <c r="A1636" t="str">
        <v>الطايفة (الاعدادية)</v>
      </c>
      <c r="B1636" t="str">
        <v>محمد خميس قاسم هليل</v>
      </c>
      <c r="C1636" t="str">
        <v xml:space="preserve">تكنولوجيا تعليم </v>
      </c>
      <c r="D1636" t="str">
        <v>معلم خبير</v>
      </c>
      <c r="E1636" t="str">
        <v>دبلومة</v>
      </c>
      <c r="F1636" t="str">
        <v xml:space="preserve">تكنولوجيا </v>
      </c>
      <c r="G1636">
        <v>0</v>
      </c>
    </row>
    <row r="1637" spans="1:7" x14ac:dyDescent="0.25">
      <c r="A1637" t="str">
        <v>الطايفة (الاعدادية)</v>
      </c>
      <c r="B1637" t="str">
        <v xml:space="preserve">محمد عبدالعليم محمد البيومى </v>
      </c>
      <c r="C1637" t="str">
        <v>مدير مدرسة</v>
      </c>
      <c r="D1637" t="str">
        <v>كبير معلمين</v>
      </c>
      <c r="E1637" t="str">
        <v>بكالوريوس</v>
      </c>
      <c r="F1637" t="str">
        <v>عربى</v>
      </c>
      <c r="G1637">
        <v>0</v>
      </c>
    </row>
    <row r="1638" spans="1:7" x14ac:dyDescent="0.25">
      <c r="A1638" t="str">
        <v>الطايفة (الاعدادية)</v>
      </c>
      <c r="B1638" t="str">
        <v>مروه محمود مصطفي طه</v>
      </c>
      <c r="C1638" t="str">
        <v>التربية الرياضية</v>
      </c>
      <c r="D1638" t="str">
        <v>معلم أول</v>
      </c>
      <c r="E1638" t="str">
        <v>بكالوريوس</v>
      </c>
      <c r="F1638" t="str">
        <v>بكالوريوس تربيه رياضيه</v>
      </c>
      <c r="G1638">
        <v>0</v>
      </c>
    </row>
    <row r="1639" spans="1:7" x14ac:dyDescent="0.25">
      <c r="A1639" t="str">
        <v>الطايفة (الاعدادية)</v>
      </c>
      <c r="B1639" t="str">
        <v>مصطفى محمد البسيوني زايد</v>
      </c>
      <c r="C1639" t="str">
        <v>التربية الرياضية</v>
      </c>
      <c r="D1639" t="str">
        <v>كبير معلمين</v>
      </c>
      <c r="E1639" t="str">
        <v>بكالوريوس</v>
      </c>
      <c r="F1639" t="str">
        <v>مصارعة</v>
      </c>
      <c r="G1639">
        <v>0</v>
      </c>
    </row>
    <row r="1640" spans="1:7" x14ac:dyDescent="0.25">
      <c r="A1640" t="str">
        <v>الطايفة (الاعدادية)</v>
      </c>
      <c r="B1640" t="str">
        <v xml:space="preserve">ناديه مصطفى احمد عبد الفتاح </v>
      </c>
      <c r="C1640" t="str">
        <v>الدراسات الاجتماعية</v>
      </c>
      <c r="D1640" t="str">
        <v>معلم أول (أ)</v>
      </c>
      <c r="E1640" t="str">
        <v>ليسانس اداب وتربيه</v>
      </c>
      <c r="F1640" t="str">
        <v>تاريخ</v>
      </c>
      <c r="G1640" t="str">
        <v>دورة إنتل واكسل ومكروسيفت ووالتدريب على السبوره الذكيه</v>
      </c>
    </row>
    <row r="1641" spans="1:7" x14ac:dyDescent="0.25">
      <c r="A1641" t="str">
        <v>الطايفة (الاعدادية)</v>
      </c>
      <c r="B1641" t="str">
        <v>هبة محمد عبد السلام الطنطاوي</v>
      </c>
      <c r="C1641" t="str">
        <v>اللغة العربية</v>
      </c>
      <c r="D1641" t="str">
        <v>معلم أول</v>
      </c>
      <c r="E1641" t="str">
        <v>دبلومة</v>
      </c>
      <c r="F1641" t="str">
        <v>ليسانس اداب وتربية</v>
      </c>
      <c r="G1641" t="str">
        <v>التدريب علي المنهج الجديد والتجربه السنغافورية في التعليم ودورة تجويد</v>
      </c>
    </row>
    <row r="1642" spans="1:7" x14ac:dyDescent="0.25">
      <c r="A1642" t="str">
        <v>الطايفة (الاعدادية)</v>
      </c>
      <c r="B1642" t="str">
        <v xml:space="preserve">هبه يوسف معرض الموافى </v>
      </c>
      <c r="C1642" t="str">
        <v>التربية الموسيقية</v>
      </c>
      <c r="D1642" t="str">
        <v>معلم</v>
      </c>
      <c r="E1642" t="str">
        <v>بكالوريوس</v>
      </c>
      <c r="F1642">
        <v>0</v>
      </c>
      <c r="G1642" t="str">
        <v xml:space="preserve">لا يوجد </v>
      </c>
    </row>
    <row r="1643" spans="1:7" x14ac:dyDescent="0.25">
      <c r="A1643" t="str">
        <v>الطايفة (الاعدادية)</v>
      </c>
      <c r="B1643" t="str">
        <v>همت ممدوح احمد عبدالرحيم</v>
      </c>
      <c r="C1643" t="str">
        <v>الرياضيات</v>
      </c>
      <c r="D1643" t="str">
        <v>معلم أول (أ)</v>
      </c>
      <c r="E1643" t="str">
        <v>بكالوريوس</v>
      </c>
      <c r="F1643" t="str">
        <v>رياضيات</v>
      </c>
      <c r="G1643" t="str">
        <v>دورات فى الرياضيات</v>
      </c>
    </row>
    <row r="1644" spans="1:7" x14ac:dyDescent="0.25">
      <c r="A1644" t="str">
        <v>الطايفة (الاعدادية)</v>
      </c>
      <c r="B1644" t="str">
        <v xml:space="preserve">هناء محمد حمدي البزاوي </v>
      </c>
      <c r="C1644" t="str">
        <v>العلوم</v>
      </c>
      <c r="D1644" t="str">
        <v>معلم أول (أ)</v>
      </c>
      <c r="E1644" t="str">
        <v>دبلومة</v>
      </c>
      <c r="F1644" t="str">
        <v>بكالوريوس علوم وتربية</v>
      </c>
      <c r="G1644">
        <v>0</v>
      </c>
    </row>
    <row r="1645" spans="1:7" x14ac:dyDescent="0.25">
      <c r="A1645" t="str">
        <v>الطايفة (الاعدادية)</v>
      </c>
      <c r="B1645" t="str">
        <v>وسام عبدالواحد مرسى الملا</v>
      </c>
      <c r="C1645" t="str">
        <v>اللغة العربية</v>
      </c>
      <c r="D1645" t="str">
        <v>معلم أول</v>
      </c>
      <c r="E1645" t="str">
        <v>دبلومة</v>
      </c>
      <c r="F1645" t="str">
        <v>ليسانس لغه عربية</v>
      </c>
      <c r="G1645" t="str">
        <v>أساسيات الحاسب الالى</v>
      </c>
    </row>
    <row r="1646" spans="1:7" x14ac:dyDescent="0.25">
      <c r="A1646" t="str">
        <v>الطايفة (الاعدادية)</v>
      </c>
      <c r="B1646" t="str">
        <v xml:space="preserve">ولاء زكريا عبد الفتاح السعداوي </v>
      </c>
      <c r="C1646" t="str">
        <v>العلوم</v>
      </c>
      <c r="D1646" t="str">
        <v>معلم أول</v>
      </c>
      <c r="E1646" t="str">
        <v>بكالوريوس</v>
      </c>
      <c r="F1646" t="str">
        <v>بكالوريوس علوم وتربيه</v>
      </c>
      <c r="G1646" t="str">
        <v xml:space="preserve">دورةICAL </v>
      </c>
    </row>
    <row r="1647" spans="1:7" x14ac:dyDescent="0.25">
      <c r="A1647" t="str">
        <v>الطايفة (الاعدادية)</v>
      </c>
      <c r="B1647" t="str">
        <v xml:space="preserve">ولاء زكريا عبد الفتاح السعداوي </v>
      </c>
      <c r="C1647" t="str">
        <v>العلوم</v>
      </c>
      <c r="D1647" t="str">
        <v>معلم أول</v>
      </c>
      <c r="E1647" t="str">
        <v>بكالوريوس</v>
      </c>
      <c r="F1647" t="str">
        <v>بكالوريوس علوم وتربية</v>
      </c>
      <c r="G1647" t="str">
        <v>ICDL</v>
      </c>
    </row>
    <row r="1648" spans="1:7" x14ac:dyDescent="0.25">
      <c r="A1648" t="str">
        <v>الطايفة الابتدائية</v>
      </c>
      <c r="B1648" t="str">
        <v xml:space="preserve"> نجوى إبراهيم حجازي يونس </v>
      </c>
      <c r="C1648" t="str">
        <v>الحاسب الآلي / تكنولوجيا المعلومات</v>
      </c>
      <c r="D1648" t="str">
        <v>معلم أول (أ)</v>
      </c>
      <c r="E1648" t="str">
        <v>دبلومة</v>
      </c>
      <c r="F1648" t="str">
        <v>محاسبه</v>
      </c>
      <c r="G1648" t="str">
        <v>ICDL+ ENTL</v>
      </c>
    </row>
    <row r="1649" spans="1:7" x14ac:dyDescent="0.25">
      <c r="A1649" t="str">
        <v>الطايفة الابتدائية</v>
      </c>
      <c r="B1649" t="str">
        <v xml:space="preserve">أميمة السيد أحمد الشافعي </v>
      </c>
      <c r="C1649" t="str">
        <v>معلم فصل</v>
      </c>
      <c r="D1649" t="str">
        <v>معلم خبير</v>
      </c>
      <c r="E1649" t="str">
        <v xml:space="preserve">ليسانس آداب وتربية </v>
      </c>
      <c r="F1649" t="str">
        <v>ادبي</v>
      </c>
      <c r="G1649">
        <v>0</v>
      </c>
    </row>
    <row r="1650" spans="1:7" x14ac:dyDescent="0.25">
      <c r="A1650" t="str">
        <v>الطايفة الابتدائية</v>
      </c>
      <c r="B1650" t="str">
        <v xml:space="preserve">إيمان السيد عبد السلام ابوالخير </v>
      </c>
      <c r="C1650" t="str">
        <v>اللغة العربية</v>
      </c>
      <c r="D1650" t="str">
        <v>معلم أول</v>
      </c>
      <c r="E1650" t="str">
        <v>دبلومة</v>
      </c>
      <c r="F1650" t="str">
        <v xml:space="preserve">اللغة العربية </v>
      </c>
      <c r="G1650" t="str">
        <v xml:space="preserve">دورات في اللغة العربية </v>
      </c>
    </row>
    <row r="1651" spans="1:7" x14ac:dyDescent="0.25">
      <c r="A1651" t="str">
        <v>الطايفة الابتدائية</v>
      </c>
      <c r="B1651" t="str">
        <v xml:space="preserve">ايه عماد احمد الشحات </v>
      </c>
      <c r="C1651" t="str">
        <v>اللغة الإنجليزية</v>
      </c>
      <c r="D1651" t="str">
        <v>معلم مساعد</v>
      </c>
      <c r="E1651" t="str">
        <v>بكالوريوس</v>
      </c>
      <c r="F1651" t="str">
        <v xml:space="preserve">لغه انجليزيه </v>
      </c>
      <c r="G1651" t="str">
        <v>استراتيجيات التدريس النشط</v>
      </c>
    </row>
    <row r="1652" spans="1:7" x14ac:dyDescent="0.25">
      <c r="A1652" t="str">
        <v>الطايفة الابتدائية</v>
      </c>
      <c r="B1652" t="str">
        <v>داليا ناصف عبدالقادر احمد</v>
      </c>
      <c r="C1652" t="str">
        <v>العلوم</v>
      </c>
      <c r="D1652" t="str">
        <v>معلم خبير</v>
      </c>
      <c r="E1652" t="str">
        <v>بكالوريوس</v>
      </c>
      <c r="F1652" t="str">
        <v xml:space="preserve">بكلوريوس علوم وتربيه </v>
      </c>
      <c r="G1652" t="str">
        <v xml:space="preserve">دورات تخص ماده العلوم </v>
      </c>
    </row>
    <row r="1653" spans="1:7" x14ac:dyDescent="0.25">
      <c r="A1653" t="str">
        <v>الطايفة الابتدائية</v>
      </c>
      <c r="B1653" t="str">
        <v xml:space="preserve">سحر عبدالهادي عبدالله محمد </v>
      </c>
      <c r="C1653" t="str">
        <v xml:space="preserve">معلم فصل </v>
      </c>
      <c r="D1653" t="str">
        <v>معلم خبير</v>
      </c>
      <c r="E1653" t="str">
        <v>معلمات 1990</v>
      </c>
      <c r="F1653" t="str">
        <v>ادبي</v>
      </c>
      <c r="G1653">
        <v>0</v>
      </c>
    </row>
    <row r="1654" spans="1:7" x14ac:dyDescent="0.25">
      <c r="A1654" t="str">
        <v>الطايفة الابتدائية</v>
      </c>
      <c r="B1654" t="str">
        <v xml:space="preserve">عايده احمد عبد الدايم خليفه </v>
      </c>
      <c r="C1654" t="str">
        <v>علم النفس</v>
      </c>
      <c r="D1654" t="str">
        <v>معلم أول</v>
      </c>
      <c r="E1654" t="str">
        <v>دبلومة</v>
      </c>
      <c r="F1654" t="str">
        <v xml:space="preserve">اداب علم نفس </v>
      </c>
      <c r="G1654">
        <v>0</v>
      </c>
    </row>
    <row r="1655" spans="1:7" x14ac:dyDescent="0.25">
      <c r="A1655" t="str">
        <v>الطايفة الابتدائية</v>
      </c>
      <c r="B1655" t="str">
        <v>فيفى حسين مرسى شعيب</v>
      </c>
      <c r="C1655" t="str">
        <v>الدراسات الاجتماعية</v>
      </c>
      <c r="D1655" t="str">
        <v>معلم</v>
      </c>
      <c r="E1655" t="str">
        <v>دبلومة</v>
      </c>
      <c r="F1655" t="str">
        <v xml:space="preserve">دراسات اجتماعيه </v>
      </c>
      <c r="G1655" t="str">
        <v xml:space="preserve">تدريب معلمى الدراسات الاجتماعيه فى الصفوف الرابع والخامس والسادس على المنهج الجديد فى مركز التطوير التكنولوجى </v>
      </c>
    </row>
    <row r="1656" spans="1:7" x14ac:dyDescent="0.25">
      <c r="A1656" t="str">
        <v>الطايفة الابتدائية</v>
      </c>
      <c r="B1656" t="str">
        <v>محمد صفوت عبدالمنعم أحمد</v>
      </c>
      <c r="C1656" t="str">
        <v>العلوم</v>
      </c>
      <c r="D1656" t="str">
        <v>معلم مساعد</v>
      </c>
      <c r="E1656" t="str">
        <v>بكالوريوس</v>
      </c>
      <c r="F1656" t="str">
        <v>بكالريوس تربية شعبة التعليم الاساسى قسم علوم</v>
      </c>
      <c r="G1656">
        <v>0</v>
      </c>
    </row>
    <row r="1657" spans="1:7" x14ac:dyDescent="0.25">
      <c r="A1657" t="str">
        <v>الطايفة الابتدائية</v>
      </c>
      <c r="B1657" t="str">
        <v>مديحة فاضل عبد البديع شعبان</v>
      </c>
      <c r="C1657" t="str">
        <v>اللغة العربية</v>
      </c>
      <c r="D1657" t="str">
        <v>معلم خبير</v>
      </c>
      <c r="E1657" t="str">
        <v>دبلومة</v>
      </c>
      <c r="F1657" t="str">
        <v xml:space="preserve">دبلوم المعلمين والمعلمات </v>
      </c>
      <c r="G1657" t="str">
        <v xml:space="preserve">المنهج المطول لغة عربية </v>
      </c>
    </row>
    <row r="1658" spans="1:7" x14ac:dyDescent="0.25">
      <c r="A1658" t="str">
        <v>الطايفة الابتدائية</v>
      </c>
      <c r="B1658" t="str">
        <v>مديحه فاضل عبدالبديع شعبان</v>
      </c>
      <c r="C1658" t="str">
        <v>اللغة العربية</v>
      </c>
      <c r="D1658" t="str">
        <v>معلم خبير</v>
      </c>
      <c r="E1658" t="str">
        <v>بكالوريوس</v>
      </c>
      <c r="F1658" t="str">
        <v>دبلوم المعلمين والمعلمات</v>
      </c>
      <c r="G1658" t="str">
        <v>المنهج المطور لغة عربية</v>
      </c>
    </row>
    <row r="1659" spans="1:7" x14ac:dyDescent="0.25">
      <c r="A1659" t="str">
        <v>الطايفة الابتدائية</v>
      </c>
      <c r="B1659" t="str">
        <v xml:space="preserve">منار عبدالغافر حلمي جوده </v>
      </c>
      <c r="C1659" t="str">
        <v>اللغة الإنجليزية</v>
      </c>
      <c r="D1659" t="str">
        <v>معلم أول</v>
      </c>
      <c r="E1659" t="str">
        <v>دبلومة</v>
      </c>
      <c r="F1659" t="str">
        <v xml:space="preserve">ليسانس أداب وتربيه </v>
      </c>
      <c r="G1659">
        <v>0</v>
      </c>
    </row>
    <row r="1660" spans="1:7" x14ac:dyDescent="0.25">
      <c r="A1660" t="str">
        <v>الطايفة الابتدائية</v>
      </c>
      <c r="B1660" t="str">
        <v xml:space="preserve">نجوى إبراهيم حجازي يونس </v>
      </c>
      <c r="C1660" t="str">
        <v>الحاسب الآلي / تكنولوجيا المعلومات</v>
      </c>
      <c r="D1660" t="str">
        <v>معلم أول (أ)</v>
      </c>
      <c r="E1660" t="str">
        <v>دبلومة</v>
      </c>
      <c r="F1660" t="str">
        <v>محاسبه</v>
      </c>
      <c r="G1660" t="str">
        <v xml:space="preserve">ICDL + ENTl </v>
      </c>
    </row>
    <row r="1661" spans="1:7" x14ac:dyDescent="0.25">
      <c r="A1661" t="str">
        <v>الطايفة الابتدائية</v>
      </c>
      <c r="B1661" t="str">
        <v>نجوي ابراهيم حجازي يونس</v>
      </c>
      <c r="C1661" t="str">
        <v>الحاسب الآلي / تكنولوجيا المعلومات</v>
      </c>
      <c r="D1661" t="str">
        <v>معلم أول (أ)</v>
      </c>
      <c r="E1661" t="str">
        <v>دبلومة</v>
      </c>
      <c r="F1661" t="str">
        <v>محاسبة</v>
      </c>
      <c r="G1661" t="str">
        <v>ICDL + ENTL</v>
      </c>
    </row>
    <row r="1662" spans="1:7" x14ac:dyDescent="0.25">
      <c r="A1662" t="str">
        <v>الطايفة الابتدائية</v>
      </c>
      <c r="B1662" t="str">
        <v xml:space="preserve">نسمه عبد المنعم زكي سعد </v>
      </c>
      <c r="C1662" t="str">
        <v>مكتبات</v>
      </c>
      <c r="D1662" t="str">
        <v>معلم أول</v>
      </c>
      <c r="E1662" t="str">
        <v xml:space="preserve">دبلوم تربوي </v>
      </c>
      <c r="F1662" t="str">
        <v>ليسانس اداب قسم تاريخ</v>
      </c>
      <c r="G1662">
        <v>0</v>
      </c>
    </row>
    <row r="1663" spans="1:7" x14ac:dyDescent="0.25">
      <c r="A1663" t="str">
        <v>الطايفة الابتدائية</v>
      </c>
      <c r="B1663" t="str">
        <v xml:space="preserve">نسمه عبد المنعم زكي سعد </v>
      </c>
      <c r="C1663" t="str">
        <v>مكتبات</v>
      </c>
      <c r="D1663" t="str">
        <v>معلم أول</v>
      </c>
      <c r="E1663" t="str">
        <v>دبلومة</v>
      </c>
      <c r="F1663" t="str">
        <v>ليسانس اداب و تربيه تاريخ</v>
      </c>
      <c r="G1663">
        <v>0</v>
      </c>
    </row>
    <row r="1664" spans="1:7" x14ac:dyDescent="0.25">
      <c r="A1664" t="str">
        <v>الطايفة الابتدائية</v>
      </c>
      <c r="B1664" t="str">
        <v xml:space="preserve">نسمه عبد المنعم زكي سعد </v>
      </c>
      <c r="C1664" t="str">
        <v>مكتبات</v>
      </c>
      <c r="D1664" t="str">
        <v>معلم أول</v>
      </c>
      <c r="E1664" t="str">
        <v>دبلومة</v>
      </c>
      <c r="F1664" t="str">
        <v xml:space="preserve">ليسانس اداب و تربيه تاريخ </v>
      </c>
      <c r="G1664">
        <v>0</v>
      </c>
    </row>
    <row r="1665" spans="1:7" x14ac:dyDescent="0.25">
      <c r="A1665" t="str">
        <v>الطايفة الابتدائية</v>
      </c>
      <c r="B1665" t="str">
        <v>هانم محمد على نمشه</v>
      </c>
      <c r="C1665" t="str">
        <v>معلم فصل</v>
      </c>
      <c r="D1665" t="str">
        <v>معلم خبير</v>
      </c>
      <c r="E1665" t="str">
        <v>معلمات 1991</v>
      </c>
      <c r="F1665" t="str">
        <v>ادبي</v>
      </c>
      <c r="G1665">
        <v>0</v>
      </c>
    </row>
    <row r="1666" spans="1:7" x14ac:dyDescent="0.25">
      <c r="A1666" t="str">
        <v>الطفل المتطور</v>
      </c>
      <c r="B1666" t="str">
        <v xml:space="preserve">رشا جلال محمد عويضه </v>
      </c>
      <c r="C1666" t="str">
        <v>طفوله</v>
      </c>
      <c r="D1666" t="str">
        <v>معلم أول (أ)</v>
      </c>
      <c r="E1666" t="str">
        <v>دبلومة</v>
      </c>
      <c r="F1666" t="str">
        <v>طفوله</v>
      </c>
      <c r="G1666" t="str">
        <v>دوره في الدمج</v>
      </c>
    </row>
    <row r="1667" spans="1:7" x14ac:dyDescent="0.25">
      <c r="A1667" t="str">
        <v>الطفل المتطور</v>
      </c>
      <c r="B1667" t="str">
        <v>رضوى عبد الحليم محمد بريش</v>
      </c>
      <c r="C1667" t="str">
        <v>رياض الأطفال</v>
      </c>
      <c r="D1667" t="str">
        <v>معلم أول</v>
      </c>
      <c r="E1667" t="str">
        <v>دبلومة</v>
      </c>
      <c r="F1667" t="str">
        <v>بكالريوس في الطفولة والتربية</v>
      </c>
      <c r="G1667" t="str">
        <v>ICDL - Toefl - الذكاء الاصطناعي - Moodle</v>
      </c>
    </row>
    <row r="1668" spans="1:7" x14ac:dyDescent="0.25">
      <c r="A1668" t="str">
        <v>الطفل المتطور</v>
      </c>
      <c r="B1668" t="str">
        <v xml:space="preserve">سعاد ممدوح احمد محمد </v>
      </c>
      <c r="C1668" t="str">
        <v xml:space="preserve">رياض أطفال </v>
      </c>
      <c r="D1668" t="str">
        <v>كبير معلمين</v>
      </c>
      <c r="E1668" t="str">
        <v>دبلومة</v>
      </c>
      <c r="F1668" t="str">
        <v xml:space="preserve"> كلية تربية نوعية قسم رياض الأطفال </v>
      </c>
      <c r="G1668" t="str">
        <v xml:space="preserve">دورات عديدة خاصة برياض الاطفال </v>
      </c>
    </row>
    <row r="1669" spans="1:7" x14ac:dyDescent="0.25">
      <c r="A1669" t="str">
        <v>الطفل المتطور</v>
      </c>
      <c r="B1669" t="str">
        <v xml:space="preserve">سلوى ابراهيم السيد ابراهيم </v>
      </c>
      <c r="C1669" t="str">
        <v>التربية الفنية</v>
      </c>
      <c r="D1669" t="str">
        <v>معلم خبير</v>
      </c>
      <c r="E1669" t="str">
        <v>بكالوريوس</v>
      </c>
      <c r="F1669" t="str">
        <v>تربيه فنيه</v>
      </c>
      <c r="G1669">
        <v>0</v>
      </c>
    </row>
    <row r="1670" spans="1:7" x14ac:dyDescent="0.25">
      <c r="A1670" t="str">
        <v>الطفل المتطور</v>
      </c>
      <c r="B1670" t="str">
        <v xml:space="preserve">شيماء محمد عبد النبي السيد </v>
      </c>
      <c r="C1670" t="str">
        <v xml:space="preserve">رياض اطفال </v>
      </c>
      <c r="D1670" t="str">
        <v>معلم أول</v>
      </c>
      <c r="E1670" t="str">
        <v>بكالوريوس</v>
      </c>
      <c r="F1670" t="str">
        <v xml:space="preserve">تربيه وطفولة </v>
      </c>
      <c r="G1670" t="str">
        <v>تدريبات المنهج الجديد 2.0 /intel/icdl</v>
      </c>
    </row>
    <row r="1671" spans="1:7" x14ac:dyDescent="0.25">
      <c r="A1671" t="str">
        <v>الطفل المتطور</v>
      </c>
      <c r="B1671" t="str">
        <v xml:space="preserve">عبير حسن راضي حسن </v>
      </c>
      <c r="C1671" t="str">
        <v>مكتبات</v>
      </c>
      <c r="D1671" t="str">
        <v>معلم أول</v>
      </c>
      <c r="E1671" t="str">
        <v>دبلومة</v>
      </c>
      <c r="F1671" t="str">
        <v>ليسانس آداب قسم جغرافيا</v>
      </c>
      <c r="G1671" t="str">
        <v>ICDL</v>
      </c>
    </row>
    <row r="1672" spans="1:7" x14ac:dyDescent="0.25">
      <c r="A1672" t="str">
        <v>الطفل المتطور</v>
      </c>
      <c r="B1672" t="str">
        <v xml:space="preserve">عبير حسن راضي حسن </v>
      </c>
      <c r="C1672" t="str">
        <v>مكتبات</v>
      </c>
      <c r="D1672" t="str">
        <v>معلم أول</v>
      </c>
      <c r="E1672" t="str">
        <v>دبلومة</v>
      </c>
      <c r="F1672" t="str">
        <v>ليسانس آداب جغرافيا</v>
      </c>
      <c r="G1672" t="str">
        <v>ICDL</v>
      </c>
    </row>
    <row r="1673" spans="1:7" x14ac:dyDescent="0.25">
      <c r="A1673" t="str">
        <v>الطفل المتطور</v>
      </c>
      <c r="B1673" t="str">
        <v>محمد بدير محمد عبد الله</v>
      </c>
      <c r="C1673" t="str">
        <v>التربية الموسيقية</v>
      </c>
      <c r="D1673" t="str">
        <v>معلم خبير</v>
      </c>
      <c r="E1673" t="str">
        <v>معهد معلمين</v>
      </c>
      <c r="F1673" t="str">
        <v>تربيه موسيقيه</v>
      </c>
      <c r="G1673" t="str">
        <v>لا يوجد</v>
      </c>
    </row>
    <row r="1674" spans="1:7" x14ac:dyDescent="0.25">
      <c r="A1674" t="str">
        <v>الطفل المتطور</v>
      </c>
      <c r="B1674" t="str">
        <v xml:space="preserve">نسمة اسماعيل يوسف احمد </v>
      </c>
      <c r="C1674" t="str">
        <v>اللغة الإنجليزية</v>
      </c>
      <c r="D1674" t="str">
        <v>معلم أول (أ)</v>
      </c>
      <c r="E1674" t="str">
        <v>بكالوريوس</v>
      </c>
      <c r="F1674" t="str">
        <v xml:space="preserve">لغه انجليزية معلم اعدادي </v>
      </c>
      <c r="G1674" t="str">
        <v xml:space="preserve">Icdl </v>
      </c>
    </row>
    <row r="1675" spans="1:7" x14ac:dyDescent="0.25">
      <c r="A1675" t="str">
        <v>الطفل المتطور</v>
      </c>
      <c r="B1675" t="str">
        <v xml:space="preserve">نشوى عبدالله عبدالعاطي سعد </v>
      </c>
      <c r="C1675" t="str">
        <v>رياض اطفال</v>
      </c>
      <c r="D1675" t="str">
        <v>معلم أول (أ)</v>
      </c>
      <c r="E1675" t="str">
        <v>بكالوريوس</v>
      </c>
      <c r="F1675" t="str">
        <v>رياض اطفال</v>
      </c>
      <c r="G1675" t="str">
        <v>Icdl</v>
      </c>
    </row>
    <row r="1676" spans="1:7" x14ac:dyDescent="0.25">
      <c r="A1676" t="str">
        <v>العونة (تعليم أساسي)</v>
      </c>
      <c r="B1676" t="str">
        <v xml:space="preserve">آلاء محمد عطية حبشي </v>
      </c>
      <c r="C1676" t="str">
        <v>العلوم</v>
      </c>
      <c r="D1676" t="str">
        <v>معلم مساعد</v>
      </c>
      <c r="E1676" t="str">
        <v>بكالوريوس</v>
      </c>
      <c r="F1676" t="str">
        <v>بكالوريوس في العلوم والتربيه</v>
      </c>
      <c r="G1676" t="str">
        <v xml:space="preserve">تطبيقات تربويه </v>
      </c>
    </row>
    <row r="1677" spans="1:7" x14ac:dyDescent="0.25">
      <c r="A1677" t="str">
        <v>العونة (تعليم أساسي)</v>
      </c>
      <c r="B1677" t="str">
        <v xml:space="preserve">إيمان يوسف عبد الفتاح يوسف </v>
      </c>
      <c r="C1677" t="str">
        <v>اللغة العربية</v>
      </c>
      <c r="D1677" t="str">
        <v>معلم أول</v>
      </c>
      <c r="E1677" t="str">
        <v>دبلومة</v>
      </c>
      <c r="F1677" t="str">
        <v xml:space="preserve">عقيده وفلسفة </v>
      </c>
      <c r="G1677" t="str">
        <v>دورات تدريبية في القرائيه</v>
      </c>
    </row>
    <row r="1678" spans="1:7" x14ac:dyDescent="0.25">
      <c r="A1678" t="str">
        <v>العونة (تعليم أساسي)</v>
      </c>
      <c r="B1678" t="str">
        <v xml:space="preserve">تامرحلمي عبدالفتاح مرسي </v>
      </c>
      <c r="C1678" t="str">
        <v>اللغة الإنجليزية</v>
      </c>
      <c r="D1678" t="str">
        <v>معلم أول (أ)</v>
      </c>
      <c r="E1678" t="str">
        <v>بكالوريوس</v>
      </c>
      <c r="F1678">
        <v>0</v>
      </c>
      <c r="G1678">
        <v>0</v>
      </c>
    </row>
    <row r="1679" spans="1:7" x14ac:dyDescent="0.25">
      <c r="A1679" t="str">
        <v>العونة (تعليم أساسي)</v>
      </c>
      <c r="B1679" t="str">
        <v xml:space="preserve">دعاء واصف ابراهيم بلتاجى </v>
      </c>
      <c r="C1679" t="str">
        <v>اخصائي تطوير</v>
      </c>
      <c r="D1679" t="str">
        <v>معلم أول</v>
      </c>
      <c r="E1679" t="str">
        <v>بكالوريوس</v>
      </c>
      <c r="F1679" t="str">
        <v xml:space="preserve">بكالوريوس تجارة قسم محاسبه </v>
      </c>
      <c r="G1679" t="str">
        <v xml:space="preserve">Icdl </v>
      </c>
    </row>
    <row r="1680" spans="1:7" x14ac:dyDescent="0.25">
      <c r="A1680" t="str">
        <v>العونة (تعليم أساسي)</v>
      </c>
      <c r="B1680" t="str">
        <v xml:space="preserve">دعاء واصف ابراهيم بلتاجى </v>
      </c>
      <c r="C1680" t="str">
        <v xml:space="preserve">اخصائي تطوير </v>
      </c>
      <c r="D1680" t="str">
        <v>معلم أول</v>
      </c>
      <c r="E1680" t="str">
        <v>بكالوريوس</v>
      </c>
      <c r="F1680" t="str">
        <v xml:space="preserve">بكالوريوس تجارة قسم محاسبه </v>
      </c>
      <c r="G1680" t="str">
        <v xml:space="preserve"> Icdl </v>
      </c>
    </row>
    <row r="1681" spans="1:7" x14ac:dyDescent="0.25">
      <c r="A1681" t="str">
        <v>العونة (تعليم أساسي)</v>
      </c>
      <c r="B1681" t="str">
        <v xml:space="preserve">رباب سعد محمد ابوشعيشع </v>
      </c>
      <c r="C1681" t="str">
        <v>اللغة العربية</v>
      </c>
      <c r="D1681" t="str">
        <v>معلم مساعد</v>
      </c>
      <c r="E1681" t="str">
        <v>دبلومة</v>
      </c>
      <c r="F1681" t="str">
        <v xml:space="preserve">معلم لغة عربية مرحلة ابتدائية </v>
      </c>
      <c r="G1681" t="str">
        <v xml:space="preserve">دورة التطبيقات التربويه 
</v>
      </c>
    </row>
    <row r="1682" spans="1:7" x14ac:dyDescent="0.25">
      <c r="A1682" t="str">
        <v>العونة (تعليم أساسي)</v>
      </c>
      <c r="B1682" t="str">
        <v>سحر يوسف عبد السلام جاداللة</v>
      </c>
      <c r="C1682" t="str">
        <v>مكتبات</v>
      </c>
      <c r="D1682" t="str">
        <v>معلم أول (أ)</v>
      </c>
      <c r="E1682" t="str">
        <v>ليسانس آداب وتربية</v>
      </c>
      <c r="F1682" t="str">
        <v>قسم جغرافيا</v>
      </c>
      <c r="G1682" t="str">
        <v>Icdl طرق تدريس</v>
      </c>
    </row>
    <row r="1683" spans="1:7" x14ac:dyDescent="0.25">
      <c r="A1683" t="str">
        <v>العونة (تعليم أساسي)</v>
      </c>
      <c r="B1683" t="str">
        <v xml:space="preserve">سهير زكى محمد المغازي </v>
      </c>
      <c r="C1683" t="str">
        <v>اللغة العربية</v>
      </c>
      <c r="D1683" t="str">
        <v>معلم</v>
      </c>
      <c r="E1683" t="str">
        <v>بكالوريوس</v>
      </c>
      <c r="F1683" t="str">
        <v>عربى</v>
      </c>
      <c r="G1683" t="str">
        <v>دورات فى القراءية</v>
      </c>
    </row>
    <row r="1684" spans="1:7" x14ac:dyDescent="0.25">
      <c r="A1684" t="str">
        <v>العونة (تعليم أساسي)</v>
      </c>
      <c r="B1684" t="str">
        <v xml:space="preserve">سهير زكي محمد المغازي </v>
      </c>
      <c r="C1684" t="str">
        <v>اللغة العربية</v>
      </c>
      <c r="D1684" t="str">
        <v>معلم</v>
      </c>
      <c r="E1684" t="str">
        <v>بكالوريوس</v>
      </c>
      <c r="F1684" t="str">
        <v xml:space="preserve">عربي </v>
      </c>
      <c r="G1684" t="str">
        <v xml:space="preserve">دوره القرائيه </v>
      </c>
    </row>
    <row r="1685" spans="1:7" x14ac:dyDescent="0.25">
      <c r="A1685" t="str">
        <v>العونة (تعليم أساسي)</v>
      </c>
      <c r="B1685" t="str">
        <v>لمياء عبد الحميد بدير السعدي</v>
      </c>
      <c r="C1685" t="str">
        <v>اللغة الإنجليزية</v>
      </c>
      <c r="D1685" t="str">
        <v>معلم أول</v>
      </c>
      <c r="E1685" t="str">
        <v>بكالوريوس</v>
      </c>
      <c r="F1685" t="str">
        <v>معلم اول اعدادي ثانوي</v>
      </c>
      <c r="G1685" t="str">
        <v>دوره المجلس البريطاني</v>
      </c>
    </row>
    <row r="1686" spans="1:7" x14ac:dyDescent="0.25">
      <c r="A1686" t="str">
        <v>العونة (تعليم أساسي)</v>
      </c>
      <c r="B1686" t="str">
        <v xml:space="preserve">محمد عبد الحليم عبد الباري محمود </v>
      </c>
      <c r="C1686" t="str">
        <v>الجغرافيا</v>
      </c>
      <c r="D1686" t="str">
        <v>معلم أول (أ)</v>
      </c>
      <c r="E1686" t="str">
        <v>ماجستير</v>
      </c>
      <c r="F1686" t="str">
        <v xml:space="preserve">ليسانس آداب جغرافيا </v>
      </c>
      <c r="G1686" t="str">
        <v xml:space="preserve">تيفول حاسب آلي </v>
      </c>
    </row>
    <row r="1687" spans="1:7" x14ac:dyDescent="0.25">
      <c r="A1687" t="str">
        <v>العونة (تعليم أساسي)</v>
      </c>
      <c r="B1687" t="str">
        <v xml:space="preserve">محمد عبد الحليم عبد الباري محمود </v>
      </c>
      <c r="C1687" t="str">
        <v>الجغرافيا</v>
      </c>
      <c r="D1687" t="str">
        <v>معلم أول (أ)</v>
      </c>
      <c r="E1687" t="str">
        <v>ماجستير</v>
      </c>
      <c r="F1687" t="str">
        <v xml:space="preserve">جغرافيا </v>
      </c>
      <c r="G1687">
        <v>0</v>
      </c>
    </row>
    <row r="1688" spans="1:7" x14ac:dyDescent="0.25">
      <c r="A1688" t="str">
        <v>العونة (تعليم أساسي)</v>
      </c>
      <c r="B1688" t="str">
        <v xml:space="preserve">ندا السيد محمد مرسي </v>
      </c>
      <c r="C1688" t="str">
        <v>اللغة الإنجليزية</v>
      </c>
      <c r="D1688" t="str">
        <v>معلم مساعد</v>
      </c>
      <c r="E1688" t="str">
        <v>دبلومة</v>
      </c>
      <c r="F1688" t="str">
        <v>اللغة الانجليزية</v>
      </c>
      <c r="G1688" t="str">
        <v>الدورات التربوية التابعة للادارة التعليمية</v>
      </c>
    </row>
    <row r="1689" spans="1:7" x14ac:dyDescent="0.25">
      <c r="A1689" t="str">
        <v>العونة (تعليم أساسي)</v>
      </c>
      <c r="B1689" t="str">
        <v>هند برغوت محمد برغوت</v>
      </c>
      <c r="C1689" t="str">
        <v>العلوم</v>
      </c>
      <c r="D1689" t="str">
        <v>معلم</v>
      </c>
      <c r="E1689" t="str">
        <v>بكالوريوس</v>
      </c>
      <c r="F1689" t="str">
        <v>بكالوريوس تربيه علوم</v>
      </c>
      <c r="G1689">
        <v>0</v>
      </c>
    </row>
    <row r="1690" spans="1:7" x14ac:dyDescent="0.25">
      <c r="A1690" t="str">
        <v>العونة (تعليم أساسي)</v>
      </c>
      <c r="B1690" t="str">
        <v xml:space="preserve">هند برغوت محمد برغوت </v>
      </c>
      <c r="C1690" t="str">
        <v>العلوم</v>
      </c>
      <c r="D1690" t="str">
        <v>معلم</v>
      </c>
      <c r="E1690" t="str">
        <v>دبلومة</v>
      </c>
      <c r="F1690" t="str">
        <v xml:space="preserve">بكالوريس تربيه علوم </v>
      </c>
      <c r="G1690">
        <v>0</v>
      </c>
    </row>
    <row r="1691" spans="1:7" x14ac:dyDescent="0.25">
      <c r="A1691" t="str">
        <v>القرضا (تعليم أساسي)</v>
      </c>
      <c r="B1691" t="str">
        <v xml:space="preserve"> سهام عاشور عبد التواب محمد</v>
      </c>
      <c r="C1691" t="str">
        <v>أخصائي تطوير</v>
      </c>
      <c r="D1691" t="str">
        <v>أخصائي خبير</v>
      </c>
      <c r="E1691" t="str">
        <v>معهد اعداد معلمي الإله الكاتبه</v>
      </c>
      <c r="F1691" t="str">
        <v>إله كاتبه</v>
      </c>
      <c r="G1691" t="str">
        <v>Icdl</v>
      </c>
    </row>
    <row r="1692" spans="1:7" x14ac:dyDescent="0.25">
      <c r="A1692" t="str">
        <v>القرضا (تعليم أساسي)</v>
      </c>
      <c r="B1692" t="str">
        <v xml:space="preserve">ابتسام السعيد مصطفي ماضي </v>
      </c>
      <c r="C1692" t="str">
        <v>الرياضيات</v>
      </c>
      <c r="D1692" t="str">
        <v>معلم خبير</v>
      </c>
      <c r="E1692" t="str">
        <v>بكالوريوس</v>
      </c>
      <c r="F1692" t="str">
        <v xml:space="preserve">بكالوريوس علوم و تربية </v>
      </c>
      <c r="G1692" t="str">
        <v>دورات رياضيةعن تدريس المنهج الحديد للرياضيات</v>
      </c>
    </row>
    <row r="1693" spans="1:7" x14ac:dyDescent="0.25">
      <c r="A1693" t="str">
        <v>القرضا (تعليم أساسي)</v>
      </c>
      <c r="B1693" t="str">
        <v xml:space="preserve">ابراهيم محمد علي عوض </v>
      </c>
      <c r="C1693" t="str">
        <v>اللغة الإنجليزية</v>
      </c>
      <c r="D1693" t="str">
        <v>كبير معلمين</v>
      </c>
      <c r="E1693" t="str">
        <v>بكالوريوس</v>
      </c>
      <c r="F1693" t="str">
        <v xml:space="preserve">تربيه عامه لغه انجليزيه </v>
      </c>
      <c r="G1693" t="str">
        <v xml:space="preserve">كورسات اللغه الانجليزية </v>
      </c>
    </row>
    <row r="1694" spans="1:7" x14ac:dyDescent="0.25">
      <c r="A1694" t="str">
        <v>القرضا (تعليم أساسي)</v>
      </c>
      <c r="B1694" t="str">
        <v>ابراهيم محمدعلى عوض</v>
      </c>
      <c r="C1694" t="str">
        <v>اللغة الإنجليزية</v>
      </c>
      <c r="D1694" t="str">
        <v>كبير معلمين</v>
      </c>
      <c r="E1694" t="str">
        <v>بكالوريوس</v>
      </c>
      <c r="F1694" t="str">
        <v xml:space="preserve">اللغه الانجليزية </v>
      </c>
      <c r="G1694" t="str">
        <v xml:space="preserve">جميع دورات الوزارة </v>
      </c>
    </row>
    <row r="1695" spans="1:7" x14ac:dyDescent="0.25">
      <c r="A1695" t="str">
        <v>القرضا (تعليم أساسي)</v>
      </c>
      <c r="B1695" t="str">
        <v>ارزاق السيد عبد البارى ماضى</v>
      </c>
      <c r="C1695" t="str">
        <v>اللغة العربية</v>
      </c>
      <c r="D1695" t="str">
        <v>كبير معلمين</v>
      </c>
      <c r="E1695" t="str">
        <v>دبلومة</v>
      </c>
      <c r="F1695" t="str">
        <v>ليسانس اداب وتربية لغة عربية</v>
      </c>
      <c r="G1695" t="str">
        <v>دورات قياديه مدير ووكيل ومهارات التدريس</v>
      </c>
    </row>
    <row r="1696" spans="1:7" x14ac:dyDescent="0.25">
      <c r="A1696" t="str">
        <v>القرضا (تعليم أساسي)</v>
      </c>
      <c r="B1696" t="str">
        <v>أسماء عيد عبده محمد ماضي</v>
      </c>
      <c r="C1696" t="str">
        <v>التربية الرياضية</v>
      </c>
      <c r="D1696" t="str">
        <v>معلم أول</v>
      </c>
      <c r="E1696" t="str">
        <v>بكالوريوس</v>
      </c>
      <c r="F1696" t="str">
        <v xml:space="preserve">بكالوريوس تربيه رياضيه شعبه تدريس </v>
      </c>
      <c r="G1696">
        <v>0</v>
      </c>
    </row>
    <row r="1697" spans="1:7" x14ac:dyDescent="0.25">
      <c r="A1697" t="str">
        <v>القرضا (تعليم أساسي)</v>
      </c>
      <c r="B1697" t="str">
        <v>اسمهان سمير عبد المعطي علي</v>
      </c>
      <c r="C1697" t="str">
        <v>اللغة العربية</v>
      </c>
      <c r="D1697" t="str">
        <v>معلم خبير</v>
      </c>
      <c r="E1697" t="str">
        <v>بكالوريوس</v>
      </c>
      <c r="F1697" t="str">
        <v>لغة عربية</v>
      </c>
      <c r="G1697">
        <v>0</v>
      </c>
    </row>
    <row r="1698" spans="1:7" x14ac:dyDescent="0.25">
      <c r="A1698" t="str">
        <v>القرضا (تعليم أساسي)</v>
      </c>
      <c r="B1698" t="str">
        <v>اسمهان سمير عبد المعطي علي</v>
      </c>
      <c r="C1698" t="str">
        <v>اللغة العربية</v>
      </c>
      <c r="D1698" t="str">
        <v>معلم خبير</v>
      </c>
      <c r="E1698" t="str">
        <v>بكالوريوس</v>
      </c>
      <c r="F1698" t="str">
        <v>لغة عربية</v>
      </c>
      <c r="G1698" t="str">
        <v xml:space="preserve">طرق تدريس </v>
      </c>
    </row>
    <row r="1699" spans="1:7" x14ac:dyDescent="0.25">
      <c r="A1699" t="str">
        <v>القرضا (تعليم أساسي)</v>
      </c>
      <c r="B1699" t="str">
        <v>اشرف احمد ابراهيم الشامي</v>
      </c>
      <c r="C1699" t="str">
        <v>الرياضيات</v>
      </c>
      <c r="D1699" t="str">
        <v>معلم أول</v>
      </c>
      <c r="E1699" t="str">
        <v>بكالوريوس</v>
      </c>
      <c r="F1699" t="str">
        <v>ليسانس اداب وتربية دراسات</v>
      </c>
      <c r="G1699" t="str">
        <v>العديد من الدورات التربوية ودورات خاصة بالحاسوب
ودورة TOT</v>
      </c>
    </row>
    <row r="1700" spans="1:7" x14ac:dyDescent="0.25">
      <c r="A1700" t="str">
        <v>القرضا (تعليم أساسي)</v>
      </c>
      <c r="B1700" t="str">
        <v>اماني عادل علي مصطفي</v>
      </c>
      <c r="C1700" t="str">
        <v xml:space="preserve">رياض اطفال </v>
      </c>
      <c r="D1700" t="str">
        <v>معلم مساعد</v>
      </c>
      <c r="E1700" t="str">
        <v>بكالوريوس</v>
      </c>
      <c r="F1700">
        <v>0</v>
      </c>
      <c r="G1700">
        <v>0</v>
      </c>
    </row>
    <row r="1701" spans="1:7" x14ac:dyDescent="0.25">
      <c r="A1701" t="str">
        <v>القرضا (تعليم أساسي)</v>
      </c>
      <c r="B1701" t="str">
        <v xml:space="preserve">أمل اسماعيل عبد الهادى أحمد </v>
      </c>
      <c r="C1701" t="str">
        <v>الرياضيات</v>
      </c>
      <c r="D1701" t="str">
        <v>معلم أول (أ)</v>
      </c>
      <c r="E1701" t="str">
        <v>بكالوريوس</v>
      </c>
      <c r="F1701" t="str">
        <v xml:space="preserve">بكالوريوس علوم وتربية </v>
      </c>
      <c r="G1701" t="str">
        <v xml:space="preserve">دورة تنمية مهنية </v>
      </c>
    </row>
    <row r="1702" spans="1:7" x14ac:dyDescent="0.25">
      <c r="A1702" t="str">
        <v>القرضا (تعليم أساسي)</v>
      </c>
      <c r="B1702" t="str">
        <v>أمل السعيد أحمد جبر</v>
      </c>
      <c r="C1702" t="str">
        <v>العلوم</v>
      </c>
      <c r="D1702" t="str">
        <v>كبير معلمين</v>
      </c>
      <c r="E1702" t="str">
        <v>بكالوريوس</v>
      </c>
      <c r="F1702" t="str">
        <v>طبيعة وكيمياء</v>
      </c>
      <c r="G1702" t="str">
        <v xml:space="preserve">دورات خاصة بمادة العلوم </v>
      </c>
    </row>
    <row r="1703" spans="1:7" x14ac:dyDescent="0.25">
      <c r="A1703" t="str">
        <v>القرضا (تعليم أساسي)</v>
      </c>
      <c r="B1703" t="str">
        <v xml:space="preserve">أمل السعيد أحمد محمود جبر </v>
      </c>
      <c r="C1703" t="str">
        <v>العلوم</v>
      </c>
      <c r="D1703" t="str">
        <v>كبير معلمين</v>
      </c>
      <c r="E1703" t="str">
        <v>بكالوريوس</v>
      </c>
      <c r="F1703" t="str">
        <v xml:space="preserve">طبيعة وكيمياء </v>
      </c>
      <c r="G1703" t="str">
        <v>دورات خاصة بالمادة</v>
      </c>
    </row>
    <row r="1704" spans="1:7" x14ac:dyDescent="0.25">
      <c r="A1704" t="str">
        <v>القرضا (تعليم أساسي)</v>
      </c>
      <c r="B1704" t="str">
        <v xml:space="preserve">امنيه عبدالعاطي ابراهيم محمد </v>
      </c>
      <c r="C1704" t="str">
        <v>اللغة الإنجليزية</v>
      </c>
      <c r="D1704" t="str">
        <v>معلم مساعد</v>
      </c>
      <c r="E1704" t="str">
        <v>بكالوريوس</v>
      </c>
      <c r="F1704" t="str">
        <v>ليسانس في الاداب والتربية</v>
      </c>
      <c r="G1704">
        <v>0</v>
      </c>
    </row>
    <row r="1705" spans="1:7" x14ac:dyDescent="0.25">
      <c r="A1705" t="str">
        <v>القرضا (تعليم أساسي)</v>
      </c>
      <c r="B1705" t="str">
        <v xml:space="preserve">اميره الشراكى الشربينى </v>
      </c>
      <c r="C1705" t="str">
        <v>التربية الفنية</v>
      </c>
      <c r="D1705" t="str">
        <v>معلم أول (أ)</v>
      </c>
      <c r="E1705" t="str">
        <v>بكالوريوس</v>
      </c>
      <c r="F1705" t="str">
        <v>تربيه فنيه</v>
      </c>
      <c r="G1705" t="str">
        <v>أوفس ٣٦٠</v>
      </c>
    </row>
    <row r="1706" spans="1:7" x14ac:dyDescent="0.25">
      <c r="A1706" t="str">
        <v>القرضا (تعليم أساسي)</v>
      </c>
      <c r="B1706" t="str">
        <v xml:space="preserve">آميره الشراكي الشربينى </v>
      </c>
      <c r="C1706" t="str">
        <v>التربية الفنية</v>
      </c>
      <c r="D1706" t="str">
        <v>معلم أول (أ)</v>
      </c>
      <c r="E1706" t="str">
        <v>بكالوريوس</v>
      </c>
      <c r="F1706" t="str">
        <v xml:space="preserve">بكالوريوس تربية فنية </v>
      </c>
      <c r="G1706" t="str">
        <v>أوفس ٣٦٥</v>
      </c>
    </row>
    <row r="1707" spans="1:7" x14ac:dyDescent="0.25">
      <c r="A1707" t="str">
        <v>القرضا (تعليم أساسي)</v>
      </c>
      <c r="B1707" t="str">
        <v>أمينة محمد عبد الرؤوف حسن</v>
      </c>
      <c r="C1707" t="str">
        <v>اللغة العربية</v>
      </c>
      <c r="D1707" t="str">
        <v>معلم خبير</v>
      </c>
      <c r="E1707" t="str">
        <v>بكالوريوس</v>
      </c>
      <c r="F1707" t="str">
        <v>لغة عربية ودين</v>
      </c>
      <c r="G1707" t="str">
        <v>دورات عديدة في تحسين التعليم والتدريب على المنهج الجديد</v>
      </c>
    </row>
    <row r="1708" spans="1:7" x14ac:dyDescent="0.25">
      <c r="A1708" t="str">
        <v>القرضا (تعليم أساسي)</v>
      </c>
      <c r="B1708" t="str">
        <v>امينه محمد جميل محمد</v>
      </c>
      <c r="C1708" t="str">
        <v>اللغة العربية</v>
      </c>
      <c r="D1708" t="str">
        <v>معلم أول</v>
      </c>
      <c r="E1708" t="str">
        <v>دبلومة</v>
      </c>
      <c r="F1708" t="str">
        <v xml:space="preserve">ليسانس اداب وتربيه </v>
      </c>
      <c r="G1708" t="str">
        <v>دورات تنميه مهارات القراءه والكتابه ودورات تطوير المناهج</v>
      </c>
    </row>
    <row r="1709" spans="1:7" x14ac:dyDescent="0.25">
      <c r="A1709" t="str">
        <v>القرضا (تعليم أساسي)</v>
      </c>
      <c r="B1709" t="str">
        <v xml:space="preserve">ايمان حمدي عبدالرازق على الجارحي </v>
      </c>
      <c r="C1709" t="str">
        <v>اللغة الإنجليزية</v>
      </c>
      <c r="D1709" t="str">
        <v>معلم أول (أ)</v>
      </c>
      <c r="E1709" t="str">
        <v>بكالوريوس</v>
      </c>
      <c r="F1709" t="str">
        <v xml:space="preserve">ليسانس آداب وتربيه لغه انجليزيه </v>
      </c>
      <c r="G1709" t="str">
        <v xml:space="preserve">دوره الصفوف الأولى. دوره طرق التدريس </v>
      </c>
    </row>
    <row r="1710" spans="1:7" x14ac:dyDescent="0.25">
      <c r="A1710" t="str">
        <v>القرضا (تعليم أساسي)</v>
      </c>
      <c r="B1710" t="str">
        <v>تهاني حسن عبده حمد</v>
      </c>
      <c r="C1710" t="str">
        <v>علم الاجتماع</v>
      </c>
      <c r="D1710" t="str">
        <v>معلم أول (أ)</v>
      </c>
      <c r="E1710" t="str">
        <v>دبلومة</v>
      </c>
      <c r="F1710" t="str">
        <v>خدمة اجتماعية دبلوم عام في التربية</v>
      </c>
      <c r="G1710" t="str">
        <v xml:space="preserve">دورات في التربيه الاجتماعيه </v>
      </c>
    </row>
    <row r="1711" spans="1:7" x14ac:dyDescent="0.25">
      <c r="A1711" t="str">
        <v>القرضا (تعليم أساسي)</v>
      </c>
      <c r="B1711" t="str">
        <v>جمال غريب محمد محمود</v>
      </c>
      <c r="C1711" t="str">
        <v>الرياضيات</v>
      </c>
      <c r="D1711" t="str">
        <v>معلم خبير</v>
      </c>
      <c r="E1711" t="str">
        <v>معلمين</v>
      </c>
      <c r="F1711" t="str">
        <v>ادبي اللغه العربيه والدراسات الاجتماعيه</v>
      </c>
      <c r="G1711" t="str">
        <v>استراجيات التدريس</v>
      </c>
    </row>
    <row r="1712" spans="1:7" x14ac:dyDescent="0.25">
      <c r="A1712" t="str">
        <v>القرضا (تعليم أساسي)</v>
      </c>
      <c r="B1712" t="str">
        <v xml:space="preserve">جمال غريب محمد محمود </v>
      </c>
      <c r="C1712" t="str">
        <v>اللغة العربية</v>
      </c>
      <c r="D1712" t="str">
        <v>معلم خبير</v>
      </c>
      <c r="E1712" t="str">
        <v>دبلوم معلمين</v>
      </c>
      <c r="F1712" t="str">
        <v>ادبي</v>
      </c>
      <c r="G1712" t="str">
        <v>العديد من الدورات بتقنيات التعليم الحديث</v>
      </c>
    </row>
    <row r="1713" spans="1:7" x14ac:dyDescent="0.25">
      <c r="A1713" t="str">
        <v>القرضا (تعليم أساسي)</v>
      </c>
      <c r="B1713" t="str">
        <v xml:space="preserve">حمدي عبده ابراهيم حواس </v>
      </c>
      <c r="C1713" t="str">
        <v>اللغة العربية</v>
      </c>
      <c r="D1713" t="str">
        <v>معلم أول (أ)</v>
      </c>
      <c r="E1713" t="str">
        <v xml:space="preserve">ليسانس آداب وتربية </v>
      </c>
      <c r="F1713" t="str">
        <v xml:space="preserve">لغة عربية المرحلة الاعداديه </v>
      </c>
      <c r="G1713">
        <v>0</v>
      </c>
    </row>
    <row r="1714" spans="1:7" x14ac:dyDescent="0.25">
      <c r="A1714" t="str">
        <v>القرضا (تعليم أساسي)</v>
      </c>
      <c r="B1714" t="str">
        <v xml:space="preserve">حنان جمعه السطوحي هاني </v>
      </c>
      <c r="C1714" t="str">
        <v>العلوم</v>
      </c>
      <c r="D1714" t="str">
        <v>معلم أول</v>
      </c>
      <c r="E1714" t="str">
        <v>بكالوريوس</v>
      </c>
      <c r="F1714" t="str">
        <v>بكالوريوس علوم وتربيه قسم بيولوجي وعلوم جولوجيه</v>
      </c>
      <c r="G1714">
        <v>0</v>
      </c>
    </row>
    <row r="1715" spans="1:7" x14ac:dyDescent="0.25">
      <c r="A1715" t="str">
        <v>القرضا (تعليم أساسي)</v>
      </c>
      <c r="B1715" t="str">
        <v>حنان سيد احمد ادريس</v>
      </c>
      <c r="C1715" t="str">
        <v>الاقتصاد المنزلي</v>
      </c>
      <c r="D1715" t="str">
        <v>معلم أول</v>
      </c>
      <c r="E1715" t="str">
        <v>ماجستير</v>
      </c>
      <c r="F1715" t="str">
        <v>بكالوريوس تربيه نوعية اقتصاد منزلي</v>
      </c>
      <c r="G1715" t="str">
        <v xml:space="preserve">دورة </v>
      </c>
    </row>
    <row r="1716" spans="1:7" x14ac:dyDescent="0.25">
      <c r="A1716" t="str">
        <v>القرضا (تعليم أساسي)</v>
      </c>
      <c r="B1716" t="str">
        <v xml:space="preserve">دعاء خيرالله حسين شعيشع </v>
      </c>
      <c r="C1716" t="str">
        <v>العلوم</v>
      </c>
      <c r="D1716" t="str">
        <v>معلم أول</v>
      </c>
      <c r="E1716" t="str">
        <v>بكالوريوس</v>
      </c>
      <c r="F1716" t="str">
        <v>بكالوريوس علوم وتربية</v>
      </c>
      <c r="G1716" t="str">
        <v>استراتيجيات التدريس</v>
      </c>
    </row>
    <row r="1717" spans="1:7" x14ac:dyDescent="0.25">
      <c r="A1717" t="str">
        <v>القرضا (تعليم أساسي)</v>
      </c>
      <c r="B1717" t="str">
        <v xml:space="preserve">رحاب محمدى أبوالمكارم شعبان غالى </v>
      </c>
      <c r="C1717" t="str">
        <v>الاقتصاد المنزلي</v>
      </c>
      <c r="D1717" t="str">
        <v>معلم أول</v>
      </c>
      <c r="E1717" t="str">
        <v>بكالوريوس</v>
      </c>
      <c r="F1717" t="str">
        <v xml:space="preserve">بكالوريوس تربية نوعية اقتصاد منزلي </v>
      </c>
      <c r="G1717">
        <v>0</v>
      </c>
    </row>
    <row r="1718" spans="1:7" x14ac:dyDescent="0.25">
      <c r="A1718" t="str">
        <v>القرضا (تعليم أساسي)</v>
      </c>
      <c r="B1718" t="str">
        <v xml:space="preserve">رضا اسماعيل السيد الشناوي </v>
      </c>
      <c r="C1718" t="str">
        <v>الرياضيات</v>
      </c>
      <c r="D1718" t="str">
        <v>معلم خبير</v>
      </c>
      <c r="E1718" t="str">
        <v>بكالوريوس</v>
      </c>
      <c r="F1718" t="str">
        <v>رياضيات</v>
      </c>
      <c r="G1718">
        <v>0</v>
      </c>
    </row>
    <row r="1719" spans="1:7" x14ac:dyDescent="0.25">
      <c r="A1719" t="str">
        <v>القرضا (تعليم أساسي)</v>
      </c>
      <c r="B1719" t="str">
        <v>ريهام محمد السعيد</v>
      </c>
      <c r="C1719" t="str">
        <v>الحاسب الآلي / تكنولوجيا المعلومات</v>
      </c>
      <c r="D1719" t="str">
        <v>معلم أول</v>
      </c>
      <c r="E1719" t="str">
        <v>بكالوريوس</v>
      </c>
      <c r="F1719" t="str">
        <v>تربية نوعية تكنولوجيا قسم حاسب الى</v>
      </c>
      <c r="G1719">
        <v>0</v>
      </c>
    </row>
    <row r="1720" spans="1:7" x14ac:dyDescent="0.25">
      <c r="A1720" t="str">
        <v>القرضا (تعليم أساسي)</v>
      </c>
      <c r="B1720" t="str">
        <v>زينب السعيد السيد الشرقاوي</v>
      </c>
      <c r="C1720" t="str">
        <v>علم الاجتماع</v>
      </c>
      <c r="D1720" t="str">
        <v>معلم أول (أ)</v>
      </c>
      <c r="E1720" t="str">
        <v>ماجستير</v>
      </c>
      <c r="F1720" t="str">
        <v>خدمة اجتماعية وماجستير في علم النفس</v>
      </c>
      <c r="G1720" t="str">
        <v xml:space="preserve">دورات تدريبية في الخدمه الاجتماعيه </v>
      </c>
    </row>
    <row r="1721" spans="1:7" x14ac:dyDescent="0.25">
      <c r="A1721" t="str">
        <v>القرضا (تعليم أساسي)</v>
      </c>
      <c r="B1721" t="str">
        <v xml:space="preserve">سالي محمد السيد سليم </v>
      </c>
      <c r="C1721" t="str">
        <v>اللغة الإنجليزية</v>
      </c>
      <c r="D1721" t="str">
        <v>معلم مساعد</v>
      </c>
      <c r="E1721" t="str">
        <v>دبلومة</v>
      </c>
      <c r="F1721" t="str">
        <v>الليسانس في الاداب و التربية للتعليم الاساسي</v>
      </c>
      <c r="G1721" t="str">
        <v>تدريب تربوي</v>
      </c>
    </row>
    <row r="1722" spans="1:7" x14ac:dyDescent="0.25">
      <c r="A1722" t="str">
        <v>القرضا (تعليم أساسي)</v>
      </c>
      <c r="B1722" t="str">
        <v>ساميه محمد خميس الشوادفي</v>
      </c>
      <c r="C1722" t="str">
        <v>اللغة العربية</v>
      </c>
      <c r="D1722" t="str">
        <v>معلم أول</v>
      </c>
      <c r="E1722" t="str">
        <v>دبلومة</v>
      </c>
      <c r="F1722" t="str">
        <v>ليسانس دراسات انسانيه علم نفس</v>
      </c>
      <c r="G1722" t="str">
        <v xml:space="preserve">القرانيه </v>
      </c>
    </row>
    <row r="1723" spans="1:7" x14ac:dyDescent="0.25">
      <c r="A1723" t="str">
        <v>القرضا (تعليم أساسي)</v>
      </c>
      <c r="B1723" t="str">
        <v xml:space="preserve">ساميه محمد خميس الشوادفي </v>
      </c>
      <c r="C1723" t="str">
        <v>اللغة العربية</v>
      </c>
      <c r="D1723" t="str">
        <v>معلم أول</v>
      </c>
      <c r="E1723" t="str">
        <v>دبلومة</v>
      </c>
      <c r="F1723" t="str">
        <v xml:space="preserve">ليسانس دراسات انسانيه علم نفس </v>
      </c>
      <c r="G1723" t="str">
        <v>القرائيه</v>
      </c>
    </row>
    <row r="1724" spans="1:7" x14ac:dyDescent="0.25">
      <c r="A1724" t="str">
        <v>القرضا (تعليم أساسي)</v>
      </c>
      <c r="B1724" t="str">
        <v xml:space="preserve">ساميه محمد خميس الشوادفي </v>
      </c>
      <c r="C1724" t="str">
        <v>اللغة العربية</v>
      </c>
      <c r="D1724" t="str">
        <v>معلم</v>
      </c>
      <c r="E1724" t="str">
        <v>دبلومة</v>
      </c>
      <c r="F1724" t="str">
        <v xml:space="preserve">ليسانس دراسات انسانيه علم نفس </v>
      </c>
      <c r="G1724" t="str">
        <v>القرائيه</v>
      </c>
    </row>
    <row r="1725" spans="1:7" x14ac:dyDescent="0.25">
      <c r="A1725" t="str">
        <v>القرضا (تعليم أساسي)</v>
      </c>
      <c r="B1725" t="str">
        <v xml:space="preserve">سليمان عبدالعزيز محمود بسطويسي </v>
      </c>
      <c r="C1725" t="str">
        <v>الدراسات الاجتماعية</v>
      </c>
      <c r="D1725" t="str">
        <v>كبير معلمين</v>
      </c>
      <c r="E1725" t="str">
        <v xml:space="preserve">ليسانس اداب </v>
      </c>
      <c r="F1725" t="str">
        <v xml:space="preserve">قسم جغرافيا </v>
      </c>
      <c r="G1725" t="str">
        <v xml:space="preserve">استراتيجيات التعلم </v>
      </c>
    </row>
    <row r="1726" spans="1:7" x14ac:dyDescent="0.25">
      <c r="A1726" t="str">
        <v>القرضا (تعليم أساسي)</v>
      </c>
      <c r="B1726" t="str">
        <v>سنيه الغريب محمود غبيش</v>
      </c>
      <c r="C1726" t="str">
        <v>الرياضيات</v>
      </c>
      <c r="D1726" t="str">
        <v>معلم أول</v>
      </c>
      <c r="E1726" t="str">
        <v>بكالوريوس</v>
      </c>
      <c r="F1726" t="str">
        <v>رياضيات اعدادي وثانوي</v>
      </c>
      <c r="G1726" t="str">
        <v>Icdl وانتل</v>
      </c>
    </row>
    <row r="1727" spans="1:7" x14ac:dyDescent="0.25">
      <c r="A1727" t="str">
        <v>القرضا (تعليم أساسي)</v>
      </c>
      <c r="B1727" t="str">
        <v xml:space="preserve">سنيه محمد اسماعيل جبر </v>
      </c>
      <c r="C1727" t="str">
        <v xml:space="preserve">اخصائي مكتبات </v>
      </c>
      <c r="D1727" t="str">
        <v>معلم خبير</v>
      </c>
      <c r="E1727" t="str">
        <v xml:space="preserve">ليسانس اداب </v>
      </c>
      <c r="F1727" t="str">
        <v xml:space="preserve">قسم تاريخ </v>
      </c>
      <c r="G1727" t="str">
        <v>......</v>
      </c>
    </row>
    <row r="1728" spans="1:7" x14ac:dyDescent="0.25">
      <c r="A1728" t="str">
        <v>القرضا (تعليم أساسي)</v>
      </c>
      <c r="B1728" t="str">
        <v xml:space="preserve">شامة علي ابراهيم الجندي </v>
      </c>
      <c r="C1728" t="str">
        <v>اللغة العربية</v>
      </c>
      <c r="D1728" t="str">
        <v>معلم خبير</v>
      </c>
      <c r="E1728" t="str">
        <v>بكالوريوس</v>
      </c>
      <c r="F1728" t="str">
        <v>ليسانس اداب و تربية لغة عربية</v>
      </c>
      <c r="G1728" t="str">
        <v>التنميه المهنية</v>
      </c>
    </row>
    <row r="1729" spans="1:7" x14ac:dyDescent="0.25">
      <c r="A1729" t="str">
        <v>القرضا (تعليم أساسي)</v>
      </c>
      <c r="B1729" t="str">
        <v>صبرين شعبان سعد بسيوني</v>
      </c>
      <c r="C1729" t="str">
        <v>علم النفس</v>
      </c>
      <c r="D1729" t="str">
        <v>معلم أول</v>
      </c>
      <c r="E1729" t="str">
        <v>دبلومة</v>
      </c>
      <c r="F1729" t="str">
        <v>ليسانس اداب</v>
      </c>
      <c r="G1729" t="str">
        <v>دوره تطبيقات تربويه ودوره حاسب الي</v>
      </c>
    </row>
    <row r="1730" spans="1:7" x14ac:dyDescent="0.25">
      <c r="A1730" t="str">
        <v>القرضا (تعليم أساسي)</v>
      </c>
      <c r="B1730" t="str">
        <v>صبرين شعبان سعد بسيوني</v>
      </c>
      <c r="C1730" t="str">
        <v>علم النفس</v>
      </c>
      <c r="D1730" t="str">
        <v>معلم أول</v>
      </c>
      <c r="E1730" t="str">
        <v>دبلومة</v>
      </c>
      <c r="F1730" t="str">
        <v>ليسانس اداب</v>
      </c>
      <c r="G1730" t="str">
        <v>دوره تطبيقات تربويه</v>
      </c>
    </row>
    <row r="1731" spans="1:7" x14ac:dyDescent="0.25">
      <c r="A1731" t="str">
        <v>القرضا (تعليم أساسي)</v>
      </c>
      <c r="B1731" t="str">
        <v>طارق حسن حموده رجب</v>
      </c>
      <c r="C1731" t="str">
        <v>الرياضيات</v>
      </c>
      <c r="D1731" t="str">
        <v>معلم خبير</v>
      </c>
      <c r="E1731" t="str">
        <v>دبلوم معلمين وخط عربي</v>
      </c>
      <c r="F1731" t="str">
        <v>علمى</v>
      </c>
      <c r="G1731">
        <v>0</v>
      </c>
    </row>
    <row r="1732" spans="1:7" x14ac:dyDescent="0.25">
      <c r="A1732" t="str">
        <v>القرضا (تعليم أساسي)</v>
      </c>
      <c r="B1732" t="str">
        <v>عايدة رشاد السعيد غازي</v>
      </c>
      <c r="C1732" t="str">
        <v>اللغة العربية</v>
      </c>
      <c r="D1732" t="str">
        <v>معلم خبير</v>
      </c>
      <c r="E1732" t="str">
        <v>دبلوم معلمات</v>
      </c>
      <c r="F1732" t="str">
        <v>اللغه العربيه</v>
      </c>
      <c r="G1732" t="str">
        <v>المنهج المطور لغه عربيه</v>
      </c>
    </row>
    <row r="1733" spans="1:7" x14ac:dyDescent="0.25">
      <c r="A1733" t="str">
        <v>القرضا (تعليم أساسي)</v>
      </c>
      <c r="B1733" t="str">
        <v>عائشة محمد عبدالرؤف حسن</v>
      </c>
      <c r="C1733" t="str">
        <v>اللغة الإنجليزية</v>
      </c>
      <c r="D1733" t="str">
        <v>معلم أول (أ)</v>
      </c>
      <c r="E1733" t="str">
        <v>بكالوريوس</v>
      </c>
      <c r="F1733" t="str">
        <v>لغة انجليزية</v>
      </c>
      <c r="G1733" t="str">
        <v>دورات عديدة فى تحسين التعليم والمنهج الجديد فى اللغة الانجليزية</v>
      </c>
    </row>
    <row r="1734" spans="1:7" x14ac:dyDescent="0.25">
      <c r="A1734" t="str">
        <v>القرضا (تعليم أساسي)</v>
      </c>
      <c r="B1734" t="str">
        <v xml:space="preserve">عبدالله نسيم عبد الرحمن محمد </v>
      </c>
      <c r="C1734" t="str">
        <v>اللغة العربية</v>
      </c>
      <c r="D1734" t="str">
        <v>معلم أول (أ)</v>
      </c>
      <c r="E1734" t="str">
        <v>دبلومة</v>
      </c>
      <c r="F1734" t="str">
        <v>لغه عربيه</v>
      </c>
      <c r="G1734">
        <v>0</v>
      </c>
    </row>
    <row r="1735" spans="1:7" x14ac:dyDescent="0.25">
      <c r="A1735" t="str">
        <v>القرضا (تعليم أساسي)</v>
      </c>
      <c r="B1735" t="str">
        <v xml:space="preserve">عبدالله نسيم عبد الرحمن محمد </v>
      </c>
      <c r="C1735" t="str">
        <v>اللغة العربية</v>
      </c>
      <c r="D1735" t="str">
        <v>معلم أول (أ)</v>
      </c>
      <c r="E1735" t="str">
        <v>دبلومة</v>
      </c>
      <c r="F1735" t="str">
        <v>لغة عربية ودبلوم تربوي</v>
      </c>
      <c r="G1735">
        <v>0</v>
      </c>
    </row>
    <row r="1736" spans="1:7" x14ac:dyDescent="0.25">
      <c r="A1736" t="str">
        <v>القرضا (تعليم أساسي)</v>
      </c>
      <c r="B1736" t="str">
        <v xml:space="preserve">عبدالنبي صلاح إبراهيم مرزوق </v>
      </c>
      <c r="C1736" t="str">
        <v>الحاسب الآلي / تكنولوجيا المعلومات</v>
      </c>
      <c r="D1736" t="str">
        <v>معلم أول (أ)</v>
      </c>
      <c r="E1736" t="str">
        <v>دبلومة</v>
      </c>
      <c r="F1736" t="str">
        <v>بكالوريوس تجاره شعبه محاسبه دبلوم عامه</v>
      </c>
      <c r="G1736">
        <v>0</v>
      </c>
    </row>
    <row r="1737" spans="1:7" x14ac:dyDescent="0.25">
      <c r="A1737" t="str">
        <v>القرضا (تعليم أساسي)</v>
      </c>
      <c r="B1737" t="str">
        <v>عتاب محروس عبدالكريم محمد</v>
      </c>
      <c r="C1737" t="str">
        <v>التربية الموسيقية</v>
      </c>
      <c r="D1737" t="str">
        <v>معلم أول</v>
      </c>
      <c r="E1737" t="str">
        <v>بكالوريوس</v>
      </c>
      <c r="F1737" t="str">
        <v xml:space="preserve">موسيقى </v>
      </c>
      <c r="G1737" t="str">
        <v xml:space="preserve">ICDL </v>
      </c>
    </row>
    <row r="1738" spans="1:7" x14ac:dyDescent="0.25">
      <c r="A1738" t="str">
        <v>القرضا (تعليم أساسي)</v>
      </c>
      <c r="B1738" t="str">
        <v xml:space="preserve">عزة عبد الحليم على أبو طبل </v>
      </c>
      <c r="C1738" t="str">
        <v>اللغة العربية</v>
      </c>
      <c r="D1738" t="str">
        <v>معلم خبير</v>
      </c>
      <c r="E1738" t="str">
        <v>دبلومة</v>
      </c>
      <c r="F1738" t="str">
        <v xml:space="preserve">ليسانس آداب وتربية ودبلوم خاص فى التربية المهنية </v>
      </c>
      <c r="G1738">
        <v>0</v>
      </c>
    </row>
    <row r="1739" spans="1:7" x14ac:dyDescent="0.25">
      <c r="A1739" t="str">
        <v>القرضا (تعليم أساسي)</v>
      </c>
      <c r="B1739" t="str">
        <v>عصام صلاح عبدالباري الشامي</v>
      </c>
      <c r="C1739" t="str">
        <v>العلوم</v>
      </c>
      <c r="D1739" t="str">
        <v>معلم خبير</v>
      </c>
      <c r="E1739" t="str">
        <v>دكتوراه</v>
      </c>
      <c r="F1739" t="str">
        <v>صحة نفسية</v>
      </c>
      <c r="G1739">
        <v>0</v>
      </c>
    </row>
    <row r="1740" spans="1:7" x14ac:dyDescent="0.25">
      <c r="A1740" t="str">
        <v>القرضا (تعليم أساسي)</v>
      </c>
      <c r="B1740" t="str">
        <v xml:space="preserve">غاده حسن محمد حربي </v>
      </c>
      <c r="C1740" t="str">
        <v>اللغة الإنجليزية</v>
      </c>
      <c r="D1740" t="str">
        <v>معلم أول (أ)</v>
      </c>
      <c r="E1740" t="str">
        <v>بكالوريوس</v>
      </c>
      <c r="F1740" t="str">
        <v>ليسانس اداب وتربيه قسم اللغه الانجليزيه</v>
      </c>
      <c r="G1740" t="str">
        <v>التنميه المهنيه</v>
      </c>
    </row>
    <row r="1741" spans="1:7" x14ac:dyDescent="0.25">
      <c r="A1741" t="str">
        <v>القرضا (تعليم أساسي)</v>
      </c>
      <c r="B1741" t="str">
        <v>فاطمه الزهراء شوقي ابو اليزيد عبد الجواد</v>
      </c>
      <c r="C1741" t="str">
        <v>اللغة الإنجليزية</v>
      </c>
      <c r="D1741" t="str">
        <v>معلم أول (أ)</v>
      </c>
      <c r="E1741" t="str">
        <v>بكالوريوس</v>
      </c>
      <c r="F1741" t="str">
        <v>ليسانس اداب وتربيه تخصص لغه انجليزيه</v>
      </c>
      <c r="G1741" t="str">
        <v xml:space="preserve">دورات متعدده تخص تدريس اللغه الانجليزيه 
</v>
      </c>
    </row>
    <row r="1742" spans="1:7" x14ac:dyDescent="0.25">
      <c r="A1742" t="str">
        <v>القرضا (تعليم أساسي)</v>
      </c>
      <c r="B1742" t="str">
        <v>فتحية فتح الله نصر احمد</v>
      </c>
      <c r="C1742" t="str">
        <v xml:space="preserve">اخصائى إعلام </v>
      </c>
      <c r="D1742" t="str">
        <v>معلم خبير</v>
      </c>
      <c r="E1742" t="str">
        <v>ماجستير</v>
      </c>
      <c r="F1742" t="str">
        <v>ماجستير صحه نفسية</v>
      </c>
      <c r="G1742" t="str">
        <v xml:space="preserve">دورات في الخط العربي
دورات معلم الصفوف الاولي
</v>
      </c>
    </row>
    <row r="1743" spans="1:7" x14ac:dyDescent="0.25">
      <c r="A1743" t="str">
        <v>القرضا (تعليم أساسي)</v>
      </c>
      <c r="B1743" t="str">
        <v>فوزي علي محمد غازي</v>
      </c>
      <c r="C1743" t="str">
        <v>العلوم</v>
      </c>
      <c r="D1743" t="str">
        <v>معلم أول (أ)</v>
      </c>
      <c r="E1743" t="str">
        <v>بكالوريوس</v>
      </c>
      <c r="F1743" t="str">
        <v>بكالوريوس علوم وترببه</v>
      </c>
      <c r="G1743" t="str">
        <v>دورة انا المعلم</v>
      </c>
    </row>
    <row r="1744" spans="1:7" x14ac:dyDescent="0.25">
      <c r="A1744" t="str">
        <v>القرضا (تعليم أساسي)</v>
      </c>
      <c r="B1744" t="str">
        <v xml:space="preserve">فوزيه محمد عثمان عماره </v>
      </c>
      <c r="C1744" t="str">
        <v>اللغة العربية</v>
      </c>
      <c r="D1744" t="str">
        <v>كبير معلمين</v>
      </c>
      <c r="E1744" t="str">
        <v xml:space="preserve">دبلوم معلمات </v>
      </c>
      <c r="F1744" t="str">
        <v>أدبي</v>
      </c>
      <c r="G1744" t="str">
        <v>دوره تطوير التعليم ٢.٢٥</v>
      </c>
    </row>
    <row r="1745" spans="1:7" x14ac:dyDescent="0.25">
      <c r="A1745" t="str">
        <v>القرضا (تعليم أساسي)</v>
      </c>
      <c r="B1745" t="str">
        <v xml:space="preserve">فيفى فتوح ابراهيم الجديلى </v>
      </c>
      <c r="C1745" t="str">
        <v>التربية الفنية</v>
      </c>
      <c r="D1745" t="str">
        <v>معلم خبير</v>
      </c>
      <c r="E1745" t="str">
        <v>بكالوريوس</v>
      </c>
      <c r="F1745" t="str">
        <v xml:space="preserve">تربيه فنيه إعدادى </v>
      </c>
      <c r="G1745" t="str">
        <v xml:space="preserve">لا يوجد </v>
      </c>
    </row>
    <row r="1746" spans="1:7" x14ac:dyDescent="0.25">
      <c r="A1746" t="str">
        <v>القرضا (تعليم أساسي)</v>
      </c>
      <c r="B1746" t="str">
        <v>كامل محمد كامل مصباح</v>
      </c>
      <c r="C1746" t="str">
        <v>اللغة العربية</v>
      </c>
      <c r="D1746" t="str">
        <v>معلم</v>
      </c>
      <c r="E1746" t="str">
        <v>بكالوريوس</v>
      </c>
      <c r="F1746" t="str">
        <v>لغه عربيه ودين</v>
      </c>
      <c r="G1746" t="str">
        <v xml:space="preserve">دوره في اللغه العربيه </v>
      </c>
    </row>
    <row r="1747" spans="1:7" x14ac:dyDescent="0.25">
      <c r="A1747" t="str">
        <v>القرضا (تعليم أساسي)</v>
      </c>
      <c r="B1747" t="str">
        <v xml:space="preserve">لوله يوسف محمد داود </v>
      </c>
      <c r="C1747" t="str">
        <v>التربية الفنية</v>
      </c>
      <c r="D1747" t="str">
        <v>معلم أول (أ)</v>
      </c>
      <c r="E1747" t="str">
        <v>بكالوريوس</v>
      </c>
      <c r="F1747" t="str">
        <v>بكالوريوس تربية نوعية شعبة تربية فنية</v>
      </c>
      <c r="G1747">
        <v>0</v>
      </c>
    </row>
    <row r="1748" spans="1:7" x14ac:dyDescent="0.25">
      <c r="A1748" t="str">
        <v>القرضا (تعليم أساسي)</v>
      </c>
      <c r="B1748" t="str">
        <v xml:space="preserve">ليلي درغام شعبان احمد السكري </v>
      </c>
      <c r="C1748" t="str">
        <v>الدراسات الاجتماعية</v>
      </c>
      <c r="D1748" t="str">
        <v>معلم أول</v>
      </c>
      <c r="E1748" t="str">
        <v>دبلومة</v>
      </c>
      <c r="F1748" t="str">
        <v>ليسانس اداب</v>
      </c>
      <c r="G1748" t="str">
        <v>icdl</v>
      </c>
    </row>
    <row r="1749" spans="1:7" x14ac:dyDescent="0.25">
      <c r="A1749" t="str">
        <v>القرضا (تعليم أساسي)</v>
      </c>
      <c r="B1749" t="str">
        <v xml:space="preserve">ليلي درغام شعبان احمد السكري </v>
      </c>
      <c r="C1749" t="str">
        <v>الدراسات الاجتماعية</v>
      </c>
      <c r="D1749" t="str">
        <v>معلم أول</v>
      </c>
      <c r="E1749" t="str">
        <v>دبلومة</v>
      </c>
      <c r="F1749" t="str">
        <v xml:space="preserve">ليسانس آداب </v>
      </c>
      <c r="G1749" t="str">
        <v>icdl</v>
      </c>
    </row>
    <row r="1750" spans="1:7" x14ac:dyDescent="0.25">
      <c r="A1750" t="str">
        <v>القرضا (تعليم أساسي)</v>
      </c>
      <c r="B1750" t="str">
        <v xml:space="preserve">محمد بسيوني عبدالعزيز ابراهيم </v>
      </c>
      <c r="C1750" t="str">
        <v>الحاسب الآلي / تكنولوجيا المعلومات</v>
      </c>
      <c r="D1750" t="str">
        <v>معلم أول</v>
      </c>
      <c r="E1750" t="str">
        <v>بكالوريوس</v>
      </c>
      <c r="F1750" t="str">
        <v xml:space="preserve">المكتبات والمعلومات وتكنولوجيا التعليم </v>
      </c>
      <c r="G1750" t="str">
        <v>دورة الصفوف الاولي رياضيات</v>
      </c>
    </row>
    <row r="1751" spans="1:7" x14ac:dyDescent="0.25">
      <c r="A1751" t="str">
        <v>القرضا (تعليم أساسي)</v>
      </c>
      <c r="B1751" t="str">
        <v xml:space="preserve">محمد على زكى الحارون </v>
      </c>
      <c r="C1751" t="str">
        <v>الرياضيات</v>
      </c>
      <c r="D1751" t="str">
        <v>معلم أول</v>
      </c>
      <c r="E1751" t="str">
        <v xml:space="preserve">دبلوم معلمين </v>
      </c>
      <c r="F1751" t="str">
        <v xml:space="preserve">علمى </v>
      </c>
      <c r="G1751" t="str">
        <v xml:space="preserve">دورة التنمية المهنية للمعلم _ تطوير طرق التدريس </v>
      </c>
    </row>
    <row r="1752" spans="1:7" x14ac:dyDescent="0.25">
      <c r="A1752" t="str">
        <v>القرضا (تعليم أساسي)</v>
      </c>
      <c r="B1752" t="str">
        <v>محمدعبدالله متولي مرسي جبر</v>
      </c>
      <c r="C1752" t="str">
        <v>اللغة العربية</v>
      </c>
      <c r="D1752" t="str">
        <v>معلم خبير</v>
      </c>
      <c r="E1752" t="str">
        <v>دبلومة</v>
      </c>
      <c r="F1752" t="str">
        <v>لسانس اداب وترببة تعليم اساس لغة عربية</v>
      </c>
      <c r="G1752">
        <v>0</v>
      </c>
    </row>
    <row r="1753" spans="1:7" x14ac:dyDescent="0.25">
      <c r="A1753" t="str">
        <v>القرضا (تعليم أساسي)</v>
      </c>
      <c r="B1753" t="str">
        <v>مروه محمد ابراهيم عبدالسلام</v>
      </c>
      <c r="C1753" t="str">
        <v>اللغة الإنجليزية</v>
      </c>
      <c r="D1753" t="str">
        <v>معلم مساعد</v>
      </c>
      <c r="E1753" t="str">
        <v>بكالوريوس</v>
      </c>
      <c r="F1753" t="str">
        <v>لغه انجليزيه</v>
      </c>
      <c r="G1753" t="str">
        <v>دورات تربويه</v>
      </c>
    </row>
    <row r="1754" spans="1:7" x14ac:dyDescent="0.25">
      <c r="A1754" t="str">
        <v>القرضا (تعليم أساسي)</v>
      </c>
      <c r="B1754" t="str">
        <v xml:space="preserve">مها عبدالحليم شعبان عبد الله </v>
      </c>
      <c r="C1754" t="str">
        <v>العلوم</v>
      </c>
      <c r="D1754" t="str">
        <v>معلم أول (أ)</v>
      </c>
      <c r="E1754" t="str">
        <v>بكالوريوس</v>
      </c>
      <c r="F1754" t="str">
        <v xml:space="preserve">بكالوريوس علوم و تربية </v>
      </c>
      <c r="G1754" t="str">
        <v xml:space="preserve">دوره تنمية بشرية </v>
      </c>
    </row>
    <row r="1755" spans="1:7" x14ac:dyDescent="0.25">
      <c r="A1755" t="str">
        <v>القرضا (تعليم أساسي)</v>
      </c>
      <c r="B1755" t="str">
        <v xml:space="preserve">مها عبدالحي قطب ابوالسبح </v>
      </c>
      <c r="C1755" t="str">
        <v>العلوم</v>
      </c>
      <c r="D1755" t="str">
        <v>معلم أول (أ)</v>
      </c>
      <c r="E1755" t="str">
        <v>بكالوريوس</v>
      </c>
      <c r="F1755" t="str">
        <v xml:space="preserve">بيولوجي </v>
      </c>
      <c r="G1755" t="str">
        <v xml:space="preserve">Intel
ICDL
 MCE ( Microsoft Certified (Educators 
TWT( teaching with technology)
تدريس العلوم باللغة الإنجليزية </v>
      </c>
    </row>
    <row r="1756" spans="1:7" x14ac:dyDescent="0.25">
      <c r="A1756" t="str">
        <v>القرضا (تعليم أساسي)</v>
      </c>
      <c r="B1756" t="str">
        <v xml:space="preserve">ميرفت مختار ابراهيم علي </v>
      </c>
      <c r="C1756" t="str">
        <v>الدراسات الاجتماعية</v>
      </c>
      <c r="D1756" t="str">
        <v>معلم أول</v>
      </c>
      <c r="E1756" t="str">
        <v>دبلومة</v>
      </c>
      <c r="F1756" t="str">
        <v xml:space="preserve">جيد جدا </v>
      </c>
      <c r="G1756" t="str">
        <v>التتميه المهنيه للمعلم</v>
      </c>
    </row>
    <row r="1757" spans="1:7" x14ac:dyDescent="0.25">
      <c r="A1757" t="str">
        <v>القرضا (تعليم أساسي)</v>
      </c>
      <c r="B1757" t="str">
        <v>ناهد كامل الشناوي الكومي</v>
      </c>
      <c r="C1757" t="str">
        <v>اللغة العربية</v>
      </c>
      <c r="D1757" t="str">
        <v>معلم خبير</v>
      </c>
      <c r="E1757" t="str">
        <v>بكالوريوس</v>
      </c>
      <c r="F1757" t="str">
        <v>معلمات 90وبكالوريس تربية 2013</v>
      </c>
      <c r="G1757" t="str">
        <v xml:space="preserve">تدريب اللغه العربيه للصفوف الأولية </v>
      </c>
    </row>
    <row r="1758" spans="1:7" x14ac:dyDescent="0.25">
      <c r="A1758" t="str">
        <v>القرضا (تعليم أساسي)</v>
      </c>
      <c r="B1758" t="str">
        <v xml:space="preserve">نجوان عيسوي احمد العيسوي </v>
      </c>
      <c r="C1758" t="str">
        <v>الرياضيات</v>
      </c>
      <c r="D1758" t="str">
        <v>كبير معلمين</v>
      </c>
      <c r="E1758" t="str">
        <v>بكالوريوس</v>
      </c>
      <c r="F1758" t="str">
        <v>بكالوريوس علوم وتربيه رياضيات</v>
      </c>
      <c r="G1758" t="str">
        <v>تنميه المهارات الاساسيه في الرياضيات والارشاد التربوي
التعليم الإلكتروني ومصادر بنك المعرفه
منسق حسابيه 
صياغه الورقه الامتحانيه
أساسيات التدريس  
تطوير مناهج الرياضيات</v>
      </c>
    </row>
    <row r="1759" spans="1:7" x14ac:dyDescent="0.25">
      <c r="A1759" t="str">
        <v>القرضا (تعليم أساسي)</v>
      </c>
      <c r="B1759" t="str">
        <v xml:space="preserve">نجوان عيسوي احمد العيسوي </v>
      </c>
      <c r="C1759" t="str">
        <v>الرياضيات</v>
      </c>
      <c r="D1759" t="str">
        <v>كبير معلمين</v>
      </c>
      <c r="E1759" t="str">
        <v>بكالوريوس</v>
      </c>
      <c r="F1759" t="str">
        <v xml:space="preserve">بكالوريوس علوم وتربية - رياضيات </v>
      </c>
      <c r="G1759" t="str">
        <v xml:space="preserve">التعليم الالكتروني 
مصادر بنك المعرفة 
تنمية المهارات الاساسية في الرياضيات 
الارشاد التربوي 
صياغة الورقة الامتحانية 
اساسيات التدريس 
اساسيات التوجيه 
تطوير منهج الرياضيات </v>
      </c>
    </row>
    <row r="1760" spans="1:7" x14ac:dyDescent="0.25">
      <c r="A1760" t="str">
        <v>القرضا (تعليم أساسي)</v>
      </c>
      <c r="B1760" t="str">
        <v xml:space="preserve">نشوى عبد النبي علي زهره </v>
      </c>
      <c r="C1760" t="str">
        <v>التربية الموسيقية</v>
      </c>
      <c r="D1760" t="str">
        <v>معلم أول (أ)</v>
      </c>
      <c r="E1760" t="str">
        <v>بكالوريوس</v>
      </c>
      <c r="F1760" t="str">
        <v xml:space="preserve">بكالوريوس تربية نوعية </v>
      </c>
      <c r="G1760" t="str">
        <v>دورة ICDL</v>
      </c>
    </row>
    <row r="1761" spans="1:7" x14ac:dyDescent="0.25">
      <c r="A1761" t="str">
        <v>القرضا (تعليم أساسي)</v>
      </c>
      <c r="B1761" t="str">
        <v>نعمات فرج معوض البرعى</v>
      </c>
      <c r="C1761" t="str">
        <v>علم الاجتماع</v>
      </c>
      <c r="D1761" t="str">
        <v>معلم خبير</v>
      </c>
      <c r="E1761" t="str">
        <v>بكالوريوس</v>
      </c>
      <c r="F1761" t="str">
        <v xml:space="preserve">دبلوم خدمة اجتماعيه وليسانس آداب وتربيه </v>
      </c>
      <c r="G1761" t="str">
        <v xml:space="preserve">دورات تدريبية فى التربية الاجتماعيه </v>
      </c>
    </row>
    <row r="1762" spans="1:7" x14ac:dyDescent="0.25">
      <c r="A1762" t="str">
        <v>القرضا (تعليم أساسي)</v>
      </c>
      <c r="B1762" t="str">
        <v>نوره سعيد عبدالوهاب السيد</v>
      </c>
      <c r="C1762" t="str">
        <v>اللغة العربية</v>
      </c>
      <c r="D1762" t="str">
        <v>معلم أول</v>
      </c>
      <c r="E1762" t="str">
        <v>دبلومة</v>
      </c>
      <c r="F1762" t="str">
        <v>ليسانس دراسات إسلامية(لغه عربيه_تربيه دينيه)</v>
      </c>
      <c r="G1762" t="str">
        <v>القرائيه</v>
      </c>
    </row>
    <row r="1763" spans="1:7" x14ac:dyDescent="0.25">
      <c r="A1763" t="str">
        <v>القرضا (تعليم أساسي)</v>
      </c>
      <c r="B1763" t="str">
        <v xml:space="preserve">هانم سعيد دياب جبر </v>
      </c>
      <c r="C1763" t="str">
        <v>الحاسب الآلي / تكنولوجيا المعلومات</v>
      </c>
      <c r="D1763" t="str">
        <v>معلم أول (أ)</v>
      </c>
      <c r="E1763" t="str">
        <v>بكالوريوس</v>
      </c>
      <c r="F1763" t="str">
        <v>بكالوريوس تربيه نوعيه حاسب الي</v>
      </c>
      <c r="G1763" t="str">
        <v xml:space="preserve">اي سي دي ال موس </v>
      </c>
    </row>
    <row r="1764" spans="1:7" x14ac:dyDescent="0.25">
      <c r="A1764" t="str">
        <v>القرضا (تعليم أساسي)</v>
      </c>
      <c r="B1764" t="str">
        <v xml:space="preserve">هانى عبدالله احمد الجندي </v>
      </c>
      <c r="C1764" t="str">
        <v>الرياضيات</v>
      </c>
      <c r="D1764" t="str">
        <v>معلم أول (أ)</v>
      </c>
      <c r="E1764" t="str">
        <v>دبلومة</v>
      </c>
      <c r="F1764" t="str">
        <v xml:space="preserve">رياضيات </v>
      </c>
      <c r="G1764" t="str">
        <v xml:space="preserve">دورة وكيل ومدير مدرسة </v>
      </c>
    </row>
    <row r="1765" spans="1:7" x14ac:dyDescent="0.25">
      <c r="A1765" t="str">
        <v>القرضا (تعليم أساسي)</v>
      </c>
      <c r="B1765" t="str">
        <v xml:space="preserve">هاني عبدالله أحمد الجندي </v>
      </c>
      <c r="C1765" t="str">
        <v>الرياضيات</v>
      </c>
      <c r="D1765" t="str">
        <v>معلم أول (أ)</v>
      </c>
      <c r="E1765" t="str">
        <v>دبلومة</v>
      </c>
      <c r="F1765" t="str">
        <v xml:space="preserve">معلم رياضيات </v>
      </c>
      <c r="G1765" t="str">
        <v xml:space="preserve">دورة وكيل ومدير </v>
      </c>
    </row>
    <row r="1766" spans="1:7" x14ac:dyDescent="0.25">
      <c r="A1766" t="str">
        <v>القرضا (تعليم أساسي)</v>
      </c>
      <c r="B1766" t="str">
        <v xml:space="preserve">هاني يحي بدير حموده </v>
      </c>
      <c r="C1766" t="str">
        <v>اللغة الإنجليزية</v>
      </c>
      <c r="D1766" t="str">
        <v>كبير معلمين</v>
      </c>
      <c r="E1766" t="str">
        <v>بكالوريوس</v>
      </c>
      <c r="F1766">
        <v>0</v>
      </c>
      <c r="G1766">
        <v>0</v>
      </c>
    </row>
    <row r="1767" spans="1:7" x14ac:dyDescent="0.25">
      <c r="A1767" t="str">
        <v>القرضا (تعليم أساسي)</v>
      </c>
      <c r="B1767" t="str">
        <v xml:space="preserve">هاني يحي بدير حموده </v>
      </c>
      <c r="C1767" t="str">
        <v>اللغة الإنجليزية</v>
      </c>
      <c r="D1767" t="str">
        <v>كبير معلمين</v>
      </c>
      <c r="E1767" t="str">
        <v>بكالوريوس</v>
      </c>
      <c r="F1767" t="str">
        <v xml:space="preserve">انجليزي </v>
      </c>
      <c r="G1767">
        <v>0</v>
      </c>
    </row>
    <row r="1768" spans="1:7" x14ac:dyDescent="0.25">
      <c r="A1768" t="str">
        <v>القرضا (تعليم أساسي)</v>
      </c>
      <c r="B1768" t="str">
        <v xml:space="preserve">هاني يحي بدير حموده </v>
      </c>
      <c r="C1768" t="str">
        <v>اللغة الإنجليزية</v>
      </c>
      <c r="D1768" t="str">
        <v>كبير معلمين</v>
      </c>
      <c r="E1768" t="str">
        <v>بكالوريوس</v>
      </c>
      <c r="F1768" t="str">
        <v xml:space="preserve">لغة إنجليزية </v>
      </c>
      <c r="G1768">
        <v>0</v>
      </c>
    </row>
    <row r="1769" spans="1:7" x14ac:dyDescent="0.25">
      <c r="A1769" t="str">
        <v>القرضا (تعليم أساسي)</v>
      </c>
      <c r="B1769" t="str">
        <v xml:space="preserve">هاني يحي بدير حموده </v>
      </c>
      <c r="C1769" t="str">
        <v>اللغة الإنجليزية</v>
      </c>
      <c r="D1769" t="str">
        <v>كبير معلمين</v>
      </c>
      <c r="E1769" t="str">
        <v>بكالوريوس</v>
      </c>
      <c r="F1769" t="str">
        <v xml:space="preserve">انجليزي </v>
      </c>
      <c r="G1769">
        <v>0</v>
      </c>
    </row>
    <row r="1770" spans="1:7" x14ac:dyDescent="0.25">
      <c r="A1770" t="str">
        <v>القرضا (تعليم أساسي)</v>
      </c>
      <c r="B1770" t="str">
        <v xml:space="preserve">هاني يحي بدير حموده </v>
      </c>
      <c r="C1770" t="str">
        <v>اللغة الإنجليزية</v>
      </c>
      <c r="D1770" t="str">
        <v>كبير معلمين</v>
      </c>
      <c r="E1770" t="str">
        <v>بكالوريوس</v>
      </c>
      <c r="F1770">
        <v>0</v>
      </c>
      <c r="G1770">
        <v>0</v>
      </c>
    </row>
    <row r="1771" spans="1:7" x14ac:dyDescent="0.25">
      <c r="A1771" t="str">
        <v>القرضا (تعليم أساسي)</v>
      </c>
      <c r="B1771" t="str">
        <v>هبه السيد محمود ابراهيم</v>
      </c>
      <c r="C1771" t="str">
        <v>معلم تربيه زراعيه</v>
      </c>
      <c r="D1771" t="str">
        <v>معلم أول</v>
      </c>
      <c r="E1771" t="str">
        <v>بكالوريوس</v>
      </c>
      <c r="F1771" t="str">
        <v>بكالريوس علوم تعاونيه زراعي قسم تربوي</v>
      </c>
      <c r="G1771">
        <v>0</v>
      </c>
    </row>
    <row r="1772" spans="1:7" x14ac:dyDescent="0.25">
      <c r="A1772" t="str">
        <v>القرضا (تعليم أساسي)</v>
      </c>
      <c r="B1772" t="str">
        <v>هبه حاسم زكي حجاج</v>
      </c>
      <c r="C1772" t="str">
        <v>اللغة الإنجليزية</v>
      </c>
      <c r="D1772" t="str">
        <v>معلم أول</v>
      </c>
      <c r="E1772" t="str">
        <v>بكالوريوس</v>
      </c>
      <c r="F1772" t="str">
        <v xml:space="preserve">ليسانس اداب وتربيه قسم لغه انجليزيه </v>
      </c>
      <c r="G1772">
        <v>0</v>
      </c>
    </row>
    <row r="1773" spans="1:7" x14ac:dyDescent="0.25">
      <c r="A1773" t="str">
        <v>القرضا (تعليم أساسي)</v>
      </c>
      <c r="B1773" t="str">
        <v>هبه حاسم زكي حجاج</v>
      </c>
      <c r="C1773" t="str">
        <v>اللغة الإنجليزية</v>
      </c>
      <c r="D1773" t="str">
        <v>معلم أول</v>
      </c>
      <c r="E1773" t="str">
        <v>بكالوريوس</v>
      </c>
      <c r="F1773" t="str">
        <v xml:space="preserve">ليسانس اداب وتربيه قسم لغه انجليزيه </v>
      </c>
      <c r="G1773" t="str">
        <v xml:space="preserve">مفيش </v>
      </c>
    </row>
    <row r="1774" spans="1:7" x14ac:dyDescent="0.25">
      <c r="A1774" t="str">
        <v>القرضا (تعليم أساسي)</v>
      </c>
      <c r="B1774" t="str">
        <v>هبه حاسم زكي حجاج</v>
      </c>
      <c r="C1774" t="str">
        <v>اللغة الإنجليزية</v>
      </c>
      <c r="D1774" t="str">
        <v>معلم أول</v>
      </c>
      <c r="E1774" t="str">
        <v>بكالوريوس</v>
      </c>
      <c r="F1774" t="str">
        <v xml:space="preserve">ليسانس اداب وتربيه قسم لغه انجليزيه </v>
      </c>
      <c r="G1774" t="str">
        <v>مفيش</v>
      </c>
    </row>
    <row r="1775" spans="1:7" x14ac:dyDescent="0.25">
      <c r="A1775" t="str">
        <v>القرضا (تعليم أساسي)</v>
      </c>
      <c r="B1775" t="str">
        <v>هبه مرسي متولي مرسي جبر</v>
      </c>
      <c r="C1775" t="str">
        <v>اللغة العربية</v>
      </c>
      <c r="D1775" t="str">
        <v>معلم</v>
      </c>
      <c r="E1775" t="str">
        <v>ليسانس آداب وتربيه</v>
      </c>
      <c r="F1775" t="str">
        <v>مدرس مواد اجتماعيه</v>
      </c>
      <c r="G1775" t="str">
        <v>القرائيه</v>
      </c>
    </row>
    <row r="1776" spans="1:7" x14ac:dyDescent="0.25">
      <c r="A1776" t="str">
        <v>القرضا (تعليم أساسي)</v>
      </c>
      <c r="B1776" t="str">
        <v>هدير ناجي بدير الخولي</v>
      </c>
      <c r="C1776" t="str">
        <v>التربية الرياضية</v>
      </c>
      <c r="D1776" t="str">
        <v>معلم أول</v>
      </c>
      <c r="E1776" t="str">
        <v>بكالوريوس</v>
      </c>
      <c r="F1776" t="str">
        <v xml:space="preserve">تدريب </v>
      </c>
      <c r="G1776">
        <v>0</v>
      </c>
    </row>
    <row r="1777" spans="1:7" x14ac:dyDescent="0.25">
      <c r="A1777" t="str">
        <v>القرضا (تعليم أساسي)</v>
      </c>
      <c r="B1777" t="str">
        <v>هناء عبد الخالق فتح الله عبد الخالق</v>
      </c>
      <c r="C1777" t="str">
        <v>الدراسات الاجتماعية</v>
      </c>
      <c r="D1777" t="str">
        <v>معلم أول</v>
      </c>
      <c r="E1777" t="str">
        <v>ل اداب وتربيه</v>
      </c>
      <c r="F1777" t="str">
        <v>جغرافيا</v>
      </c>
      <c r="G1777" t="str">
        <v>دورة تنمية مهارات معلمي الدراسات للمرحله الابتدائيه</v>
      </c>
    </row>
    <row r="1778" spans="1:7" x14ac:dyDescent="0.25">
      <c r="A1778" t="str">
        <v>القرضا (تعليم أساسي)</v>
      </c>
      <c r="B1778" t="str">
        <v>هناء عبد الخالق فتح الله عبد الخالق</v>
      </c>
      <c r="C1778" t="str">
        <v>الدراسات الاجتماعية</v>
      </c>
      <c r="D1778" t="str">
        <v>معلم أول</v>
      </c>
      <c r="E1778" t="str">
        <v>ليسانس اداب وتربيه</v>
      </c>
      <c r="F1778" t="str">
        <v>جغرافيا</v>
      </c>
      <c r="G1778" t="str">
        <v>تنمية مهارات معلمي الدراسات الاجتماعيه</v>
      </c>
    </row>
    <row r="1779" spans="1:7" x14ac:dyDescent="0.25">
      <c r="A1779" t="str">
        <v>القرضا (تعليم أساسي)</v>
      </c>
      <c r="B1779" t="str">
        <v>ورده احمد احمد ايوب</v>
      </c>
      <c r="C1779" t="str">
        <v>الجغرافيا</v>
      </c>
      <c r="D1779" t="str">
        <v>معلم أول</v>
      </c>
      <c r="E1779" t="str">
        <v>دبلومة</v>
      </c>
      <c r="F1779" t="str">
        <v>آداب جغرافيا</v>
      </c>
      <c r="G1779" t="str">
        <v xml:space="preserve">التدريبات على المهارات التربوية </v>
      </c>
    </row>
    <row r="1780" spans="1:7" x14ac:dyDescent="0.25">
      <c r="A1780" t="str">
        <v>القرضا (تعليم أساسي)</v>
      </c>
      <c r="B1780" t="str">
        <v>ورده احمد احمد ايوب</v>
      </c>
      <c r="C1780" t="str">
        <v>الدراسات الاجتماعية</v>
      </c>
      <c r="D1780" t="str">
        <v>معلم أول</v>
      </c>
      <c r="E1780" t="str">
        <v>دبلومة</v>
      </c>
      <c r="F1780" t="str">
        <v>آداب جغرافيا</v>
      </c>
      <c r="G1780" t="str">
        <v>المهارات الترباويه</v>
      </c>
    </row>
    <row r="1781" spans="1:7" x14ac:dyDescent="0.25">
      <c r="A1781" t="str">
        <v>القرضا (تعليم أساسي)</v>
      </c>
      <c r="B1781" t="str">
        <v xml:space="preserve">وفاء قطب محمد علي درويش </v>
      </c>
      <c r="C1781" t="str">
        <v>اللغة العربية</v>
      </c>
      <c r="D1781" t="str">
        <v>معلم خبير</v>
      </c>
      <c r="E1781" t="str">
        <v>بكالوريوس</v>
      </c>
      <c r="F1781" t="str">
        <v xml:space="preserve">ليسانس آداب وتربيه </v>
      </c>
      <c r="G1781" t="str">
        <v xml:space="preserve">المنهج المطورلغة عربية </v>
      </c>
    </row>
    <row r="1782" spans="1:7" x14ac:dyDescent="0.25">
      <c r="A1782" t="str">
        <v>القرضا (تعليم أساسي)</v>
      </c>
      <c r="B1782" t="str">
        <v xml:space="preserve">وفاء محمد محمد سويلم </v>
      </c>
      <c r="C1782" t="str">
        <v>الحاسب الآلي / تكنولوجيا المعلومات</v>
      </c>
      <c r="D1782" t="str">
        <v>معلم أول (أ)</v>
      </c>
      <c r="E1782" t="str">
        <v>بكالوريوس</v>
      </c>
      <c r="F1782" t="str">
        <v xml:space="preserve">تربيه نوعيه قسم تكنولوجيا تعليم </v>
      </c>
      <c r="G1782">
        <v>0</v>
      </c>
    </row>
    <row r="1783" spans="1:7" x14ac:dyDescent="0.25">
      <c r="A1783" t="str">
        <v>القنطرة الابتدائية ج</v>
      </c>
      <c r="B1783" t="str">
        <v xml:space="preserve">أسماء حمزة عبد العزيز حمزة </v>
      </c>
      <c r="C1783" t="str">
        <v>تربيه زراعيه</v>
      </c>
      <c r="D1783" t="str">
        <v>معلم أول (أ)</v>
      </c>
      <c r="E1783" t="str">
        <v>بكالوريوس</v>
      </c>
      <c r="F1783" t="str">
        <v xml:space="preserve">تربيه شعبه زراعية بكالوريوس علوم وتربية </v>
      </c>
      <c r="G1783">
        <v>0</v>
      </c>
    </row>
    <row r="1784" spans="1:7" x14ac:dyDescent="0.25">
      <c r="A1784" t="str">
        <v>القنطرة الابتدائية ج</v>
      </c>
      <c r="B1784" t="str">
        <v xml:space="preserve">أسماء حمزة عبد العزيز حمزة </v>
      </c>
      <c r="C1784" t="str">
        <v xml:space="preserve">تربيه زراعيه </v>
      </c>
      <c r="D1784" t="str">
        <v>معلم أول (أ)</v>
      </c>
      <c r="E1784" t="str">
        <v>بكالوريوس</v>
      </c>
      <c r="F1784" t="str">
        <v xml:space="preserve">تربيه شعبه زراعية بكالوريوس علوم وتربية </v>
      </c>
      <c r="G1784">
        <v>0</v>
      </c>
    </row>
    <row r="1785" spans="1:7" x14ac:dyDescent="0.25">
      <c r="A1785" t="str">
        <v>القنطرة الابتدائية ج</v>
      </c>
      <c r="B1785" t="str">
        <v>اسماء شاكر عبد الرحيم محمد</v>
      </c>
      <c r="C1785" t="str">
        <v>اللغة العربية</v>
      </c>
      <c r="D1785" t="str">
        <v>كبير معلمين</v>
      </c>
      <c r="E1785" t="str">
        <v>دبلوم معلمات 1987</v>
      </c>
      <c r="F1785" t="str">
        <v xml:space="preserve">ادبي </v>
      </c>
      <c r="G1785" t="str">
        <v xml:space="preserve">دورة التطوير للمناهج غ في اللغة العربية/ تنمىة مهارات القراءة والكتابة للصفوف الاولى/نظام التعليم الجديد الخاصة بالصفين الاول والثاني والثالث/ جميع الدورات المهنىة الإلكترونية المهنية للمعلمين </v>
      </c>
    </row>
    <row r="1786" spans="1:7" x14ac:dyDescent="0.25">
      <c r="A1786" t="str">
        <v>القنطرة الابتدائية ج</v>
      </c>
      <c r="B1786" t="str">
        <v xml:space="preserve">اسماء شاكر عبد الرحيم محمد </v>
      </c>
      <c r="C1786" t="str">
        <v>اللغة العربية</v>
      </c>
      <c r="D1786" t="str">
        <v>كبير معلمين</v>
      </c>
      <c r="E1786" t="str">
        <v>دبلوم معلمات1987</v>
      </c>
      <c r="F1786" t="str">
        <v>ادبي</v>
      </c>
      <c r="G1786" t="str">
        <v xml:space="preserve">دورة التطوير للمناهج المطورة في اللغة العربية/ تنمية مهارات القراءة والكتابة للصفوف الاولى/ نظام التعليم الجديد الخاصة بالصفين الثاني والثالث/ جميع الدورات المهنىة الإلكترونية المهنية للمعلمين </v>
      </c>
    </row>
    <row r="1787" spans="1:7" x14ac:dyDescent="0.25">
      <c r="A1787" t="str">
        <v>القنطرة الابتدائية ج</v>
      </c>
      <c r="B1787" t="str">
        <v xml:space="preserve">اسماء شاكر عبدالرحيم محمد </v>
      </c>
      <c r="C1787" t="str">
        <v>اللغة العربية</v>
      </c>
      <c r="D1787" t="str">
        <v>كبير معلمين</v>
      </c>
      <c r="E1787" t="str">
        <v>دبلوم معلمات 1987</v>
      </c>
      <c r="F1787" t="str">
        <v>ادبي</v>
      </c>
      <c r="G1787" t="str">
        <v xml:space="preserve">دورة التطوير للمناهج المطورة في اللغة العربية/تنمية مهارات القراءة والكتابة للصفوف الاولى/نظام التعليم الجديد الخاصة بالصفين الثاني والثالث/جميع الدورات المهنىة غ المهنية للمعلمين </v>
      </c>
    </row>
    <row r="1788" spans="1:7" x14ac:dyDescent="0.25">
      <c r="A1788" t="str">
        <v>القنطرة الابتدائية ج</v>
      </c>
      <c r="B1788" t="str">
        <v xml:space="preserve">اسماء شاكر عبدالرحيم محمد </v>
      </c>
      <c r="C1788" t="str">
        <v>اللغة العربية</v>
      </c>
      <c r="D1788" t="str">
        <v>كبير معلمين</v>
      </c>
      <c r="E1788" t="str">
        <v>دبلوم معلمات 1987</v>
      </c>
      <c r="F1788" t="str">
        <v>ادبي</v>
      </c>
      <c r="G1788" t="str">
        <v xml:space="preserve">دورة التطوير للمناهج المطورة في اللغة العربية/. تنمية مهارات القراءة والكتابة للصفوف الاولى/ نظام التعليم الجديد الخاصة بالصفين الثاني والثالث/ جميع الدورات المهنىة الإلكترونية المهنية للمعلمين </v>
      </c>
    </row>
    <row r="1789" spans="1:7" x14ac:dyDescent="0.25">
      <c r="A1789" t="str">
        <v>القنطرة الابتدائية ج</v>
      </c>
      <c r="B1789" t="str">
        <v xml:space="preserve">امال خميس مرسي محمد </v>
      </c>
      <c r="C1789" t="str">
        <v>الدراسات الاجتماعية</v>
      </c>
      <c r="D1789" t="str">
        <v>معلم خبير</v>
      </c>
      <c r="E1789" t="str">
        <v>ليسانس اداب وتربيه</v>
      </c>
      <c r="F1789" t="str">
        <v>الدراسات الاجتماعيه</v>
      </c>
      <c r="G1789" t="str">
        <v xml:space="preserve">المهارات المهنيه لتدريس مادة الدراسات الاجتماعية </v>
      </c>
    </row>
    <row r="1790" spans="1:7" x14ac:dyDescent="0.25">
      <c r="A1790" t="str">
        <v>القنطرة الابتدائية ج</v>
      </c>
      <c r="B1790" t="str">
        <v xml:space="preserve">امل زغلول حسن ابراهيم </v>
      </c>
      <c r="C1790" t="str">
        <v>الرياضيات</v>
      </c>
      <c r="D1790" t="str">
        <v>معلم خبير</v>
      </c>
      <c r="E1790" t="str">
        <v>دبلومة</v>
      </c>
      <c r="F1790" t="str">
        <v>دبلوم معلمات ( تعليم متوسط)</v>
      </c>
      <c r="G1790" t="str">
        <v>تحسين التعليم من بعد</v>
      </c>
    </row>
    <row r="1791" spans="1:7" x14ac:dyDescent="0.25">
      <c r="A1791" t="str">
        <v>القنطرة الابتدائية ج</v>
      </c>
      <c r="B1791" t="str">
        <v>أمل عبد الحميد عبدالغنى الجبالى</v>
      </c>
      <c r="C1791" t="str">
        <v>الحاسب الآلي / تكنولوجيا المعلومات</v>
      </c>
      <c r="D1791" t="str">
        <v>معلم أول (أ)</v>
      </c>
      <c r="E1791" t="str">
        <v>بكالوريوس</v>
      </c>
      <c r="F1791" t="str">
        <v>شعبة عامة</v>
      </c>
      <c r="G1791">
        <v>0</v>
      </c>
    </row>
    <row r="1792" spans="1:7" x14ac:dyDescent="0.25">
      <c r="A1792" t="str">
        <v>القنطرة الابتدائية ج</v>
      </c>
      <c r="B1792" t="str">
        <v>امل نجيب محمود القشاط</v>
      </c>
      <c r="C1792" t="str">
        <v>اللغة العربية</v>
      </c>
      <c r="D1792" t="str">
        <v>كبير معلمين</v>
      </c>
      <c r="E1792" t="str">
        <v>بكالوريوس</v>
      </c>
      <c r="F1792" t="str">
        <v>لغة عربية</v>
      </c>
      <c r="G1792" t="str">
        <v>الانتل
IcDI</v>
      </c>
    </row>
    <row r="1793" spans="1:7" x14ac:dyDescent="0.25">
      <c r="A1793" t="str">
        <v>القنطرة الابتدائية ج</v>
      </c>
      <c r="B1793" t="str">
        <v>أميمة عبد الجواد مصطفى سليمان الصقار</v>
      </c>
      <c r="C1793" t="str">
        <v>اللغة الإنجليزية</v>
      </c>
      <c r="D1793" t="str">
        <v>معلم أول (أ)</v>
      </c>
      <c r="E1793" t="str">
        <v>دبلومة</v>
      </c>
      <c r="F1793" t="str">
        <v>الصحة النفسية</v>
      </c>
      <c r="G1793" t="str">
        <v xml:space="preserve">دورة الصفوف الأولى
</v>
      </c>
    </row>
    <row r="1794" spans="1:7" x14ac:dyDescent="0.25">
      <c r="A1794" t="str">
        <v>القنطرة الابتدائية ج</v>
      </c>
      <c r="B1794" t="str">
        <v>ايمان على محمد الفار</v>
      </c>
      <c r="C1794" t="str">
        <v>علم النفس</v>
      </c>
      <c r="D1794" t="str">
        <v>معلم أول</v>
      </c>
      <c r="E1794" t="str">
        <v>بكالوريوس</v>
      </c>
      <c r="F1794" t="str">
        <v>اخصائى نفسى اول</v>
      </c>
      <c r="G1794" t="str">
        <v xml:space="preserve">انتل 
تسرب دراسى 
ICDL
الحمايه 
الدمج </v>
      </c>
    </row>
    <row r="1795" spans="1:7" x14ac:dyDescent="0.25">
      <c r="A1795" t="str">
        <v>القنطرة الابتدائية ج</v>
      </c>
      <c r="B1795" t="str">
        <v xml:space="preserve">بسمه أحمد محمد أحمد غلاب </v>
      </c>
      <c r="C1795" t="str">
        <v>التربية الموسيقية</v>
      </c>
      <c r="D1795" t="str">
        <v>معلم أول (أ)</v>
      </c>
      <c r="E1795" t="str">
        <v>بكالوريوس</v>
      </c>
      <c r="F1795" t="str">
        <v>بكالوريوس تربيه نوعيه شعبة تربيه موسيقيه</v>
      </c>
      <c r="G1795" t="str">
        <v>Icdl ـ التقويم الشامل ـ ودورات تبع مادة التخصص</v>
      </c>
    </row>
    <row r="1796" spans="1:7" x14ac:dyDescent="0.25">
      <c r="A1796" t="str">
        <v>القنطرة الابتدائية ج</v>
      </c>
      <c r="B1796" t="str">
        <v xml:space="preserve">بسمه أحمد محمد أحمد غلاب </v>
      </c>
      <c r="C1796" t="str">
        <v>التربية الموسيقية</v>
      </c>
      <c r="D1796" t="str">
        <v>معلم أول (أ)</v>
      </c>
      <c r="E1796" t="str">
        <v>بكالوريوس</v>
      </c>
      <c r="F1796" t="str">
        <v>بكالوريوس تربيه نوعيه شعبة تربيه موسيقيه تقدير جيد جداً ٢٠٠٤</v>
      </c>
      <c r="G1796" t="str">
        <v xml:space="preserve">Icdl _التقويم الشامل ـ دورات تدريبيه خاصه بمادة التربيه الموسيقيه </v>
      </c>
    </row>
    <row r="1797" spans="1:7" x14ac:dyDescent="0.25">
      <c r="A1797" t="str">
        <v>القنطرة الابتدائية ج</v>
      </c>
      <c r="B1797" t="str">
        <v xml:space="preserve">رانيا علي عبد الحميد علي ابو النضر </v>
      </c>
      <c r="C1797" t="str">
        <v>الحاسب الآلي / تكنولوجيا المعلومات</v>
      </c>
      <c r="D1797" t="str">
        <v>معلم أول</v>
      </c>
      <c r="E1797" t="str">
        <v>بكالوريوس</v>
      </c>
      <c r="F1797" t="str">
        <v xml:space="preserve">ليسانس حقوق </v>
      </c>
      <c r="G1797" t="str">
        <v xml:space="preserve">دورات سيسكو 
دوره Icdl 
دورات التحول الرقمي </v>
      </c>
    </row>
    <row r="1798" spans="1:7" x14ac:dyDescent="0.25">
      <c r="A1798" t="str">
        <v>القنطرة الابتدائية ج</v>
      </c>
      <c r="B1798" t="str">
        <v xml:space="preserve">رانيا ياقوت ياقوت محمد </v>
      </c>
      <c r="C1798" t="str">
        <v>اللغة العربية</v>
      </c>
      <c r="D1798" t="str">
        <v>معلم خبير</v>
      </c>
      <c r="E1798" t="str">
        <v>دبلومة</v>
      </c>
      <c r="F1798" t="str">
        <v xml:space="preserve">ليسانس آداب وتربية لغة عربية </v>
      </c>
      <c r="G1798" t="str">
        <v xml:space="preserve">دورات تدريبية عن التعليم المطور في مادة اللغة العربية للصف الرابع والخامس الابتدائي </v>
      </c>
    </row>
    <row r="1799" spans="1:7" x14ac:dyDescent="0.25">
      <c r="A1799" t="str">
        <v>القنطرة الابتدائية ج</v>
      </c>
      <c r="B1799" t="str">
        <v xml:space="preserve">رانيا ياقوت ياقوت محمد </v>
      </c>
      <c r="C1799" t="str">
        <v>اللغة العربية</v>
      </c>
      <c r="D1799" t="str">
        <v>معلم خبير</v>
      </c>
      <c r="E1799" t="str">
        <v>دبلومة</v>
      </c>
      <c r="F1799" t="str">
        <v xml:space="preserve">ليسانس آداب وتربية لغة عربية </v>
      </c>
      <c r="G1799" t="str">
        <v xml:space="preserve">دورات تدريبية عن التعليم المطور في مادة اللغة العربية للصف الرابع والخامس الابتدائي </v>
      </c>
    </row>
    <row r="1800" spans="1:7" x14ac:dyDescent="0.25">
      <c r="A1800" t="str">
        <v>القنطرة الابتدائية ج</v>
      </c>
      <c r="B1800" t="str">
        <v xml:space="preserve">رضا سيد احمد ابراهيم </v>
      </c>
      <c r="C1800" t="str">
        <v>الرياضيات</v>
      </c>
      <c r="D1800" t="str">
        <v>كبير معلمين</v>
      </c>
      <c r="E1800" t="str">
        <v>دبلوم معلمات</v>
      </c>
      <c r="F1800" t="str">
        <v>علمي</v>
      </c>
      <c r="G1800" t="str">
        <v>التعلم النشط، الاستراتيجيات الحديثة ،التعليم الجديد2.0 ،التعليم من أجل الغد، جميع المنصات الالكترونية</v>
      </c>
    </row>
    <row r="1801" spans="1:7" x14ac:dyDescent="0.25">
      <c r="A1801" t="str">
        <v>القنطرة الابتدائية ج</v>
      </c>
      <c r="B1801" t="str">
        <v xml:space="preserve">رضا سيد احمد ابراهيم </v>
      </c>
      <c r="C1801" t="str">
        <v>الرياضيات</v>
      </c>
      <c r="D1801" t="str">
        <v>كبير معلمين</v>
      </c>
      <c r="E1801" t="str">
        <v>دبلوم معلمات</v>
      </c>
      <c r="F1801" t="str">
        <v>علمي</v>
      </c>
      <c r="G1801" t="str">
        <v xml:space="preserve">التعلم النشط ،استخدام الاستراتيجيات الحديثة ، التعليم الجديد 2.0، جميع المنصات الإلكترونية </v>
      </c>
    </row>
    <row r="1802" spans="1:7" x14ac:dyDescent="0.25">
      <c r="A1802" t="str">
        <v>القنطرة الابتدائية ج</v>
      </c>
      <c r="B1802" t="str">
        <v xml:space="preserve">رضا محمد محمد عبد الخالق </v>
      </c>
      <c r="C1802" t="str">
        <v>العلوم</v>
      </c>
      <c r="D1802" t="str">
        <v>معلم خبير</v>
      </c>
      <c r="E1802" t="str">
        <v>بكالوريوس</v>
      </c>
      <c r="F1802" t="str">
        <v xml:space="preserve">بكالوريوس في العلوم والتربيه </v>
      </c>
      <c r="G1802" t="str">
        <v xml:space="preserve">دورات التخصص </v>
      </c>
    </row>
    <row r="1803" spans="1:7" x14ac:dyDescent="0.25">
      <c r="A1803" t="str">
        <v>القنطرة الابتدائية ج</v>
      </c>
      <c r="B1803" t="str">
        <v xml:space="preserve">زينب مصطفى احمد ابو النجا </v>
      </c>
      <c r="C1803" t="str">
        <v>اللغة العربية</v>
      </c>
      <c r="D1803" t="str">
        <v>معلم أول (أ)</v>
      </c>
      <c r="E1803" t="str">
        <v>دبلومة</v>
      </c>
      <c r="F1803" t="str">
        <v xml:space="preserve">اللغه العربيه والتربية الدينية </v>
      </c>
      <c r="G1803">
        <v>0</v>
      </c>
    </row>
    <row r="1804" spans="1:7" x14ac:dyDescent="0.25">
      <c r="A1804" t="str">
        <v>القنطرة الابتدائية ج</v>
      </c>
      <c r="B1804" t="str">
        <v xml:space="preserve">زينب مصطفي احمد ابوالنجا </v>
      </c>
      <c r="C1804" t="str">
        <v>اللغة العربية</v>
      </c>
      <c r="D1804" t="str">
        <v>معلم أول</v>
      </c>
      <c r="E1804" t="str">
        <v>دبلومة</v>
      </c>
      <c r="F1804" t="str">
        <v xml:space="preserve">لغه عربيه وتربيه دينيه </v>
      </c>
      <c r="G1804" t="str">
        <v xml:space="preserve">inlet 
Icdl 
القرائيه 
الدمج 
انا المعلم </v>
      </c>
    </row>
    <row r="1805" spans="1:7" x14ac:dyDescent="0.25">
      <c r="A1805" t="str">
        <v>القنطرة الابتدائية ج</v>
      </c>
      <c r="B1805" t="str">
        <v xml:space="preserve">زينب مصطفي احمد ابوالنجا </v>
      </c>
      <c r="C1805" t="str">
        <v>اللغة العربية</v>
      </c>
      <c r="D1805" t="str">
        <v>معلم أول</v>
      </c>
      <c r="E1805" t="str">
        <v>دبلومة</v>
      </c>
      <c r="F1805" t="str">
        <v xml:space="preserve">لغه عربيه ودين </v>
      </c>
      <c r="G1805" t="str">
        <v xml:space="preserve">icdl 
intel </v>
      </c>
    </row>
    <row r="1806" spans="1:7" x14ac:dyDescent="0.25">
      <c r="A1806" t="str">
        <v>القنطرة الابتدائية ج</v>
      </c>
      <c r="B1806" t="str">
        <v xml:space="preserve">سحر مصطفي موسي دسوقي </v>
      </c>
      <c r="C1806" t="str">
        <v>اللغة العربية</v>
      </c>
      <c r="D1806" t="str">
        <v>معلم خبير</v>
      </c>
      <c r="E1806" t="str">
        <v>دبلوم معلمات</v>
      </c>
      <c r="F1806" t="str">
        <v>معلمات تخصص ادبي</v>
      </c>
      <c r="G1806" t="str">
        <v xml:space="preserve">دورات تدريبية في اللغة العربية </v>
      </c>
    </row>
    <row r="1807" spans="1:7" x14ac:dyDescent="0.25">
      <c r="A1807" t="str">
        <v>القنطرة الابتدائية ج</v>
      </c>
      <c r="B1807" t="str">
        <v xml:space="preserve">سحر مصطفي موسي دسوقي </v>
      </c>
      <c r="C1807" t="str">
        <v>اللغة العربية</v>
      </c>
      <c r="D1807" t="str">
        <v>معلم خبير</v>
      </c>
      <c r="E1807" t="str">
        <v>معلمات</v>
      </c>
      <c r="F1807" t="str">
        <v>ادبي</v>
      </c>
      <c r="G1807" t="str">
        <v xml:space="preserve">دورات تدريبية في اللغة العربية </v>
      </c>
    </row>
    <row r="1808" spans="1:7" x14ac:dyDescent="0.25">
      <c r="A1808" t="str">
        <v>القنطرة الابتدائية ج</v>
      </c>
      <c r="B1808" t="str">
        <v>سماح غريب عبد السلام سعد</v>
      </c>
      <c r="C1808" t="str">
        <v>الرياضيات</v>
      </c>
      <c r="D1808" t="str">
        <v>معلم خبير</v>
      </c>
      <c r="E1808" t="str">
        <v>بكالوريوس</v>
      </c>
      <c r="F1808" t="str">
        <v>بكالوريوس علوم وتربيه</v>
      </c>
      <c r="G1808" t="str">
        <v>تنميه المهارات فى ماده الرياضيات وتنميه مهنيه فى ماده الرياضيات</v>
      </c>
    </row>
    <row r="1809" spans="1:7" x14ac:dyDescent="0.25">
      <c r="A1809" t="str">
        <v>القنطرة الابتدائية ج</v>
      </c>
      <c r="B1809" t="str">
        <v>سماح غريب عبد السلام سعد</v>
      </c>
      <c r="C1809" t="str">
        <v>الرياضيات</v>
      </c>
      <c r="D1809" t="str">
        <v>معلم خبير</v>
      </c>
      <c r="E1809" t="str">
        <v>بكالوريوس</v>
      </c>
      <c r="F1809" t="str">
        <v>بكالوريوس علوم وتربية</v>
      </c>
      <c r="G1809" t="str">
        <v>تنميه مهنيه فى مادة الرياضيات تنميه المهارة فى مادة الرياضيات</v>
      </c>
    </row>
    <row r="1810" spans="1:7" x14ac:dyDescent="0.25">
      <c r="A1810" t="str">
        <v>القنطرة الابتدائية ج</v>
      </c>
      <c r="B1810" t="str">
        <v xml:space="preserve">شادية إبراهيم عبد العظيم إبراهيم </v>
      </c>
      <c r="C1810" t="str">
        <v xml:space="preserve">رياض أطفال </v>
      </c>
      <c r="D1810" t="str">
        <v>معلم أول (أ)</v>
      </c>
      <c r="E1810" t="str">
        <v>دبلومة</v>
      </c>
      <c r="F1810" t="str">
        <v xml:space="preserve">حاصلة على بكالوريوس فى الطفولة والتربية ودبلومة مهنيه فى التربية الخاصة </v>
      </c>
      <c r="G1810" t="str">
        <v xml:space="preserve">دورات فى التعلم النشط ودورات فى الدمج ودوراتicdlودورات على المنهج الجديد 2.0لغه عربية و انجليزي ورياضيات واكتشف </v>
      </c>
    </row>
    <row r="1811" spans="1:7" x14ac:dyDescent="0.25">
      <c r="A1811" t="str">
        <v>القنطرة الابتدائية ج</v>
      </c>
      <c r="B1811" t="str">
        <v xml:space="preserve">شاديه عبد العظيم يوسف صالح </v>
      </c>
      <c r="C1811" t="str">
        <v>علم النفس</v>
      </c>
      <c r="D1811" t="str">
        <v>معلم أول</v>
      </c>
      <c r="E1811" t="str">
        <v xml:space="preserve">ليسانس اداب وتربيه </v>
      </c>
      <c r="F1811" t="str">
        <v>علم نفس</v>
      </c>
      <c r="G1811" t="str">
        <v xml:space="preserve">دوره lcdl
التقويم الشامل </v>
      </c>
    </row>
    <row r="1812" spans="1:7" x14ac:dyDescent="0.25">
      <c r="A1812" t="str">
        <v>القنطرة الابتدائية ج</v>
      </c>
      <c r="B1812" t="str">
        <v xml:space="preserve">شاديه عبد العظيم يوسف صالح </v>
      </c>
      <c r="C1812" t="str">
        <v>علم النفس</v>
      </c>
      <c r="D1812" t="str">
        <v>معلم أول</v>
      </c>
      <c r="E1812" t="str">
        <v>ليسانس اداب وتربيه</v>
      </c>
      <c r="F1812" t="str">
        <v>علم نفس</v>
      </c>
      <c r="G1812" t="str">
        <v>دوره lcdl 
دوره التطبيقات التربويه</v>
      </c>
    </row>
    <row r="1813" spans="1:7" x14ac:dyDescent="0.25">
      <c r="A1813" t="str">
        <v>القنطرة الابتدائية ج</v>
      </c>
      <c r="B1813" t="str">
        <v>شيرين عبد السلام محمد</v>
      </c>
      <c r="C1813" t="str">
        <v>اللغة العربية</v>
      </c>
      <c r="D1813" t="str">
        <v>كبير معلمين</v>
      </c>
      <c r="E1813" t="str">
        <v>دبلومة</v>
      </c>
      <c r="F1813" t="str">
        <v>لغه عربيه وتربيه دينيه</v>
      </c>
      <c r="G1813" t="str">
        <v>ICDL
انتل</v>
      </c>
    </row>
    <row r="1814" spans="1:7" x14ac:dyDescent="0.25">
      <c r="A1814" t="str">
        <v>القنطرة الابتدائية ج</v>
      </c>
      <c r="B1814" t="str">
        <v xml:space="preserve">شيرين عبد السلام محمد </v>
      </c>
      <c r="C1814" t="str">
        <v>اللغة العربية</v>
      </c>
      <c r="D1814" t="str">
        <v>كبير معلمين</v>
      </c>
      <c r="E1814" t="str">
        <v>دبلومة</v>
      </c>
      <c r="F1814" t="str">
        <v xml:space="preserve">الغه العربيه </v>
      </c>
      <c r="G1814" t="str">
        <v xml:space="preserve">الانتال </v>
      </c>
    </row>
    <row r="1815" spans="1:7" x14ac:dyDescent="0.25">
      <c r="A1815" t="str">
        <v>القنطرة الابتدائية ج</v>
      </c>
      <c r="B1815" t="str">
        <v>شيرين محمد عبد السلام محمد</v>
      </c>
      <c r="C1815" t="str">
        <v>اللغة العربية</v>
      </c>
      <c r="D1815" t="str">
        <v>كبير معلمين</v>
      </c>
      <c r="E1815" t="str">
        <v>بكالوريوس</v>
      </c>
      <c r="F1815" t="str">
        <v>الدبلوم المهني الخاص</v>
      </c>
      <c r="G1815">
        <v>0</v>
      </c>
    </row>
    <row r="1816" spans="1:7" x14ac:dyDescent="0.25">
      <c r="A1816" t="str">
        <v>القنطرة الابتدائية ج</v>
      </c>
      <c r="B1816" t="str">
        <v xml:space="preserve">عبد الفتاح فتح الله عبد الفتاح عبد الفتاح </v>
      </c>
      <c r="C1816" t="str">
        <v>اللغة العربية</v>
      </c>
      <c r="D1816" t="str">
        <v>معلم أول</v>
      </c>
      <c r="E1816" t="str">
        <v>بكالوريوس</v>
      </c>
      <c r="F1816" t="str">
        <v xml:space="preserve">لغة عربية ودراسات اسلامية </v>
      </c>
      <c r="G1816" t="str">
        <v>Icdl
Intel</v>
      </c>
    </row>
    <row r="1817" spans="1:7" x14ac:dyDescent="0.25">
      <c r="A1817" t="str">
        <v>القنطرة الابتدائية ج</v>
      </c>
      <c r="B1817" t="str">
        <v xml:space="preserve">عبير جمعة ابراهيم سويلم </v>
      </c>
      <c r="C1817" t="str">
        <v>اللغة العربية</v>
      </c>
      <c r="D1817" t="str">
        <v>معلم خبير</v>
      </c>
      <c r="E1817" t="str">
        <v>معلمات 92</v>
      </c>
      <c r="F1817" t="str">
        <v xml:space="preserve">معلمات 92 </v>
      </c>
      <c r="G1817" t="str">
        <v>تدورة التطوير المناهج المطورة للغه العربيه تنميه مهارات القراءة والكتابة للصفوف الاولى نظام التعليم الجديد.,2الخاصه للصفين الثانى والثالث الابتدائي جميع دورات المناقصة الالكترونيه المهنية للمعلمين</v>
      </c>
    </row>
    <row r="1818" spans="1:7" x14ac:dyDescent="0.25">
      <c r="A1818" t="str">
        <v>القنطرة الابتدائية ج</v>
      </c>
      <c r="B1818" t="str">
        <v xml:space="preserve">عبير جمعة ابراهيم سويلم </v>
      </c>
      <c r="C1818" t="str">
        <v>اللغة العربية</v>
      </c>
      <c r="D1818" t="str">
        <v>معلم خبير</v>
      </c>
      <c r="E1818" t="str">
        <v xml:space="preserve">معلمات 92 </v>
      </c>
      <c r="F1818" t="str">
        <v>ادبى</v>
      </c>
      <c r="G1818" t="str">
        <v xml:space="preserve">دورة التطوير المناهج في اللغة العربية تنمية مهارات القراءة والكتابة للصفوف الاولى نظام التعليم الجديد 0.2الخاصه بالصفين الثانى والثالث الابتدائي 
جميع دورات المنصة الالكترونيه المهنية للمعلمين </v>
      </c>
    </row>
    <row r="1819" spans="1:7" x14ac:dyDescent="0.25">
      <c r="A1819" t="str">
        <v>القنطرة الابتدائية ج</v>
      </c>
      <c r="B1819" t="str">
        <v>عبير محمد ابوزيد هاشم</v>
      </c>
      <c r="C1819" t="str">
        <v>الرياضيات</v>
      </c>
      <c r="D1819" t="str">
        <v>كبير معلمين</v>
      </c>
      <c r="E1819" t="str">
        <v>دبلوم معلمات ٩١</v>
      </c>
      <c r="F1819" t="str">
        <v>معلم فصل رياضيات</v>
      </c>
      <c r="G1819" t="str">
        <v>دورة التعلم النشط 
دوره التعليم من أجل الغد
دوره تحسين التعليم
دورة معلمي الفصل في الرياضيات
دورة استراتيجيات التدريس الحديثه
دورة التعليم الجديد 2.0
جميع دورات المنصه الالكترونيه
 دورة التدريب علي المناهج الجديدة
دورة تطوير المناهج
دورة تعليم القراءة والكتابه للصفوف الثلاثه الاولي</v>
      </c>
    </row>
    <row r="1820" spans="1:7" x14ac:dyDescent="0.25">
      <c r="A1820" t="str">
        <v>القنطرة الابتدائية ج</v>
      </c>
      <c r="B1820" t="str">
        <v>عصام محمود محمد عوض</v>
      </c>
      <c r="C1820" t="str">
        <v>اللغة العربية</v>
      </c>
      <c r="D1820" t="str">
        <v>كبير معلمين</v>
      </c>
      <c r="E1820" t="str">
        <v>دبلومة</v>
      </c>
      <c r="F1820" t="str">
        <v>ليسانس آداب وتربية اللغة العربية</v>
      </c>
      <c r="G1820" t="str">
        <v>اسراتيجيات التدريس والتعليم المدمج واستراتيجيات التقيم وادارة الصف الفاعلة</v>
      </c>
    </row>
    <row r="1821" spans="1:7" x14ac:dyDescent="0.25">
      <c r="A1821" t="str">
        <v>القنطرة الابتدائية ج</v>
      </c>
      <c r="B1821" t="str">
        <v>عصام محمود محمد عوض</v>
      </c>
      <c r="C1821" t="str">
        <v>اللغة العربية</v>
      </c>
      <c r="D1821" t="str">
        <v>كبير معلمين</v>
      </c>
      <c r="E1821" t="str">
        <v>دبلومة</v>
      </c>
      <c r="F1821" t="str">
        <v>ليسانس آداب وتربية لغة عربية</v>
      </c>
      <c r="G1821" t="str">
        <v>استراتيجيات التدريس والتعليم المدمج طرق النقييم والتقويم وادارة الصف</v>
      </c>
    </row>
    <row r="1822" spans="1:7" x14ac:dyDescent="0.25">
      <c r="A1822" t="str">
        <v>القنطرة الابتدائية ج</v>
      </c>
      <c r="B1822" t="str">
        <v>عليه موسى يوسف ابراهيم</v>
      </c>
      <c r="C1822" t="str">
        <v>اللغة العربية</v>
      </c>
      <c r="D1822" t="str">
        <v>معلم خبير</v>
      </c>
      <c r="E1822" t="str">
        <v>معلمات٨٨</v>
      </c>
      <c r="F1822" t="str">
        <v>ادبي معلمات معلم فصل</v>
      </c>
      <c r="G1822" t="str">
        <v>دورة التطوير للمناهج المطورة في اللغه العربيه تنمية المهارات للقراءة والكتابه للصفوف الأولى نظام التعليم الجديد .،٢ الخاصه بالصفين الثاني والثالث جميع دورات المنصه الالكترونيه المهنيه للمعلمين</v>
      </c>
    </row>
    <row r="1823" spans="1:7" x14ac:dyDescent="0.25">
      <c r="A1823" t="str">
        <v>القنطرة الابتدائية ج</v>
      </c>
      <c r="B1823" t="str">
        <v>عليه موسى يوسف ابراهيم</v>
      </c>
      <c r="C1823" t="str">
        <v>اللغة العربية</v>
      </c>
      <c r="D1823" t="str">
        <v>معلم خبير</v>
      </c>
      <c r="E1823" t="str">
        <v>معلمات ٨٨</v>
      </c>
      <c r="F1823" t="str">
        <v>ادبي معلمات فصل</v>
      </c>
      <c r="G1823" t="str">
        <v>دورة التطوير للمناهج المطورة في اللغه العربيه تنمية مهارات القراءة والكتابه للصفوف الأولى نظام التعليم الجديد . ،٢ الخاصه بالصفين الثاني والثالث جميع الدورات للمناهج الالكترونيه المهنيه</v>
      </c>
    </row>
    <row r="1824" spans="1:7" x14ac:dyDescent="0.25">
      <c r="A1824" t="str">
        <v>القنطرة الابتدائية ج</v>
      </c>
      <c r="B1824" t="str">
        <v xml:space="preserve">عليه موسى يوسف ابراهيم </v>
      </c>
      <c r="C1824" t="str">
        <v>اللغة العربية</v>
      </c>
      <c r="D1824" t="str">
        <v>معلم خبير</v>
      </c>
      <c r="E1824" t="str">
        <v>معلمات٨٨</v>
      </c>
      <c r="F1824" t="str">
        <v>ادبي ٨٨</v>
      </c>
      <c r="G1824" t="str">
        <v xml:space="preserve">دوره التطوير للمناهج المطورة في اللغه العربيه 
تنميه مهارات القراءه والكتابه للصفوف الأولى 
نظام التعليم الجديد ٠و٢ الخاصه بالصفين الثاني والثالث 
جميع دورات المنصه الالكترونيه المهنيه للمعلمين </v>
      </c>
    </row>
    <row r="1825" spans="1:7" x14ac:dyDescent="0.25">
      <c r="A1825" t="str">
        <v>القنطرة الابتدائية ج</v>
      </c>
      <c r="B1825" t="str">
        <v>عليه موسي يوسف ابراهيم</v>
      </c>
      <c r="C1825" t="str">
        <v>اللغة العربية</v>
      </c>
      <c r="D1825" t="str">
        <v>معلم خبير</v>
      </c>
      <c r="E1825" t="str">
        <v>معلمات ٨٨</v>
      </c>
      <c r="F1825" t="str">
        <v>ادبي</v>
      </c>
      <c r="G1825" t="str">
        <v xml:space="preserve">دورة التطوير للمناهج المطورة في اللغة العربية تنمية مهارات القراءة والكتابة للصفوف الاولي  ونظام التعليم الجديد ٠و٢ الخاصة بالصفين الثاني والثالث جميع دورات المنصة الاكترونية المهنية للمعلمين </v>
      </c>
    </row>
    <row r="1826" spans="1:7" x14ac:dyDescent="0.25">
      <c r="A1826" t="str">
        <v>القنطرة الابتدائية ج</v>
      </c>
      <c r="B1826" t="str">
        <v xml:space="preserve">عليه موسي يوسف ابراهيم </v>
      </c>
      <c r="C1826" t="str">
        <v>اللغة العربية</v>
      </c>
      <c r="D1826" t="str">
        <v>معلم خبير</v>
      </c>
      <c r="E1826" t="str">
        <v>دبلوم معلمات</v>
      </c>
      <c r="F1826" t="str">
        <v>ادبي *دبلوم معلمات</v>
      </c>
      <c r="G1826" t="str">
        <v>دوره التطوير للمناهج المطورة في اللغه العربيه
تنميه مهارات القراءه والكتابه للصفوف الأولي 
نظام التعليم الجديد 0و٢الخاصه بالصفين الثاني والثالث
جميع دورات المنصه الالكترونيه المهنيه للمعلمين</v>
      </c>
    </row>
    <row r="1827" spans="1:7" x14ac:dyDescent="0.25">
      <c r="A1827" t="str">
        <v>القنطرة الابتدائية ج</v>
      </c>
      <c r="B1827" t="str">
        <v xml:space="preserve">عليه موسي يوسف ابراهيم </v>
      </c>
      <c r="C1827" t="str">
        <v>اللغة العربية</v>
      </c>
      <c r="D1827" t="str">
        <v>معلم خبير</v>
      </c>
      <c r="E1827" t="str">
        <v>دبلوم معلمات</v>
      </c>
      <c r="F1827" t="str">
        <v xml:space="preserve"> ادبي* دبلوم معلمات</v>
      </c>
      <c r="G1827" t="str">
        <v>دوره التطوير للمناهج المطورة في اللغة العربية 
تنميه مهارات القراءة والكتابة للصفوف الأولى 
نظام التعليم الجديد٠و٢ الخاصه بالصفين الثاني والثالث 
جميع دورات المنصه الالكترونيه المهنيه للمعلمين</v>
      </c>
    </row>
    <row r="1828" spans="1:7" x14ac:dyDescent="0.25">
      <c r="A1828" t="str">
        <v>القنطرة الابتدائية ج</v>
      </c>
      <c r="B1828" t="str">
        <v>لمياء فيصل فوزى عثمان</v>
      </c>
      <c r="C1828" t="str">
        <v>اللغة الإنجليزية</v>
      </c>
      <c r="D1828" t="str">
        <v>معلم أول</v>
      </c>
      <c r="E1828" t="str">
        <v>دبلومة</v>
      </c>
      <c r="F1828" t="str">
        <v xml:space="preserve">لغه انجليزيه </v>
      </c>
      <c r="G1828" t="str">
        <v xml:space="preserve">Icdl
تطبيقات تربويه </v>
      </c>
    </row>
    <row r="1829" spans="1:7" x14ac:dyDescent="0.25">
      <c r="A1829" t="str">
        <v>القنطرة الابتدائية ج</v>
      </c>
      <c r="B1829" t="str">
        <v xml:space="preserve">ليلى بشير احمد محمود </v>
      </c>
      <c r="C1829" t="str">
        <v>اللغة العربية</v>
      </c>
      <c r="D1829" t="str">
        <v>معلم أول</v>
      </c>
      <c r="E1829" t="str">
        <v>بكالوريوس</v>
      </c>
      <c r="F1829" t="str">
        <v xml:space="preserve">معلم فصل </v>
      </c>
      <c r="G1829" t="str">
        <v>دوره التعليم النشط</v>
      </c>
    </row>
    <row r="1830" spans="1:7" x14ac:dyDescent="0.25">
      <c r="A1830" t="str">
        <v>القنطرة الابتدائية ج</v>
      </c>
      <c r="B1830" t="str">
        <v xml:space="preserve">ليلى بشير احمد محمود </v>
      </c>
      <c r="C1830" t="str">
        <v>اللغة العربية</v>
      </c>
      <c r="D1830" t="str">
        <v>معلم أول</v>
      </c>
      <c r="E1830" t="str">
        <v>دبلومة</v>
      </c>
      <c r="F1830" t="str">
        <v xml:space="preserve">معلم فصل </v>
      </c>
      <c r="G1830" t="str">
        <v xml:space="preserve">التعلم النشط </v>
      </c>
    </row>
    <row r="1831" spans="1:7" x14ac:dyDescent="0.25">
      <c r="A1831" t="str">
        <v>القنطرة الابتدائية ج</v>
      </c>
      <c r="B1831" t="str">
        <v>مروى ابراهيم عطيه صالح</v>
      </c>
      <c r="C1831" t="str">
        <v>علم النفس</v>
      </c>
      <c r="D1831" t="str">
        <v>معلم أول</v>
      </c>
      <c r="E1831" t="str">
        <v>ليسانس آداب وتربيه</v>
      </c>
      <c r="F1831" t="str">
        <v>علم نفس واجتماع</v>
      </c>
      <c r="G1831">
        <v>0</v>
      </c>
    </row>
    <row r="1832" spans="1:7" x14ac:dyDescent="0.25">
      <c r="A1832" t="str">
        <v>القنطرة الابتدائية ج</v>
      </c>
      <c r="B1832" t="str">
        <v xml:space="preserve">مصطفى كامل محمد احمد بركات </v>
      </c>
      <c r="C1832" t="str">
        <v>اللغة الإنجليزية</v>
      </c>
      <c r="D1832" t="str">
        <v>معلم أول (أ)</v>
      </c>
      <c r="E1832" t="str">
        <v>بكالوريوس</v>
      </c>
      <c r="F1832" t="str">
        <v xml:space="preserve">لغه انجليزيه </v>
      </c>
      <c r="G1832" t="str">
        <v xml:space="preserve"> Icdl</v>
      </c>
    </row>
    <row r="1833" spans="1:7" x14ac:dyDescent="0.25">
      <c r="A1833" t="str">
        <v>القنطرة الابتدائية ج</v>
      </c>
      <c r="B1833" t="str">
        <v>نانسي وليم شفيق واصف حبشي</v>
      </c>
      <c r="C1833" t="str">
        <v>اللغة الإنجليزية</v>
      </c>
      <c r="D1833" t="str">
        <v>معلم أول</v>
      </c>
      <c r="E1833" t="str">
        <v>بكالوريوس</v>
      </c>
      <c r="F1833" t="str">
        <v>ليسانس تربيه شعبه تعليم اساسي لغه انجليزيه</v>
      </c>
      <c r="G1833" t="str">
        <v>I CD/INTEI/هيسبل في اللغه الانجليزيه/التطبيقات التربويه/المعلمون اولا/ورش عمل في ماده اللغه الانجليزيه/دوره الدمج/ودوره التعليم الحديث0.2/التعليم في سنغافوره</v>
      </c>
    </row>
    <row r="1834" spans="1:7" x14ac:dyDescent="0.25">
      <c r="A1834" t="str">
        <v>القنطرة الابتدائية ج</v>
      </c>
      <c r="B1834" t="str">
        <v xml:space="preserve">هند عبد العزيز حسين عبد العزيز </v>
      </c>
      <c r="C1834" t="str">
        <v xml:space="preserve">تربية زراعية </v>
      </c>
      <c r="D1834" t="str">
        <v>معلم أول</v>
      </c>
      <c r="E1834" t="str">
        <v xml:space="preserve">دبلوم عام فى التربية </v>
      </c>
      <c r="F1834" t="str">
        <v xml:space="preserve">تربوي شعبة زراعية </v>
      </c>
      <c r="G1834" t="str">
        <v xml:space="preserve">دورات التنمية المستدامة </v>
      </c>
    </row>
    <row r="1835" spans="1:7" x14ac:dyDescent="0.25">
      <c r="A1835" t="str">
        <v>القنطرة الابتدائية ج</v>
      </c>
      <c r="B1835" t="str">
        <v xml:space="preserve">وفاء احمد الشرنوبى </v>
      </c>
      <c r="C1835" t="str">
        <v>اللغة العربية</v>
      </c>
      <c r="D1835" t="str">
        <v>معلم خبير</v>
      </c>
      <c r="E1835" t="str">
        <v>بكالوريوس</v>
      </c>
      <c r="F1835" t="str">
        <v xml:space="preserve">اللغه العربية و الدراسات الإسلاميه </v>
      </c>
      <c r="G1835" t="str">
        <v>دورات تحسين القراءة والكتابه والنجويد والتدريب ع طرق التدريس الحديثه وطرق التعلم النشط</v>
      </c>
    </row>
    <row r="1836" spans="1:7" x14ac:dyDescent="0.25">
      <c r="A1836" t="str">
        <v>القنطرة الابتدائية ج</v>
      </c>
      <c r="B1836" t="str">
        <v xml:space="preserve">وفاء عبد السلام بلتاجي معتوق </v>
      </c>
      <c r="C1836" t="str">
        <v>اللغة العربية</v>
      </c>
      <c r="D1836" t="str">
        <v>معلم خبير</v>
      </c>
      <c r="E1836" t="str">
        <v>دبلوم معلمات ١٩٨٩</v>
      </c>
      <c r="F1836" t="str">
        <v>دبلوم معلمات١٩٨٩</v>
      </c>
      <c r="G1836" t="str">
        <v xml:space="preserve">التطوير للمناهج المطورة في اللغة العربية .
برنامج تنمية مهارات القراءة والكتابة.
دورة ارشاد المعلم المساعد .
دورة تدريبية للمعلم المرشد .
المهارات الأساسية في النحو العربي.
تنمية مهارات القراءة والكتابة للصفوف الاولي.
برنامج تحسين مهارات القراءة والكتابة للصفوف العليا .
نظام التعليم الجديد .،٢ الخاصة بالصين الثاني والثالث الإبتدائي.
جميع دورات المنصه الإلكترونية المهنيه للمعلمين.
</v>
      </c>
    </row>
    <row r="1837" spans="1:7" x14ac:dyDescent="0.25">
      <c r="A1837" t="str">
        <v>القنطرة الابتدائية ج</v>
      </c>
      <c r="B1837" t="str">
        <v>وليد صلاح نوير زيدان</v>
      </c>
      <c r="C1837" t="str">
        <v>اللغة العربية</v>
      </c>
      <c r="D1837" t="str">
        <v>معلم خبير</v>
      </c>
      <c r="E1837" t="str">
        <v xml:space="preserve">معلمين </v>
      </c>
      <c r="F1837" t="str">
        <v>ادبي</v>
      </c>
      <c r="G1837" t="str">
        <v xml:space="preserve">دوره التطوير للغه العربيه 
دورات تدريبات النصه
دوره انتل </v>
      </c>
    </row>
    <row r="1838" spans="1:7" x14ac:dyDescent="0.25">
      <c r="A1838" t="str">
        <v>القنطرة الابتدائية ق</v>
      </c>
      <c r="B1838" t="str">
        <v>ابتسام محمد حميده محمد</v>
      </c>
      <c r="C1838" t="str">
        <v>اللغة العربية</v>
      </c>
      <c r="D1838" t="str">
        <v>معلم خبير</v>
      </c>
      <c r="E1838" t="str">
        <v>دبلومة</v>
      </c>
      <c r="F1838" t="str">
        <v xml:space="preserve">اللغة العربية </v>
      </c>
      <c r="G1838" t="str">
        <v xml:space="preserve">تطوير التعليم </v>
      </c>
    </row>
    <row r="1839" spans="1:7" x14ac:dyDescent="0.25">
      <c r="A1839" t="str">
        <v>القنطرة الابتدائية ق</v>
      </c>
      <c r="B1839" t="str">
        <v xml:space="preserve">احلام زهران عبد الحليم زهران </v>
      </c>
      <c r="C1839" t="str">
        <v>اللغة العربية</v>
      </c>
      <c r="D1839" t="str">
        <v>معلم خبير</v>
      </c>
      <c r="E1839" t="str">
        <v>بكالوريوس</v>
      </c>
      <c r="F1839" t="str">
        <v xml:space="preserve">لغة عربية </v>
      </c>
      <c r="G1839" t="str">
        <v>دورة تطوير التعليم</v>
      </c>
    </row>
    <row r="1840" spans="1:7" x14ac:dyDescent="0.25">
      <c r="A1840" t="str">
        <v>القنطرة الابتدائية ق</v>
      </c>
      <c r="B1840" t="str">
        <v>أسماء حسن محمد بسيوني</v>
      </c>
      <c r="C1840" t="str">
        <v>اللغة الإنجليزية</v>
      </c>
      <c r="D1840" t="str">
        <v>معلم أول (أ)</v>
      </c>
      <c r="E1840" t="str">
        <v>دبلومة</v>
      </c>
      <c r="F1840" t="str">
        <v>لغة انجليزية عام</v>
      </c>
      <c r="G1840" t="str">
        <v xml:space="preserve">Icdl, 
استراتيجيات التدريس الحديث
دورة ميكروسوفت </v>
      </c>
    </row>
    <row r="1841" spans="1:7" x14ac:dyDescent="0.25">
      <c r="A1841" t="str">
        <v>القنطرة الابتدائية ق</v>
      </c>
      <c r="B1841" t="str">
        <v xml:space="preserve">الهام شحاته عبد الرحمن عبد الله </v>
      </c>
      <c r="C1841" t="str">
        <v>الحاسب الآلي / تكنولوجيا المعلومات</v>
      </c>
      <c r="D1841" t="str">
        <v>معلم أول</v>
      </c>
      <c r="E1841" t="str">
        <v>دبلومة</v>
      </c>
      <c r="F1841" t="str">
        <v xml:space="preserve">شعبه محاسبة </v>
      </c>
      <c r="G1841" t="str">
        <v>دورة خاصه بالحاسب( المستوى التمهيدي ) للدبلوم الدراسات العليا _دورة الانترنت الخاصه لطلاب دبلوم الدراسات العليا_دورة تدريبية فى تطبيقات التربوية داخل الفصل للمعلم المساعد ٢٠١٢_ شهاده ICDL ( اليو نسكو ) عام ٢٠٠٩م_ دورةلبرنامج مهارات التدريس واداره الصف الفعاله فى الاكاديميه المهنيه للمعلمين ٢٠١٨م _ دوره أساسيات التدريس للمرحله الابتدائية ٢٠٢٥</v>
      </c>
    </row>
    <row r="1842" spans="1:7" x14ac:dyDescent="0.25">
      <c r="A1842" t="str">
        <v>القنطرة الابتدائية ق</v>
      </c>
      <c r="B1842" t="str">
        <v xml:space="preserve">اماني عبد اللطيف السيد نصير </v>
      </c>
      <c r="C1842" t="str">
        <v>علم النفس</v>
      </c>
      <c r="D1842" t="str">
        <v>معلم أول</v>
      </c>
      <c r="E1842" t="str">
        <v>دبلومة</v>
      </c>
      <c r="F1842" t="str">
        <v xml:space="preserve">علم نفس </v>
      </c>
      <c r="G1842">
        <v>0</v>
      </c>
    </row>
    <row r="1843" spans="1:7" x14ac:dyDescent="0.25">
      <c r="A1843" t="str">
        <v>القنطرة الابتدائية ق</v>
      </c>
      <c r="B1843" t="str">
        <v>ايناس ابراهيم محسب يوسف</v>
      </c>
      <c r="C1843" t="str">
        <v>التربية اجتماعية</v>
      </c>
      <c r="D1843" t="str">
        <v>معلم أول</v>
      </c>
      <c r="E1843" t="str">
        <v>ماجستير</v>
      </c>
      <c r="F1843" t="str">
        <v>صحة نفسية</v>
      </c>
      <c r="G1843" t="str">
        <v xml:space="preserve">دورو المشروعات التنافسية _دورة خدمات رقمية </v>
      </c>
    </row>
    <row r="1844" spans="1:7" x14ac:dyDescent="0.25">
      <c r="A1844" t="str">
        <v>القنطرة الابتدائية ق</v>
      </c>
      <c r="B1844" t="str">
        <v xml:space="preserve">ثناء عبدالسلام عبدالشكور علواني </v>
      </c>
      <c r="C1844" t="str">
        <v>الرياضيات</v>
      </c>
      <c r="D1844" t="str">
        <v>معلم خبير</v>
      </c>
      <c r="E1844" t="str">
        <v>بكالوريوس</v>
      </c>
      <c r="F1844" t="str">
        <v xml:space="preserve">رياضيات </v>
      </c>
      <c r="G1844" t="str">
        <v xml:space="preserve">انتل </v>
      </c>
    </row>
    <row r="1845" spans="1:7" x14ac:dyDescent="0.25">
      <c r="A1845" t="str">
        <v>القنطرة الابتدائية ق</v>
      </c>
      <c r="B1845" t="str">
        <v xml:space="preserve">حميده عبد الباسط اسماعيل ابراهيم </v>
      </c>
      <c r="C1845" t="str">
        <v>الرياضيات</v>
      </c>
      <c r="D1845" t="str">
        <v>كبير معلمين</v>
      </c>
      <c r="E1845" t="str">
        <v>بكالوريوس</v>
      </c>
      <c r="F1845" t="str">
        <v>بكالوريوس علوم وتربيه</v>
      </c>
      <c r="G1845" t="str">
        <v>دورات تدريب تطوير التعليم</v>
      </c>
    </row>
    <row r="1846" spans="1:7" x14ac:dyDescent="0.25">
      <c r="A1846" t="str">
        <v>القنطرة الابتدائية ق</v>
      </c>
      <c r="B1846" t="str">
        <v xml:space="preserve">حنان موسى محمد شحاته </v>
      </c>
      <c r="C1846" t="str">
        <v>اللغة الإنجليزية</v>
      </c>
      <c r="D1846" t="str">
        <v>كبير معلمين</v>
      </c>
      <c r="E1846" t="str">
        <v>ليسانس آداب وتربية تعليم اساسي</v>
      </c>
      <c r="F1846" t="str">
        <v xml:space="preserve">لغه انجليزيه </v>
      </c>
      <c r="G1846">
        <v>0</v>
      </c>
    </row>
    <row r="1847" spans="1:7" x14ac:dyDescent="0.25">
      <c r="A1847" t="str">
        <v>القنطرة الابتدائية ق</v>
      </c>
      <c r="B1847" t="str">
        <v>دوعاء كمال عبد الواحد محمد</v>
      </c>
      <c r="C1847" t="str">
        <v>الدراسات الاجتماعية</v>
      </c>
      <c r="D1847" t="str">
        <v>معلم أول</v>
      </c>
      <c r="E1847" t="str">
        <v>دبلومة</v>
      </c>
      <c r="F1847" t="str">
        <v>ليسانس اداب تاريخ + دبلوم تربوي</v>
      </c>
      <c r="G1847" t="str">
        <v xml:space="preserve">دورات تدريبية فى الدراسات الاجتماعية 
دوره استراتيجيات التعلم
دورة طرق التدريس للمناهج
</v>
      </c>
    </row>
    <row r="1848" spans="1:7" x14ac:dyDescent="0.25">
      <c r="A1848" t="str">
        <v>القنطرة الابتدائية ق</v>
      </c>
      <c r="B1848" t="str">
        <v xml:space="preserve">ريهام جمعه مهدى أحمد </v>
      </c>
      <c r="C1848" t="str">
        <v>العلوم</v>
      </c>
      <c r="D1848" t="str">
        <v>معلم أول (أ)</v>
      </c>
      <c r="E1848" t="str">
        <v>دبلومة</v>
      </c>
      <c r="F1848" t="str">
        <v xml:space="preserve">بكالوريوس علوم وتربية </v>
      </c>
      <c r="G1848">
        <v>0</v>
      </c>
    </row>
    <row r="1849" spans="1:7" x14ac:dyDescent="0.25">
      <c r="A1849" t="str">
        <v>القنطرة الابتدائية ق</v>
      </c>
      <c r="B1849" t="str">
        <v>سماح محمد محمد بسيوني</v>
      </c>
      <c r="C1849" t="str">
        <v>اللغة العربية</v>
      </c>
      <c r="D1849" t="str">
        <v>معلم أول</v>
      </c>
      <c r="E1849" t="str">
        <v>دبلومة</v>
      </c>
      <c r="F1849" t="str">
        <v>ليسانس آداب قسم لغه عربيه ودبلوم عام ف الربيه</v>
      </c>
      <c r="G1849">
        <v>0</v>
      </c>
    </row>
    <row r="1850" spans="1:7" x14ac:dyDescent="0.25">
      <c r="A1850" t="str">
        <v>القنطرة الابتدائية ق</v>
      </c>
      <c r="B1850" t="str">
        <v xml:space="preserve">سناء حمدين عطية مرزوق </v>
      </c>
      <c r="C1850" t="str">
        <v>اللغة العربية</v>
      </c>
      <c r="D1850" t="str">
        <v>معلم خبير</v>
      </c>
      <c r="E1850" t="str">
        <v xml:space="preserve">تأهيل تربوى </v>
      </c>
      <c r="F1850" t="str">
        <v xml:space="preserve">لغة عربية </v>
      </c>
      <c r="G1850" t="str">
        <v>تفعيل دور ال فى تعزيز الوعد المجتمعى وقيم المواطن لدى الطلاب</v>
      </c>
    </row>
    <row r="1851" spans="1:7" x14ac:dyDescent="0.25">
      <c r="A1851" t="str">
        <v>القنطرة الابتدائية ق</v>
      </c>
      <c r="B1851" t="str">
        <v>سهام محمد متولي يوسف</v>
      </c>
      <c r="C1851" t="str">
        <v>اللغة الإنجليزية</v>
      </c>
      <c r="D1851" t="str">
        <v>معلم أول</v>
      </c>
      <c r="E1851" t="str">
        <v>بكالوريوس تربيه انجليزي</v>
      </c>
      <c r="F1851" t="str">
        <v xml:space="preserve">بكالوريوس تربيه ابتدائي </v>
      </c>
      <c r="G1851" t="str">
        <v xml:space="preserve">منهاج الحديثة في اللغه الانجليزيه وطرق تدريس اللغة </v>
      </c>
    </row>
    <row r="1852" spans="1:7" x14ac:dyDescent="0.25">
      <c r="A1852" t="str">
        <v>القنطرة الابتدائية ق</v>
      </c>
      <c r="B1852" t="str">
        <v>سوزان عطيه سليمان محمد قنديل</v>
      </c>
      <c r="C1852" t="str">
        <v>علم النفس</v>
      </c>
      <c r="D1852" t="str">
        <v>معلم أول</v>
      </c>
      <c r="E1852" t="str">
        <v>دبلومة</v>
      </c>
      <c r="F1852" t="str">
        <v xml:space="preserve">اخصائيه نفسيه </v>
      </c>
      <c r="G1852" t="str">
        <v xml:space="preserve">دورات تدريبية في مجال التعليم الإبتدائي </v>
      </c>
    </row>
    <row r="1853" spans="1:7" x14ac:dyDescent="0.25">
      <c r="A1853" t="str">
        <v>القنطرة الابتدائية ق</v>
      </c>
      <c r="B1853" t="str">
        <v>شرين انور سيداحمد خطاب</v>
      </c>
      <c r="C1853" t="str">
        <v>الدراسات الاجتماعية</v>
      </c>
      <c r="D1853" t="str">
        <v>معلم أول</v>
      </c>
      <c r="E1853" t="str">
        <v>بكالوريوس</v>
      </c>
      <c r="F1853" t="str">
        <v xml:space="preserve">ليسانس اداب وتربية جغرافيا </v>
      </c>
      <c r="G1853" t="str">
        <v>التعليم من اجل الغد</v>
      </c>
    </row>
    <row r="1854" spans="1:7" x14ac:dyDescent="0.25">
      <c r="A1854" t="str">
        <v>القنطرة الابتدائية ق</v>
      </c>
      <c r="B1854" t="str">
        <v>شيماء احمد احمد محمد فوده</v>
      </c>
      <c r="C1854" t="str">
        <v>علم الاجتماع</v>
      </c>
      <c r="D1854" t="str">
        <v>معلم أول (أ)</v>
      </c>
      <c r="E1854" t="str">
        <v>دبلومة</v>
      </c>
      <c r="F1854" t="str">
        <v>بكالوريوس خدمه اجتماعيه 2005+دبلوم تربوي2006</v>
      </c>
      <c r="G1854" t="str">
        <v>دورات الارتقاء وتطوير العمل الاجتماعي والاخصاءين الاجتماعين</v>
      </c>
    </row>
    <row r="1855" spans="1:7" x14ac:dyDescent="0.25">
      <c r="A1855" t="str">
        <v>القنطرة الابتدائية ق</v>
      </c>
      <c r="B1855" t="str">
        <v>شيماء كمال محمود شريف</v>
      </c>
      <c r="C1855" t="str">
        <v>ا</v>
      </c>
      <c r="D1855" t="str">
        <v>معلم أول</v>
      </c>
      <c r="E1855" t="str">
        <v>دبلومة</v>
      </c>
      <c r="F1855" t="str">
        <v xml:space="preserve">أمين مكتبه أول </v>
      </c>
      <c r="G1855" t="str">
        <v>Icdl</v>
      </c>
    </row>
    <row r="1856" spans="1:7" x14ac:dyDescent="0.25">
      <c r="A1856" t="str">
        <v>القنطرة الابتدائية ق</v>
      </c>
      <c r="B1856" t="str">
        <v xml:space="preserve">صفاء على على يوسف </v>
      </c>
      <c r="C1856" t="str">
        <v>اللغة العربية</v>
      </c>
      <c r="D1856" t="str">
        <v>معلم خبير</v>
      </c>
      <c r="E1856" t="str">
        <v>بكالوريوس</v>
      </c>
      <c r="F1856" t="str">
        <v xml:space="preserve">اللغه العربيه </v>
      </c>
      <c r="G1856" t="str">
        <v xml:space="preserve">تطوير التعليم </v>
      </c>
    </row>
    <row r="1857" spans="1:7" x14ac:dyDescent="0.25">
      <c r="A1857" t="str">
        <v>القنطرة الابتدائية ق</v>
      </c>
      <c r="B1857" t="str">
        <v xml:space="preserve">فاطمه محمد عبدالمجيد عيسي </v>
      </c>
      <c r="C1857" t="str">
        <v>الرياضيات</v>
      </c>
      <c r="D1857" t="str">
        <v>معلم خبير</v>
      </c>
      <c r="E1857" t="str">
        <v>دبلوم معلمات ٨٨</v>
      </c>
      <c r="F1857" t="str">
        <v>معلمات ٨٨</v>
      </c>
      <c r="G1857">
        <v>0</v>
      </c>
    </row>
    <row r="1858" spans="1:7" x14ac:dyDescent="0.25">
      <c r="A1858" t="str">
        <v>القنطرة الابتدائية ق</v>
      </c>
      <c r="B1858" t="str">
        <v xml:space="preserve">كريمة محمد حسن الشراكى </v>
      </c>
      <c r="C1858" t="str">
        <v>اللغة العربية</v>
      </c>
      <c r="D1858" t="str">
        <v>معلم خبير</v>
      </c>
      <c r="E1858" t="str">
        <v>بكالوريوس</v>
      </c>
      <c r="F1858" t="str">
        <v xml:space="preserve">معلمات 88+بكالوريوس آداب وتربيه </v>
      </c>
      <c r="G1858" t="str">
        <v xml:space="preserve">دورة تطوير التعليم </v>
      </c>
    </row>
    <row r="1859" spans="1:7" x14ac:dyDescent="0.25">
      <c r="A1859" t="str">
        <v>القنطرة الابتدائية ق</v>
      </c>
      <c r="B1859" t="str">
        <v>لمياء ابوشعيشع يونس محمود</v>
      </c>
      <c r="C1859" t="str">
        <v>اللغة العربية</v>
      </c>
      <c r="D1859" t="str">
        <v>معلم أول (أ)</v>
      </c>
      <c r="E1859" t="str">
        <v>بكالوريوس</v>
      </c>
      <c r="F1859" t="str">
        <v>ليسانس اداب وتربيه لغه عربيه</v>
      </c>
      <c r="G1859" t="str">
        <v>لغه عربيه</v>
      </c>
    </row>
    <row r="1860" spans="1:7" x14ac:dyDescent="0.25">
      <c r="A1860" t="str">
        <v>القنطرة الابتدائية ق</v>
      </c>
      <c r="B1860" t="str">
        <v xml:space="preserve">محسن محمد محمد شهاب الدين </v>
      </c>
      <c r="C1860" t="str">
        <v>الحاسب الآلي / تكنولوجيا المعلومات</v>
      </c>
      <c r="D1860" t="str">
        <v>معلم أول (أ)</v>
      </c>
      <c r="E1860" t="str">
        <v>دبلومة</v>
      </c>
      <c r="F1860" t="str">
        <v xml:space="preserve">دبلوم تربوي و كلية تجارة حاسب آلي </v>
      </c>
      <c r="G1860">
        <v>0</v>
      </c>
    </row>
    <row r="1861" spans="1:7" x14ac:dyDescent="0.25">
      <c r="A1861" t="str">
        <v>القنطرة الابتدائية ق</v>
      </c>
      <c r="B1861" t="str">
        <v xml:space="preserve">محمد يونس محمود غازي </v>
      </c>
      <c r="C1861" t="str">
        <v>الرياضيات</v>
      </c>
      <c r="D1861" t="str">
        <v>معلم أول</v>
      </c>
      <c r="E1861" t="str">
        <v>بكالوريوس</v>
      </c>
      <c r="F1861" t="str">
        <v xml:space="preserve">رياضيات </v>
      </c>
      <c r="G1861">
        <v>0</v>
      </c>
    </row>
    <row r="1862" spans="1:7" x14ac:dyDescent="0.25">
      <c r="A1862" t="str">
        <v>القنطرة الابتدائية ق</v>
      </c>
      <c r="B1862" t="str">
        <v>مرفت صلاح طة ربحان</v>
      </c>
      <c r="C1862" t="str">
        <v>الحاسب الآلي / تكنولوجيا المعلومات</v>
      </c>
      <c r="D1862" t="str">
        <v>معلم أول</v>
      </c>
      <c r="E1862" t="str">
        <v>بكالوريوس</v>
      </c>
      <c r="F1862" t="str">
        <v>بكالوريوس تربية نوعية</v>
      </c>
      <c r="G1862" t="str">
        <v>دورات الكادر للترقية</v>
      </c>
    </row>
    <row r="1863" spans="1:7" x14ac:dyDescent="0.25">
      <c r="A1863" t="str">
        <v>القنطرة الابتدائية ق</v>
      </c>
      <c r="B1863" t="str">
        <v>مزاجي ممدوح زكي</v>
      </c>
      <c r="C1863" t="str">
        <v>التربية الفنية</v>
      </c>
      <c r="D1863" t="str">
        <v>معلم خبير</v>
      </c>
      <c r="E1863" t="str">
        <v>بكالوريوس</v>
      </c>
      <c r="F1863" t="str">
        <v>ترفيه فنيه</v>
      </c>
      <c r="G1863" t="str">
        <v>لم احصل</v>
      </c>
    </row>
    <row r="1864" spans="1:7" x14ac:dyDescent="0.25">
      <c r="A1864" t="str">
        <v>القنطرة الابتدائية ق</v>
      </c>
      <c r="B1864" t="str">
        <v>مصطفى احمد علي الاشطل</v>
      </c>
      <c r="C1864" t="str">
        <v>اللغة العربية</v>
      </c>
      <c r="D1864" t="str">
        <v>كبير معلمين</v>
      </c>
      <c r="E1864" t="str">
        <v>ليسانس آداب وتربية تعليم اساسي</v>
      </c>
      <c r="F1864" t="str">
        <v>لغى عربية</v>
      </c>
      <c r="G1864" t="str">
        <v xml:space="preserve">دورة القيادات الوسطى ٥ أفرع
دورات في المناهج المطورة 
دورة في الكمبيوتر
دورة في القانون ٨١
دورات اخرى عديدة </v>
      </c>
    </row>
    <row r="1865" spans="1:7" x14ac:dyDescent="0.25">
      <c r="A1865" t="str">
        <v>القنطرة الابتدائية ق</v>
      </c>
      <c r="B1865" t="str">
        <v>منار السعيد احمد فايد</v>
      </c>
      <c r="C1865" t="str">
        <v>اللغة الإنجليزية</v>
      </c>
      <c r="D1865" t="str">
        <v>معلم أول</v>
      </c>
      <c r="E1865" t="str">
        <v>دبلومة</v>
      </c>
      <c r="F1865" t="str">
        <v>لغه انجليزيه</v>
      </c>
      <c r="G1865" t="str">
        <v>دبلومه ف اللغه الانجليزيه</v>
      </c>
    </row>
    <row r="1866" spans="1:7" x14ac:dyDescent="0.25">
      <c r="A1866" t="str">
        <v>القنطرة الابتدائية ق</v>
      </c>
      <c r="B1866" t="str">
        <v xml:space="preserve">منال علي محمد عبدالعاطي </v>
      </c>
      <c r="C1866" t="str">
        <v>اللغة العربية</v>
      </c>
      <c r="D1866" t="str">
        <v>معلم أول</v>
      </c>
      <c r="E1866" t="str">
        <v>دبلومة</v>
      </c>
      <c r="F1866" t="str">
        <v xml:space="preserve">معلم لغة عربية </v>
      </c>
      <c r="G1866" t="str">
        <v xml:space="preserve">المنهج المتطور.  انا العلم </v>
      </c>
    </row>
    <row r="1867" spans="1:7" x14ac:dyDescent="0.25">
      <c r="A1867" t="str">
        <v>القنطرة الابتدائية ق</v>
      </c>
      <c r="B1867" t="str">
        <v xml:space="preserve">منال فاروق ابراهيم محمد </v>
      </c>
      <c r="C1867" t="str">
        <v>الرياضيات</v>
      </c>
      <c r="D1867" t="str">
        <v>معلم خبير</v>
      </c>
      <c r="E1867" t="str">
        <v>دبلومة</v>
      </c>
      <c r="F1867" t="str">
        <v>معلمات / ب .علوم وتربية / دبلومه فى الادارة المدرسية(علمى)</v>
      </c>
      <c r="G1867" t="str">
        <v xml:space="preserve">برنامج اساسيات التدريس </v>
      </c>
    </row>
    <row r="1868" spans="1:7" x14ac:dyDescent="0.25">
      <c r="A1868" t="str">
        <v>القنطرة الابتدائية ق</v>
      </c>
      <c r="B1868" t="str">
        <v xml:space="preserve">منال محمد السيد عريف </v>
      </c>
      <c r="C1868" t="str">
        <v>اللغة العربية</v>
      </c>
      <c r="D1868" t="str">
        <v>معلم خبير</v>
      </c>
      <c r="E1868" t="str">
        <v>بكالوريوس</v>
      </c>
      <c r="F1868">
        <v>0</v>
      </c>
      <c r="G1868" t="str">
        <v xml:space="preserve">تطوير التعليم </v>
      </c>
    </row>
    <row r="1869" spans="1:7" x14ac:dyDescent="0.25">
      <c r="A1869" t="str">
        <v>القنطرة الابتدائية ق</v>
      </c>
      <c r="B1869" t="str">
        <v>مي محمد سعد زكي</v>
      </c>
      <c r="C1869" t="str">
        <v>اللغة العربية</v>
      </c>
      <c r="D1869" t="str">
        <v>معلم أول</v>
      </c>
      <c r="E1869" t="str">
        <v>دبلومة</v>
      </c>
      <c r="F1869" t="str">
        <v>ليسانس آداب لغة عربية</v>
      </c>
      <c r="G1869" t="str">
        <v>تنمية مهارات الحاسب الآلي 
دورة قرائية دورة اللغة العربية للمناهج المطورة</v>
      </c>
    </row>
    <row r="1870" spans="1:7" x14ac:dyDescent="0.25">
      <c r="A1870" t="str">
        <v>القنطرة الابتدائية ق</v>
      </c>
      <c r="B1870" t="str">
        <v xml:space="preserve">نجلاء رحيم عباس هلال </v>
      </c>
      <c r="C1870" t="str">
        <v>الرياضيات</v>
      </c>
      <c r="D1870" t="str">
        <v>معلم أول</v>
      </c>
      <c r="E1870" t="str">
        <v>دبلومة</v>
      </c>
      <c r="F1870" t="str">
        <v>رياضيات</v>
      </c>
      <c r="G1870" t="str">
        <v>الرياضيات</v>
      </c>
    </row>
    <row r="1871" spans="1:7" x14ac:dyDescent="0.25">
      <c r="A1871" t="str">
        <v>القنطرة الابتدائية ق</v>
      </c>
      <c r="B1871" t="str">
        <v xml:space="preserve">هاله السيد زكي مرزوق </v>
      </c>
      <c r="C1871" t="str">
        <v>التربية الموسيقية</v>
      </c>
      <c r="D1871" t="str">
        <v>معلم خبير</v>
      </c>
      <c r="E1871" t="str">
        <v>بكالوريوس</v>
      </c>
      <c r="F1871" t="str">
        <v xml:space="preserve">لغه عربيه </v>
      </c>
      <c r="G1871">
        <v>0</v>
      </c>
    </row>
    <row r="1872" spans="1:7" x14ac:dyDescent="0.25">
      <c r="A1872" t="str">
        <v>القنطرة الابتدائية ق</v>
      </c>
      <c r="B1872" t="str">
        <v xml:space="preserve">هبة على بدير محمد عامر </v>
      </c>
      <c r="C1872" t="str">
        <v>اللغة الإنجليزية</v>
      </c>
      <c r="D1872" t="str">
        <v>معلم أول (أ)</v>
      </c>
      <c r="E1872" t="str">
        <v>بكالوريوس</v>
      </c>
      <c r="F1872" t="str">
        <v xml:space="preserve">لغة انجليزية </v>
      </c>
      <c r="G1872" t="str">
        <v>دورة icdl
دورة طرق تدريس</v>
      </c>
    </row>
    <row r="1873" spans="1:7" x14ac:dyDescent="0.25">
      <c r="A1873" t="str">
        <v>القنطرة الابتدائية ق</v>
      </c>
      <c r="B1873" t="str">
        <v>هدي عبد الحسيب شهاوي ابراهيم</v>
      </c>
      <c r="C1873" t="str">
        <v>اللغة العربية</v>
      </c>
      <c r="D1873" t="str">
        <v>معلم خبير</v>
      </c>
      <c r="E1873" t="str">
        <v>دبلوم معلمات</v>
      </c>
      <c r="F1873" t="str">
        <v>ادبي</v>
      </c>
      <c r="G1873" t="str">
        <v>تطوير التعليم والقرائيه</v>
      </c>
    </row>
    <row r="1874" spans="1:7" x14ac:dyDescent="0.25">
      <c r="A1874" t="str">
        <v>القنطرة الابتدائية ق</v>
      </c>
      <c r="B1874" t="str">
        <v xml:space="preserve">هناء عبد القادر شلبي عبد القادر </v>
      </c>
      <c r="C1874" t="str">
        <v>اللغة العربية</v>
      </c>
      <c r="D1874" t="str">
        <v>معلم أول (أ)</v>
      </c>
      <c r="E1874" t="str">
        <v xml:space="preserve">ليسانس اداب وتربيه </v>
      </c>
      <c r="F1874" t="str">
        <v xml:space="preserve">عام لغة عربية </v>
      </c>
      <c r="G1874" t="str">
        <v xml:space="preserve">جميع دورات اللغة العربية والقرائية والمنهج الجديد </v>
      </c>
    </row>
    <row r="1875" spans="1:7" x14ac:dyDescent="0.25">
      <c r="A1875" t="str">
        <v>القنطرة الابتدائية ق</v>
      </c>
      <c r="B1875" t="str">
        <v xml:space="preserve">وائل هشام السعيد قطب </v>
      </c>
      <c r="C1875" t="str">
        <v>التربية الرياضية</v>
      </c>
      <c r="D1875" t="str">
        <v>معلم أول</v>
      </c>
      <c r="E1875" t="str">
        <v>بكالوريوس</v>
      </c>
      <c r="F1875" t="str">
        <v xml:space="preserve">بكالوريوس تربية رياضية </v>
      </c>
      <c r="G1875">
        <v>0</v>
      </c>
    </row>
    <row r="1876" spans="1:7" x14ac:dyDescent="0.25">
      <c r="A1876" t="str">
        <v>القنطرة الابتدائية ق</v>
      </c>
      <c r="B1876" t="str">
        <v>وداد يوسف على الدميرى</v>
      </c>
      <c r="C1876" t="str">
        <v>الرياضيات</v>
      </c>
      <c r="D1876" t="str">
        <v>كبير معلمين</v>
      </c>
      <c r="E1876" t="str">
        <v>دبلومة</v>
      </c>
      <c r="F1876" t="str">
        <v>دبلوم معلمات شعبه ادبى</v>
      </c>
      <c r="G1876" t="str">
        <v>دورهدورات في التربيه الخاصه وتقريبا المعلمين</v>
      </c>
    </row>
    <row r="1877" spans="1:7" x14ac:dyDescent="0.25">
      <c r="A1877" t="str">
        <v>القنطرة الابتدائية ق</v>
      </c>
      <c r="B1877" t="str">
        <v xml:space="preserve">وفاء محمد حسين حنفي </v>
      </c>
      <c r="C1877" t="str">
        <v>اللغة العربية</v>
      </c>
      <c r="D1877" t="str">
        <v>معلم خبير</v>
      </c>
      <c r="E1877" t="str">
        <v>بكالوريوس</v>
      </c>
      <c r="F1877" t="str">
        <v xml:space="preserve">اللغة العربية </v>
      </c>
      <c r="G1877" t="str">
        <v xml:space="preserve">دورة تطوير التعليم </v>
      </c>
    </row>
    <row r="1878" spans="1:7" x14ac:dyDescent="0.25">
      <c r="A1878" t="str">
        <v>القنطرة الابتدائية ق</v>
      </c>
      <c r="B1878" t="str">
        <v xml:space="preserve">ولاء رضا عبد النبي عبد المطلب </v>
      </c>
      <c r="C1878" t="str">
        <v>الاقتصاد المنزلي</v>
      </c>
      <c r="D1878" t="str">
        <v>معلم أول (أ)</v>
      </c>
      <c r="E1878" t="str">
        <v>بكالوريوس</v>
      </c>
      <c r="F1878" t="str">
        <v xml:space="preserve">اقتصاد منزلي </v>
      </c>
      <c r="G1878">
        <v>0</v>
      </c>
    </row>
    <row r="1879" spans="1:7" x14ac:dyDescent="0.25">
      <c r="A1879" t="str">
        <v>القنطرة الابتدائية ق</v>
      </c>
      <c r="B1879" t="str">
        <v>ولاء محمد حميده محمد</v>
      </c>
      <c r="C1879" t="str">
        <v>الحاسب الآلي / تكنولوجيا المعلومات</v>
      </c>
      <c r="D1879" t="str">
        <v>معلم أول (أ)</v>
      </c>
      <c r="E1879" t="str">
        <v>بكالوريوس</v>
      </c>
      <c r="F1879" t="str">
        <v xml:space="preserve">ليسانس اداب و تربيه </v>
      </c>
      <c r="G1879">
        <v>0</v>
      </c>
    </row>
    <row r="1880" spans="1:7" x14ac:dyDescent="0.25">
      <c r="A1880" t="str">
        <v>القنطرة الابتدائية ق</v>
      </c>
      <c r="B1880" t="str">
        <v>يوسف عبد الفضيل يوسف محمد</v>
      </c>
      <c r="C1880" t="str">
        <v>الرياضيات</v>
      </c>
      <c r="D1880" t="str">
        <v>معلم خبير</v>
      </c>
      <c r="E1880" t="str">
        <v>بكالوريوس</v>
      </c>
      <c r="F1880" t="str">
        <v>الرياضيات</v>
      </c>
      <c r="G1880" t="str">
        <v xml:space="preserve">1 تطوير مناهج الرياضيات للمرحله الإبتدائية 
2 مهارات التدريس
3 رفع كفاءة معلم رياضيات 
</v>
      </c>
    </row>
    <row r="1881" spans="1:7" x14ac:dyDescent="0.25">
      <c r="A1881" t="str">
        <v>المرابعين (تعليم أساسي)</v>
      </c>
      <c r="B1881" t="str">
        <v xml:space="preserve">ابراهيم ابراهيم محمد يوسف </v>
      </c>
      <c r="C1881" t="str">
        <v>اللغة العربية</v>
      </c>
      <c r="D1881" t="str">
        <v>معلم مساعد</v>
      </c>
      <c r="E1881" t="str">
        <v>بكالوريوس</v>
      </c>
      <c r="F1881" t="str">
        <v xml:space="preserve">تحصص شعبة لغة عربية </v>
      </c>
      <c r="G1881" t="str">
        <v>دورة استراتيجيات التدريس</v>
      </c>
    </row>
    <row r="1882" spans="1:7" x14ac:dyDescent="0.25">
      <c r="A1882" t="str">
        <v>المرابعين (تعليم أساسي)</v>
      </c>
      <c r="B1882" t="str">
        <v xml:space="preserve">احمد صالح أبو دنيا محمد </v>
      </c>
      <c r="C1882" t="str">
        <v>اللغة العربية</v>
      </c>
      <c r="D1882" t="str">
        <v>معلم خبير</v>
      </c>
      <c r="E1882" t="str">
        <v>بكالوريوس</v>
      </c>
      <c r="F1882" t="str">
        <v xml:space="preserve">لفة عربية </v>
      </c>
      <c r="G1882" t="str">
        <v xml:space="preserve">أساسيات التعليم </v>
      </c>
    </row>
    <row r="1883" spans="1:7" x14ac:dyDescent="0.25">
      <c r="A1883" t="str">
        <v>المرابعين (تعليم أساسي)</v>
      </c>
      <c r="B1883" t="str">
        <v>آلاء فوزي حمودة فودة</v>
      </c>
      <c r="C1883" t="str">
        <v>علم الاجتماع</v>
      </c>
      <c r="D1883" t="str">
        <v>معلم</v>
      </c>
      <c r="E1883" t="str">
        <v xml:space="preserve">ليسانس اداب و تربيه </v>
      </c>
      <c r="F1883" t="str">
        <v xml:space="preserve">آداب علم الاجتماع </v>
      </c>
      <c r="G1883" t="str">
        <v>لا</v>
      </c>
    </row>
    <row r="1884" spans="1:7" x14ac:dyDescent="0.25">
      <c r="A1884" t="str">
        <v>المرابعين (تعليم أساسي)</v>
      </c>
      <c r="B1884" t="str">
        <v>السيد ابراهيم محمد النجريدي</v>
      </c>
      <c r="C1884" t="str">
        <v>الرياضيات</v>
      </c>
      <c r="D1884" t="str">
        <v>كبير معلمين</v>
      </c>
      <c r="E1884" t="str">
        <v>بكالوريوس</v>
      </c>
      <c r="F1884" t="str">
        <v>بكالوريوس علوم تربيه رياضيات</v>
      </c>
      <c r="G1884" t="str">
        <v>لا يوجد</v>
      </c>
    </row>
    <row r="1885" spans="1:7" x14ac:dyDescent="0.25">
      <c r="A1885" t="str">
        <v>المرابعين (تعليم أساسي)</v>
      </c>
      <c r="B1885" t="str">
        <v>السيد مدحت احمد خالد</v>
      </c>
      <c r="C1885" t="str">
        <v>الحاسب الآلي / تكنولوجيا المعلومات</v>
      </c>
      <c r="D1885" t="str">
        <v>معلم خبير</v>
      </c>
      <c r="E1885" t="str">
        <v>بكالوريوس</v>
      </c>
      <c r="F1885" t="str">
        <v>تكنولوجيا التعليم</v>
      </c>
      <c r="G1885" t="str">
        <v>Icdl وintl</v>
      </c>
    </row>
    <row r="1886" spans="1:7" x14ac:dyDescent="0.25">
      <c r="A1886" t="str">
        <v>المرابعين (تعليم أساسي)</v>
      </c>
      <c r="B1886" t="str">
        <v>السيده السعيد على الشوادفى</v>
      </c>
      <c r="C1886" t="str">
        <v>التربية الفنية</v>
      </c>
      <c r="D1886" t="str">
        <v>معلم خبير</v>
      </c>
      <c r="E1886" t="str">
        <v>دبلومة</v>
      </c>
      <c r="F1886" t="str">
        <v>تربيه فنيه</v>
      </c>
      <c r="G1886" t="str">
        <v>دورات تربيه فنيه بالتوجيه الفنى
دورات الترقى</v>
      </c>
    </row>
    <row r="1887" spans="1:7" x14ac:dyDescent="0.25">
      <c r="A1887" t="str">
        <v>المرابعين (تعليم أساسي)</v>
      </c>
      <c r="B1887" t="str">
        <v xml:space="preserve">الهام هليل علي السيد </v>
      </c>
      <c r="C1887" t="str">
        <v>اللغة الإنجليزية</v>
      </c>
      <c r="D1887" t="str">
        <v>معلم أول (أ)</v>
      </c>
      <c r="E1887" t="str">
        <v xml:space="preserve">ليسانس آداب وتربيه </v>
      </c>
      <c r="F1887" t="str">
        <v>لغه انجليزيه</v>
      </c>
      <c r="G1887">
        <v>0</v>
      </c>
    </row>
    <row r="1888" spans="1:7" x14ac:dyDescent="0.25">
      <c r="A1888" t="str">
        <v>المرابعين (تعليم أساسي)</v>
      </c>
      <c r="B1888" t="str">
        <v xml:space="preserve">أمنيه فوزي عثمان أحمد </v>
      </c>
      <c r="C1888" t="str">
        <v xml:space="preserve">رياض أطفال </v>
      </c>
      <c r="D1888" t="str">
        <v>معلم مساعد</v>
      </c>
      <c r="E1888" t="str">
        <v>دبلومة</v>
      </c>
      <c r="F1888" t="str">
        <v xml:space="preserve">بكالوريوس رياض أطفال </v>
      </c>
      <c r="G1888" t="str">
        <v xml:space="preserve">دورات المنهج الجديد0.2
دوره التحول الرقمي
منهج اللغه العربيه الجديد ٢٠٢٦
دوره تطبيقات تربويه </v>
      </c>
    </row>
    <row r="1889" spans="1:7" x14ac:dyDescent="0.25">
      <c r="A1889" t="str">
        <v>المرابعين (تعليم أساسي)</v>
      </c>
      <c r="B1889" t="str">
        <v>أميرة محمد عبدالنبي محمد</v>
      </c>
      <c r="C1889" t="str">
        <v xml:space="preserve">رياض الاطفال </v>
      </c>
      <c r="D1889" t="str">
        <v>معلم أول</v>
      </c>
      <c r="E1889" t="str">
        <v>بكالوريوس</v>
      </c>
      <c r="F1889" t="str">
        <v xml:space="preserve">رياض الاطفال </v>
      </c>
      <c r="G1889" t="str">
        <v xml:space="preserve">دورة المنهج الجديد 2.0
دوره منهج اللغه العربيه الجديد 
دورة التطبيقات التربوية 
 ICDl
</v>
      </c>
    </row>
    <row r="1890" spans="1:7" x14ac:dyDescent="0.25">
      <c r="A1890" t="str">
        <v>المرابعين (تعليم أساسي)</v>
      </c>
      <c r="B1890" t="str">
        <v xml:space="preserve">انتصار مغازي عبدالخالق مغازي </v>
      </c>
      <c r="C1890" t="str">
        <v>العلوم</v>
      </c>
      <c r="D1890" t="str">
        <v>معلم مساعد</v>
      </c>
      <c r="E1890" t="str">
        <v>بكالوريوس</v>
      </c>
      <c r="F1890" t="str">
        <v>بكالوريوس في التربية والعلوم</v>
      </c>
      <c r="G1890">
        <v>0</v>
      </c>
    </row>
    <row r="1891" spans="1:7" x14ac:dyDescent="0.25">
      <c r="A1891" t="str">
        <v>المرابعين (تعليم أساسي)</v>
      </c>
      <c r="B1891" t="str">
        <v xml:space="preserve">إيمان جمال علي أحمد </v>
      </c>
      <c r="C1891" t="str">
        <v xml:space="preserve">تربيه طفوله </v>
      </c>
      <c r="D1891" t="str">
        <v>معلم أول (أ)</v>
      </c>
      <c r="E1891" t="str">
        <v>بكالوريوس</v>
      </c>
      <c r="F1891" t="str">
        <v xml:space="preserve">رياض أطفال </v>
      </c>
      <c r="G1891" t="str">
        <v xml:space="preserve">دورات المنهج الجديد 0.2
Icdl
دوره الانتيل
منهج اللغه العربيه الجديد ٢٠٢٦
دوره تطبيقات تربويه </v>
      </c>
    </row>
    <row r="1892" spans="1:7" x14ac:dyDescent="0.25">
      <c r="A1892" t="str">
        <v>المرابعين (تعليم أساسي)</v>
      </c>
      <c r="B1892" t="str">
        <v>ايمان كارم فتحي الزهار</v>
      </c>
      <c r="C1892" t="str">
        <v>رياض الاطفال</v>
      </c>
      <c r="D1892" t="str">
        <v>معلم أول (أ)</v>
      </c>
      <c r="E1892" t="str">
        <v>بكالوريوس</v>
      </c>
      <c r="F1892" t="str">
        <v>رياض الاطفال</v>
      </c>
      <c r="G1892" t="str">
        <v>دورات المنهج الجديد 2.0
ICDL
دورة منهج اللغة العربية الجديد
دورة التطبيقات التربويه</v>
      </c>
    </row>
    <row r="1893" spans="1:7" x14ac:dyDescent="0.25">
      <c r="A1893" t="str">
        <v>المرابعين (تعليم أساسي)</v>
      </c>
      <c r="B1893" t="str">
        <v xml:space="preserve">حنان السيد أحمد أحمد </v>
      </c>
      <c r="C1893" t="str">
        <v>العلوم</v>
      </c>
      <c r="D1893" t="str">
        <v>معلم أول (أ)</v>
      </c>
      <c r="E1893" t="str">
        <v>بكالوريوس</v>
      </c>
      <c r="F1893" t="str">
        <v>أساسي علوم</v>
      </c>
      <c r="G1893" t="str">
        <v>التعليم عبر الذكاء الاصطناعي في الفصل</v>
      </c>
    </row>
    <row r="1894" spans="1:7" x14ac:dyDescent="0.25">
      <c r="A1894" t="str">
        <v>المرابعين (تعليم أساسي)</v>
      </c>
      <c r="B1894" t="str">
        <v>رأفت قطب عبده قطب</v>
      </c>
      <c r="C1894" t="str">
        <v>الحاسب الآلي / تكنولوجيا المعلومات</v>
      </c>
      <c r="D1894" t="str">
        <v>معلم خبير</v>
      </c>
      <c r="E1894" t="str">
        <v>دبلومة</v>
      </c>
      <c r="F1894" t="str">
        <v>دبلوم عام في التربية</v>
      </c>
      <c r="G1894" t="str">
        <v xml:space="preserve">ICDL - مايكروسوفت فيجوال بيسك - </v>
      </c>
    </row>
    <row r="1895" spans="1:7" x14ac:dyDescent="0.25">
      <c r="A1895" t="str">
        <v>المرابعين (تعليم أساسي)</v>
      </c>
      <c r="B1895" t="str">
        <v xml:space="preserve">رأفت قطب عبده قطب </v>
      </c>
      <c r="C1895" t="str">
        <v>الحاسب الآلي / تكنولوجيا المعلومات</v>
      </c>
      <c r="D1895" t="str">
        <v>معلم خبير</v>
      </c>
      <c r="E1895" t="str">
        <v>دبلومة</v>
      </c>
      <c r="F1895" t="str">
        <v xml:space="preserve">دبلوم عام في التربية </v>
      </c>
      <c r="G1895" t="str">
        <v xml:space="preserve">ICDL - مايكروسوفت فيجوال بيسك دوت نت </v>
      </c>
    </row>
    <row r="1896" spans="1:7" x14ac:dyDescent="0.25">
      <c r="A1896" t="str">
        <v>المرابعين (تعليم أساسي)</v>
      </c>
      <c r="B1896" t="str">
        <v>رشا فايز عبد السميع ابراهيم</v>
      </c>
      <c r="C1896" t="str">
        <v>الدراسات الاجتماعية</v>
      </c>
      <c r="D1896" t="str">
        <v>معلم أول</v>
      </c>
      <c r="E1896" t="str">
        <v>بكالوريوس</v>
      </c>
      <c r="F1896" t="str">
        <v>ليسانس آداب وتربية قسم تعليم اساسي دراسات اجتماعية</v>
      </c>
      <c r="G1896" t="str">
        <v>تدريب استراتيجيات التدريس النشط .وتدريب عن المناهج ااجديدة</v>
      </c>
    </row>
    <row r="1897" spans="1:7" x14ac:dyDescent="0.25">
      <c r="A1897" t="str">
        <v>المرابعين (تعليم أساسي)</v>
      </c>
      <c r="B1897" t="str">
        <v>رضا عبدالله ابراهيم اسماعيل</v>
      </c>
      <c r="C1897" t="str">
        <v>الرياضيات</v>
      </c>
      <c r="D1897" t="str">
        <v>كبير معلمين</v>
      </c>
      <c r="E1897" t="str">
        <v>بكالوريوس</v>
      </c>
      <c r="F1897" t="str">
        <v>بكالوريوس علوم وتربية</v>
      </c>
      <c r="G1897" t="str">
        <v>دورات في الرياضيات</v>
      </c>
    </row>
    <row r="1898" spans="1:7" x14ac:dyDescent="0.25">
      <c r="A1898" t="str">
        <v>المرابعين (تعليم أساسي)</v>
      </c>
      <c r="B1898" t="str">
        <v>رضا محمد سالم السيد</v>
      </c>
      <c r="C1898" t="str">
        <v>الدراسات الاجتماعية</v>
      </c>
      <c r="D1898" t="str">
        <v>معلم أول</v>
      </c>
      <c r="E1898" t="str">
        <v>دبلومة</v>
      </c>
      <c r="F1898" t="str">
        <v xml:space="preserve">ليسانس آداب قسم جغرافيا </v>
      </c>
      <c r="G1898" t="str">
        <v xml:space="preserve">تنمية مهارات معلمى الدراسات الاجتماعية
</v>
      </c>
    </row>
    <row r="1899" spans="1:7" x14ac:dyDescent="0.25">
      <c r="A1899" t="str">
        <v>المرابعين (تعليم أساسي)</v>
      </c>
      <c r="B1899" t="str">
        <v>رضاعبدالله ابراهيم اسماعيل</v>
      </c>
      <c r="C1899" t="str">
        <v>الرياضيات</v>
      </c>
      <c r="D1899" t="str">
        <v>كبير معلمين</v>
      </c>
      <c r="E1899" t="str">
        <v>بكالوريوس</v>
      </c>
      <c r="F1899" t="str">
        <v>بكالوريوس علوم وتربية</v>
      </c>
      <c r="G1899" t="str">
        <v>دورات في الرياضيات</v>
      </c>
    </row>
    <row r="1900" spans="1:7" x14ac:dyDescent="0.25">
      <c r="A1900" t="str">
        <v>المرابعين (تعليم أساسي)</v>
      </c>
      <c r="B1900" t="str">
        <v>رضاعبدالله ابراهيم اسماعيل</v>
      </c>
      <c r="C1900" t="str">
        <v>الرياضيات</v>
      </c>
      <c r="D1900" t="str">
        <v>كبير معلمين</v>
      </c>
      <c r="E1900" t="str">
        <v>بكالوريوس</v>
      </c>
      <c r="F1900" t="str">
        <v>بكالوريوس علوم وتربية</v>
      </c>
      <c r="G1900" t="str">
        <v>دورات رياضيات</v>
      </c>
    </row>
    <row r="1901" spans="1:7" x14ac:dyDescent="0.25">
      <c r="A1901" t="str">
        <v>المرابعين (تعليم أساسي)</v>
      </c>
      <c r="B1901" t="str">
        <v xml:space="preserve">ريهام جمال محمد احمد </v>
      </c>
      <c r="C1901" t="str">
        <v>التربية الرياضية</v>
      </c>
      <c r="D1901" t="str">
        <v>معلم أول (أ)</v>
      </c>
      <c r="E1901" t="str">
        <v>بكالوريوس</v>
      </c>
      <c r="F1901" t="str">
        <v xml:space="preserve">بكالوريوس تربيه رياضيه </v>
      </c>
      <c r="G1901" t="str">
        <v xml:space="preserve">دورات خاصه بالاداره </v>
      </c>
    </row>
    <row r="1902" spans="1:7" x14ac:dyDescent="0.25">
      <c r="A1902" t="str">
        <v>المرابعين (تعليم أساسي)</v>
      </c>
      <c r="B1902" t="str">
        <v xml:space="preserve">سالي عادل فتحي عبده </v>
      </c>
      <c r="C1902" t="str">
        <v>اللغة العربية</v>
      </c>
      <c r="D1902" t="str">
        <v>معلم مساعد</v>
      </c>
      <c r="E1902" t="str">
        <v>بكالوريوس</v>
      </c>
      <c r="F1902" t="str">
        <v xml:space="preserve">تربيه اساسي دراسات اجتماعيه </v>
      </c>
      <c r="G1902">
        <v>0</v>
      </c>
    </row>
    <row r="1903" spans="1:7" x14ac:dyDescent="0.25">
      <c r="A1903" t="str">
        <v>المرابعين (تعليم أساسي)</v>
      </c>
      <c r="B1903" t="str">
        <v xml:space="preserve">سعاد محمد آمين عطيه </v>
      </c>
      <c r="C1903" t="str">
        <v>اللغة العربية</v>
      </c>
      <c r="D1903" t="str">
        <v>معلم أول</v>
      </c>
      <c r="E1903" t="str">
        <v xml:space="preserve">دبلوم عام في التربيه </v>
      </c>
      <c r="F1903" t="str">
        <v xml:space="preserve">ليسانس درسات إسلامية شعبة لغه عربيه </v>
      </c>
      <c r="G1903">
        <v>0</v>
      </c>
    </row>
    <row r="1904" spans="1:7" x14ac:dyDescent="0.25">
      <c r="A1904" t="str">
        <v>المرابعين (تعليم أساسي)</v>
      </c>
      <c r="B1904" t="str">
        <v xml:space="preserve">سعاد محمد آمين عطيه </v>
      </c>
      <c r="C1904" t="str">
        <v>اللغة العربية</v>
      </c>
      <c r="D1904" t="str">
        <v>معلم أول</v>
      </c>
      <c r="E1904" t="str">
        <v>دبلومة</v>
      </c>
      <c r="F1904" t="str">
        <v xml:space="preserve">ليسانس درسات اسلاميه شعبة لغه عربيه </v>
      </c>
      <c r="G1904" t="str">
        <v xml:space="preserve">وحدة التدريب </v>
      </c>
    </row>
    <row r="1905" spans="1:7" x14ac:dyDescent="0.25">
      <c r="A1905" t="str">
        <v>المرابعين (تعليم أساسي)</v>
      </c>
      <c r="B1905" t="str">
        <v xml:space="preserve">سماح رضا مصطفى عيد </v>
      </c>
      <c r="C1905" t="str">
        <v>اللغة العربية</v>
      </c>
      <c r="D1905" t="str">
        <v>معلم أول</v>
      </c>
      <c r="E1905" t="str">
        <v>بكالوريوس</v>
      </c>
      <c r="F1905" t="str">
        <v>لغة عربية تعليم اساسي</v>
      </c>
      <c r="G1905" t="str">
        <v xml:space="preserve">استراتيجيات التدريس </v>
      </c>
    </row>
    <row r="1906" spans="1:7" x14ac:dyDescent="0.25">
      <c r="A1906" t="str">
        <v>المرابعين (تعليم أساسي)</v>
      </c>
      <c r="B1906" t="str">
        <v xml:space="preserve">سمر ابراهيم محمد عباس </v>
      </c>
      <c r="C1906" t="str">
        <v>الدراسات الاجتماعية</v>
      </c>
      <c r="D1906" t="str">
        <v>معلم مساعد</v>
      </c>
      <c r="E1906" t="str">
        <v>بكالوريوس</v>
      </c>
      <c r="F1906" t="str">
        <v xml:space="preserve">ليسانس اداب وتربية </v>
      </c>
      <c r="G1906" t="str">
        <v>لا يوجد</v>
      </c>
    </row>
    <row r="1907" spans="1:7" x14ac:dyDescent="0.25">
      <c r="A1907" t="str">
        <v>المرابعين (تعليم أساسي)</v>
      </c>
      <c r="B1907" t="str">
        <v>سهام ممدوح علي عبدالواحد</v>
      </c>
      <c r="C1907" t="str">
        <v xml:space="preserve">رياض الاطفال </v>
      </c>
      <c r="D1907" t="str">
        <v>معلم أول</v>
      </c>
      <c r="E1907" t="str">
        <v>دبلومة</v>
      </c>
      <c r="F1907" t="str">
        <v xml:space="preserve">رياض الاطفال </v>
      </c>
      <c r="G1907" t="str">
        <v>دورات المنهج الجديد2.0
ICDL
دورة منهج اللغه العربيه الجديد 
دورة تطبيقات تربويه</v>
      </c>
    </row>
    <row r="1908" spans="1:7" x14ac:dyDescent="0.25">
      <c r="A1908" t="str">
        <v>المرابعين (تعليم أساسي)</v>
      </c>
      <c r="B1908" t="str">
        <v xml:space="preserve">شريف عبد اللطيف عبد المطلب محمد </v>
      </c>
      <c r="C1908" t="str">
        <v>العلوم</v>
      </c>
      <c r="D1908" t="str">
        <v>كبير معلمين</v>
      </c>
      <c r="E1908" t="str">
        <v>بكالوريوس</v>
      </c>
      <c r="F1908" t="str">
        <v xml:space="preserve">طبيعة وكيمياء </v>
      </c>
      <c r="G1908" t="str">
        <v xml:space="preserve">لا يوجد </v>
      </c>
    </row>
    <row r="1909" spans="1:7" x14ac:dyDescent="0.25">
      <c r="A1909" t="str">
        <v>المرابعين (تعليم أساسي)</v>
      </c>
      <c r="B1909" t="str">
        <v xml:space="preserve">شريهان أحمد بدير صقر </v>
      </c>
      <c r="C1909" t="str">
        <v>التربية الرياضية</v>
      </c>
      <c r="D1909" t="str">
        <v>معلم أول</v>
      </c>
      <c r="E1909" t="str">
        <v>بكالوريوس</v>
      </c>
      <c r="F1909">
        <v>0</v>
      </c>
      <c r="G1909">
        <v>0</v>
      </c>
    </row>
    <row r="1910" spans="1:7" x14ac:dyDescent="0.25">
      <c r="A1910" t="str">
        <v>المرابعين (تعليم أساسي)</v>
      </c>
      <c r="B1910" t="str">
        <v>شيماء حامد إبراهيم ابوشعيشع</v>
      </c>
      <c r="C1910" t="str">
        <v>اخصائي اجتماعي اول</v>
      </c>
      <c r="D1910" t="str">
        <v>معلم أول</v>
      </c>
      <c r="E1910" t="str">
        <v>دبلومة</v>
      </c>
      <c r="F1910" t="str">
        <v>دبلوم عام ف التربيه</v>
      </c>
      <c r="G1910" t="str">
        <v>تنميه مهارات التربيه الاجتماعيه</v>
      </c>
    </row>
    <row r="1911" spans="1:7" x14ac:dyDescent="0.25">
      <c r="A1911" t="str">
        <v>المرابعين (تعليم أساسي)</v>
      </c>
      <c r="B1911" t="str">
        <v>شيماء حسنى السيد مرسي</v>
      </c>
      <c r="C1911" t="str">
        <v>الحاسب الآلي / تكنولوجيا المعلومات</v>
      </c>
      <c r="D1911" t="str">
        <v>معلم أول (أ)</v>
      </c>
      <c r="E1911" t="str">
        <v>بكالوريوس</v>
      </c>
      <c r="F1911" t="str">
        <v>بكالوريوس تربيه نوعيه تكنولوجيا تعليم</v>
      </c>
      <c r="G1911" t="str">
        <v>لا يوجد</v>
      </c>
    </row>
    <row r="1912" spans="1:7" x14ac:dyDescent="0.25">
      <c r="A1912" t="str">
        <v>المرابعين (تعليم أساسي)</v>
      </c>
      <c r="B1912" t="str">
        <v>صباح السيد ابراهيم المغربي</v>
      </c>
      <c r="C1912" t="str">
        <v>التربية الموسيقية</v>
      </c>
      <c r="D1912" t="str">
        <v>معلم أول</v>
      </c>
      <c r="E1912" t="str">
        <v>بكالوريوس</v>
      </c>
      <c r="F1912" t="str">
        <v>عزف ع البيانو</v>
      </c>
      <c r="G1912">
        <v>0</v>
      </c>
    </row>
    <row r="1913" spans="1:7" x14ac:dyDescent="0.25">
      <c r="A1913" t="str">
        <v>المرابعين (تعليم أساسي)</v>
      </c>
      <c r="B1913" t="str">
        <v>عبدالفتاح بسيوني عبدالفتاح بسيوني</v>
      </c>
      <c r="C1913" t="str">
        <v>الحاسب الآلي / تكنولوجيا المعلومات</v>
      </c>
      <c r="D1913" t="str">
        <v>معلم أول (أ)</v>
      </c>
      <c r="E1913" t="str">
        <v>بكالوريوس</v>
      </c>
      <c r="F1913" t="str">
        <v xml:space="preserve">تكنولوجيا التعليم معلم حاسب آلي </v>
      </c>
      <c r="G1913" t="str">
        <v xml:space="preserve">ICDL
INTEL
</v>
      </c>
    </row>
    <row r="1914" spans="1:7" x14ac:dyDescent="0.25">
      <c r="A1914" t="str">
        <v>المرابعين (تعليم أساسي)</v>
      </c>
      <c r="B1914" t="str">
        <v xml:space="preserve">عبداللطيف عبدالونيس محمد احمد </v>
      </c>
      <c r="C1914" t="str">
        <v>الرياضيات</v>
      </c>
      <c r="D1914" t="str">
        <v>معلم أول</v>
      </c>
      <c r="E1914" t="str">
        <v>بكالوريوس</v>
      </c>
      <c r="F1914" t="str">
        <v xml:space="preserve">بكالوريوس علوم وتربية </v>
      </c>
      <c r="G1914" t="str">
        <v xml:space="preserve">ICDL
تدريس الرياضيات باللغة الإنجليزية 
</v>
      </c>
    </row>
    <row r="1915" spans="1:7" x14ac:dyDescent="0.25">
      <c r="A1915" t="str">
        <v>المرابعين (تعليم أساسي)</v>
      </c>
      <c r="B1915" t="str">
        <v>عبله محمد على على</v>
      </c>
      <c r="C1915" t="str">
        <v>اللغة الإنجليزية</v>
      </c>
      <c r="D1915" t="str">
        <v>معلم أول (أ)</v>
      </c>
      <c r="E1915" t="str">
        <v>بكالوريوس</v>
      </c>
      <c r="F1915" t="str">
        <v>بكالوريوس اداب وتربيه لغه انجليزيه</v>
      </c>
      <c r="G1915" t="str">
        <v>المنهج الجديد</v>
      </c>
    </row>
    <row r="1916" spans="1:7" x14ac:dyDescent="0.25">
      <c r="A1916" t="str">
        <v>المرابعين (تعليم أساسي)</v>
      </c>
      <c r="B1916" t="str">
        <v xml:space="preserve">عبير سلامه منصور </v>
      </c>
      <c r="C1916" t="str">
        <v>معلم اول اخصائي تطوير</v>
      </c>
      <c r="D1916" t="str">
        <v>معلم أول</v>
      </c>
      <c r="E1916" t="str">
        <v>بكالوريوس</v>
      </c>
      <c r="F1916" t="str">
        <v xml:space="preserve">بكالريوس تربية </v>
      </c>
      <c r="G1916" t="str">
        <v>لا يوجد</v>
      </c>
    </row>
    <row r="1917" spans="1:7" x14ac:dyDescent="0.25">
      <c r="A1917" t="str">
        <v>المرابعين (تعليم أساسي)</v>
      </c>
      <c r="B1917" t="str">
        <v xml:space="preserve">عبير سلامه منصور </v>
      </c>
      <c r="C1917" t="str">
        <v xml:space="preserve">أخصائي أول تطوير </v>
      </c>
      <c r="D1917" t="str">
        <v>معلم أول</v>
      </c>
      <c r="E1917" t="str">
        <v>بكالوريوس</v>
      </c>
      <c r="F1917" t="str">
        <v xml:space="preserve">بكالوريوس تربية </v>
      </c>
      <c r="G1917" t="str">
        <v>طرق التدريس</v>
      </c>
    </row>
    <row r="1918" spans="1:7" x14ac:dyDescent="0.25">
      <c r="A1918" t="str">
        <v>المرابعين (تعليم أساسي)</v>
      </c>
      <c r="B1918" t="str">
        <v xml:space="preserve">عزت فتوح عبدالحميد على </v>
      </c>
      <c r="C1918" t="str">
        <v>الرياضيات</v>
      </c>
      <c r="D1918" t="str">
        <v>كبير معلمين</v>
      </c>
      <c r="E1918" t="str">
        <v>بكالوريوس</v>
      </c>
      <c r="F1918" t="str">
        <v xml:space="preserve">الرياضيات </v>
      </c>
      <c r="G1918" t="str">
        <v xml:space="preserve">تنمية مهارات </v>
      </c>
    </row>
    <row r="1919" spans="1:7" x14ac:dyDescent="0.25">
      <c r="A1919" t="str">
        <v>المرابعين (تعليم أساسي)</v>
      </c>
      <c r="B1919" t="str">
        <v>عزه محمد عبدالحليم احمد</v>
      </c>
      <c r="C1919" t="str">
        <v>اللغة العربية</v>
      </c>
      <c r="D1919" t="str">
        <v>كبير معلمين</v>
      </c>
      <c r="E1919" t="str">
        <v>دبلومة</v>
      </c>
      <c r="F1919" t="str">
        <v>دبلوم معلمات</v>
      </c>
      <c r="G1919">
        <v>0</v>
      </c>
    </row>
    <row r="1920" spans="1:7" x14ac:dyDescent="0.25">
      <c r="A1920" t="str">
        <v>المرابعين (تعليم أساسي)</v>
      </c>
      <c r="B1920" t="str">
        <v>عزه محمد فضل طمان</v>
      </c>
      <c r="C1920" t="str">
        <v>علم النفس</v>
      </c>
      <c r="D1920" t="str">
        <v>معلم أول</v>
      </c>
      <c r="E1920" t="str">
        <v>دبلومة</v>
      </c>
      <c r="F1920" t="str">
        <v>علم نفس</v>
      </c>
      <c r="G1920" t="str">
        <v>IcDL</v>
      </c>
    </row>
    <row r="1921" spans="1:7" x14ac:dyDescent="0.25">
      <c r="A1921" t="str">
        <v>المرابعين (تعليم أساسي)</v>
      </c>
      <c r="B1921" t="str">
        <v>عطيات عبد الفتاح السعدني شمخ</v>
      </c>
      <c r="C1921" t="str">
        <v>اللغة العربية</v>
      </c>
      <c r="D1921" t="str">
        <v>معلم خبير</v>
      </c>
      <c r="E1921" t="str">
        <v>معلمات</v>
      </c>
      <c r="F1921" t="str">
        <v>دبلوم معلمات</v>
      </c>
      <c r="G1921" t="str">
        <v xml:space="preserve">تنمية مهنية والتعليم من أجل الغد </v>
      </c>
    </row>
    <row r="1922" spans="1:7" x14ac:dyDescent="0.25">
      <c r="A1922" t="str">
        <v>المرابعين (تعليم أساسي)</v>
      </c>
      <c r="B1922" t="str">
        <v xml:space="preserve">عطيات عبدالفتاح السعدني شمخ </v>
      </c>
      <c r="C1922" t="str">
        <v>اللغة العربية</v>
      </c>
      <c r="D1922" t="str">
        <v>كبير معلمين</v>
      </c>
      <c r="E1922" t="str">
        <v>معلمات</v>
      </c>
      <c r="F1922" t="str">
        <v xml:space="preserve">اللغة العربية والتربية الإسلامية </v>
      </c>
      <c r="G1922" t="str">
        <v xml:space="preserve">دورات تدريبية في تنمية مهارات اللغة العربية </v>
      </c>
    </row>
    <row r="1923" spans="1:7" x14ac:dyDescent="0.25">
      <c r="A1923" t="str">
        <v>المرابعين (تعليم أساسي)</v>
      </c>
      <c r="B1923" t="str">
        <v xml:space="preserve">عواطف عثمان محمد عثمان </v>
      </c>
      <c r="C1923" t="str">
        <v xml:space="preserve">تربية دينية </v>
      </c>
      <c r="D1923" t="str">
        <v>معلم خبير</v>
      </c>
      <c r="E1923" t="str">
        <v xml:space="preserve">ليسانس اداب وتربية </v>
      </c>
      <c r="F1923" t="str">
        <v xml:space="preserve">ليسانس اداب وتربية تربية دينية إسلامية </v>
      </c>
      <c r="G1923" t="str">
        <v xml:space="preserve">دورة توجيه ودورة تنمية مهارات </v>
      </c>
    </row>
    <row r="1924" spans="1:7" x14ac:dyDescent="0.25">
      <c r="A1924" t="str">
        <v>المرابعين (تعليم أساسي)</v>
      </c>
      <c r="B1924" t="str">
        <v xml:space="preserve">عواطف عثمان محمد عثمان </v>
      </c>
      <c r="C1924" t="str">
        <v xml:space="preserve">لغة عربية وتربية دينية إسلامية </v>
      </c>
      <c r="D1924" t="str">
        <v>معلم خبير</v>
      </c>
      <c r="E1924" t="str">
        <v xml:space="preserve">ليسانس اداب وتربية </v>
      </c>
      <c r="F1924" t="str">
        <v xml:space="preserve">تربية دينية إسلامية </v>
      </c>
      <c r="G1924" t="str">
        <v xml:space="preserve">دورة توجيه ودورة تنمية مهارات </v>
      </c>
    </row>
    <row r="1925" spans="1:7" x14ac:dyDescent="0.25">
      <c r="A1925" t="str">
        <v>المرابعين (تعليم أساسي)</v>
      </c>
      <c r="B1925" t="str">
        <v xml:space="preserve">غادة فتحي منصور ابراهيم </v>
      </c>
      <c r="C1925" t="str">
        <v xml:space="preserve">رياض الاطفال </v>
      </c>
      <c r="D1925" t="str">
        <v>معلم أول</v>
      </c>
      <c r="E1925" t="str">
        <v>دبلومة</v>
      </c>
      <c r="F1925" t="str">
        <v xml:space="preserve">رياض الاطفال </v>
      </c>
      <c r="G1925" t="str">
        <v xml:space="preserve">دورات المنهج 2.0
IcDl
دوره منهج اللغه العربيه الجديد 
دورة التطبيقات التربوية </v>
      </c>
    </row>
    <row r="1926" spans="1:7" x14ac:dyDescent="0.25">
      <c r="A1926" t="str">
        <v>المرابعين (تعليم أساسي)</v>
      </c>
      <c r="B1926" t="str">
        <v>لمياء زكريا متولى امام</v>
      </c>
      <c r="C1926" t="str">
        <v>الاقتصاد المنزلي</v>
      </c>
      <c r="D1926" t="str">
        <v>معلم أول (أ)</v>
      </c>
      <c r="E1926" t="str">
        <v>دبلومة</v>
      </c>
      <c r="F1926">
        <v>0</v>
      </c>
      <c r="G1926" t="str">
        <v>Icdl</v>
      </c>
    </row>
    <row r="1927" spans="1:7" x14ac:dyDescent="0.25">
      <c r="A1927" t="str">
        <v>المرابعين (تعليم أساسي)</v>
      </c>
      <c r="B1927" t="str">
        <v>محمد ابراهيم محمد النجريدى</v>
      </c>
      <c r="C1927" t="str">
        <v>مجال صناعى</v>
      </c>
      <c r="D1927" t="str">
        <v>معلم خبير</v>
      </c>
      <c r="E1927" t="str">
        <v>معهد دراسات تكميليه</v>
      </c>
      <c r="F1927" t="str">
        <v>مجال صناعى</v>
      </c>
      <c r="G1927" t="str">
        <v>لا يوجد</v>
      </c>
    </row>
    <row r="1928" spans="1:7" x14ac:dyDescent="0.25">
      <c r="A1928" t="str">
        <v>المرابعين (تعليم أساسي)</v>
      </c>
      <c r="B1928" t="str">
        <v>محمد السيد عبدالمتجلى على</v>
      </c>
      <c r="C1928" t="str">
        <v>العلوم</v>
      </c>
      <c r="D1928" t="str">
        <v>معلم أول</v>
      </c>
      <c r="E1928" t="str">
        <v>بكالوريوس</v>
      </c>
      <c r="F1928" t="str">
        <v>تاريخ طبيعي</v>
      </c>
      <c r="G1928">
        <v>0</v>
      </c>
    </row>
    <row r="1929" spans="1:7" x14ac:dyDescent="0.25">
      <c r="A1929" t="str">
        <v>المرابعين (تعليم أساسي)</v>
      </c>
      <c r="B1929" t="str">
        <v xml:space="preserve">محمد ماهر معوض محمد </v>
      </c>
      <c r="C1929" t="str">
        <v>الدراسات الاجتماعية</v>
      </c>
      <c r="D1929" t="str">
        <v>معلم أول</v>
      </c>
      <c r="E1929" t="str">
        <v>دبلومة</v>
      </c>
      <c r="F1929" t="str">
        <v xml:space="preserve">ليسانس آداب قسم جغرافيا </v>
      </c>
      <c r="G1929" t="str">
        <v>Cdl</v>
      </c>
    </row>
    <row r="1930" spans="1:7" x14ac:dyDescent="0.25">
      <c r="A1930" t="str">
        <v>المرابعين (تعليم أساسي)</v>
      </c>
      <c r="B1930" t="str">
        <v xml:space="preserve">محمد ماهر معوض محمد </v>
      </c>
      <c r="C1930" t="str">
        <v>الدراسات الاجتماعية</v>
      </c>
      <c r="D1930" t="str">
        <v>معلم أول</v>
      </c>
      <c r="E1930" t="str">
        <v>دبلومة</v>
      </c>
      <c r="F1930" t="str">
        <v xml:space="preserve">ليسانس آداب قسم جغرافيا </v>
      </c>
      <c r="G1930" t="str">
        <v xml:space="preserve">Acids </v>
      </c>
    </row>
    <row r="1931" spans="1:7" x14ac:dyDescent="0.25">
      <c r="A1931" t="str">
        <v>المرابعين (تعليم أساسي)</v>
      </c>
      <c r="B1931" t="str">
        <v xml:space="preserve">محمد ماهر معوض محمد </v>
      </c>
      <c r="C1931" t="str">
        <v>الدراسات الاجتماعية</v>
      </c>
      <c r="D1931" t="str">
        <v>معلم أول</v>
      </c>
      <c r="E1931" t="str">
        <v>دبلومة</v>
      </c>
      <c r="F1931" t="str">
        <v xml:space="preserve">ليسانس آداب قسم جغرافيا </v>
      </c>
      <c r="G1931" t="str">
        <v xml:space="preserve">CAdl </v>
      </c>
    </row>
    <row r="1932" spans="1:7" x14ac:dyDescent="0.25">
      <c r="A1932" t="str">
        <v>المرابعين (تعليم أساسي)</v>
      </c>
      <c r="B1932" t="str">
        <v>مريم ناروز عدلي فريد</v>
      </c>
      <c r="C1932" t="str">
        <v>اللغة الإنجليزية</v>
      </c>
      <c r="D1932" t="str">
        <v>معلم أول</v>
      </c>
      <c r="E1932" t="str">
        <v>بكالوريوس</v>
      </c>
      <c r="F1932" t="str">
        <v>بكالوريوس ليسانس</v>
      </c>
      <c r="G1932">
        <v>0</v>
      </c>
    </row>
    <row r="1933" spans="1:7" x14ac:dyDescent="0.25">
      <c r="A1933" t="str">
        <v>المرابعين (تعليم أساسي)</v>
      </c>
      <c r="B1933" t="str">
        <v>منة الله عثمان محمد عبدالسلام</v>
      </c>
      <c r="C1933" t="str">
        <v>رياض الاطفال</v>
      </c>
      <c r="D1933" t="str">
        <v>معلم أول</v>
      </c>
      <c r="E1933" t="str">
        <v>بكالوريوس</v>
      </c>
      <c r="F1933" t="str">
        <v>رياض الاطفال</v>
      </c>
      <c r="G1933" t="str">
        <v xml:space="preserve">دورات النهج الجديد 2.0
ICDL
دورة منهج اللغة العربية الجديد
دورة تطبيقات تربوية 
</v>
      </c>
    </row>
    <row r="1934" spans="1:7" x14ac:dyDescent="0.25">
      <c r="A1934" t="str">
        <v>المرابعين (تعليم أساسي)</v>
      </c>
      <c r="B1934" t="str">
        <v>منير منصور أحمد محمد</v>
      </c>
      <c r="C1934" t="str">
        <v>اللغة العربية</v>
      </c>
      <c r="D1934" t="str">
        <v>معلم</v>
      </c>
      <c r="E1934" t="str">
        <v>بكالوريوس</v>
      </c>
      <c r="F1934" t="str">
        <v>ليسانس اداب وتربية</v>
      </c>
      <c r="G1934">
        <v>0</v>
      </c>
    </row>
    <row r="1935" spans="1:7" x14ac:dyDescent="0.25">
      <c r="A1935" t="str">
        <v>المرابعين (تعليم أساسي)</v>
      </c>
      <c r="B1935" t="str">
        <v>نادية جودة عبدالباقي أحمد</v>
      </c>
      <c r="C1935" t="str">
        <v>اللغة العربية</v>
      </c>
      <c r="D1935" t="str">
        <v>معلم أول (أ)</v>
      </c>
      <c r="E1935" t="str">
        <v>دبلومة</v>
      </c>
      <c r="F1935" t="str">
        <v>لغة عربية</v>
      </c>
      <c r="G1935">
        <v>0</v>
      </c>
    </row>
    <row r="1936" spans="1:7" x14ac:dyDescent="0.25">
      <c r="A1936" t="str">
        <v>المرابعين (تعليم أساسي)</v>
      </c>
      <c r="B1936" t="str">
        <v xml:space="preserve">ناهد حمدى محمد احمد </v>
      </c>
      <c r="C1936" t="str">
        <v xml:space="preserve">ليسانس اداب علم اجتماع </v>
      </c>
      <c r="D1936" t="str">
        <v>معلم أول</v>
      </c>
      <c r="E1936" t="str">
        <v xml:space="preserve">تربوي </v>
      </c>
      <c r="F1936" t="str">
        <v xml:space="preserve">مكتبات </v>
      </c>
      <c r="G1936" t="str">
        <v xml:space="preserve">دورة تدريبية للمكتبات </v>
      </c>
    </row>
    <row r="1937" spans="1:7" x14ac:dyDescent="0.25">
      <c r="A1937" t="str">
        <v>المرابعين (تعليم أساسي)</v>
      </c>
      <c r="B1937" t="str">
        <v xml:space="preserve">نجلاء محمد جودة عبدالباقي </v>
      </c>
      <c r="C1937" t="str">
        <v>اللغة العربية</v>
      </c>
      <c r="D1937" t="str">
        <v>معلم أول</v>
      </c>
      <c r="E1937" t="str">
        <v>ليسانس اداب و تربية</v>
      </c>
      <c r="F1937" t="str">
        <v xml:space="preserve">ليسانس اداب و تربية لغه عربيه </v>
      </c>
      <c r="G1937" t="str">
        <v>تنمية مهنية 
التعليم من أجل الغد</v>
      </c>
    </row>
    <row r="1938" spans="1:7" x14ac:dyDescent="0.25">
      <c r="A1938" t="str">
        <v>المرابعين (تعليم أساسي)</v>
      </c>
      <c r="B1938" t="str">
        <v>ندا السيد محمد مرسي</v>
      </c>
      <c r="C1938" t="str">
        <v>اللغة الإنجليزية</v>
      </c>
      <c r="D1938" t="str">
        <v>معلم مساعد</v>
      </c>
      <c r="E1938" t="str">
        <v>دبلومة</v>
      </c>
      <c r="F1938" t="str">
        <v>اللغة الانجليزية</v>
      </c>
      <c r="G1938" t="str">
        <v>الدورات التربية المقدمة من الادارة التعليمية</v>
      </c>
    </row>
    <row r="1939" spans="1:7" x14ac:dyDescent="0.25">
      <c r="A1939" t="str">
        <v>المرابعين (تعليم أساسي)</v>
      </c>
      <c r="B1939" t="str">
        <v xml:space="preserve">نعناعه عبدالله عبدالونيس </v>
      </c>
      <c r="C1939" t="str">
        <v>اللغة العربية</v>
      </c>
      <c r="D1939" t="str">
        <v>كبير معلمين</v>
      </c>
      <c r="E1939" t="str">
        <v>دبلومة</v>
      </c>
      <c r="F1939">
        <v>0</v>
      </c>
      <c r="G1939">
        <v>0</v>
      </c>
    </row>
    <row r="1940" spans="1:7" x14ac:dyDescent="0.25">
      <c r="A1940" t="str">
        <v>المرابعين (تعليم أساسي)</v>
      </c>
      <c r="B1940" t="str">
        <v xml:space="preserve">نعناعه عبدالله عبدالونيس </v>
      </c>
      <c r="C1940" t="str">
        <v>اللغة العربية</v>
      </c>
      <c r="D1940" t="str">
        <v>كبير معلمين</v>
      </c>
      <c r="E1940" t="str">
        <v>دبلومة</v>
      </c>
      <c r="F1940">
        <v>0</v>
      </c>
      <c r="G1940" t="str">
        <v xml:space="preserve">دوره تدريبيه في اللغة العربية </v>
      </c>
    </row>
    <row r="1941" spans="1:7" x14ac:dyDescent="0.25">
      <c r="A1941" t="str">
        <v>المرابعين (تعليم أساسي)</v>
      </c>
      <c r="B1941" t="str">
        <v xml:space="preserve">نعناعه عبدالله عبدالونيس عثمان </v>
      </c>
      <c r="C1941" t="str">
        <v>اللغة العربية</v>
      </c>
      <c r="D1941" t="str">
        <v>كبير معلمين</v>
      </c>
      <c r="E1941" t="str">
        <v>دبلومة</v>
      </c>
      <c r="F1941">
        <v>0</v>
      </c>
      <c r="G1941">
        <v>0</v>
      </c>
    </row>
    <row r="1942" spans="1:7" x14ac:dyDescent="0.25">
      <c r="A1942" t="str">
        <v>المرابعين (تعليم أساسي)</v>
      </c>
      <c r="B1942" t="str">
        <v>هاله محمد يونس العتيقي</v>
      </c>
      <c r="C1942" t="str">
        <v>التاريخ</v>
      </c>
      <c r="D1942" t="str">
        <v>معلم أول (أ)</v>
      </c>
      <c r="E1942" t="str">
        <v>دبلومة</v>
      </c>
      <c r="F1942" t="str">
        <v>تاريخ</v>
      </c>
      <c r="G1942" t="str">
        <v>اربع دورات</v>
      </c>
    </row>
    <row r="1943" spans="1:7" x14ac:dyDescent="0.25">
      <c r="A1943" t="str">
        <v>المرابعين (تعليم أساسي)</v>
      </c>
      <c r="B1943" t="str">
        <v>هويدا بسيوني عبدالمنعم عبدالحميد</v>
      </c>
      <c r="C1943" t="str">
        <v>اللغة العربية</v>
      </c>
      <c r="D1943" t="str">
        <v>معلم خبير</v>
      </c>
      <c r="E1943" t="str">
        <v>بكالوريوس</v>
      </c>
      <c r="F1943" t="str">
        <v>لغة عربية</v>
      </c>
      <c r="G1943" t="str">
        <v>أساسيات التعليم</v>
      </c>
    </row>
    <row r="1944" spans="1:7" x14ac:dyDescent="0.25">
      <c r="A1944" t="str">
        <v>المرابعين (تعليم أساسي)</v>
      </c>
      <c r="B1944" t="str">
        <v xml:space="preserve">هويدا على مغازى البلاوى </v>
      </c>
      <c r="C1944" t="str">
        <v xml:space="preserve">رياض اطفال </v>
      </c>
      <c r="D1944" t="str">
        <v>معلم خبير</v>
      </c>
      <c r="E1944" t="str">
        <v>دبلومة</v>
      </c>
      <c r="F1944" t="str">
        <v>بكالوريوس تربية رياض اطفال</v>
      </c>
      <c r="G1944" t="str">
        <v xml:space="preserve">طرق التدريس 
دورات فى المنهج 2.0
دورات فى الحاسب الآلي </v>
      </c>
    </row>
    <row r="1945" spans="1:7" x14ac:dyDescent="0.25">
      <c r="A1945" t="str">
        <v>المرابعين (تعليم أساسي)</v>
      </c>
      <c r="B1945" t="str">
        <v xml:space="preserve">وفاء فتوح بدير موسي </v>
      </c>
      <c r="C1945" t="str">
        <v>الحاسب الآلي / تكنولوجيا المعلومات</v>
      </c>
      <c r="D1945" t="str">
        <v>معلم أول</v>
      </c>
      <c r="E1945" t="str">
        <v>دبلومة</v>
      </c>
      <c r="F1945" t="str">
        <v xml:space="preserve">بكالوريوس تجارة +دبلوم عام في التربية </v>
      </c>
      <c r="G1945" t="str">
        <v>Icdl
Mce
التطبيقات التربوية 
تدريب معلمي الصف الرابع ٢٠٢١</v>
      </c>
    </row>
    <row r="1946" spans="1:7" x14ac:dyDescent="0.25">
      <c r="A1946" t="str">
        <v>المرابعين (تعليم أساسي)</v>
      </c>
      <c r="B1946" t="str">
        <v xml:space="preserve">وفاء محمد عبدالغني بسيوني </v>
      </c>
      <c r="C1946" t="str">
        <v>اللغة العربية</v>
      </c>
      <c r="D1946" t="str">
        <v>معلم خبير</v>
      </c>
      <c r="E1946" t="str">
        <v>دبلومة</v>
      </c>
      <c r="F1946" t="str">
        <v>دبلومه معلمات</v>
      </c>
      <c r="G1946" t="str">
        <v>أساسيات التعليم
تطوير المناهج</v>
      </c>
    </row>
    <row r="1947" spans="1:7" x14ac:dyDescent="0.25">
      <c r="A1947" t="str">
        <v>المرابعين الثانوية</v>
      </c>
      <c r="B1947" t="str">
        <v xml:space="preserve">أشجان محمد الشوادفى إبراهيم </v>
      </c>
      <c r="C1947" t="str">
        <v>الجغرافيا</v>
      </c>
      <c r="D1947" t="str">
        <v>معلم أول</v>
      </c>
      <c r="E1947" t="str">
        <v xml:space="preserve">ليسانس </v>
      </c>
      <c r="F1947" t="str">
        <v xml:space="preserve">ليسانس تربية قسم جغرافيا </v>
      </c>
      <c r="G1947" t="str">
        <v>إستراتيجيات التعلم النشط
دورة ميكروسفت
دورة TOT</v>
      </c>
    </row>
    <row r="1948" spans="1:7" x14ac:dyDescent="0.25">
      <c r="A1948" t="str">
        <v>المرابعين الثانوية</v>
      </c>
      <c r="B1948" t="str">
        <v>السعيد حمدين محمود ابراهيم</v>
      </c>
      <c r="C1948" t="str">
        <v>علم النفس</v>
      </c>
      <c r="D1948" t="str">
        <v>معلم خبير</v>
      </c>
      <c r="E1948" t="str">
        <v>دبلومة</v>
      </c>
      <c r="F1948" t="str">
        <v>بكالوريوس خدمة اجتماعية٠</v>
      </c>
      <c r="G1948" t="str">
        <v>دورة إعداد المدربين لمجالس الأمناء
دورة تفعيل دور ال في تعزيز الوعي المجتمعي
دورة مهارات الأخصائي الإجتماعي في مواجهة مشكلات العصر
دورة العلاقات العامة
دورة الاتحادات الطلابية ونشر ثقافة المشاركة
دورة تدريب القادة الخاص بالتربية الاجتماعية
دورة إنتل التعليم للمستقبل</v>
      </c>
    </row>
    <row r="1949" spans="1:7" x14ac:dyDescent="0.25">
      <c r="A1949" t="str">
        <v>المرابعين الثانوية</v>
      </c>
      <c r="B1949" t="str">
        <v>أمل السيد فتحي السيد</v>
      </c>
      <c r="C1949" t="str">
        <v>اللغة العربية</v>
      </c>
      <c r="D1949" t="str">
        <v>معلم أول</v>
      </c>
      <c r="E1949" t="str">
        <v>دبلومة</v>
      </c>
      <c r="F1949" t="str">
        <v xml:space="preserve">شريعة اسلاميه </v>
      </c>
      <c r="G1949">
        <v>0</v>
      </c>
    </row>
    <row r="1950" spans="1:7" x14ac:dyDescent="0.25">
      <c r="A1950" t="str">
        <v>المرابعين الثانوية</v>
      </c>
      <c r="B1950" t="str">
        <v xml:space="preserve">إيناس الشوادفي محمد يوسف </v>
      </c>
      <c r="C1950" t="str">
        <v>اللغة العربية</v>
      </c>
      <c r="D1950" t="str">
        <v>كبير معلمين</v>
      </c>
      <c r="E1950" t="str">
        <v>بكالوريوس</v>
      </c>
      <c r="F1950" t="str">
        <v>ليسانس آداب وتربية في اللغة العربية و آدابها</v>
      </c>
      <c r="G1950" t="str">
        <v xml:space="preserve"> دورات مهنية واكاديمية من الأكاديمية المهنية 
 دورات تكنولوجية من ميكروسوفت </v>
      </c>
    </row>
    <row r="1951" spans="1:7" x14ac:dyDescent="0.25">
      <c r="A1951" t="str">
        <v>المرابعين الثانوية</v>
      </c>
      <c r="B1951" t="str">
        <v>بطة فضل عبدالعزيز ابراهيم</v>
      </c>
      <c r="C1951" t="str">
        <v>الحاسب الآلي / تكنولوجيا المعلومات</v>
      </c>
      <c r="D1951" t="str">
        <v>معلم أول</v>
      </c>
      <c r="E1951" t="str">
        <v>دبلومة</v>
      </c>
      <c r="F1951" t="str">
        <v>ليسانس اداب ودبلوم عام فى التربيه</v>
      </c>
      <c r="G1951" t="str">
        <v>Icdl</v>
      </c>
    </row>
    <row r="1952" spans="1:7" x14ac:dyDescent="0.25">
      <c r="A1952" t="str">
        <v>المرابعين الثانوية</v>
      </c>
      <c r="B1952" t="str">
        <v>تهانى سعد ابراهيم عبدالجواد</v>
      </c>
      <c r="C1952" t="str">
        <v>اللغة الفرنسية</v>
      </c>
      <c r="D1952" t="str">
        <v>معلم أول</v>
      </c>
      <c r="E1952" t="str">
        <v>دبلومة</v>
      </c>
      <c r="F1952" t="str">
        <v>ليسانس اداب لغه فرنسيه</v>
      </c>
      <c r="G1952" t="str">
        <v>طرق تدريس</v>
      </c>
    </row>
    <row r="1953" spans="1:7" x14ac:dyDescent="0.25">
      <c r="A1953" t="str">
        <v>المرابعين الثانوية</v>
      </c>
      <c r="B1953" t="str">
        <v xml:space="preserve">حسني متولي ابراهيم سياق </v>
      </c>
      <c r="C1953" t="str">
        <v>اللغة الفرنسية</v>
      </c>
      <c r="D1953" t="str">
        <v>معلم أول (أ)</v>
      </c>
      <c r="E1953" t="str">
        <v>بكالوريوس</v>
      </c>
      <c r="F1953" t="str">
        <v xml:space="preserve"> لغة فرنسية </v>
      </c>
      <c r="G1953">
        <v>0</v>
      </c>
    </row>
    <row r="1954" spans="1:7" x14ac:dyDescent="0.25">
      <c r="A1954" t="str">
        <v>المرابعين الثانوية</v>
      </c>
      <c r="B1954" t="str">
        <v xml:space="preserve">حميد مسعد محمد حميدة </v>
      </c>
      <c r="C1954" t="str">
        <v>التاريخ</v>
      </c>
      <c r="D1954" t="str">
        <v>معلم أول (أ)</v>
      </c>
      <c r="E1954" t="str">
        <v>ماجستير</v>
      </c>
      <c r="F1954" t="str">
        <v xml:space="preserve">ل آداب وتربية قسم التاريخ </v>
      </c>
      <c r="G1954">
        <v>0</v>
      </c>
    </row>
    <row r="1955" spans="1:7" x14ac:dyDescent="0.25">
      <c r="A1955" t="str">
        <v>المرابعين الثانوية</v>
      </c>
      <c r="B1955" t="str">
        <v>دعاء عبدالله عثمان سليمان</v>
      </c>
      <c r="C1955" t="str">
        <v>اللغة الفرنسية</v>
      </c>
      <c r="D1955" t="str">
        <v>معلم أول</v>
      </c>
      <c r="E1955" t="str">
        <v>دبلومة</v>
      </c>
      <c r="F1955" t="str">
        <v xml:space="preserve">ليسانس آداب لغه فرنسيه </v>
      </c>
      <c r="G1955" t="str">
        <v xml:space="preserve">طرق تدريس </v>
      </c>
    </row>
    <row r="1956" spans="1:7" x14ac:dyDescent="0.25">
      <c r="A1956" t="str">
        <v>المرابعين الثانوية</v>
      </c>
      <c r="B1956" t="str">
        <v>شريهان أحمد بدير صقر</v>
      </c>
      <c r="C1956" t="str">
        <v>التربية الرياضية</v>
      </c>
      <c r="D1956" t="str">
        <v>معلم أول</v>
      </c>
      <c r="E1956" t="str">
        <v>بكالوريوس</v>
      </c>
      <c r="F1956" t="str">
        <v xml:space="preserve">معلم أول تربية رياضية </v>
      </c>
      <c r="G1956">
        <v>0</v>
      </c>
    </row>
    <row r="1957" spans="1:7" x14ac:dyDescent="0.25">
      <c r="A1957" t="str">
        <v>المرابعين الثانوية</v>
      </c>
      <c r="B1957" t="str">
        <v>شيماء صلاح عبد الفتاح يوسف</v>
      </c>
      <c r="C1957" t="str">
        <v>الرياضيات</v>
      </c>
      <c r="D1957" t="str">
        <v>معلم أول</v>
      </c>
      <c r="E1957" t="str">
        <v>بكالوريوس</v>
      </c>
      <c r="F1957" t="str">
        <v>بكالوريوس علوم وتربيه رياضيات</v>
      </c>
      <c r="G1957">
        <v>0</v>
      </c>
    </row>
    <row r="1958" spans="1:7" x14ac:dyDescent="0.25">
      <c r="A1958" t="str">
        <v>المرابعين الثانوية</v>
      </c>
      <c r="B1958" t="str">
        <v>عبد الحميد صلاح عبد المجيد موسي</v>
      </c>
      <c r="C1958" t="str">
        <v>اللغة الإنجليزية</v>
      </c>
      <c r="D1958" t="str">
        <v>كبير معلمين</v>
      </c>
      <c r="E1958" t="str">
        <v>دبلومة</v>
      </c>
      <c r="F1958">
        <v>0</v>
      </c>
      <c r="G1958" t="str">
        <v xml:space="preserve">كيفيه وضع الامتحانات </v>
      </c>
    </row>
    <row r="1959" spans="1:7" x14ac:dyDescent="0.25">
      <c r="A1959" t="str">
        <v>المرابعين الثانوية</v>
      </c>
      <c r="B1959" t="str">
        <v xml:space="preserve">عبداللطيف عبدالونيس محمد احمد </v>
      </c>
      <c r="C1959" t="str">
        <v>الرياضيات</v>
      </c>
      <c r="D1959" t="str">
        <v>معلم أول</v>
      </c>
      <c r="E1959" t="str">
        <v>بكالوريوس</v>
      </c>
      <c r="F1959" t="str">
        <v xml:space="preserve">بكالوريوس علوم وتربية </v>
      </c>
      <c r="G1959" t="str">
        <v xml:space="preserve">ICDL
تدريس الرياضيات باللغة الإنجليزية </v>
      </c>
    </row>
    <row r="1960" spans="1:7" x14ac:dyDescent="0.25">
      <c r="A1960" t="str">
        <v>المرابعين الثانوية</v>
      </c>
      <c r="B1960" t="str">
        <v>محمد السيد عبدالمتجلى على</v>
      </c>
      <c r="C1960" t="str">
        <v>الأحياء</v>
      </c>
      <c r="D1960" t="str">
        <v>معلم أول</v>
      </c>
      <c r="E1960" t="str">
        <v>بكالوريوس</v>
      </c>
      <c r="F1960" t="str">
        <v>تاريخ طبيعي</v>
      </c>
      <c r="G1960">
        <v>0</v>
      </c>
    </row>
    <row r="1961" spans="1:7" x14ac:dyDescent="0.25">
      <c r="A1961" t="str">
        <v>المرابعين الثانوية</v>
      </c>
      <c r="B1961" t="str">
        <v xml:space="preserve">محمد متولي محمد عمارة </v>
      </c>
      <c r="C1961" t="str">
        <v>الأحياء</v>
      </c>
      <c r="D1961" t="str">
        <v>معلم أول (أ)</v>
      </c>
      <c r="E1961" t="str">
        <v>دكتوراه</v>
      </c>
      <c r="F1961" t="str">
        <v xml:space="preserve">بكالوريوس علوم وتربية </v>
      </c>
      <c r="G1961" t="str">
        <v xml:space="preserve">القيادات الشبابية . مدرب دولي محترف . وغيرها </v>
      </c>
    </row>
    <row r="1962" spans="1:7" x14ac:dyDescent="0.25">
      <c r="A1962" t="str">
        <v>المرابعين الثانوية</v>
      </c>
      <c r="B1962" t="str">
        <v>محمد محمد اسماعيل محمد</v>
      </c>
      <c r="C1962" t="str">
        <v xml:space="preserve">اخصائي اول مكتبات </v>
      </c>
      <c r="D1962" t="str">
        <v>معلم أول (أ)</v>
      </c>
      <c r="E1962" t="str">
        <v>دبلومة</v>
      </c>
      <c r="F1962" t="str">
        <v>دبلومه تربوي</v>
      </c>
      <c r="G1962">
        <v>0</v>
      </c>
    </row>
    <row r="1963" spans="1:7" x14ac:dyDescent="0.25">
      <c r="A1963" t="str">
        <v>المرابعين الثانوية</v>
      </c>
      <c r="B1963" t="str">
        <v>نجلاء عبده عبدالوهاب سرور</v>
      </c>
      <c r="C1963" t="str">
        <v>تكنولوجيا إدارة الأعمال و المشروعات</v>
      </c>
      <c r="D1963" t="str">
        <v>معلم خبير</v>
      </c>
      <c r="E1963" t="str">
        <v>دبلوم خمس سنوات</v>
      </c>
      <c r="F1963">
        <v>0</v>
      </c>
      <c r="G1963">
        <v>0</v>
      </c>
    </row>
    <row r="1964" spans="1:7" x14ac:dyDescent="0.25">
      <c r="A1964" t="str">
        <v>المرابعين الثانوية</v>
      </c>
      <c r="B1964" t="str">
        <v>نصرة حسن بسيونى حسن</v>
      </c>
      <c r="C1964" t="str">
        <v>اخصائى خبير اعلام تربوى</v>
      </c>
      <c r="D1964" t="str">
        <v>معلم خبير</v>
      </c>
      <c r="E1964" t="str">
        <v>بكالوريوس</v>
      </c>
      <c r="F1964" t="str">
        <v>صحافة واعلام</v>
      </c>
      <c r="G1964" t="str">
        <v>Icdl</v>
      </c>
    </row>
    <row r="1965" spans="1:7" x14ac:dyDescent="0.25">
      <c r="A1965" t="str">
        <v>المرابعين الثانوية</v>
      </c>
      <c r="B1965" t="str">
        <v>نهله ابراهيم عبداللطيف محمد</v>
      </c>
      <c r="C1965" t="str">
        <v xml:space="preserve">تربيه زراعيه </v>
      </c>
      <c r="D1965" t="str">
        <v>معلم أول</v>
      </c>
      <c r="E1965" t="str">
        <v>دبلومة</v>
      </c>
      <c r="F1965" t="str">
        <v xml:space="preserve">بكالوريوس زراعه </v>
      </c>
      <c r="G1965" t="str">
        <v>دبلوم عامه في التربيه</v>
      </c>
    </row>
    <row r="1966" spans="1:7" x14ac:dyDescent="0.25">
      <c r="A1966" t="str">
        <v>المرابعين الثانوية</v>
      </c>
      <c r="B1966" t="str">
        <v>ياسمين عبدالله عبدالبارى ابو ذكرى</v>
      </c>
      <c r="C1966" t="str">
        <v>التاريخ</v>
      </c>
      <c r="D1966" t="str">
        <v>معلم أول</v>
      </c>
      <c r="E1966" t="str">
        <v>بكالوريوس</v>
      </c>
      <c r="F1966" t="str">
        <v>ليسانس اداب وتربيه قسم التاريخ</v>
      </c>
      <c r="G1966" t="str">
        <v>طرق تدريس</v>
      </c>
    </row>
    <row r="1967" spans="1:7" x14ac:dyDescent="0.25">
      <c r="A1967" t="str">
        <v>المعلم إبراهيم (ابو تماده (الاعدادية))</v>
      </c>
      <c r="B1967" t="str">
        <v>اسماء محمد عبد الغفار على.</v>
      </c>
      <c r="C1967" t="str">
        <v>الرياضيات</v>
      </c>
      <c r="D1967" t="str">
        <v>معلم أول</v>
      </c>
      <c r="E1967" t="str">
        <v>بكالوريوس</v>
      </c>
      <c r="F1967" t="str">
        <v xml:space="preserve">رياضيات اعدادي/ ثانوي </v>
      </c>
      <c r="G1967" t="str">
        <v xml:space="preserve">طرق تدريس </v>
      </c>
    </row>
    <row r="1968" spans="1:7" x14ac:dyDescent="0.25">
      <c r="A1968" t="str">
        <v>المعلم إبراهيم (ابو تماده (الاعدادية))</v>
      </c>
      <c r="B1968" t="str">
        <v>أسماء محمد عبد الغفار علي.</v>
      </c>
      <c r="C1968" t="str">
        <v>الرياضيات</v>
      </c>
      <c r="D1968" t="str">
        <v>معلم أول</v>
      </c>
      <c r="E1968" t="str">
        <v>بكالوريوس</v>
      </c>
      <c r="F1968" t="str">
        <v>رياضيات اعدادي/ثانوي</v>
      </c>
      <c r="G1968" t="str">
        <v xml:space="preserve">طرق تدريس </v>
      </c>
    </row>
    <row r="1969" spans="1:7" x14ac:dyDescent="0.25">
      <c r="A1969" t="str">
        <v>المعلم إبراهيم (ابو تماده (الاعدادية))</v>
      </c>
      <c r="B1969" t="str">
        <v xml:space="preserve">رانيا رمضان منصور احمد </v>
      </c>
      <c r="C1969" t="str">
        <v>اللغة الإنجليزية</v>
      </c>
      <c r="D1969" t="str">
        <v>معلم أول</v>
      </c>
      <c r="E1969" t="str">
        <v>دبلومة</v>
      </c>
      <c r="F1969" t="str">
        <v xml:space="preserve">دبلومه مهنى تربيه خاصه </v>
      </c>
      <c r="G1969" t="str">
        <v>ICDl/</v>
      </c>
    </row>
    <row r="1970" spans="1:7" x14ac:dyDescent="0.25">
      <c r="A1970" t="str">
        <v>المعلم إبراهيم (ابو تماده (الاعدادية))</v>
      </c>
      <c r="B1970" t="str">
        <v>غاده عبدالله محمد بسيوني</v>
      </c>
      <c r="C1970" t="str">
        <v>العلوم</v>
      </c>
      <c r="D1970" t="str">
        <v>معلم أول</v>
      </c>
      <c r="E1970" t="str">
        <v>دبلومة</v>
      </c>
      <c r="F1970" t="str">
        <v>بيولوجي</v>
      </c>
      <c r="G1970">
        <v>0</v>
      </c>
    </row>
    <row r="1971" spans="1:7" x14ac:dyDescent="0.25">
      <c r="A1971" t="str">
        <v>المعلم إبراهيم (ابو تماده (الاعدادية))</v>
      </c>
      <c r="B1971" t="str">
        <v>محمد عبد المنعم محجوب سليمان</v>
      </c>
      <c r="C1971" t="str">
        <v>التربية الرياضية</v>
      </c>
      <c r="D1971" t="str">
        <v>معلم خبير</v>
      </c>
      <c r="E1971" t="str">
        <v>بكالوريوس</v>
      </c>
      <c r="F1971" t="str">
        <v>شعبه عامه</v>
      </c>
      <c r="G1971">
        <v>0</v>
      </c>
    </row>
    <row r="1972" spans="1:7" x14ac:dyDescent="0.25">
      <c r="A1972" t="str">
        <v>المعلم إبراهيم (ابو تماده (الاعدادية))</v>
      </c>
      <c r="B1972" t="str">
        <v xml:space="preserve">محمد عبد المنعم محجوب سليمان </v>
      </c>
      <c r="C1972" t="str">
        <v>التربية الرياضية</v>
      </c>
      <c r="D1972" t="str">
        <v>معلم خبير</v>
      </c>
      <c r="E1972" t="str">
        <v>بكالوريوس</v>
      </c>
      <c r="F1972" t="str">
        <v>شعبة عامة</v>
      </c>
      <c r="G1972" t="str">
        <v>Entl</v>
      </c>
    </row>
    <row r="1973" spans="1:7" x14ac:dyDescent="0.25">
      <c r="A1973" t="str">
        <v>المعلم إبراهيم (ابو تماده (الاعدادية))</v>
      </c>
      <c r="B1973" t="str">
        <v>مروى مسعد احمد محمود</v>
      </c>
      <c r="C1973" t="str">
        <v>مكتبات</v>
      </c>
      <c r="D1973" t="str">
        <v>معلم أول</v>
      </c>
      <c r="E1973" t="str">
        <v>بكالوريوس</v>
      </c>
      <c r="F1973" t="str">
        <v xml:space="preserve">ليسانس اداب وتربيه شعبة اللغه الفرنسيه </v>
      </c>
      <c r="G1973" t="str">
        <v>Icdl. التطبيقات التربويه</v>
      </c>
    </row>
    <row r="1974" spans="1:7" x14ac:dyDescent="0.25">
      <c r="A1974" t="str">
        <v>المعلم إبراهيم (ابو تماده (الاعدادية))</v>
      </c>
      <c r="B1974" t="str">
        <v xml:space="preserve">مصطفى عرفة السيد عماش </v>
      </c>
      <c r="C1974" t="str">
        <v>اللغة العربية</v>
      </c>
      <c r="D1974" t="str">
        <v>معلم خبير</v>
      </c>
      <c r="E1974" t="str">
        <v>بكالوريوس</v>
      </c>
      <c r="F1974" t="str">
        <v xml:space="preserve">لغة عربية </v>
      </c>
      <c r="G1974" t="str">
        <v xml:space="preserve">لا يوجد </v>
      </c>
    </row>
    <row r="1975" spans="1:7" x14ac:dyDescent="0.25">
      <c r="A1975" t="str">
        <v>المنتزة (تعليم أساسي)</v>
      </c>
      <c r="B1975" t="str">
        <v xml:space="preserve">احلام محمد البدوي المرسي </v>
      </c>
      <c r="C1975" t="str">
        <v xml:space="preserve">وكيل </v>
      </c>
      <c r="D1975" t="str">
        <v>معلم خبير</v>
      </c>
      <c r="E1975" t="str">
        <v>دبلومة</v>
      </c>
      <c r="F1975" t="str">
        <v>دبلومة خاص كلية تربية</v>
      </c>
      <c r="G1975" t="str">
        <v xml:space="preserve">دورة وكيل و مدير </v>
      </c>
    </row>
    <row r="1976" spans="1:7" x14ac:dyDescent="0.25">
      <c r="A1976" t="str">
        <v>المنتزة (تعليم أساسي)</v>
      </c>
      <c r="B1976" t="str">
        <v>احمد محمد رمضان محمد مرزوق</v>
      </c>
      <c r="C1976" t="str">
        <v>الرياضيات</v>
      </c>
      <c r="D1976" t="str">
        <v>معلم أول</v>
      </c>
      <c r="E1976" t="str">
        <v>بكالوريوس</v>
      </c>
      <c r="F1976" t="str">
        <v>بكالوريوس تجاره دبلوم عام تربوي</v>
      </c>
      <c r="G1976" t="str">
        <v xml:space="preserve">Icdl
التسويق
</v>
      </c>
    </row>
    <row r="1977" spans="1:7" x14ac:dyDescent="0.25">
      <c r="A1977" t="str">
        <v>المنتزة (تعليم أساسي)</v>
      </c>
      <c r="B1977" t="str">
        <v>اسماء العيسوى محمد نجا</v>
      </c>
      <c r="C1977" t="str">
        <v>الجغرافيا</v>
      </c>
      <c r="D1977" t="str">
        <v>معلم أول (أ)</v>
      </c>
      <c r="E1977" t="str">
        <v>دكتوراه</v>
      </c>
      <c r="F1977" t="str">
        <v>جغرافيا شعبه جيومورفولوجى</v>
      </c>
      <c r="G1977" t="str">
        <v xml:space="preserve">كتير جدا جدا </v>
      </c>
    </row>
    <row r="1978" spans="1:7" x14ac:dyDescent="0.25">
      <c r="A1978" t="str">
        <v>المنتزة (تعليم أساسي)</v>
      </c>
      <c r="B1978" t="str">
        <v xml:space="preserve">اسماء عوض حميدو علي </v>
      </c>
      <c r="C1978" t="str">
        <v>العلوم</v>
      </c>
      <c r="D1978" t="str">
        <v>معلم خبير</v>
      </c>
      <c r="E1978" t="str">
        <v>بكالوريوس</v>
      </c>
      <c r="F1978" t="str">
        <v>بكالوريوس علوم وتربيه</v>
      </c>
      <c r="G1978" t="str">
        <v>دورات في ماده التخصص</v>
      </c>
    </row>
    <row r="1979" spans="1:7" x14ac:dyDescent="0.25">
      <c r="A1979" t="str">
        <v>المنتزة (تعليم أساسي)</v>
      </c>
      <c r="B1979" t="str">
        <v xml:space="preserve">أشرف عبدالرحمن عبده حماد </v>
      </c>
      <c r="C1979" t="str">
        <v>الرياضيات</v>
      </c>
      <c r="D1979" t="str">
        <v>كبير معلمين</v>
      </c>
      <c r="E1979" t="str">
        <v>بكالوريوس</v>
      </c>
      <c r="F1979" t="str">
        <v>رياضيات</v>
      </c>
      <c r="G1979" t="str">
        <v>دورات متنوعة</v>
      </c>
    </row>
    <row r="1980" spans="1:7" x14ac:dyDescent="0.25">
      <c r="A1980" t="str">
        <v>المنتزة (تعليم أساسي)</v>
      </c>
      <c r="B1980" t="str">
        <v xml:space="preserve">أمانى محمد محمد الكيلانى </v>
      </c>
      <c r="C1980" t="str">
        <v>اللغة الإنجليزية</v>
      </c>
      <c r="D1980" t="str">
        <v>معلم أول (أ)</v>
      </c>
      <c r="E1980" t="str">
        <v>دبلومة</v>
      </c>
      <c r="F1980" t="str">
        <v xml:space="preserve">معلم ابتدائى </v>
      </c>
      <c r="G1980" t="str">
        <v xml:space="preserve">Twt
Icdl
</v>
      </c>
    </row>
    <row r="1981" spans="1:7" x14ac:dyDescent="0.25">
      <c r="A1981" t="str">
        <v>المنتزة (تعليم أساسي)</v>
      </c>
      <c r="B1981" t="str">
        <v xml:space="preserve">اماني عيد الشوادفى زايد </v>
      </c>
      <c r="C1981" t="str">
        <v>اللغة العربية</v>
      </c>
      <c r="D1981" t="str">
        <v>كبير معلمين</v>
      </c>
      <c r="E1981" t="str">
        <v>بكالوريوس</v>
      </c>
      <c r="F1981">
        <v>0</v>
      </c>
      <c r="G1981" t="str">
        <v>تدريبات تربويه في القياده وتدريبات في التخطيطالاستراتيجي</v>
      </c>
    </row>
    <row r="1982" spans="1:7" x14ac:dyDescent="0.25">
      <c r="A1982" t="str">
        <v>المنتزة (تعليم أساسي)</v>
      </c>
      <c r="B1982" t="str">
        <v>أمل فتحى عبد الرازق مندور</v>
      </c>
      <c r="C1982" t="str">
        <v>اللغة العربية</v>
      </c>
      <c r="D1982" t="str">
        <v>معلم</v>
      </c>
      <c r="E1982" t="str">
        <v>بكالوريوس</v>
      </c>
      <c r="F1982" t="str">
        <v xml:space="preserve">لساني آداب وتربية </v>
      </c>
      <c r="G1982" t="str">
        <v>أساسيات التعليم</v>
      </c>
    </row>
    <row r="1983" spans="1:7" x14ac:dyDescent="0.25">
      <c r="A1983" t="str">
        <v>المنتزة (تعليم أساسي)</v>
      </c>
      <c r="B1983" t="str">
        <v xml:space="preserve">امل محمد على محمد </v>
      </c>
      <c r="C1983" t="str">
        <v>اللغة العربية</v>
      </c>
      <c r="D1983" t="str">
        <v>كبير معلمين</v>
      </c>
      <c r="E1983" t="str">
        <v xml:space="preserve">دبلوم معلمات </v>
      </c>
      <c r="F1983" t="str">
        <v xml:space="preserve">معلم لغه عربيه </v>
      </c>
      <c r="G1983" t="str">
        <v xml:space="preserve">التدريب على المنهج الجديد ومحتوياته </v>
      </c>
    </row>
    <row r="1984" spans="1:7" x14ac:dyDescent="0.25">
      <c r="A1984" t="str">
        <v>المنتزة (تعليم أساسي)</v>
      </c>
      <c r="B1984" t="str">
        <v xml:space="preserve">امل محمد على محمد </v>
      </c>
      <c r="C1984" t="str">
        <v>اللغة العربية</v>
      </c>
      <c r="D1984" t="str">
        <v>كبير معلمين</v>
      </c>
      <c r="E1984" t="str">
        <v>دبلوم معلمات</v>
      </c>
      <c r="F1984" t="str">
        <v xml:space="preserve">معلم فصل لغه عربيه </v>
      </c>
      <c r="G1984" t="str">
        <v xml:space="preserve">تدريب عل المنهج الجديد ومحتوياته </v>
      </c>
    </row>
    <row r="1985" spans="1:7" x14ac:dyDescent="0.25">
      <c r="A1985" t="str">
        <v>المنتزة (تعليم أساسي)</v>
      </c>
      <c r="B1985" t="str">
        <v xml:space="preserve">انتصار مصطفى الصادق المدني </v>
      </c>
      <c r="C1985" t="str">
        <v>اللغة العربية</v>
      </c>
      <c r="D1985" t="str">
        <v>كبير معلمين</v>
      </c>
      <c r="E1985" t="str">
        <v xml:space="preserve">ليسانس اداب و تربيه </v>
      </c>
      <c r="F1985" t="str">
        <v xml:space="preserve">لغه عربيه </v>
      </c>
      <c r="G1985" t="str">
        <v xml:space="preserve">لغه عربيه </v>
      </c>
    </row>
    <row r="1986" spans="1:7" x14ac:dyDescent="0.25">
      <c r="A1986" t="str">
        <v>المنتزة (تعليم أساسي)</v>
      </c>
      <c r="B1986" t="str">
        <v xml:space="preserve">إنتصار مصطفى الصادق المدني </v>
      </c>
      <c r="C1986" t="str">
        <v>اللغة العربية</v>
      </c>
      <c r="D1986" t="str">
        <v>كبير معلمين</v>
      </c>
      <c r="E1986" t="str">
        <v>بكالوريوس</v>
      </c>
      <c r="F1986" t="str">
        <v xml:space="preserve">دبلوم معلمات بكالوريوس تربيه </v>
      </c>
      <c r="G1986" t="str">
        <v xml:space="preserve">دورات تدريبية في اللغه العربيه </v>
      </c>
    </row>
    <row r="1987" spans="1:7" x14ac:dyDescent="0.25">
      <c r="A1987" t="str">
        <v>المنتزة (تعليم أساسي)</v>
      </c>
      <c r="B1987" t="str">
        <v>انتصار مصطفي الشراكي مصطفي</v>
      </c>
      <c r="C1987" t="str">
        <v>العلوم</v>
      </c>
      <c r="D1987" t="str">
        <v>كبير معلمين</v>
      </c>
      <c r="E1987" t="str">
        <v>بكالوريوس</v>
      </c>
      <c r="F1987" t="str">
        <v>علوم ت ا</v>
      </c>
      <c r="G1987" t="str">
        <v>دورات تدريبية في تدريس منهج العلوم صف رابع وخامس وسادس- دورة تدريبية في التنمية المهنية ـ دورة تدريبية في طرق التدريس</v>
      </c>
    </row>
    <row r="1988" spans="1:7" x14ac:dyDescent="0.25">
      <c r="A1988" t="str">
        <v>المنتزة (تعليم أساسي)</v>
      </c>
      <c r="B1988" t="str">
        <v>ايمان طلعت محمد خليل</v>
      </c>
      <c r="C1988" t="str">
        <v>الدراسات الاجتماعية</v>
      </c>
      <c r="D1988" t="str">
        <v>معلم أول (أ)</v>
      </c>
      <c r="E1988" t="str">
        <v>دبلومة</v>
      </c>
      <c r="F1988" t="str">
        <v xml:space="preserve">علوم اجتماعيه </v>
      </c>
      <c r="G1988" t="str">
        <v xml:space="preserve">دوره مهاره التدريس </v>
      </c>
    </row>
    <row r="1989" spans="1:7" x14ac:dyDescent="0.25">
      <c r="A1989" t="str">
        <v>المنتزة (تعليم أساسي)</v>
      </c>
      <c r="B1989" t="str">
        <v>ايمان طلعت محمد خليل</v>
      </c>
      <c r="C1989" t="str">
        <v>الدراسات الاجتماعية</v>
      </c>
      <c r="D1989" t="str">
        <v>معلم أول (أ)</v>
      </c>
      <c r="E1989" t="str">
        <v>دبلومة</v>
      </c>
      <c r="F1989" t="str">
        <v>علوم اجتماعيه</v>
      </c>
      <c r="G1989" t="str">
        <v>دوره مهاره التدريس</v>
      </c>
    </row>
    <row r="1990" spans="1:7" x14ac:dyDescent="0.25">
      <c r="A1990" t="str">
        <v>المنتزة (تعليم أساسي)</v>
      </c>
      <c r="B1990" t="str">
        <v>ايمان يحيى بحبح يحيي</v>
      </c>
      <c r="C1990" t="str">
        <v>اللغة العربية</v>
      </c>
      <c r="D1990" t="str">
        <v>معلم أول (أ)</v>
      </c>
      <c r="E1990" t="str">
        <v>بكالوريوس</v>
      </c>
      <c r="F1990" t="str">
        <v xml:space="preserve">معلم لغة عربية </v>
      </c>
      <c r="G1990" t="str">
        <v xml:space="preserve">Icl،استراتيجيات التعلم </v>
      </c>
    </row>
    <row r="1991" spans="1:7" x14ac:dyDescent="0.25">
      <c r="A1991" t="str">
        <v>المنتزة (تعليم أساسي)</v>
      </c>
      <c r="B1991" t="str">
        <v>تماضر عبدالله قطب الزهيري</v>
      </c>
      <c r="C1991" t="str">
        <v>التربية الخاصة</v>
      </c>
      <c r="D1991" t="str">
        <v>معلم أول</v>
      </c>
      <c r="E1991" t="str">
        <v>دبلومة</v>
      </c>
      <c r="F1991" t="str">
        <v>ليسانس في التربيه قسم تربيه خاصه</v>
      </c>
      <c r="G1991" t="str">
        <v>لغه عربيه</v>
      </c>
    </row>
    <row r="1992" spans="1:7" x14ac:dyDescent="0.25">
      <c r="A1992" t="str">
        <v>المنتزة (تعليم أساسي)</v>
      </c>
      <c r="B1992" t="str">
        <v>تماضر عبدالله قطب الزهيري</v>
      </c>
      <c r="C1992" t="str">
        <v>اللغة العربية</v>
      </c>
      <c r="D1992" t="str">
        <v>معلم أول</v>
      </c>
      <c r="E1992" t="str">
        <v>دبلومة</v>
      </c>
      <c r="F1992" t="str">
        <v>ليسانس في التربيه قسم تربيه خاصه</v>
      </c>
      <c r="G1992" t="str">
        <v>لغه عربيه</v>
      </c>
    </row>
    <row r="1993" spans="1:7" x14ac:dyDescent="0.25">
      <c r="A1993" t="str">
        <v>المنتزة (تعليم أساسي)</v>
      </c>
      <c r="B1993" t="str">
        <v>تماضر عبدالله قطب الزهيري</v>
      </c>
      <c r="C1993" t="str">
        <v>التربية الخاصة</v>
      </c>
      <c r="D1993" t="str">
        <v>معلم أول</v>
      </c>
      <c r="E1993" t="str">
        <v>دبلومة</v>
      </c>
      <c r="F1993" t="str">
        <v>ليسانس في التربيه قسم تربيه خاصه</v>
      </c>
      <c r="G1993" t="str">
        <v>لغه عربيه</v>
      </c>
    </row>
    <row r="1994" spans="1:7" x14ac:dyDescent="0.25">
      <c r="A1994" t="str">
        <v>المنتزة (تعليم أساسي)</v>
      </c>
      <c r="B1994" t="str">
        <v xml:space="preserve">حنان ابراهيم محمد عيسى </v>
      </c>
      <c r="C1994" t="str">
        <v>اللغة العربية</v>
      </c>
      <c r="D1994" t="str">
        <v>معلم خبير</v>
      </c>
      <c r="E1994" t="str">
        <v>بكالوريوس</v>
      </c>
      <c r="F1994" t="str">
        <v xml:space="preserve">معلم لغه عربية </v>
      </c>
      <c r="G1994" t="str">
        <v xml:space="preserve">دوره لغه عربية </v>
      </c>
    </row>
    <row r="1995" spans="1:7" x14ac:dyDescent="0.25">
      <c r="A1995" t="str">
        <v>المنتزة (تعليم أساسي)</v>
      </c>
      <c r="B1995" t="str">
        <v xml:space="preserve">حنان محمد ابواليزيد قطب </v>
      </c>
      <c r="C1995" t="str">
        <v>اللغة الإنجليزية</v>
      </c>
      <c r="D1995" t="str">
        <v>معلم أول</v>
      </c>
      <c r="E1995" t="str">
        <v>دبلومة</v>
      </c>
      <c r="F1995" t="str">
        <v xml:space="preserve">دبلوم مهني (تربية خاصة )٢٠٠٠ </v>
      </c>
      <c r="G1995" t="str">
        <v>منسق برنامج المعلمون اولا وجميع الدورات التي كلفتني بها الوزارة</v>
      </c>
    </row>
    <row r="1996" spans="1:7" x14ac:dyDescent="0.25">
      <c r="A1996" t="str">
        <v>المنتزة (تعليم أساسي)</v>
      </c>
      <c r="B1996" t="str">
        <v xml:space="preserve">خالد ماهر احمد حواس </v>
      </c>
      <c r="C1996" t="str">
        <v>اللغة الإنجليزية</v>
      </c>
      <c r="D1996" t="str">
        <v>كبير معلمين</v>
      </c>
      <c r="E1996" t="str">
        <v xml:space="preserve">ليسانس اداب وتربيه </v>
      </c>
      <c r="F1996" t="str">
        <v xml:space="preserve">لغه انجليزيه </v>
      </c>
      <c r="G1996" t="str">
        <v>التوكاتسو</v>
      </c>
    </row>
    <row r="1997" spans="1:7" x14ac:dyDescent="0.25">
      <c r="A1997" t="str">
        <v>المنتزة (تعليم أساسي)</v>
      </c>
      <c r="B1997" t="str">
        <v xml:space="preserve">خالد ماهر احمد حواس </v>
      </c>
      <c r="C1997" t="str">
        <v>اللغة الإنجليزية</v>
      </c>
      <c r="D1997" t="str">
        <v>كبير معلمين</v>
      </c>
      <c r="E1997" t="str">
        <v xml:space="preserve">ليسانس اداب وتربيه </v>
      </c>
      <c r="F1997" t="str">
        <v xml:space="preserve">لغه انجليزيه </v>
      </c>
      <c r="G1997" t="str">
        <v>التوكاتسو+ مدير مدرسه</v>
      </c>
    </row>
    <row r="1998" spans="1:7" x14ac:dyDescent="0.25">
      <c r="A1998" t="str">
        <v>المنتزة (تعليم أساسي)</v>
      </c>
      <c r="B1998" t="str">
        <v>د. وفاء عبدالنبي محمد حسين</v>
      </c>
      <c r="C1998" t="str">
        <v>الحاسب الآلي / تكنولوجيا المعلومات</v>
      </c>
      <c r="D1998" t="str">
        <v>كبير معلمين</v>
      </c>
      <c r="E1998" t="str">
        <v>دكتوراه</v>
      </c>
      <c r="F1998" t="str">
        <v>مناهج علوم تجارية</v>
      </c>
      <c r="G1998" t="str">
        <v>Icdl - intel - mos - صيانة - أوفس- soft skills - إنترنت وشبكات</v>
      </c>
    </row>
    <row r="1999" spans="1:7" x14ac:dyDescent="0.25">
      <c r="A1999" t="str">
        <v>المنتزة (تعليم أساسي)</v>
      </c>
      <c r="B1999" t="str">
        <v>دعاء عبدالرحمن علي</v>
      </c>
      <c r="C1999" t="str">
        <v>اللغة العربية</v>
      </c>
      <c r="D1999" t="str">
        <v>معلم خبير</v>
      </c>
      <c r="E1999" t="str">
        <v>بكالوريوس</v>
      </c>
      <c r="F1999" t="str">
        <v xml:space="preserve">لسانس اداب و تربية </v>
      </c>
      <c r="G1999" t="str">
        <v xml:space="preserve">تدريب المنهج القديم والجديد للغة العربية </v>
      </c>
    </row>
    <row r="2000" spans="1:7" x14ac:dyDescent="0.25">
      <c r="A2000" t="str">
        <v>المنتزة (تعليم أساسي)</v>
      </c>
      <c r="B2000" t="str">
        <v>دعاء محمد محمد ابو سمرة</v>
      </c>
      <c r="C2000" t="str">
        <v>الرياضيات</v>
      </c>
      <c r="D2000" t="str">
        <v>معلم أول (أ)</v>
      </c>
      <c r="E2000" t="str">
        <v>بكالوريوس</v>
      </c>
      <c r="F2000" t="str">
        <v>بكالوريوس علوم وتربية رياضيات</v>
      </c>
      <c r="G2000" t="str">
        <v>icdl</v>
      </c>
    </row>
    <row r="2001" spans="1:7" x14ac:dyDescent="0.25">
      <c r="A2001" t="str">
        <v>المنتزة (تعليم أساسي)</v>
      </c>
      <c r="B2001" t="str">
        <v xml:space="preserve">سحر احمد عبد المعطى غلاب </v>
      </c>
      <c r="C2001" t="str">
        <v>العلوم</v>
      </c>
      <c r="D2001" t="str">
        <v>معلم أول (أ)</v>
      </c>
      <c r="E2001" t="str">
        <v>دبلومة</v>
      </c>
      <c r="F2001" t="str">
        <v>بكالوريوس علوم وتربيه</v>
      </c>
      <c r="G2001" t="str">
        <v xml:space="preserve">دورهictl </v>
      </c>
    </row>
    <row r="2002" spans="1:7" x14ac:dyDescent="0.25">
      <c r="A2002" t="str">
        <v>المنتزة (تعليم أساسي)</v>
      </c>
      <c r="B2002" t="str">
        <v>سحر أنور محمد عبدالحميد</v>
      </c>
      <c r="C2002" t="str">
        <v>اللغة العربية</v>
      </c>
      <c r="D2002" t="str">
        <v>كبير معلمين</v>
      </c>
      <c r="E2002" t="str">
        <v>ليسانس</v>
      </c>
      <c r="F2002" t="str">
        <v>لغه عربيه وتربيه دينيه</v>
      </c>
      <c r="G2002" t="str">
        <v>دورات تدريبيه في ماده التخصص</v>
      </c>
    </row>
    <row r="2003" spans="1:7" x14ac:dyDescent="0.25">
      <c r="A2003" t="str">
        <v>المنتزة (تعليم أساسي)</v>
      </c>
      <c r="B2003" t="str">
        <v>سعاد حسني عطيه عبد البر</v>
      </c>
      <c r="C2003" t="str">
        <v>الحاسب الآلي / تكنولوجيا المعلومات</v>
      </c>
      <c r="D2003" t="str">
        <v>كبير معلمين</v>
      </c>
      <c r="E2003" t="str">
        <v>بكالوريوس</v>
      </c>
      <c r="F2003" t="str">
        <v>اخصائي تكنولوجيا تعليم</v>
      </c>
      <c r="G2003" t="str">
        <v>دورة مدير ووكيل مدرسه
شهاده الاسكوا</v>
      </c>
    </row>
    <row r="2004" spans="1:7" x14ac:dyDescent="0.25">
      <c r="A2004" t="str">
        <v>المنتزة (تعليم أساسي)</v>
      </c>
      <c r="B2004" t="str">
        <v xml:space="preserve">سلمى أحمد النجدى </v>
      </c>
      <c r="C2004" t="str">
        <v>أخصائي نفسي</v>
      </c>
      <c r="D2004" t="str">
        <v>معلم</v>
      </c>
      <c r="E2004" t="str">
        <v>دبلومة</v>
      </c>
      <c r="F2004" t="str">
        <v>ليسانس أداب علم نفس</v>
      </c>
      <c r="G2004">
        <v>0</v>
      </c>
    </row>
    <row r="2005" spans="1:7" x14ac:dyDescent="0.25">
      <c r="A2005" t="str">
        <v>المنتزة (تعليم أساسي)</v>
      </c>
      <c r="B2005" t="str">
        <v>سمر عادل عبد السلام رياض</v>
      </c>
      <c r="C2005" t="str">
        <v>اللغة العربية</v>
      </c>
      <c r="D2005" t="str">
        <v>معلم أول</v>
      </c>
      <c r="E2005" t="str">
        <v>بكالوريوس</v>
      </c>
      <c r="F2005" t="str">
        <v>لغه عرببه ودراسات اسلاميه</v>
      </c>
      <c r="G2005">
        <v>0</v>
      </c>
    </row>
    <row r="2006" spans="1:7" x14ac:dyDescent="0.25">
      <c r="A2006" t="str">
        <v>المنتزة (تعليم أساسي)</v>
      </c>
      <c r="B2006" t="str">
        <v>سمر عادل عبد السلام رياض</v>
      </c>
      <c r="C2006" t="str">
        <v>اللغة العربية</v>
      </c>
      <c r="D2006" t="str">
        <v>معلم أول</v>
      </c>
      <c r="E2006" t="str">
        <v>بكالوريوس</v>
      </c>
      <c r="F2006" t="str">
        <v>لغه عربيه ودراسات اسلاميه</v>
      </c>
      <c r="G2006">
        <v>0</v>
      </c>
    </row>
    <row r="2007" spans="1:7" x14ac:dyDescent="0.25">
      <c r="A2007" t="str">
        <v>المنتزة (تعليم أساسي)</v>
      </c>
      <c r="B2007" t="str">
        <v xml:space="preserve">سيدة محمد اسماعيل طلحة </v>
      </c>
      <c r="C2007" t="str">
        <v>التربية الفنية</v>
      </c>
      <c r="D2007" t="str">
        <v>معلم أول (أ)</v>
      </c>
      <c r="E2007" t="str">
        <v>بكالوريوس</v>
      </c>
      <c r="F2007" t="str">
        <v xml:space="preserve">معلم إعدادى </v>
      </c>
      <c r="G2007" t="str">
        <v>.</v>
      </c>
    </row>
    <row r="2008" spans="1:7" x14ac:dyDescent="0.25">
      <c r="A2008" t="str">
        <v>المنتزة (تعليم أساسي)</v>
      </c>
      <c r="B2008" t="str">
        <v>شيماء محمد زكريا شمة</v>
      </c>
      <c r="C2008" t="str">
        <v>اللغة الإنجليزية</v>
      </c>
      <c r="D2008" t="str">
        <v>معلم أول (أ)</v>
      </c>
      <c r="E2008" t="str">
        <v>ماجستير</v>
      </c>
      <c r="F2008" t="str">
        <v xml:space="preserve">معلم ابتدائى </v>
      </c>
      <c r="G2008" t="str">
        <v xml:space="preserve">Twt
Icdl </v>
      </c>
    </row>
    <row r="2009" spans="1:7" x14ac:dyDescent="0.25">
      <c r="A2009" t="str">
        <v>المنتزة (تعليم أساسي)</v>
      </c>
      <c r="B2009" t="str">
        <v>شيماء محمد زكريا شمه</v>
      </c>
      <c r="C2009" t="str">
        <v>اللغة الإنجليزية</v>
      </c>
      <c r="D2009" t="str">
        <v>معلم أول (أ)</v>
      </c>
      <c r="E2009" t="str">
        <v>ماجستير</v>
      </c>
      <c r="F2009" t="str">
        <v>ليسانس اداب و تربيه</v>
      </c>
      <c r="G2009" t="str">
        <v xml:space="preserve">توفل وايلتس
</v>
      </c>
    </row>
    <row r="2010" spans="1:7" x14ac:dyDescent="0.25">
      <c r="A2010" t="str">
        <v>المنتزة (تعليم أساسي)</v>
      </c>
      <c r="B2010" t="str">
        <v xml:space="preserve">شيماء محمد زكريا شمه </v>
      </c>
      <c r="C2010" t="str">
        <v>اللغة الإنجليزية</v>
      </c>
      <c r="D2010" t="str">
        <v>معلم أول (أ)</v>
      </c>
      <c r="E2010" t="str">
        <v>ماجستير</v>
      </c>
      <c r="F2010" t="str">
        <v xml:space="preserve">ليسانس اداب و تربيه </v>
      </c>
      <c r="G2010" t="str">
        <v xml:space="preserve">توفل وايلتس </v>
      </c>
    </row>
    <row r="2011" spans="1:7" x14ac:dyDescent="0.25">
      <c r="A2011" t="str">
        <v>المنتزة (تعليم أساسي)</v>
      </c>
      <c r="B2011" t="str">
        <v>شيماء محمد محمد داود</v>
      </c>
      <c r="C2011" t="str">
        <v>اللغة الإنجليزية</v>
      </c>
      <c r="D2011" t="str">
        <v>معلم أول (أ)</v>
      </c>
      <c r="E2011" t="str">
        <v>بكالوريوس</v>
      </c>
      <c r="F2011" t="str">
        <v xml:space="preserve">لغه انجليزيه </v>
      </c>
      <c r="G2011" t="str">
        <v xml:space="preserve">دورة ترقيه </v>
      </c>
    </row>
    <row r="2012" spans="1:7" x14ac:dyDescent="0.25">
      <c r="A2012" t="str">
        <v>المنتزة (تعليم أساسي)</v>
      </c>
      <c r="B2012" t="str">
        <v>صفاء السيد محمد السيد</v>
      </c>
      <c r="C2012" t="str">
        <v>اللغة العربية</v>
      </c>
      <c r="D2012" t="str">
        <v>معلم أول (أ)</v>
      </c>
      <c r="E2012" t="str">
        <v xml:space="preserve">دبلوم معلمات </v>
      </c>
      <c r="F2012" t="str">
        <v>ادبي</v>
      </c>
      <c r="G2012" t="str">
        <v xml:space="preserve">استراتيجية التعلم النشط </v>
      </c>
    </row>
    <row r="2013" spans="1:7" x14ac:dyDescent="0.25">
      <c r="A2013" t="str">
        <v>المنتزة (تعليم أساسي)</v>
      </c>
      <c r="B2013" t="str">
        <v>صفاء السيد محمد السيد</v>
      </c>
      <c r="C2013" t="str">
        <v>اللغة العربية</v>
      </c>
      <c r="D2013" t="str">
        <v>معلم أول (أ)</v>
      </c>
      <c r="E2013" t="str">
        <v>دبلومة</v>
      </c>
      <c r="F2013" t="str">
        <v xml:space="preserve">دبلوم معلمات </v>
      </c>
      <c r="G2013">
        <v>0</v>
      </c>
    </row>
    <row r="2014" spans="1:7" x14ac:dyDescent="0.25">
      <c r="A2014" t="str">
        <v>المنتزة (تعليم أساسي)</v>
      </c>
      <c r="B2014" t="str">
        <v>صفاء السيد محمد السيد</v>
      </c>
      <c r="C2014" t="str">
        <v>اللغة العربية</v>
      </c>
      <c r="D2014" t="str">
        <v>معلم أول (أ)</v>
      </c>
      <c r="E2014" t="str">
        <v>دبلومة</v>
      </c>
      <c r="F2014" t="str">
        <v xml:space="preserve">دبلوم معلمات </v>
      </c>
      <c r="G2014">
        <v>0</v>
      </c>
    </row>
    <row r="2015" spans="1:7" x14ac:dyDescent="0.25">
      <c r="A2015" t="str">
        <v>المنتزة (تعليم أساسي)</v>
      </c>
      <c r="B2015" t="str">
        <v>صفاء عوض حميدو علي</v>
      </c>
      <c r="C2015" t="str">
        <v>مكتبات</v>
      </c>
      <c r="D2015" t="str">
        <v>معلم خبير</v>
      </c>
      <c r="E2015" t="str">
        <v>بكالوريوس</v>
      </c>
      <c r="F2015" t="str">
        <v>ب تربيه</v>
      </c>
      <c r="G2015" t="str">
        <v>الاسكوا</v>
      </c>
    </row>
    <row r="2016" spans="1:7" x14ac:dyDescent="0.25">
      <c r="A2016" t="str">
        <v>المنتزة (تعليم أساسي)</v>
      </c>
      <c r="B2016" t="str">
        <v>صفاء محمود بسيوني متولي</v>
      </c>
      <c r="C2016" t="str">
        <v>اللغة العربية</v>
      </c>
      <c r="D2016" t="str">
        <v>كبير معلمين</v>
      </c>
      <c r="E2016" t="str">
        <v>بكالوريوس</v>
      </c>
      <c r="F2016" t="str">
        <v>لغة عربية</v>
      </c>
      <c r="G2016" t="str">
        <v>ICDL
مهارات اللغة</v>
      </c>
    </row>
    <row r="2017" spans="1:7" x14ac:dyDescent="0.25">
      <c r="A2017" t="str">
        <v>المنتزة (تعليم أساسي)</v>
      </c>
      <c r="B2017" t="str">
        <v>صفاء يونس عبد الشافي بخيت</v>
      </c>
      <c r="C2017" t="str">
        <v>العلوم</v>
      </c>
      <c r="D2017" t="str">
        <v>معلم أول (أ)</v>
      </c>
      <c r="E2017" t="str">
        <v>دبلومة</v>
      </c>
      <c r="F2017" t="str">
        <v>بكالوريوس علوم كيمياء وفيزياء</v>
      </c>
      <c r="G2017" t="str">
        <v>دوره lcdl. دورات مع موجهي العلوم عن استراتيجيات حديثه لطرق تدريس ماده العلوم. وتدريبات عن تغير مناهج العلوم وكيفيه التعامل معاها باتقان للوصول بالطالب لاعلي كفاءه وتحقيق الاستفاده من كل الطرق التعليمه</v>
      </c>
    </row>
    <row r="2018" spans="1:7" x14ac:dyDescent="0.25">
      <c r="A2018" t="str">
        <v>المنتزة (تعليم أساسي)</v>
      </c>
      <c r="B2018" t="str">
        <v xml:space="preserve">عبد الرحيم قاسم عبده احمد </v>
      </c>
      <c r="C2018" t="str">
        <v>التربية الرياضية</v>
      </c>
      <c r="D2018" t="str">
        <v>معلم أول</v>
      </c>
      <c r="E2018" t="str">
        <v>بكالوريوس</v>
      </c>
      <c r="F2018" t="str">
        <v>بكالوريوس تربيه رياضيه</v>
      </c>
      <c r="G2018">
        <v>0</v>
      </c>
    </row>
    <row r="2019" spans="1:7" x14ac:dyDescent="0.25">
      <c r="A2019" t="str">
        <v>المنتزة (تعليم أساسي)</v>
      </c>
      <c r="B2019" t="str">
        <v xml:space="preserve">عبد الرحيم قاسم عبده احمد </v>
      </c>
      <c r="C2019" t="str">
        <v>التربية الرياضية</v>
      </c>
      <c r="D2019" t="str">
        <v>معلم أول</v>
      </c>
      <c r="E2019" t="str">
        <v>بكالوريوس</v>
      </c>
      <c r="F2019" t="str">
        <v>بكالوريوس تربيه رياضيه</v>
      </c>
      <c r="G2019">
        <v>0</v>
      </c>
    </row>
    <row r="2020" spans="1:7" x14ac:dyDescent="0.25">
      <c r="A2020" t="str">
        <v>المنتزة (تعليم أساسي)</v>
      </c>
      <c r="B2020" t="str">
        <v xml:space="preserve">عبدالحميد ابراهيم كيلاني محمد </v>
      </c>
      <c r="C2020" t="str">
        <v>امين معمل علوم</v>
      </c>
      <c r="D2020" t="str">
        <v>امين معمل علوم</v>
      </c>
      <c r="E2020" t="str">
        <v>دبلوم صنايع</v>
      </c>
      <c r="F2020" t="str">
        <v xml:space="preserve">برادة </v>
      </c>
      <c r="G2020">
        <v>0</v>
      </c>
    </row>
    <row r="2021" spans="1:7" x14ac:dyDescent="0.25">
      <c r="A2021" t="str">
        <v>المنتزة (تعليم أساسي)</v>
      </c>
      <c r="B2021" t="str">
        <v xml:space="preserve">عبير حافظ عطوة العدوى </v>
      </c>
      <c r="C2021" t="str">
        <v>معلم فصل</v>
      </c>
      <c r="D2021" t="str">
        <v>معلم خبير</v>
      </c>
      <c r="E2021" t="str">
        <v>دبلوم معلمات</v>
      </c>
      <c r="F2021" t="str">
        <v>.</v>
      </c>
      <c r="G2021" t="str">
        <v xml:space="preserve">اساليب تدريس </v>
      </c>
    </row>
    <row r="2022" spans="1:7" x14ac:dyDescent="0.25">
      <c r="A2022" t="str">
        <v>المنتزة (تعليم أساسي)</v>
      </c>
      <c r="B2022" t="str">
        <v xml:space="preserve">عبير شاكر محمود محمد </v>
      </c>
      <c r="C2022" t="str">
        <v>اللغة الإنجليزية</v>
      </c>
      <c r="D2022" t="str">
        <v>معلم أول</v>
      </c>
      <c r="E2022" t="str">
        <v>بكالوريوس</v>
      </c>
      <c r="F2022" t="str">
        <v xml:space="preserve">ليسانس اداب و تربيه تعليم اساسي قسم لغه انجليزيه </v>
      </c>
      <c r="G2022" t="str">
        <v xml:space="preserve">دورات تدريبية عل المنهج الجديد </v>
      </c>
    </row>
    <row r="2023" spans="1:7" x14ac:dyDescent="0.25">
      <c r="A2023" t="str">
        <v>المنتزة (تعليم أساسي)</v>
      </c>
      <c r="B2023" t="str">
        <v xml:space="preserve">عبير شاكر محمود محمد </v>
      </c>
      <c r="C2023" t="str">
        <v>اللغة الإنجليزية</v>
      </c>
      <c r="D2023" t="str">
        <v>معلم أول</v>
      </c>
      <c r="E2023" t="str">
        <v>بكالوريوس</v>
      </c>
      <c r="F2023" t="str">
        <v xml:space="preserve">ليسانس اداب و تربيه تعليم اساسي قسم لغه انجليزيه </v>
      </c>
      <c r="G2023" t="str">
        <v xml:space="preserve">التدريب على المنهج الجديد </v>
      </c>
    </row>
    <row r="2024" spans="1:7" x14ac:dyDescent="0.25">
      <c r="A2024" t="str">
        <v>المنتزة (تعليم أساسي)</v>
      </c>
      <c r="B2024" t="str">
        <v>عزه عبده غازي مبروك</v>
      </c>
      <c r="C2024" t="str">
        <v>اللغة العربية</v>
      </c>
      <c r="D2024" t="str">
        <v>كبير معلمين</v>
      </c>
      <c r="E2024" t="str">
        <v>بكالوريوس</v>
      </c>
      <c r="F2024" t="str">
        <v>، ليسانس آداب وتربيه</v>
      </c>
      <c r="G2024" t="str">
        <v>دوره تنميه اللغه العربيه</v>
      </c>
    </row>
    <row r="2025" spans="1:7" x14ac:dyDescent="0.25">
      <c r="A2025" t="str">
        <v>المنتزة (تعليم أساسي)</v>
      </c>
      <c r="B2025" t="str">
        <v>عزه عبده غازي مبروك</v>
      </c>
      <c r="C2025" t="str">
        <v>اللغة العربية</v>
      </c>
      <c r="D2025" t="str">
        <v>كبير معلمين</v>
      </c>
      <c r="E2025" t="str">
        <v>بكالوريوس</v>
      </c>
      <c r="F2025" t="str">
        <v>ليسانس آداب وتربيه</v>
      </c>
      <c r="G2025" t="str">
        <v>تدريب مهارات اللغه العربيه</v>
      </c>
    </row>
    <row r="2026" spans="1:7" x14ac:dyDescent="0.25">
      <c r="A2026" t="str">
        <v>المنتزة (تعليم أساسي)</v>
      </c>
      <c r="B2026" t="str">
        <v xml:space="preserve">عفاف شلبي حجازي النمر </v>
      </c>
      <c r="C2026" t="str">
        <v>اللغة الإنجليزية</v>
      </c>
      <c r="D2026" t="str">
        <v>كبير معلمين</v>
      </c>
      <c r="E2026" t="str">
        <v>بكالوريوس</v>
      </c>
      <c r="F2026" t="str">
        <v xml:space="preserve">ليسانس اداب وتربيه قسم لغه انجليزيه </v>
      </c>
      <c r="G2026" t="str">
        <v>تدريب لفه انجليزيه السبت من كم أسبوع في مدرسه علي عبد الشكور لغات</v>
      </c>
    </row>
    <row r="2027" spans="1:7" x14ac:dyDescent="0.25">
      <c r="A2027" t="str">
        <v>المنتزة (تعليم أساسي)</v>
      </c>
      <c r="B2027" t="str">
        <v xml:space="preserve">عفاف شلبي حجازي النمر </v>
      </c>
      <c r="C2027" t="str">
        <v>اللغة الإنجليزية</v>
      </c>
      <c r="D2027" t="str">
        <v>كبير معلمين</v>
      </c>
      <c r="E2027" t="str">
        <v>بكالوريوس</v>
      </c>
      <c r="F2027" t="str">
        <v>ليسانس اداب وتربيه</v>
      </c>
      <c r="G2027" t="str">
        <v>دورات تدريبيه كثيره بشأن المناهج الجديده</v>
      </c>
    </row>
    <row r="2028" spans="1:7" x14ac:dyDescent="0.25">
      <c r="A2028" t="str">
        <v>المنتزة (تعليم أساسي)</v>
      </c>
      <c r="B2028" t="str">
        <v>علا شوقى عبد العاطى نصر</v>
      </c>
      <c r="C2028" t="str">
        <v>اللغة العربية</v>
      </c>
      <c r="D2028" t="str">
        <v>معلم خبير</v>
      </c>
      <c r="E2028" t="str">
        <v>دبلوم معلمات</v>
      </c>
      <c r="F2028" t="str">
        <v>معلم صفوف اولى</v>
      </c>
      <c r="G2028" t="str">
        <v>.</v>
      </c>
    </row>
    <row r="2029" spans="1:7" x14ac:dyDescent="0.25">
      <c r="A2029" t="str">
        <v>المنتزة (تعليم أساسي)</v>
      </c>
      <c r="B2029" t="str">
        <v>علير حافظ عطوه العدوي</v>
      </c>
      <c r="C2029" t="str">
        <v>اللغة العربية</v>
      </c>
      <c r="D2029" t="str">
        <v>معلم خبير</v>
      </c>
      <c r="E2029" t="str">
        <v xml:space="preserve">معلمات </v>
      </c>
      <c r="F2029" t="str">
        <v xml:space="preserve">ادبي لغة عربيه اساسي فرعي اقتصاد منزلي </v>
      </c>
      <c r="G2029" t="str">
        <v xml:space="preserve">استراتيجيات التدريس </v>
      </c>
    </row>
    <row r="2030" spans="1:7" x14ac:dyDescent="0.25">
      <c r="A2030" t="str">
        <v>المنتزة (تعليم أساسي)</v>
      </c>
      <c r="B2030" t="str">
        <v xml:space="preserve">فوزي عبد العزيز بدوي علي </v>
      </c>
      <c r="C2030" t="str">
        <v>الرياضيات</v>
      </c>
      <c r="D2030" t="str">
        <v>معلم خبير</v>
      </c>
      <c r="E2030" t="str">
        <v>بكالوريوس</v>
      </c>
      <c r="F2030">
        <v>0</v>
      </c>
      <c r="G2030">
        <v>0</v>
      </c>
    </row>
    <row r="2031" spans="1:7" x14ac:dyDescent="0.25">
      <c r="A2031" t="str">
        <v>المنتزة (تعليم أساسي)</v>
      </c>
      <c r="B2031" t="str">
        <v>فوزي عبدالعزيز بدوي علي</v>
      </c>
      <c r="C2031" t="str">
        <v>الرياضيات</v>
      </c>
      <c r="D2031" t="str">
        <v>معلم خبير</v>
      </c>
      <c r="E2031" t="str">
        <v>بكالوريوس</v>
      </c>
      <c r="F2031" t="str">
        <v>بكالوريوس علوم وتربية (قسم رياضيات)</v>
      </c>
      <c r="G2031">
        <v>0</v>
      </c>
    </row>
    <row r="2032" spans="1:7" x14ac:dyDescent="0.25">
      <c r="A2032" t="str">
        <v>المنتزة (تعليم أساسي)</v>
      </c>
      <c r="B2032" t="str">
        <v>فوزي عبدالعزيز بدوي علي</v>
      </c>
      <c r="C2032" t="str">
        <v>الرياضيات</v>
      </c>
      <c r="D2032" t="str">
        <v>معلم خبير</v>
      </c>
      <c r="E2032" t="str">
        <v>بكالوريوس</v>
      </c>
      <c r="F2032" t="str">
        <v>الرياضيات</v>
      </c>
      <c r="G2032">
        <v>0</v>
      </c>
    </row>
    <row r="2033" spans="1:7" x14ac:dyDescent="0.25">
      <c r="A2033" t="str">
        <v>المنتزة (تعليم أساسي)</v>
      </c>
      <c r="B2033" t="str">
        <v>فوزي عبدالعزيز بدوي علي</v>
      </c>
      <c r="C2033" t="str">
        <v>الرياضيات</v>
      </c>
      <c r="D2033" t="str">
        <v>معلم خبير</v>
      </c>
      <c r="E2033" t="str">
        <v>بكالوريوس</v>
      </c>
      <c r="F2033" t="str">
        <v>الرياضيات</v>
      </c>
      <c r="G2033">
        <v>0</v>
      </c>
    </row>
    <row r="2034" spans="1:7" x14ac:dyDescent="0.25">
      <c r="A2034" t="str">
        <v>المنتزة (تعليم أساسي)</v>
      </c>
      <c r="B2034" t="str">
        <v xml:space="preserve">كارم حلمي عبداللطيف احمد مفتاح </v>
      </c>
      <c r="C2034" t="str">
        <v>الدراسات الاجتماعية</v>
      </c>
      <c r="D2034" t="str">
        <v>معلم خبير</v>
      </c>
      <c r="E2034" t="str">
        <v>ماجستير</v>
      </c>
      <c r="F2034" t="str">
        <v>ليسانس آداب وتربيه ١٩٩٨</v>
      </c>
      <c r="G2034" t="str">
        <v>مايكروسوفت اوفيس 365./الحاسب الآلي /الانترنت /طرق تدريس دراسات</v>
      </c>
    </row>
    <row r="2035" spans="1:7" x14ac:dyDescent="0.25">
      <c r="A2035" t="str">
        <v>المنتزة (تعليم أساسي)</v>
      </c>
      <c r="B2035" t="str">
        <v xml:space="preserve">كارم حلمي عبداللطيف احمد مفتاح </v>
      </c>
      <c r="C2035" t="str">
        <v>الدراسات الاجتماعية</v>
      </c>
      <c r="D2035" t="str">
        <v>معلم خبير</v>
      </c>
      <c r="E2035" t="str">
        <v>ماجستير</v>
      </c>
      <c r="F2035" t="str">
        <v xml:space="preserve">ليسانس آداب وتربيه ١٩٩٨ </v>
      </c>
      <c r="G2035" t="str">
        <v xml:space="preserve">أوفيس 365 /حاسب آلي </v>
      </c>
    </row>
    <row r="2036" spans="1:7" x14ac:dyDescent="0.25">
      <c r="A2036" t="str">
        <v>المنتزة (تعليم أساسي)</v>
      </c>
      <c r="B2036" t="str">
        <v xml:space="preserve">لمياء صلاح حماد حسن حماد </v>
      </c>
      <c r="C2036" t="str">
        <v>علم النفس</v>
      </c>
      <c r="D2036" t="str">
        <v>معلم أول</v>
      </c>
      <c r="E2036" t="str">
        <v>دبلومة</v>
      </c>
      <c r="F2036" t="str">
        <v xml:space="preserve">ليسانس آداب قسم علم نفس </v>
      </c>
      <c r="G2036" t="str">
        <v xml:space="preserve">دوره فى الدمج التعليمي </v>
      </c>
    </row>
    <row r="2037" spans="1:7" x14ac:dyDescent="0.25">
      <c r="A2037" t="str">
        <v>المنتزة (تعليم أساسي)</v>
      </c>
      <c r="B2037" t="str">
        <v xml:space="preserve">مجدي محمد مصطفي عجمي </v>
      </c>
      <c r="C2037" t="str">
        <v>اللغة العربية</v>
      </c>
      <c r="D2037" t="str">
        <v>معلم خبير</v>
      </c>
      <c r="E2037" t="str">
        <v xml:space="preserve">ليسانس اداب وتربية </v>
      </c>
      <c r="F2037" t="str">
        <v xml:space="preserve">لغة عربية </v>
      </c>
      <c r="G2037" t="str">
        <v xml:space="preserve">دورة معلمي الصفوف الاوليه </v>
      </c>
    </row>
    <row r="2038" spans="1:7" x14ac:dyDescent="0.25">
      <c r="A2038" t="str">
        <v>المنتزة (تعليم أساسي)</v>
      </c>
      <c r="B2038" t="str">
        <v xml:space="preserve">مجدي محمد مصطفي عجمي </v>
      </c>
      <c r="C2038" t="str">
        <v>اللغة العربية</v>
      </c>
      <c r="D2038" t="str">
        <v>معلم خبير</v>
      </c>
      <c r="E2038" t="str">
        <v xml:space="preserve">ليسانس اداب وتربية </v>
      </c>
      <c r="F2038" t="str">
        <v xml:space="preserve">لغة عربية </v>
      </c>
      <c r="G2038" t="str">
        <v xml:space="preserve">دورات معلمي الصفوف الاولي </v>
      </c>
    </row>
    <row r="2039" spans="1:7" x14ac:dyDescent="0.25">
      <c r="A2039" t="str">
        <v>المنتزة (تعليم أساسي)</v>
      </c>
      <c r="B2039" t="str">
        <v xml:space="preserve">مجدي محمد مصطفي عجمي </v>
      </c>
      <c r="C2039" t="str">
        <v>اللغة العربية</v>
      </c>
      <c r="D2039" t="str">
        <v>معلم خبير</v>
      </c>
      <c r="E2039" t="str">
        <v xml:space="preserve">ليسانس اداب وتربية </v>
      </c>
      <c r="F2039" t="str">
        <v xml:space="preserve">لغة عربية </v>
      </c>
      <c r="G2039" t="str">
        <v xml:space="preserve">معلمي الصفوف الاولي </v>
      </c>
    </row>
    <row r="2040" spans="1:7" x14ac:dyDescent="0.25">
      <c r="A2040" t="str">
        <v>المنتزة (تعليم أساسي)</v>
      </c>
      <c r="B2040" t="str">
        <v xml:space="preserve">مجدي محمد مصطفي عجمي </v>
      </c>
      <c r="C2040" t="str">
        <v>اللغة العربية</v>
      </c>
      <c r="D2040" t="str">
        <v>معلم خبير</v>
      </c>
      <c r="E2040" t="str">
        <v xml:space="preserve">ليسانس اداب وتربية </v>
      </c>
      <c r="F2040" t="str">
        <v xml:space="preserve">لغة عربية </v>
      </c>
      <c r="G2040" t="str">
        <v xml:space="preserve">معلمي الصفوف الاولي </v>
      </c>
    </row>
    <row r="2041" spans="1:7" x14ac:dyDescent="0.25">
      <c r="A2041" t="str">
        <v>المنتزة (تعليم أساسي)</v>
      </c>
      <c r="B2041" t="str">
        <v>مريم عادل فهمى فرج</v>
      </c>
      <c r="C2041" t="str">
        <v>الرياضيات</v>
      </c>
      <c r="D2041" t="str">
        <v>معلم أول</v>
      </c>
      <c r="E2041" t="str">
        <v>دبلومة</v>
      </c>
      <c r="F2041" t="str">
        <v>دبلومة خاصة فى الصحة النفسية</v>
      </c>
      <c r="G2041" t="str">
        <v xml:space="preserve">دورة دوى اونلاين 
دورة التحول الرقمية 
دورة icdl
</v>
      </c>
    </row>
    <row r="2042" spans="1:7" x14ac:dyDescent="0.25">
      <c r="A2042" t="str">
        <v>المنتزة (تعليم أساسي)</v>
      </c>
      <c r="B2042" t="str">
        <v xml:space="preserve">مني عبد العاطي حسن عبد العاطي </v>
      </c>
      <c r="C2042" t="str">
        <v>اللغة العربية</v>
      </c>
      <c r="D2042" t="str">
        <v>معلم خبير</v>
      </c>
      <c r="E2042" t="str">
        <v>دبلوم معلمات</v>
      </c>
      <c r="F2042" t="str">
        <v>لغه عربيه</v>
      </c>
      <c r="G2042" t="str">
        <v>دوره التعليم المطور</v>
      </c>
    </row>
    <row r="2043" spans="1:7" x14ac:dyDescent="0.25">
      <c r="A2043" t="str">
        <v>المنتزة (تعليم أساسي)</v>
      </c>
      <c r="B2043" t="str">
        <v xml:space="preserve">مني عبد العاطي حسن عبد العاطي </v>
      </c>
      <c r="C2043" t="str">
        <v>اللغة العربية</v>
      </c>
      <c r="D2043" t="str">
        <v>معلم خبير</v>
      </c>
      <c r="E2043" t="str">
        <v>دبلوم معلمات</v>
      </c>
      <c r="F2043" t="str">
        <v>لغه عربيه</v>
      </c>
      <c r="G2043" t="str">
        <v xml:space="preserve">دوره التعليم المطور </v>
      </c>
    </row>
    <row r="2044" spans="1:7" x14ac:dyDescent="0.25">
      <c r="A2044" t="str">
        <v>المنتزة (تعليم أساسي)</v>
      </c>
      <c r="B2044" t="str">
        <v xml:space="preserve">مني عبد العاطي حسن عبد العاطي </v>
      </c>
      <c r="C2044" t="str">
        <v>اللغة العربية</v>
      </c>
      <c r="D2044" t="str">
        <v>معلم خبير</v>
      </c>
      <c r="E2044" t="str">
        <v>دبلوم معلمات</v>
      </c>
      <c r="F2044" t="str">
        <v>لغه عربيه</v>
      </c>
      <c r="G2044" t="str">
        <v>دوره التعليم المطور</v>
      </c>
    </row>
    <row r="2045" spans="1:7" x14ac:dyDescent="0.25">
      <c r="A2045" t="str">
        <v>المنتزة (تعليم أساسي)</v>
      </c>
      <c r="B2045" t="str">
        <v xml:space="preserve">نادية مصطفى متولي سلامة </v>
      </c>
      <c r="C2045" t="str">
        <v>اللغة العربية</v>
      </c>
      <c r="D2045" t="str">
        <v>معلم أول (أ)</v>
      </c>
      <c r="E2045" t="str">
        <v>بكالوريوس</v>
      </c>
      <c r="F2045" t="str">
        <v xml:space="preserve">ليسانس اداب وتربية لغة عربية ودراسات اسلاميه </v>
      </c>
      <c r="G2045">
        <v>0</v>
      </c>
    </row>
    <row r="2046" spans="1:7" x14ac:dyDescent="0.25">
      <c r="A2046" t="str">
        <v>المنتزة (تعليم أساسي)</v>
      </c>
      <c r="B2046" t="str">
        <v>هالة أنور محمود جودة</v>
      </c>
      <c r="C2046" t="str">
        <v>العلوم</v>
      </c>
      <c r="D2046" t="str">
        <v>كبير معلمين</v>
      </c>
      <c r="E2046" t="str">
        <v>بكالوريوس</v>
      </c>
      <c r="F2046" t="str">
        <v>بيولوجى</v>
      </c>
      <c r="G2046" t="str">
        <v>ICDL</v>
      </c>
    </row>
    <row r="2047" spans="1:7" x14ac:dyDescent="0.25">
      <c r="A2047" t="str">
        <v>المنتزة (تعليم أساسي)</v>
      </c>
      <c r="B2047" t="str">
        <v xml:space="preserve">هشام مجدي البسيوني زكي زهران </v>
      </c>
      <c r="C2047" t="str">
        <v>الدراسات الاجتماعية</v>
      </c>
      <c r="D2047" t="str">
        <v>معلم أول</v>
      </c>
      <c r="E2047" t="str">
        <v xml:space="preserve">ليسانس اداب تاريخ </v>
      </c>
      <c r="F2047">
        <v>0</v>
      </c>
      <c r="G2047">
        <v>0</v>
      </c>
    </row>
    <row r="2048" spans="1:7" x14ac:dyDescent="0.25">
      <c r="A2048" t="str">
        <v>المنتزة (تعليم أساسي)</v>
      </c>
      <c r="B2048" t="str">
        <v>هند عادل محمود مفتاح</v>
      </c>
      <c r="C2048" t="str">
        <v>التربية الخاصة</v>
      </c>
      <c r="D2048" t="str">
        <v>معلم أول</v>
      </c>
      <c r="E2048" t="str">
        <v>دبلومة</v>
      </c>
      <c r="F2048" t="str">
        <v>ليسانس صحافه واعلام</v>
      </c>
      <c r="G2048">
        <v>0</v>
      </c>
    </row>
    <row r="2049" spans="1:7" x14ac:dyDescent="0.25">
      <c r="A2049" t="str">
        <v>المنتزة (تعليم أساسي)</v>
      </c>
      <c r="B2049" t="str">
        <v xml:space="preserve">هند عادل محمود مفتاح </v>
      </c>
      <c r="C2049" t="str">
        <v xml:space="preserve">ليسانس اداب صحافه و اعلام </v>
      </c>
      <c r="D2049" t="str">
        <v>معلم أول</v>
      </c>
      <c r="E2049" t="str">
        <v>دبلومة</v>
      </c>
      <c r="F2049" t="str">
        <v xml:space="preserve">ليسانس اداب صحافه و اعلام </v>
      </c>
      <c r="G2049">
        <v>0</v>
      </c>
    </row>
    <row r="2050" spans="1:7" x14ac:dyDescent="0.25">
      <c r="A2050" t="str">
        <v>المنتزة (تعليم أساسي)</v>
      </c>
      <c r="B2050" t="str">
        <v>وحيد فاروق عبده</v>
      </c>
      <c r="C2050" t="str">
        <v>التربية الرياضية</v>
      </c>
      <c r="D2050" t="str">
        <v>كبير معلمين</v>
      </c>
      <c r="E2050" t="str">
        <v>بكالوريوس</v>
      </c>
      <c r="F2050" t="str">
        <v>منازلات ملاكمه</v>
      </c>
      <c r="G2050">
        <v>0</v>
      </c>
    </row>
    <row r="2051" spans="1:7" x14ac:dyDescent="0.25">
      <c r="A2051" t="str">
        <v>المنتزة (تعليم أساسي)</v>
      </c>
      <c r="B2051" t="str">
        <v>وحيد فاروق عبده عبدالحميد</v>
      </c>
      <c r="C2051" t="str">
        <v>التربية الرياضية</v>
      </c>
      <c r="D2051" t="str">
        <v>كبير معلمين</v>
      </c>
      <c r="E2051" t="str">
        <v>بكالوريوس</v>
      </c>
      <c r="F2051" t="str">
        <v>منازعات ملاكمة</v>
      </c>
      <c r="G2051">
        <v>0</v>
      </c>
    </row>
    <row r="2052" spans="1:7" x14ac:dyDescent="0.25">
      <c r="A2052" t="str">
        <v>المنتزة (تعليم أساسي)</v>
      </c>
      <c r="B2052" t="str">
        <v>ورده بدير عبدالله حمد</v>
      </c>
      <c r="C2052" t="str">
        <v>الاقتصاد المنزلي</v>
      </c>
      <c r="D2052" t="str">
        <v>كبير معلمين</v>
      </c>
      <c r="E2052" t="str">
        <v>بكالوريوس</v>
      </c>
      <c r="F2052" t="str">
        <v>اقتصاد منزلي</v>
      </c>
      <c r="G2052" t="str">
        <v>دورات الانشطه الخاصه بالماده</v>
      </c>
    </row>
    <row r="2053" spans="1:7" x14ac:dyDescent="0.25">
      <c r="A2053" t="str">
        <v>المنتزة (تعليم أساسي)</v>
      </c>
      <c r="B2053" t="str">
        <v>ياسمين محمد عبدالعزيز النجار</v>
      </c>
      <c r="C2053" t="str">
        <v>صحافة واعلام</v>
      </c>
      <c r="D2053" t="str">
        <v>معلم أول (أ)</v>
      </c>
      <c r="E2053" t="str">
        <v>دبلومة</v>
      </c>
      <c r="F2053" t="str">
        <v>بكاليروس تربية نوعية اعلام</v>
      </c>
      <c r="G2053" t="str">
        <v>دورات خاصه بالصحافه والاعلام
دورة icdl</v>
      </c>
    </row>
    <row r="2054" spans="1:7" x14ac:dyDescent="0.25">
      <c r="A2054" t="str">
        <v>المنتزة لغات</v>
      </c>
      <c r="B2054" t="str">
        <v xml:space="preserve">ايمان مصطفى عبد الرحيم اللقاني </v>
      </c>
      <c r="C2054" t="str">
        <v xml:space="preserve">رياض الاطفال </v>
      </c>
      <c r="D2054" t="str">
        <v>معلم أول</v>
      </c>
      <c r="E2054" t="str">
        <v>بكالوريوس</v>
      </c>
      <c r="F2054" t="str">
        <v xml:space="preserve">تربيه رياض الاطفال </v>
      </c>
      <c r="G2054" t="str">
        <v>المنهج الجديد 
Icdl</v>
      </c>
    </row>
    <row r="2055" spans="1:7" x14ac:dyDescent="0.25">
      <c r="A2055" t="str">
        <v>المنتزة لغات</v>
      </c>
      <c r="B2055" t="str">
        <v>حمدي احمد إبراهيم بركات</v>
      </c>
      <c r="C2055" t="str">
        <v>اللغة الإنجليزية</v>
      </c>
      <c r="D2055" t="str">
        <v>كبير معلمين</v>
      </c>
      <c r="E2055" t="str">
        <v xml:space="preserve">ليسانس </v>
      </c>
      <c r="F2055" t="str">
        <v xml:space="preserve">ليسانس آداب وتربية قسم لغة انجليزية </v>
      </c>
      <c r="G2055" t="str">
        <v>دورة المناهج المطورة
دورة مدير إدارة 
دورة مدير مدرسة
Icdl</v>
      </c>
    </row>
    <row r="2056" spans="1:7" x14ac:dyDescent="0.25">
      <c r="A2056" t="str">
        <v>المنتزة لغات</v>
      </c>
      <c r="B2056" t="str">
        <v>عالية إبراهيم محمد محمد ابو الشهود</v>
      </c>
      <c r="C2056" t="str">
        <v>اللغة العربية</v>
      </c>
      <c r="D2056" t="str">
        <v>معلم خبير</v>
      </c>
      <c r="E2056" t="str">
        <v>دبلومة</v>
      </c>
      <c r="F2056" t="str">
        <v xml:space="preserve">دبلوم معلمات </v>
      </c>
      <c r="G2056" t="str">
        <v>استراتيجية التعلم النشط 
إدارة الصفوف بفاعلية
دورة المنهج المطور ٢.٠</v>
      </c>
    </row>
    <row r="2057" spans="1:7" x14ac:dyDescent="0.25">
      <c r="A2057" t="str">
        <v>المنتزة لغات</v>
      </c>
      <c r="B2057" t="str">
        <v xml:space="preserve">محمود محمد عبد السميع إبراهيم </v>
      </c>
      <c r="C2057" t="str">
        <v xml:space="preserve">تربية رياضية </v>
      </c>
      <c r="D2057" t="str">
        <v>معلم أول</v>
      </c>
      <c r="E2057" t="str">
        <v>بكالوريوس</v>
      </c>
      <c r="F2057" t="str">
        <v xml:space="preserve">شعبه عامه </v>
      </c>
      <c r="G2057" t="str">
        <v xml:space="preserve">العديد </v>
      </c>
    </row>
    <row r="2058" spans="1:7" x14ac:dyDescent="0.25">
      <c r="A2058" t="str">
        <v>المنتزة لغات</v>
      </c>
      <c r="B2058" t="str">
        <v>مي محمد رياض الشراكي</v>
      </c>
      <c r="C2058" t="str">
        <v>اخصائي تطوير تكنولوجي</v>
      </c>
      <c r="D2058" t="str">
        <v>معلم أول (أ)</v>
      </c>
      <c r="E2058" t="str">
        <v>بكالوريوس</v>
      </c>
      <c r="F2058" t="str">
        <v>بكالوريوس تجارة محاسبه</v>
      </c>
      <c r="G2058" t="str">
        <v xml:space="preserve">دبلوم الدراسات العليا التربويه </v>
      </c>
    </row>
    <row r="2059" spans="1:7" x14ac:dyDescent="0.25">
      <c r="A2059" t="str">
        <v xml:space="preserve">المنتزة لغات  </v>
      </c>
      <c r="B2059" t="str">
        <v xml:space="preserve">أميرة محمد عبدالفتاح سعفان </v>
      </c>
      <c r="C2059" t="str">
        <v xml:space="preserve">رياض اطفال </v>
      </c>
      <c r="D2059" t="str">
        <v>معلم أول (أ)</v>
      </c>
      <c r="E2059" t="str">
        <v>دبلومة</v>
      </c>
      <c r="F2059" t="str">
        <v xml:space="preserve">بكالوريوس علوم وتربية رياض اطفال </v>
      </c>
      <c r="G2059" t="str">
        <v xml:space="preserve">Icdl 
Intel </v>
      </c>
    </row>
    <row r="2060" spans="1:7" x14ac:dyDescent="0.25">
      <c r="A2060" t="str">
        <v xml:space="preserve">المنتزة لغات  </v>
      </c>
      <c r="B2060" t="str">
        <v xml:space="preserve">حنان نصير عبد الواحد نصير </v>
      </c>
      <c r="C2060" t="str">
        <v>اللغة العربية</v>
      </c>
      <c r="D2060" t="str">
        <v>معلم خبير</v>
      </c>
      <c r="E2060" t="str">
        <v xml:space="preserve">دبلوم معلمات </v>
      </c>
      <c r="F2060" t="str">
        <v xml:space="preserve">الله العربية </v>
      </c>
      <c r="G2060" t="str">
        <v xml:space="preserve">دورات التعليم الجديد </v>
      </c>
    </row>
    <row r="2061" spans="1:7" x14ac:dyDescent="0.25">
      <c r="A2061" t="str">
        <v xml:space="preserve">المنتزة لغات  </v>
      </c>
      <c r="B2061" t="str">
        <v xml:space="preserve">حنين محمد مصباح اللواتي </v>
      </c>
      <c r="C2061" t="str">
        <v xml:space="preserve">رياض اطفال </v>
      </c>
      <c r="D2061" t="str">
        <v>معلم مساعد</v>
      </c>
      <c r="E2061" t="str">
        <v>بكالوريوس</v>
      </c>
      <c r="F2061" t="str">
        <v xml:space="preserve">رياض اطفال </v>
      </c>
      <c r="G2061" t="str">
        <v xml:space="preserve">التحول الرقمي </v>
      </c>
    </row>
    <row r="2062" spans="1:7" x14ac:dyDescent="0.25">
      <c r="A2062" t="str">
        <v xml:space="preserve">المنتزة لغات  </v>
      </c>
      <c r="B2062" t="str">
        <v>شيرين عبده طه عوض الله</v>
      </c>
      <c r="C2062" t="str">
        <v xml:space="preserve">رياض اطفال </v>
      </c>
      <c r="D2062" t="str">
        <v>معلم أول (أ)</v>
      </c>
      <c r="E2062" t="str">
        <v>دبلومة</v>
      </c>
      <c r="F2062" t="str">
        <v xml:space="preserve">معلم اول ا رياض اطفال </v>
      </c>
      <c r="G2062" t="str">
        <v xml:space="preserve">دورات المنهج الجديد ICdl intel الدمج </v>
      </c>
    </row>
    <row r="2063" spans="1:7" x14ac:dyDescent="0.25">
      <c r="A2063" t="str">
        <v xml:space="preserve">المنتزة لغات  </v>
      </c>
      <c r="B2063" t="str">
        <v>لمياء محمد احمد شاهين</v>
      </c>
      <c r="C2063" t="str">
        <v>اللغة العربية</v>
      </c>
      <c r="D2063" t="str">
        <v>معلم خبير</v>
      </c>
      <c r="E2063" t="str">
        <v>بكالوريوس</v>
      </c>
      <c r="F2063" t="str">
        <v>بكالريوس علوم وتربيه</v>
      </c>
      <c r="G2063" t="str">
        <v>دورات معلم فصل ولغه عربيه</v>
      </c>
    </row>
    <row r="2064" spans="1:7" x14ac:dyDescent="0.25">
      <c r="A2064" t="str">
        <v xml:space="preserve">المنتزة لغات  </v>
      </c>
      <c r="B2064" t="str">
        <v xml:space="preserve">لمياء محمد احمد شاهين </v>
      </c>
      <c r="C2064" t="str">
        <v>اللغة العربية</v>
      </c>
      <c r="D2064" t="str">
        <v>معلم خبير</v>
      </c>
      <c r="E2064" t="str">
        <v>بكالوريوس</v>
      </c>
      <c r="F2064" t="str">
        <v xml:space="preserve">بكالوريوس علوم وتربية </v>
      </c>
      <c r="G2064" t="str">
        <v xml:space="preserve">دورات معلم فصل ولغه عربيه </v>
      </c>
    </row>
    <row r="2065" spans="1:7" x14ac:dyDescent="0.25">
      <c r="A2065" t="str">
        <v xml:space="preserve">المنتزة لغات  </v>
      </c>
      <c r="B2065" t="str">
        <v>لينه محمد بدراوي محمد</v>
      </c>
      <c r="C2065" t="str">
        <v>العلوم</v>
      </c>
      <c r="D2065" t="str">
        <v>معلم مساعد</v>
      </c>
      <c r="E2065" t="str">
        <v>دبلومة</v>
      </c>
      <c r="F2065" t="str">
        <v>بكالوريوس العلوم والتربيه لإعداد المعلم باللغه الانجليزيه</v>
      </c>
      <c r="G2065" t="str">
        <v>دبلومه مهنيه 
دبلومه it</v>
      </c>
    </row>
    <row r="2066" spans="1:7" x14ac:dyDescent="0.25">
      <c r="A2066" t="str">
        <v xml:space="preserve">المنتزة لغات  </v>
      </c>
      <c r="B2066" t="str">
        <v>محمد احمد محمد الجريمي</v>
      </c>
      <c r="C2066" t="str">
        <v>العلوم</v>
      </c>
      <c r="D2066" t="str">
        <v>كبير معلمين</v>
      </c>
      <c r="E2066" t="str">
        <v>دبلومة</v>
      </c>
      <c r="F2066">
        <v>0</v>
      </c>
      <c r="G2066" t="str">
        <v xml:space="preserve">تدريس العلوم باللغة الانجليزية </v>
      </c>
    </row>
    <row r="2067" spans="1:7" x14ac:dyDescent="0.25">
      <c r="A2067" t="str">
        <v xml:space="preserve">المنتزة لغات  </v>
      </c>
      <c r="B2067" t="str">
        <v xml:space="preserve">محمد زغلول إبراهيم حسن </v>
      </c>
      <c r="C2067" t="str">
        <v>الرياضيات</v>
      </c>
      <c r="D2067" t="str">
        <v>معلم خبير</v>
      </c>
      <c r="E2067" t="str">
        <v>بكالوريوس</v>
      </c>
      <c r="F2067" t="str">
        <v xml:space="preserve">رياضيات </v>
      </c>
      <c r="G2067">
        <v>0</v>
      </c>
    </row>
    <row r="2068" spans="1:7" x14ac:dyDescent="0.25">
      <c r="A2068" t="str">
        <v xml:space="preserve">المنتزة لغات  </v>
      </c>
      <c r="B2068" t="str">
        <v xml:space="preserve">مروه عبدالكريم محمد الديب </v>
      </c>
      <c r="C2068" t="str">
        <v>الرياضيات</v>
      </c>
      <c r="D2068" t="str">
        <v>معلم</v>
      </c>
      <c r="E2068" t="str">
        <v>بكالوريوس</v>
      </c>
      <c r="F2068" t="str">
        <v xml:space="preserve">بكالوريوس علوم وتربيه </v>
      </c>
      <c r="G2068" t="str">
        <v xml:space="preserve">ICDL
Developing English language Diploma 
TKT CLIL Diploma 
TKT YL Diploma 
Interior designer Diploma 
Educational content creation Diploma </v>
      </c>
    </row>
    <row r="2069" spans="1:7" x14ac:dyDescent="0.25">
      <c r="A2069" t="str">
        <v xml:space="preserve">المنتزة لغات  </v>
      </c>
      <c r="B2069" t="str">
        <v>نهلة محمد محمد ابو سن</v>
      </c>
      <c r="C2069" t="str">
        <v xml:space="preserve">رياض اطفال </v>
      </c>
      <c r="D2069" t="str">
        <v>معلم خبير</v>
      </c>
      <c r="E2069" t="str">
        <v>دبلومة</v>
      </c>
      <c r="F2069" t="str">
        <v xml:space="preserve">دبلوم خاص فى الصحة النفسية </v>
      </c>
      <c r="G2069" t="str">
        <v xml:space="preserve">جميع الدورات التدريبية التى استهدفتنا من الوزارة، Icdl, Intel، المشروع القومى للكتاب، تدريب معلمة رياض الاطفال لتدريس اللغة الانجليزيةالدراسة لمدة عام </v>
      </c>
    </row>
    <row r="2070" spans="1:7" x14ac:dyDescent="0.25">
      <c r="A2070" t="str">
        <v xml:space="preserve">المنتزة لغات  </v>
      </c>
      <c r="B2070" t="str">
        <v xml:space="preserve">هالة لطفى عبد الجواد حسن </v>
      </c>
      <c r="C2070" t="str">
        <v>اللغة العربية</v>
      </c>
      <c r="D2070" t="str">
        <v>معلم خبير</v>
      </c>
      <c r="E2070" t="str">
        <v>دبلوم معلمين ومعلمات</v>
      </c>
      <c r="F2070" t="str">
        <v xml:space="preserve">لغة عربية </v>
      </c>
      <c r="G2070" t="str">
        <v>التعليم من أجل الغد</v>
      </c>
    </row>
    <row r="2071" spans="1:7" x14ac:dyDescent="0.25">
      <c r="A2071" t="str">
        <v xml:space="preserve">المنتزة لغات  </v>
      </c>
      <c r="B2071" t="str">
        <v>هبه صلاح مصطفي إبراهيم الشناوي</v>
      </c>
      <c r="C2071" t="str">
        <v xml:space="preserve">رياض أطفال </v>
      </c>
      <c r="D2071" t="str">
        <v>معلم أول (أ)</v>
      </c>
      <c r="E2071" t="str">
        <v>دكتوراه</v>
      </c>
      <c r="F2071" t="str">
        <v xml:space="preserve">رياض أطفال </v>
      </c>
      <c r="G2071" t="str">
        <v>Icdl 
Intl 
تدريبات علي المنهج 2.0
دورات عن طرق التدريس</v>
      </c>
    </row>
    <row r="2072" spans="1:7" x14ac:dyDescent="0.25">
      <c r="A2072" t="str">
        <v xml:space="preserve">المنتزة لغات  </v>
      </c>
      <c r="B2072" t="str">
        <v xml:space="preserve">هناء ابراهيم منصور </v>
      </c>
      <c r="C2072" t="str">
        <v xml:space="preserve">تربيه اجتماعيه </v>
      </c>
      <c r="D2072" t="str">
        <v>معلم خبير</v>
      </c>
      <c r="E2072" t="str">
        <v>دبلومة</v>
      </c>
      <c r="F2072" t="str">
        <v xml:space="preserve">تربيه اجتماعيه </v>
      </c>
      <c r="G2072" t="str">
        <v>دورات فى مجال التخصص
دورهICDL</v>
      </c>
    </row>
    <row r="2073" spans="1:7" x14ac:dyDescent="0.25">
      <c r="A2073" t="str">
        <v>النور للمكفوفين (تربية خاصة)</v>
      </c>
      <c r="B2073" t="str">
        <v xml:space="preserve"> ايمان محمد حامد درويش </v>
      </c>
      <c r="C2073" t="str">
        <v>اللغة العربية</v>
      </c>
      <c r="D2073" t="str">
        <v>كبير معلمين</v>
      </c>
      <c r="E2073" t="str">
        <v>دبلومة</v>
      </c>
      <c r="F2073" t="str">
        <v xml:space="preserve">مهني </v>
      </c>
      <c r="G2073" t="str">
        <v>إنتل ..التعلم النشط ..المعلمون اولا..Icdl</v>
      </c>
    </row>
    <row r="2074" spans="1:7" x14ac:dyDescent="0.25">
      <c r="A2074" t="str">
        <v>النور للمكفوفين (تربية خاصة)</v>
      </c>
      <c r="B2074" t="str">
        <v>أحمد محمد محمد الرميلي</v>
      </c>
      <c r="C2074" t="str">
        <v xml:space="preserve">تربية اجتماعية </v>
      </c>
      <c r="D2074" t="str">
        <v>أخصائي أول</v>
      </c>
      <c r="E2074" t="str">
        <v>دبلومة</v>
      </c>
      <c r="F2074" t="str">
        <v xml:space="preserve">دباوم مهني رعاية فئات خاصة </v>
      </c>
      <c r="G2074" t="str">
        <v xml:space="preserve">اعداد مدربين
العديد من التدريبات </v>
      </c>
    </row>
    <row r="2075" spans="1:7" x14ac:dyDescent="0.25">
      <c r="A2075" t="str">
        <v>النور للمكفوفين (تربية خاصة)</v>
      </c>
      <c r="B2075" t="str">
        <v>المعتصم بالله فوزى أمين الجندى</v>
      </c>
      <c r="C2075" t="str">
        <v>الحاسب الآلي / تكنولوجيا المعلومات</v>
      </c>
      <c r="D2075" t="str">
        <v>معلم خبير</v>
      </c>
      <c r="E2075" t="str">
        <v>دكتوراه</v>
      </c>
      <c r="F2075">
        <v>0</v>
      </c>
      <c r="G2075">
        <v>0</v>
      </c>
    </row>
    <row r="2076" spans="1:7" x14ac:dyDescent="0.25">
      <c r="A2076" t="str">
        <v>النور للمكفوفين (تربية خاصة)</v>
      </c>
      <c r="B2076" t="str">
        <v>المعتصم بالله فوزى أمين الجندى</v>
      </c>
      <c r="C2076" t="str">
        <v>الحاسب الآلي / تكنولوجيا المعلومات</v>
      </c>
      <c r="D2076" t="str">
        <v>معلم خبير</v>
      </c>
      <c r="E2076" t="str">
        <v>دكتوراه</v>
      </c>
      <c r="F2076">
        <v>0</v>
      </c>
      <c r="G2076">
        <v>0</v>
      </c>
    </row>
    <row r="2077" spans="1:7" x14ac:dyDescent="0.25">
      <c r="A2077" t="str">
        <v>النور للمكفوفين (تربية خاصة)</v>
      </c>
      <c r="B2077" t="str">
        <v xml:space="preserve">الهام زغلول محمود ابراهيم </v>
      </c>
      <c r="C2077" t="str">
        <v>اللغة العربية</v>
      </c>
      <c r="D2077" t="str">
        <v>معلم أول</v>
      </c>
      <c r="E2077" t="str">
        <v>دبلومة</v>
      </c>
      <c r="F2077" t="str">
        <v xml:space="preserve">بكالوريوس تربيه خاصه -دبلوم مهني-دبلوم خاص صحه نفسيه </v>
      </c>
      <c r="G2077" t="str">
        <v>دورات تخص ماده اللغه العربيه والقرائيه ودورات خاصه بطريقة برايل</v>
      </c>
    </row>
    <row r="2078" spans="1:7" x14ac:dyDescent="0.25">
      <c r="A2078" t="str">
        <v>النور للمكفوفين (تربية خاصة)</v>
      </c>
      <c r="B2078" t="str">
        <v xml:space="preserve">اموره محمد اسماعيل محمد </v>
      </c>
      <c r="C2078" t="str">
        <v>الفيزياء</v>
      </c>
      <c r="D2078" t="str">
        <v>كبير معلمين</v>
      </c>
      <c r="E2078" t="str">
        <v>دبلومة</v>
      </c>
      <c r="F2078" t="str">
        <v>دبلوم خاص</v>
      </c>
      <c r="G2078" t="str">
        <v>I c d l</v>
      </c>
    </row>
    <row r="2079" spans="1:7" x14ac:dyDescent="0.25">
      <c r="A2079" t="str">
        <v>النور للمكفوفين (تربية خاصة)</v>
      </c>
      <c r="B2079" t="str">
        <v>أنيسه شعبان اسماعيل النورج</v>
      </c>
      <c r="C2079" t="str">
        <v>الفلسفة والمنطق</v>
      </c>
      <c r="D2079" t="str">
        <v>معلم أول (أ)</v>
      </c>
      <c r="E2079" t="str">
        <v>دبلومة</v>
      </c>
      <c r="F2079" t="str">
        <v xml:space="preserve">ليسانس أداب فلسفة </v>
      </c>
      <c r="G2079" t="str">
        <v>دورة ICDL</v>
      </c>
    </row>
    <row r="2080" spans="1:7" x14ac:dyDescent="0.25">
      <c r="A2080" t="str">
        <v>النور للمكفوفين (تربية خاصة)</v>
      </c>
      <c r="B2080" t="str">
        <v>إيمان عبد المقصود المليجى السخاوي</v>
      </c>
      <c r="C2080" t="str">
        <v>الرياضيات</v>
      </c>
      <c r="D2080" t="str">
        <v>معلم خبير</v>
      </c>
      <c r="E2080" t="str">
        <v>دبلومة</v>
      </c>
      <c r="F2080" t="str">
        <v xml:space="preserve">بكالوريوس علوم وتربية قسم رياضيات </v>
      </c>
      <c r="G2080" t="str">
        <v>دورة تدريبية على برنامج الزوم ودورة i c l دورة تدريبية على office365</v>
      </c>
    </row>
    <row r="2081" spans="1:7" x14ac:dyDescent="0.25">
      <c r="A2081" t="str">
        <v>النور للمكفوفين (تربية خاصة)</v>
      </c>
      <c r="B2081" t="str">
        <v xml:space="preserve">ايمان محمد حامد درويش </v>
      </c>
      <c r="C2081" t="str">
        <v>اللغة العربية</v>
      </c>
      <c r="D2081" t="str">
        <v>كبير معلمين</v>
      </c>
      <c r="E2081" t="str">
        <v>دبلومة</v>
      </c>
      <c r="F2081" t="str">
        <v xml:space="preserve">مهني تربيه خاصه </v>
      </c>
      <c r="G2081" t="str">
        <v xml:space="preserve">إنتل . Icdl...التعلم النشط ...المعلمون اولا </v>
      </c>
    </row>
    <row r="2082" spans="1:7" x14ac:dyDescent="0.25">
      <c r="A2082" t="str">
        <v>النور للمكفوفين (تربية خاصة)</v>
      </c>
      <c r="B2082" t="str">
        <v xml:space="preserve">ايمان محمد حامد درويش </v>
      </c>
      <c r="C2082" t="str">
        <v>اللغة العربية</v>
      </c>
      <c r="D2082" t="str">
        <v>كبير معلمين</v>
      </c>
      <c r="E2082" t="str">
        <v>دبلومة</v>
      </c>
      <c r="F2082" t="str">
        <v>ليسانس اداب وتربيه ..ودبلوم مهني تربيه خاصة</v>
      </c>
      <c r="G2082" t="str">
        <v xml:space="preserve">إنتل ..Icdl..المعلمون اولا..استراتيجيات التعلم النشط </v>
      </c>
    </row>
    <row r="2083" spans="1:7" x14ac:dyDescent="0.25">
      <c r="A2083" t="str">
        <v>النور للمكفوفين (تربية خاصة)</v>
      </c>
      <c r="B2083" t="str">
        <v xml:space="preserve">ايمن زكي فراج محمد </v>
      </c>
      <c r="C2083" t="str">
        <v>اللغة العربية</v>
      </c>
      <c r="D2083" t="str">
        <v>كبير معلمين</v>
      </c>
      <c r="E2083" t="str">
        <v>بكالوريوس</v>
      </c>
      <c r="F2083" t="str">
        <v xml:space="preserve">ليسانس اداب لغة عربية </v>
      </c>
      <c r="G2083">
        <v>0</v>
      </c>
    </row>
    <row r="2084" spans="1:7" x14ac:dyDescent="0.25">
      <c r="A2084" t="str">
        <v>النور للمكفوفين (تربية خاصة)</v>
      </c>
      <c r="B2084" t="str">
        <v>ايناس ابراهيم محمود</v>
      </c>
      <c r="C2084" t="str">
        <v>التاريخ</v>
      </c>
      <c r="D2084" t="str">
        <v>كبير معلمين</v>
      </c>
      <c r="E2084" t="str">
        <v>دكتوراه</v>
      </c>
      <c r="F2084" t="str">
        <v>تربيه خاصه</v>
      </c>
      <c r="G2084" t="str">
        <v xml:space="preserve">تخاطب. مدرب معتمد تربيه خاصه اكسنت. طيفل تدريب لمدير المدارس والوكيل حاسب الي
</v>
      </c>
    </row>
    <row r="2085" spans="1:7" x14ac:dyDescent="0.25">
      <c r="A2085" t="str">
        <v>النور للمكفوفين (تربية خاصة)</v>
      </c>
      <c r="B2085" t="str">
        <v xml:space="preserve">ايناس ابراهيم محمود الشربيني </v>
      </c>
      <c r="C2085" t="str">
        <v>الدراسات الاجتماعية</v>
      </c>
      <c r="D2085" t="str">
        <v>كبير معلمين</v>
      </c>
      <c r="E2085" t="str">
        <v>دكتوراه</v>
      </c>
      <c r="F2085" t="str">
        <v xml:space="preserve">التربية الخاصة </v>
      </c>
      <c r="G2085" t="str">
        <v xml:space="preserve">Icdl toifel تخاطب مدرب معتمد خاصة
</v>
      </c>
    </row>
    <row r="2086" spans="1:7" x14ac:dyDescent="0.25">
      <c r="A2086" t="str">
        <v>النور للمكفوفين (تربية خاصة)</v>
      </c>
      <c r="B2086" t="str">
        <v>حنان مصطفي حماد قنديل</v>
      </c>
      <c r="C2086" t="str">
        <v>مدرس فصل</v>
      </c>
      <c r="D2086" t="str">
        <v>معلم خبير</v>
      </c>
      <c r="E2086" t="str">
        <v>ليسانس أدب وتربية</v>
      </c>
      <c r="F2086" t="str">
        <v>مدرس فصل</v>
      </c>
      <c r="G2086" t="str">
        <v>تدريب لغة عربية للصف الاول المناهج الجديدة</v>
      </c>
    </row>
    <row r="2087" spans="1:7" x14ac:dyDescent="0.25">
      <c r="A2087" t="str">
        <v>النور للمكفوفين (تربية خاصة)</v>
      </c>
      <c r="B2087" t="str">
        <v xml:space="preserve">دينا محمد عبد المقصود عليوة </v>
      </c>
      <c r="C2087" t="str">
        <v>علم النفس</v>
      </c>
      <c r="D2087" t="str">
        <v>معلم أول (أ)</v>
      </c>
      <c r="E2087" t="str">
        <v>دكتوراه</v>
      </c>
      <c r="F2087" t="str">
        <v xml:space="preserve">صحة نفسية </v>
      </c>
      <c r="G2087" t="str">
        <v xml:space="preserve">ICDL / دورة دمج </v>
      </c>
    </row>
    <row r="2088" spans="1:7" x14ac:dyDescent="0.25">
      <c r="A2088" t="str">
        <v>النور للمكفوفين (تربية خاصة)</v>
      </c>
      <c r="B2088" t="str">
        <v xml:space="preserve">زينب عباس إبراهيم عباس </v>
      </c>
      <c r="C2088" t="str">
        <v>اللغة الإنجليزية</v>
      </c>
      <c r="D2088" t="str">
        <v>معلم أول</v>
      </c>
      <c r="E2088" t="str">
        <v>دبلومة</v>
      </c>
      <c r="F2088" t="str">
        <v xml:space="preserve">ليسانس اداب لغة إنجليزية </v>
      </c>
      <c r="G2088" t="str">
        <v xml:space="preserve">دورات فى اللغة الإنجليزية والتربية الخاصة والإرشاد النفسى </v>
      </c>
    </row>
    <row r="2089" spans="1:7" x14ac:dyDescent="0.25">
      <c r="A2089" t="str">
        <v>النور للمكفوفين (تربية خاصة)</v>
      </c>
      <c r="B2089" t="str">
        <v>سلامه لوقا سلامه ابراهيم</v>
      </c>
      <c r="C2089" t="str">
        <v>مجال صناعى</v>
      </c>
      <c r="D2089" t="str">
        <v>معلم خبير</v>
      </c>
      <c r="E2089" t="str">
        <v>دراسات تكميليه</v>
      </c>
      <c r="F2089" t="str">
        <v>مجال صناعة</v>
      </c>
      <c r="G2089" t="str">
        <v>دورات تدريبيه للماده</v>
      </c>
    </row>
    <row r="2090" spans="1:7" x14ac:dyDescent="0.25">
      <c r="A2090" t="str">
        <v>النور للمكفوفين (تربية خاصة)</v>
      </c>
      <c r="B2090" t="str">
        <v>سلامه لوقاسلامه ابراهيم</v>
      </c>
      <c r="C2090" t="str">
        <v>مجال صناعة</v>
      </c>
      <c r="D2090" t="str">
        <v>معلم خبير</v>
      </c>
      <c r="E2090" t="str">
        <v>دراسات تكميليه</v>
      </c>
      <c r="F2090" t="str">
        <v>مجال صناعة</v>
      </c>
      <c r="G2090">
        <v>0</v>
      </c>
    </row>
    <row r="2091" spans="1:7" x14ac:dyDescent="0.25">
      <c r="A2091" t="str">
        <v>النور للمكفوفين (تربية خاصة)</v>
      </c>
      <c r="B2091" t="str">
        <v xml:space="preserve">سهام بسيوني حمدون يحيى </v>
      </c>
      <c r="C2091" t="str">
        <v>التربية الموسيقية</v>
      </c>
      <c r="D2091" t="str">
        <v>معلم خبير</v>
      </c>
      <c r="E2091" t="str">
        <v>دبلومة</v>
      </c>
      <c r="F2091" t="str">
        <v xml:space="preserve">بكالوريوس تربية نوعية تخصص تربية موسيقية </v>
      </c>
      <c r="G2091" t="str">
        <v xml:space="preserve">دورة تربية خاصة
دورة إنتل </v>
      </c>
    </row>
    <row r="2092" spans="1:7" x14ac:dyDescent="0.25">
      <c r="A2092" t="str">
        <v>النور للمكفوفين (تربية خاصة)</v>
      </c>
      <c r="B2092" t="str">
        <v xml:space="preserve">شيماء فتحي عطية عبدالله </v>
      </c>
      <c r="C2092" t="str">
        <v>اللغة العربية</v>
      </c>
      <c r="D2092" t="str">
        <v>معلم أول (أ)</v>
      </c>
      <c r="E2092" t="str">
        <v>دبلومة</v>
      </c>
      <c r="F2092" t="str">
        <v xml:space="preserve">لغة عربية </v>
      </c>
      <c r="G2092" t="str">
        <v xml:space="preserve">دورة اضطرابات نطق وكلام </v>
      </c>
    </row>
    <row r="2093" spans="1:7" x14ac:dyDescent="0.25">
      <c r="A2093" t="str">
        <v>النور للمكفوفين (تربية خاصة)</v>
      </c>
      <c r="B2093" t="str">
        <v xml:space="preserve">عائشة مرسي الشاملي عيد </v>
      </c>
      <c r="C2093" t="str">
        <v>اللغة العربية</v>
      </c>
      <c r="D2093" t="str">
        <v>معلم خبير</v>
      </c>
      <c r="E2093" t="str">
        <v>بكالوريوس</v>
      </c>
      <c r="F2093" t="str">
        <v xml:space="preserve">لغة عربية </v>
      </c>
      <c r="G2093" t="str">
        <v>التعليم المطور</v>
      </c>
    </row>
    <row r="2094" spans="1:7" x14ac:dyDescent="0.25">
      <c r="A2094" t="str">
        <v>النور للمكفوفين (تربية خاصة)</v>
      </c>
      <c r="B2094" t="str">
        <v xml:space="preserve">عبدالقادر عطية ابواليزيد عتمان </v>
      </c>
      <c r="C2094" t="str">
        <v>الحاسب الآلي / تكنولوجيا المعلومات</v>
      </c>
      <c r="D2094" t="str">
        <v>معلم خبير</v>
      </c>
      <c r="E2094" t="str">
        <v>بكالوريوس</v>
      </c>
      <c r="F2094" t="str">
        <v xml:space="preserve">ليسانس آداب وتربيه تغيير مسمى وظيفي لمعلم حاسب آلي </v>
      </c>
      <c r="G2094" t="str">
        <v>انتيل + مهارات استخدام الحاسب الآلي +I C D L</v>
      </c>
    </row>
    <row r="2095" spans="1:7" x14ac:dyDescent="0.25">
      <c r="A2095" t="str">
        <v>النور للمكفوفين (تربية خاصة)</v>
      </c>
      <c r="B2095" t="str">
        <v xml:space="preserve">عماد طلحة ابراهيم احمد </v>
      </c>
      <c r="C2095" t="str">
        <v xml:space="preserve">اعلام وصحافة بعثة مكفوفين وضعاف سمع </v>
      </c>
      <c r="D2095" t="str">
        <v>كبير معلمين</v>
      </c>
      <c r="E2095" t="str">
        <v>دبلومة</v>
      </c>
      <c r="F2095" t="str">
        <v xml:space="preserve">اعلام تربوي </v>
      </c>
      <c r="G2095" t="str">
        <v xml:space="preserve">دورة ايلتس وتوفل ووزارة الاتصالات خاصة بالتربية الخاصة ودورة ستيم ومدارس المتفوقين ودورة وحدات التدريب </v>
      </c>
    </row>
    <row r="2096" spans="1:7" x14ac:dyDescent="0.25">
      <c r="A2096" t="str">
        <v>النور للمكفوفين (تربية خاصة)</v>
      </c>
      <c r="B2096" t="str">
        <v xml:space="preserve">غادة ابراهيم محمد محمد </v>
      </c>
      <c r="C2096" t="str">
        <v>الدراسات الاجتماعية</v>
      </c>
      <c r="D2096" t="str">
        <v>معلم خبير</v>
      </c>
      <c r="E2096" t="str">
        <v>دبلومة</v>
      </c>
      <c r="F2096" t="str">
        <v>ليسانس آداب وتربية دراسات اجتماعية تعليم اساسي</v>
      </c>
      <c r="G2096" t="str">
        <v xml:space="preserve">التدريب علي المناهج الجديدة والمناهج المطورة </v>
      </c>
    </row>
    <row r="2097" spans="1:7" x14ac:dyDescent="0.25">
      <c r="A2097" t="str">
        <v>النور للمكفوفين (تربية خاصة)</v>
      </c>
      <c r="B2097" t="str">
        <v xml:space="preserve">غادة السيد عبد الحميد عبد الله </v>
      </c>
      <c r="C2097" t="str">
        <v>مكتبات</v>
      </c>
      <c r="D2097" t="str">
        <v>معلم أول (أ)</v>
      </c>
      <c r="E2097" t="str">
        <v>دبلوم خاص</v>
      </c>
      <c r="F2097" t="str">
        <v>اداب قسم تاريخ</v>
      </c>
      <c r="G2097" t="str">
        <v>ICDL.       
انتل</v>
      </c>
    </row>
    <row r="2098" spans="1:7" x14ac:dyDescent="0.25">
      <c r="A2098" t="str">
        <v>النور للمكفوفين (تربية خاصة)</v>
      </c>
      <c r="B2098" t="str">
        <v xml:space="preserve">فاتن أحمد حسني علي سالم </v>
      </c>
      <c r="C2098" t="str">
        <v>الاقتصاد المنزلي</v>
      </c>
      <c r="D2098" t="str">
        <v>معلم أول (أ)</v>
      </c>
      <c r="E2098" t="str">
        <v>دبلومة</v>
      </c>
      <c r="F2098" t="str">
        <v>دبلومه مهنيه تربيه خاصه</v>
      </c>
      <c r="G2098" t="str">
        <v>بعثه داخليه لتعلم البرايل ودورة تدريبيه في التفصيل</v>
      </c>
    </row>
    <row r="2099" spans="1:7" x14ac:dyDescent="0.25">
      <c r="A2099" t="str">
        <v>النور للمكفوفين (تربية خاصة)</v>
      </c>
      <c r="B2099" t="str">
        <v>فاتن الحسينى يوسف الخرصاوى</v>
      </c>
      <c r="C2099" t="str">
        <v>الفلسفة والمنطق</v>
      </c>
      <c r="D2099" t="str">
        <v>معلم أول (أ)</v>
      </c>
      <c r="E2099" t="str">
        <v>دبلومة</v>
      </c>
      <c r="F2099" t="str">
        <v>ليسانس اداب فلسفة</v>
      </c>
      <c r="G2099" t="str">
        <v xml:space="preserve">دورة تكنولوجية الاتصالات 
دورات فى طرق التدريس
دورة التدريب على برايل وان والطبعة بطريقة برايل </v>
      </c>
    </row>
    <row r="2100" spans="1:7" x14ac:dyDescent="0.25">
      <c r="A2100" t="str">
        <v>النور للمكفوفين (تربية خاصة)</v>
      </c>
      <c r="B2100" t="str">
        <v xml:space="preserve">مايسه ممدوح فرج عبدالحى </v>
      </c>
      <c r="C2100" t="str">
        <v>الجغرافيا</v>
      </c>
      <c r="D2100" t="str">
        <v>معلم خبير</v>
      </c>
      <c r="E2100" t="str">
        <v>دبلومة</v>
      </c>
      <c r="F2100" t="str">
        <v>ليسانس آداب وتربية قسم الجغرافيا</v>
      </c>
      <c r="G2100" t="str">
        <v>Icdl   entl   تدريب حول التطوير للمناهج الصف الأول الثانوى</v>
      </c>
    </row>
    <row r="2101" spans="1:7" x14ac:dyDescent="0.25">
      <c r="A2101" t="str">
        <v>النور للمكفوفين (تربية خاصة)</v>
      </c>
      <c r="B2101" t="str">
        <v>محروسة حمدين إبراهيم سمره</v>
      </c>
      <c r="C2101" t="str">
        <v>اللغة الإنجليزية</v>
      </c>
      <c r="D2101" t="str">
        <v>كبير معلمين</v>
      </c>
      <c r="E2101" t="str">
        <v>بكالوريوس</v>
      </c>
      <c r="F2101" t="str">
        <v xml:space="preserve">بكالوريوس تربية لغة إنجليزية </v>
      </c>
      <c r="G2101" t="str">
        <v>Icdl</v>
      </c>
    </row>
    <row r="2102" spans="1:7" x14ac:dyDescent="0.25">
      <c r="A2102" t="str">
        <v>النور للمكفوفين (تربية خاصة)</v>
      </c>
      <c r="B2102" t="str">
        <v>محمد طه علي الجريدي</v>
      </c>
      <c r="C2102" t="str">
        <v>اخصائي مكتبات</v>
      </c>
      <c r="D2102" t="str">
        <v>معلم أول (أ)</v>
      </c>
      <c r="E2102" t="str">
        <v>دبلومة</v>
      </c>
      <c r="F2102" t="str">
        <v>ليسانس اداب وتربيه</v>
      </c>
      <c r="G2102" t="str">
        <v>البعثة التخصصيه في تأهيل وتعليم المكفوفين</v>
      </c>
    </row>
    <row r="2103" spans="1:7" x14ac:dyDescent="0.25">
      <c r="A2103" t="str">
        <v>النور للمكفوفين (تربية خاصة)</v>
      </c>
      <c r="B2103" t="str">
        <v xml:space="preserve">محمد نصر عبد العزيز </v>
      </c>
      <c r="C2103" t="str">
        <v>الرياضيات</v>
      </c>
      <c r="D2103" t="str">
        <v>معلم أول</v>
      </c>
      <c r="E2103" t="str">
        <v>دبلومة</v>
      </c>
      <c r="F2103" t="str">
        <v>بكالوريوس علوم وتربية + دبلوم مهنى تربية خاصة</v>
      </c>
      <c r="G2103">
        <v>0</v>
      </c>
    </row>
    <row r="2104" spans="1:7" x14ac:dyDescent="0.25">
      <c r="A2104" t="str">
        <v>النور للمكفوفين (تربية خاصة)</v>
      </c>
      <c r="B2104" t="str">
        <v>مصطفي رجب مصطفي الشناوي</v>
      </c>
      <c r="C2104" t="str">
        <v>الرياضيات</v>
      </c>
      <c r="D2104" t="str">
        <v>معلم أول (أ)</v>
      </c>
      <c r="E2104" t="str">
        <v>دبلومة</v>
      </c>
      <c r="F2104" t="str">
        <v>بكالوريوس علوم وتربيه تخصصةرياضيات</v>
      </c>
      <c r="G2104" t="str">
        <v>لا يوجد</v>
      </c>
    </row>
    <row r="2105" spans="1:7" x14ac:dyDescent="0.25">
      <c r="A2105" t="str">
        <v>النور للمكفوفين (تربية خاصة)</v>
      </c>
      <c r="B2105" t="str">
        <v>ممدوحة طلعت محمود إبرهيم</v>
      </c>
      <c r="C2105" t="str">
        <v>الدراسات الاجتماعية</v>
      </c>
      <c r="D2105" t="str">
        <v>معلم أول (أ)</v>
      </c>
      <c r="E2105" t="str">
        <v>دبلومة</v>
      </c>
      <c r="F2105" t="str">
        <v>تاريخ</v>
      </c>
      <c r="G2105" t="str">
        <v xml:space="preserve">ICDL </v>
      </c>
    </row>
    <row r="2106" spans="1:7" x14ac:dyDescent="0.25">
      <c r="A2106" t="str">
        <v>النور للمكفوفين (تربية خاصة)</v>
      </c>
      <c r="B2106" t="str">
        <v xml:space="preserve">منى عبدالنبي عبدالرحمن الجريمي </v>
      </c>
      <c r="C2106" t="str">
        <v>اللغة العربية</v>
      </c>
      <c r="D2106" t="str">
        <v>معلم أول (أ)</v>
      </c>
      <c r="E2106" t="str">
        <v>دبلومة</v>
      </c>
      <c r="F2106" t="str">
        <v xml:space="preserve">ليسانس آداب وتربية لغة عربية ودراسات إسلامية عام </v>
      </c>
      <c r="G2106" t="str">
        <v>التدريب على المنهج الجديد المطور للغة العربية ٢٠٢٥</v>
      </c>
    </row>
    <row r="2107" spans="1:7" x14ac:dyDescent="0.25">
      <c r="A2107" t="str">
        <v>النور للمكفوفين (تربية خاصة)</v>
      </c>
      <c r="B2107" t="str">
        <v xml:space="preserve">منى عبدالنبي عبدالرحمن الجريمي </v>
      </c>
      <c r="C2107" t="str">
        <v>اللغة العربية</v>
      </c>
      <c r="D2107" t="str">
        <v>معلم أول (أ)</v>
      </c>
      <c r="E2107" t="str">
        <v>دبلومة</v>
      </c>
      <c r="F2107" t="str">
        <v xml:space="preserve">ليسانس آداب وتربية لغة عربية ودراسات إسلامية عام </v>
      </c>
      <c r="G2107" t="str">
        <v>التدريب على المنهج المطور الجديد للغة العربية ٢٠٢٥</v>
      </c>
    </row>
    <row r="2108" spans="1:7" x14ac:dyDescent="0.25">
      <c r="A2108" t="str">
        <v>النور للمكفوفين (تربية خاصة)</v>
      </c>
      <c r="B2108" t="str">
        <v>مي محمودعلي عيسي</v>
      </c>
      <c r="C2108" t="str">
        <v>اللغة العربية</v>
      </c>
      <c r="D2108" t="str">
        <v>معلم أول</v>
      </c>
      <c r="E2108" t="str">
        <v>دبلومة</v>
      </c>
      <c r="F2108" t="str">
        <v xml:space="preserve">معلم لغة عربية وتربيةأسلاميه </v>
      </c>
      <c r="G2108" t="str">
        <v xml:space="preserve">طرق تدريس  المنهج المطور </v>
      </c>
    </row>
    <row r="2109" spans="1:7" x14ac:dyDescent="0.25">
      <c r="A2109" t="str">
        <v>النور للمكفوفين (تربية خاصة)</v>
      </c>
      <c r="B2109" t="str">
        <v xml:space="preserve">نانسى يوسف ابراهيم يوسف </v>
      </c>
      <c r="C2109" t="str">
        <v>التربية الخاصة</v>
      </c>
      <c r="D2109" t="str">
        <v>معلم أول</v>
      </c>
      <c r="E2109" t="str">
        <v>دبلومة</v>
      </c>
      <c r="F2109" t="str">
        <v xml:space="preserve">بكالوريوس خدمه اجتماعيه </v>
      </c>
      <c r="G2109" t="str">
        <v>اختصاص تأهيل تخاطب أيضا دوره فى طريق برايل للمكفوفين
دبلوم اعداد اختصاص تنميه لغويه ومدرب نطق</v>
      </c>
    </row>
    <row r="2110" spans="1:7" x14ac:dyDescent="0.25">
      <c r="A2110" t="str">
        <v>النور للمكفوفين (تربية خاصة)</v>
      </c>
      <c r="B2110" t="str">
        <v xml:space="preserve">نجلاء صبحى عثمان الروينى </v>
      </c>
      <c r="C2110" t="str">
        <v>اللغة الإنجليزية</v>
      </c>
      <c r="D2110" t="str">
        <v>معلم خبير</v>
      </c>
      <c r="E2110" t="str">
        <v>ماجستير</v>
      </c>
      <c r="F2110" t="str">
        <v xml:space="preserve">تربية خاصة </v>
      </c>
      <c r="G2110" t="str">
        <v xml:space="preserve">التوفيل و Ic dl و دورة مدرب معتمد و ودورة وزارة الاتصالات و مهارات معلم التربية الخاصة </v>
      </c>
    </row>
    <row r="2111" spans="1:7" x14ac:dyDescent="0.25">
      <c r="A2111" t="str">
        <v>النور للمكفوفين (تربية خاصة)</v>
      </c>
      <c r="B2111" t="str">
        <v xml:space="preserve">نجلاء مصطفي محمد خفاجي </v>
      </c>
      <c r="C2111" t="str">
        <v>اللغة الإنجليزية</v>
      </c>
      <c r="D2111" t="str">
        <v>كبير معلمين</v>
      </c>
      <c r="E2111" t="str">
        <v>دبلومة</v>
      </c>
      <c r="F2111" t="str">
        <v xml:space="preserve">ليسانس آداب و تربية </v>
      </c>
      <c r="G2111" t="str">
        <v>Icdl ودورات اخري</v>
      </c>
    </row>
    <row r="2112" spans="1:7" x14ac:dyDescent="0.25">
      <c r="A2112" t="str">
        <v>النور للمكفوفين (تربية خاصة)</v>
      </c>
      <c r="B2112" t="str">
        <v xml:space="preserve">هويدا عبداللطيف محمد غلوش </v>
      </c>
      <c r="C2112" t="str">
        <v>اللغة الفرنسية</v>
      </c>
      <c r="D2112" t="str">
        <v>معلم أول (أ)</v>
      </c>
      <c r="E2112" t="str">
        <v>دبلومة</v>
      </c>
      <c r="F2112" t="str">
        <v>لغه فرنسيه</v>
      </c>
      <c r="G2112" t="str">
        <v xml:space="preserve">Icdl
دورات تنميه مهارات اللغه
</v>
      </c>
    </row>
    <row r="2113" spans="1:7" x14ac:dyDescent="0.25">
      <c r="A2113" t="str">
        <v>النور للمكفوفين (تربية خاصة)</v>
      </c>
      <c r="B2113" t="str">
        <v>وسام مصطفي اسماعيل اباظه</v>
      </c>
      <c r="C2113" t="str">
        <v>العلوم</v>
      </c>
      <c r="D2113" t="str">
        <v>معلم خبير</v>
      </c>
      <c r="E2113" t="str">
        <v>بكالوريوس</v>
      </c>
      <c r="F2113" t="str">
        <v>علوم</v>
      </c>
      <c r="G2113" t="str">
        <v xml:space="preserve">دورات عداد حسابي بالقاهره
</v>
      </c>
    </row>
    <row r="2114" spans="1:7" x14ac:dyDescent="0.25">
      <c r="A2114" t="str">
        <v>النور للمكفوفين (تربية خاصة)</v>
      </c>
      <c r="B2114" t="str">
        <v>وسام مصطفي اسماعيل اباظه</v>
      </c>
      <c r="C2114" t="str">
        <v>العلوم</v>
      </c>
      <c r="D2114" t="str">
        <v>معلم خبير</v>
      </c>
      <c r="E2114" t="str">
        <v>بكالوريوس</v>
      </c>
      <c r="F2114" t="str">
        <v xml:space="preserve">علوم </v>
      </c>
      <c r="G2114" t="str">
        <v>عداد حسابي بالقاهره</v>
      </c>
    </row>
    <row r="2115" spans="1:7" x14ac:dyDescent="0.25">
      <c r="A2115" t="str">
        <v>النور للمكفوفين (تربية خاصة)</v>
      </c>
      <c r="B2115" t="str">
        <v>وسام مصطفي محمد الخياط</v>
      </c>
      <c r="C2115" t="str">
        <v>اللغة الإنجليزية</v>
      </c>
      <c r="D2115" t="str">
        <v>كبير معلمين</v>
      </c>
      <c r="E2115" t="str">
        <v>دبلومة</v>
      </c>
      <c r="F2115" t="str">
        <v>تربيه خاصه</v>
      </c>
      <c r="G2115" t="str">
        <v>Icdl. Twt</v>
      </c>
    </row>
    <row r="2116" spans="1:7" x14ac:dyDescent="0.25">
      <c r="A2116" t="str">
        <v>النور للمكفوفين (تربية خاصة)</v>
      </c>
      <c r="B2116" t="str">
        <v>ولاء السعيد السيدمحمد</v>
      </c>
      <c r="C2116" t="str">
        <v>الاقتصاد المنزلي</v>
      </c>
      <c r="D2116" t="str">
        <v>معلم</v>
      </c>
      <c r="E2116" t="str">
        <v>دبلومة</v>
      </c>
      <c r="F2116" t="str">
        <v>تربية خاصة</v>
      </c>
      <c r="G2116">
        <v>0</v>
      </c>
    </row>
    <row r="2117" spans="1:7" x14ac:dyDescent="0.25">
      <c r="A2117" t="str">
        <v>النور للمكفوفين (تربية خاصة)</v>
      </c>
      <c r="B2117" t="str">
        <v>ياسمين السيد محمود بدوي</v>
      </c>
      <c r="C2117" t="str">
        <v>التربية الرياضية</v>
      </c>
      <c r="D2117" t="str">
        <v>معلم أول (أ)</v>
      </c>
      <c r="E2117" t="str">
        <v>دبلومة</v>
      </c>
      <c r="F2117" t="str">
        <v>تدريس</v>
      </c>
      <c r="G2117">
        <v>0</v>
      </c>
    </row>
    <row r="2118" spans="1:7" x14ac:dyDescent="0.25">
      <c r="A2118" t="str">
        <v>الوحدة العربية الابتدائية</v>
      </c>
      <c r="B2118" t="str">
        <v>احمد زغلول سعد مبروك</v>
      </c>
      <c r="C2118" t="str">
        <v>الدراسات الاجتماعية</v>
      </c>
      <c r="D2118" t="str">
        <v>معلم خبير</v>
      </c>
      <c r="E2118" t="str">
        <v>بكالوريوس</v>
      </c>
      <c r="F2118" t="str">
        <v xml:space="preserve">معلم دراسات </v>
      </c>
      <c r="G2118" t="str">
        <v xml:space="preserve">مهارات تدريس مادة الدراسات الاجتماعية </v>
      </c>
    </row>
    <row r="2119" spans="1:7" x14ac:dyDescent="0.25">
      <c r="A2119" t="str">
        <v>الوحدة العربية الابتدائية</v>
      </c>
      <c r="B2119" t="str">
        <v>احمد محمد عبده طوسون</v>
      </c>
      <c r="C2119" t="str">
        <v>اللغة العربية</v>
      </c>
      <c r="D2119" t="str">
        <v>معلم خبير</v>
      </c>
      <c r="E2119" t="str">
        <v>دبلومة</v>
      </c>
      <c r="F2119" t="str">
        <v>ادبي</v>
      </c>
      <c r="G2119" t="str">
        <v>دورات خاصة بمادة اللغة العربية</v>
      </c>
    </row>
    <row r="2120" spans="1:7" x14ac:dyDescent="0.25">
      <c r="A2120" t="str">
        <v>الوحدة العربية الابتدائية</v>
      </c>
      <c r="B2120" t="str">
        <v>ازهار محمد السيد الشناوي</v>
      </c>
      <c r="C2120" t="str">
        <v>الرياضيات</v>
      </c>
      <c r="D2120" t="str">
        <v>معلم خبير</v>
      </c>
      <c r="E2120" t="str">
        <v>معلمات</v>
      </c>
      <c r="F2120">
        <v>0</v>
      </c>
      <c r="G2120">
        <v>0</v>
      </c>
    </row>
    <row r="2121" spans="1:7" x14ac:dyDescent="0.25">
      <c r="A2121" t="str">
        <v>الوحدة العربية الابتدائية</v>
      </c>
      <c r="B2121" t="str">
        <v>اسماء فتحي محمد رمضان</v>
      </c>
      <c r="C2121" t="str">
        <v>رياض اطفال</v>
      </c>
      <c r="D2121" t="str">
        <v>معلم خبير</v>
      </c>
      <c r="E2121" t="str">
        <v>بكالوريوس</v>
      </c>
      <c r="F2121" t="str">
        <v xml:space="preserve">تربية نوعية.رياض اطفال </v>
      </c>
      <c r="G2121">
        <v>0</v>
      </c>
    </row>
    <row r="2122" spans="1:7" x14ac:dyDescent="0.25">
      <c r="A2122" t="str">
        <v>الوحدة العربية الابتدائية</v>
      </c>
      <c r="B2122" t="str">
        <v xml:space="preserve">البسيونى عبدالستار عبداللطيف عبدالله الوكيل </v>
      </c>
      <c r="C2122" t="str">
        <v>اللغة الإنجليزية</v>
      </c>
      <c r="D2122" t="str">
        <v>معلم خبير</v>
      </c>
      <c r="E2122" t="str">
        <v>بكالوريوس</v>
      </c>
      <c r="F2122" t="str">
        <v xml:space="preserve">لغة انجليزية </v>
      </c>
      <c r="G2122" t="str">
        <v xml:space="preserve">Icdl + دوة فى الحماية المدنيية </v>
      </c>
    </row>
    <row r="2123" spans="1:7" x14ac:dyDescent="0.25">
      <c r="A2123" t="str">
        <v>الوحدة العربية الابتدائية</v>
      </c>
      <c r="B2123" t="str">
        <v>انجى فرج الجابرى فرج</v>
      </c>
      <c r="C2123" t="str">
        <v>الحاسب الآلي / تكنولوجيا المعلومات</v>
      </c>
      <c r="D2123" t="str">
        <v>معلم أول (أ)</v>
      </c>
      <c r="E2123" t="str">
        <v>دبلومة</v>
      </c>
      <c r="F2123" t="str">
        <v>محاسبه</v>
      </c>
      <c r="G2123" t="str">
        <v xml:space="preserve">تدريبات الذكاء الاصطناعي عبر الانترنت
تدريب إستراتيجيات التعلم </v>
      </c>
    </row>
    <row r="2124" spans="1:7" x14ac:dyDescent="0.25">
      <c r="A2124" t="str">
        <v>الوحدة العربية الابتدائية</v>
      </c>
      <c r="B2124" t="str">
        <v>إنچى إسماعيل مصطفى الرفاعى</v>
      </c>
      <c r="C2124" t="str">
        <v>اللغة الإنجليزية</v>
      </c>
      <c r="D2124" t="str">
        <v>معلم أول (أ)</v>
      </c>
      <c r="E2124" t="str">
        <v>دبلومة</v>
      </c>
      <c r="F2124" t="str">
        <v>دبلوم عام تربوي لغه إنجليزية</v>
      </c>
      <c r="G2124" t="str">
        <v xml:space="preserve"> ١- البرنامج الوطنى لتدريب المعلمين (NTTP) 
٢- برنامج التنمية المهنية اللازم لمنح شهاده الصلاحية للترقي إلى وظائف المعلمين .
٣- برنامج أساسيات التدريس المخصص لمعلمي المرحلة الإبتدائية .</v>
      </c>
    </row>
    <row r="2125" spans="1:7" x14ac:dyDescent="0.25">
      <c r="A2125" t="str">
        <v>الوحدة العربية الابتدائية</v>
      </c>
      <c r="B2125" t="str">
        <v>إيمان فرحات صالح مصطفى</v>
      </c>
      <c r="C2125" t="str">
        <v>اللغة العربية</v>
      </c>
      <c r="D2125" t="str">
        <v>معلم أول (أ)</v>
      </c>
      <c r="E2125" t="str">
        <v>بكالوريوس</v>
      </c>
      <c r="F2125" t="str">
        <v>لغة عربية وتربية دينية</v>
      </c>
      <c r="G2125" t="str">
        <v xml:space="preserve">دورة أنا المعلم 
دورة  ICDL
دورة فى المنهج المطور 
دورة فى التقويم الشامل 
دورات فى اللغة العربية الصف الرابع والخامس والسادس </v>
      </c>
    </row>
    <row r="2126" spans="1:7" x14ac:dyDescent="0.25">
      <c r="A2126" t="str">
        <v>الوحدة العربية الابتدائية</v>
      </c>
      <c r="B2126" t="str">
        <v>إيمان فرحات صالح مصطفى</v>
      </c>
      <c r="C2126" t="str">
        <v>اللغة العربية</v>
      </c>
      <c r="D2126" t="str">
        <v>معلم أول (أ)</v>
      </c>
      <c r="E2126" t="str">
        <v>دبلومة</v>
      </c>
      <c r="F2126" t="str">
        <v>لغة عربية وتربية دينية</v>
      </c>
      <c r="G2126" t="str">
        <v>دورة انا المعلم. دورات في اللغة العربيةللصفوف العليا دورات في طرق التدريس دورة انا المعلم دورةICDL دورة في التقويم التربوي الشامل</v>
      </c>
    </row>
    <row r="2127" spans="1:7" x14ac:dyDescent="0.25">
      <c r="A2127" t="str">
        <v>الوحدة العربية الابتدائية</v>
      </c>
      <c r="B2127" t="str">
        <v xml:space="preserve">إيمان كمال محمد أبو مصطفى </v>
      </c>
      <c r="C2127" t="str">
        <v xml:space="preserve">رياض اطفال </v>
      </c>
      <c r="D2127" t="str">
        <v>معلم أول</v>
      </c>
      <c r="E2127" t="str">
        <v>بكالوريوس</v>
      </c>
      <c r="F2127" t="str">
        <v>تربيه رياض اطفال</v>
      </c>
      <c r="G2127">
        <v>0</v>
      </c>
    </row>
    <row r="2128" spans="1:7" x14ac:dyDescent="0.25">
      <c r="A2128" t="str">
        <v>الوحدة العربية الابتدائية</v>
      </c>
      <c r="B2128" t="str">
        <v xml:space="preserve">إيمان كمال محمد أبو مصطفى </v>
      </c>
      <c r="C2128" t="str">
        <v xml:space="preserve">رياض اطفال </v>
      </c>
      <c r="D2128" t="str">
        <v>معلم أول</v>
      </c>
      <c r="E2128" t="str">
        <v>بكالوريوس</v>
      </c>
      <c r="F2128" t="str">
        <v xml:space="preserve">رياض اطفال </v>
      </c>
      <c r="G2128" t="str">
        <v>القرائيه، والمنهج الجديد 2.0 والاستراجيات</v>
      </c>
    </row>
    <row r="2129" spans="1:7" x14ac:dyDescent="0.25">
      <c r="A2129" t="str">
        <v>الوحدة العربية الابتدائية</v>
      </c>
      <c r="B2129" t="str">
        <v xml:space="preserve">تفيده حسن مصطفي علي </v>
      </c>
      <c r="C2129" t="str">
        <v>اللغة العربية</v>
      </c>
      <c r="D2129" t="str">
        <v>كبير معلمين</v>
      </c>
      <c r="E2129" t="str">
        <v>بكالوريوس</v>
      </c>
      <c r="F2129" t="str">
        <v xml:space="preserve">اللغة العربية </v>
      </c>
      <c r="G2129" t="str">
        <v>دورة الانتل 
ددوة
ودورات تدريبية كتير حول تطوير المناهج 
وطرق التدريس الحديثه ICDL</v>
      </c>
    </row>
    <row r="2130" spans="1:7" x14ac:dyDescent="0.25">
      <c r="A2130" t="str">
        <v>الوحدة العربية الابتدائية</v>
      </c>
      <c r="B2130" t="str">
        <v xml:space="preserve">تفيده حسن مصطفي علي </v>
      </c>
      <c r="C2130" t="str">
        <v>اللغة العربية</v>
      </c>
      <c r="D2130" t="str">
        <v>كبير معلمين</v>
      </c>
      <c r="E2130" t="str">
        <v>بكالوريوس</v>
      </c>
      <c r="F2130" t="str">
        <v xml:space="preserve">اللغة العربية </v>
      </c>
      <c r="G2130" t="str">
        <v xml:space="preserve">دورات تدريبيه متنوعة حول تطوير المناهج وطرق التدريس والتكنولوجيا الحديثة </v>
      </c>
    </row>
    <row r="2131" spans="1:7" x14ac:dyDescent="0.25">
      <c r="A2131" t="str">
        <v>الوحدة العربية الابتدائية</v>
      </c>
      <c r="B2131" t="str">
        <v xml:space="preserve">تفيده حسن مصطفي علي </v>
      </c>
      <c r="C2131" t="str">
        <v>اللغة العربية</v>
      </c>
      <c r="D2131" t="str">
        <v>كبير معلمين</v>
      </c>
      <c r="E2131" t="str">
        <v>بكالوريوس</v>
      </c>
      <c r="F2131" t="str">
        <v xml:space="preserve">اللغة العربية </v>
      </c>
      <c r="G2131" t="str">
        <v xml:space="preserve">دورات تدريبيه متنوعة حول تطوير المناهج وطرق التدريس والتكنولوجيا الحديثة </v>
      </c>
    </row>
    <row r="2132" spans="1:7" x14ac:dyDescent="0.25">
      <c r="A2132" t="str">
        <v>الوحدة العربية الابتدائية</v>
      </c>
      <c r="B2132" t="str">
        <v>جاكلين ماهر عبد الباقي حنا</v>
      </c>
      <c r="C2132" t="str">
        <v>اللغة الإنجليزية</v>
      </c>
      <c r="D2132" t="str">
        <v>معلم أول</v>
      </c>
      <c r="E2132" t="str">
        <v>دبلومة</v>
      </c>
      <c r="F2132" t="str">
        <v>ليسانس اداب وتربيه</v>
      </c>
      <c r="G2132" t="str">
        <v>دوره اعداد الاختبارات وتقويم الأدات الصفيه</v>
      </c>
    </row>
    <row r="2133" spans="1:7" x14ac:dyDescent="0.25">
      <c r="A2133" t="str">
        <v>الوحدة العربية الابتدائية</v>
      </c>
      <c r="B2133" t="str">
        <v xml:space="preserve">حنان فيفي فهمي حنيش </v>
      </c>
      <c r="C2133" t="str">
        <v>اللغة العربية</v>
      </c>
      <c r="D2133" t="str">
        <v>معلم</v>
      </c>
      <c r="E2133" t="str">
        <v>بكالوريوس</v>
      </c>
      <c r="F2133" t="str">
        <v>معلم لغةعربية ودين</v>
      </c>
      <c r="G2133" t="str">
        <v>تم حضور جميع تدريبات اللغة العربية</v>
      </c>
    </row>
    <row r="2134" spans="1:7" x14ac:dyDescent="0.25">
      <c r="A2134" t="str">
        <v>الوحدة العربية الابتدائية</v>
      </c>
      <c r="B2134" t="str">
        <v>دعاء شوقي عبدالله علي عيسى</v>
      </c>
      <c r="C2134" t="str">
        <v xml:space="preserve">رياض أطفال </v>
      </c>
      <c r="D2134" t="str">
        <v>معلم أول (أ)</v>
      </c>
      <c r="E2134" t="str">
        <v>ماجستير</v>
      </c>
      <c r="F2134" t="str">
        <v>ماجستير في التربيه مناهج وطرق تدريس رياض اطفال</v>
      </c>
      <c r="G2134" t="str">
        <v>دورات تخص منهج رياض الاطفال المنهج الجديد</v>
      </c>
    </row>
    <row r="2135" spans="1:7" x14ac:dyDescent="0.25">
      <c r="A2135" t="str">
        <v>الوحدة العربية الابتدائية</v>
      </c>
      <c r="B2135" t="str">
        <v>دعاء عبد الحميد سيد احمد هاشم</v>
      </c>
      <c r="C2135" t="str">
        <v>اللغة العربية</v>
      </c>
      <c r="D2135" t="str">
        <v>معلم خبير</v>
      </c>
      <c r="E2135" t="str">
        <v>دبلومة</v>
      </c>
      <c r="F2135" t="str">
        <v>دبلوم التربيه الخاصه</v>
      </c>
      <c r="G2135" t="str">
        <v>دوره معلم فصل</v>
      </c>
    </row>
    <row r="2136" spans="1:7" x14ac:dyDescent="0.25">
      <c r="A2136" t="str">
        <v>الوحدة العربية الابتدائية</v>
      </c>
      <c r="B2136" t="str">
        <v>دعاء مختار مصطفى محمد</v>
      </c>
      <c r="C2136" t="str">
        <v>اللغة العربية</v>
      </c>
      <c r="D2136" t="str">
        <v>كبير معلمين</v>
      </c>
      <c r="E2136" t="str">
        <v>بكالوريوس</v>
      </c>
      <c r="F2136" t="str">
        <v>ليسانس اداب وتربيه</v>
      </c>
      <c r="G2136" t="str">
        <v>ICDL
انتل 
دورات في تنمية مهارات اللغه العربية</v>
      </c>
    </row>
    <row r="2137" spans="1:7" x14ac:dyDescent="0.25">
      <c r="A2137" t="str">
        <v>الوحدة العربية الابتدائية</v>
      </c>
      <c r="B2137" t="str">
        <v>دينا السيد على إبراهيم رسلان</v>
      </c>
      <c r="C2137" t="str">
        <v>التربية الفنية</v>
      </c>
      <c r="D2137" t="str">
        <v>معلم أول (أ)</v>
      </c>
      <c r="E2137" t="str">
        <v>بكالوريوس</v>
      </c>
      <c r="F2137" t="str">
        <v xml:space="preserve">بكالوريوس تربية نوعية - تربية فنية </v>
      </c>
      <c r="G2137" t="str">
        <v>(١) برنامج التأهيل المهنى للمعلمين .
(٢) برنامج التنمية المهنية اللازم لمنح شهادة الصلاحية للترقية إلى وظايف المعلمين .
(٣) برنامج أساسيات التدريس .</v>
      </c>
    </row>
    <row r="2138" spans="1:7" x14ac:dyDescent="0.25">
      <c r="A2138" t="str">
        <v>الوحدة العربية الابتدائية</v>
      </c>
      <c r="B2138" t="str">
        <v xml:space="preserve">رانيا الحسيني عبدالوهاب محمد </v>
      </c>
      <c r="C2138" t="str">
        <v>اللغة العربية</v>
      </c>
      <c r="D2138" t="str">
        <v>معلم أول</v>
      </c>
      <c r="E2138" t="str">
        <v>دبلومة</v>
      </c>
      <c r="F2138" t="str">
        <v>لغة عربية ودين</v>
      </c>
      <c r="G2138" t="str">
        <v>دورة</v>
      </c>
    </row>
    <row r="2139" spans="1:7" x14ac:dyDescent="0.25">
      <c r="A2139" t="str">
        <v>الوحدة العربية الابتدائية</v>
      </c>
      <c r="B2139" t="str">
        <v xml:space="preserve">رانيا الحسيني عبدالوهاب محمد </v>
      </c>
      <c r="C2139" t="str">
        <v>اللغة العربية</v>
      </c>
      <c r="D2139" t="str">
        <v>معلم أول</v>
      </c>
      <c r="E2139" t="str">
        <v>دبلومة</v>
      </c>
      <c r="F2139" t="str">
        <v xml:space="preserve">لغة عربية </v>
      </c>
      <c r="G2139" t="str">
        <v xml:space="preserve">ICD. دورة في الحاسب الالي.  التعلم باستخدام التكنولوجيا </v>
      </c>
    </row>
    <row r="2140" spans="1:7" x14ac:dyDescent="0.25">
      <c r="A2140" t="str">
        <v>الوحدة العربية الابتدائية</v>
      </c>
      <c r="B2140" t="str">
        <v xml:space="preserve">رانيا رمزي ميخائيل عبد الملك </v>
      </c>
      <c r="C2140" t="str">
        <v>الاقتصاد المنزلي</v>
      </c>
      <c r="D2140" t="str">
        <v>معلم أول</v>
      </c>
      <c r="E2140" t="str">
        <v>بكالوريوس</v>
      </c>
      <c r="F2140" t="str">
        <v>مهارات مهنيه</v>
      </c>
      <c r="G2140" t="str">
        <v>Icdl
رفع كفاءه المعلم
انتيل</v>
      </c>
    </row>
    <row r="2141" spans="1:7" x14ac:dyDescent="0.25">
      <c r="A2141" t="str">
        <v>الوحدة العربية الابتدائية</v>
      </c>
      <c r="B2141" t="str">
        <v xml:space="preserve">رشا ممدوح رجب عبدالعال </v>
      </c>
      <c r="C2141" t="str">
        <v xml:space="preserve">رياض الاطفال </v>
      </c>
      <c r="D2141" t="str">
        <v>معلم</v>
      </c>
      <c r="E2141" t="str">
        <v>دبلومة</v>
      </c>
      <c r="F2141" t="str">
        <v xml:space="preserve">بكالوريوس تربيه طفولة </v>
      </c>
      <c r="G2141">
        <v>0</v>
      </c>
    </row>
    <row r="2142" spans="1:7" x14ac:dyDescent="0.25">
      <c r="A2142" t="str">
        <v>الوحدة العربية الابتدائية</v>
      </c>
      <c r="B2142" t="str">
        <v xml:space="preserve">ريهام فاروق صلاح على حسن </v>
      </c>
      <c r="C2142" t="str">
        <v>الرياضيات</v>
      </c>
      <c r="D2142" t="str">
        <v>كبير معلمين</v>
      </c>
      <c r="E2142" t="str">
        <v>دبلومة</v>
      </c>
      <c r="F2142" t="str">
        <v>معلمات و بكالوريوس علوم وتربيه ودبلوم مهني حاص</v>
      </c>
      <c r="G2142" t="str">
        <v xml:space="preserve">دورات تدريبية خاصه بمنهج الصف الرابع رياضيات 
برنامج التعليم من أجل الغد
</v>
      </c>
    </row>
    <row r="2143" spans="1:7" x14ac:dyDescent="0.25">
      <c r="A2143" t="str">
        <v>الوحدة العربية الابتدائية</v>
      </c>
      <c r="B2143" t="str">
        <v>سماح محمد السيد ابوشادي</v>
      </c>
      <c r="C2143" t="str">
        <v>رياض اطفال</v>
      </c>
      <c r="D2143" t="str">
        <v>كبير معلمين</v>
      </c>
      <c r="E2143" t="str">
        <v>دبلومة</v>
      </c>
      <c r="F2143" t="str">
        <v>تربية نوعية طفولة</v>
      </c>
      <c r="G2143" t="str">
        <v>منهج 2.0
ال5 حقائب
جميع الدورات التدريبيه التي اقرت بيها وزارة التربيه و التعليم لرياض الاطفال من سنه 1994</v>
      </c>
    </row>
    <row r="2144" spans="1:7" x14ac:dyDescent="0.25">
      <c r="A2144" t="str">
        <v>الوحدة العربية الابتدائية</v>
      </c>
      <c r="B2144" t="str">
        <v xml:space="preserve">سماح محمد علي محمد </v>
      </c>
      <c r="C2144" t="str">
        <v>الدراسات الاجتماعية</v>
      </c>
      <c r="D2144" t="str">
        <v>معلم أول</v>
      </c>
      <c r="E2144" t="str">
        <v>دبلومة</v>
      </c>
      <c r="F2144" t="str">
        <v>ليسانس آداب قسم تاريخ</v>
      </c>
      <c r="G2144" t="str">
        <v xml:space="preserve">1_ التطبيقات التربوية والعملية
2_ علوم الحاسب Icdl
3_التقويم التربوي الشامل
4_التنمية المستدامة لمعلمي الصف الخامس للتدريب على نظام التعليم 2.0 مادة الدراسات الإجتماعية
5_التربية المهنية
6_ تطوير منظومة التعليم(Google Classroom) </v>
      </c>
    </row>
    <row r="2145" spans="1:7" x14ac:dyDescent="0.25">
      <c r="A2145" t="str">
        <v>الوحدة العربية الابتدائية</v>
      </c>
      <c r="B2145" t="str">
        <v>سميره محمد عمر عمر</v>
      </c>
      <c r="C2145" t="str">
        <v>الرياضيات</v>
      </c>
      <c r="D2145" t="str">
        <v>معلم خبير</v>
      </c>
      <c r="E2145" t="str">
        <v>معلمات ١٩٨٨م</v>
      </c>
      <c r="F2145" t="str">
        <v>معلم فصل</v>
      </c>
      <c r="G2145" t="str">
        <v>التقويم الشامل /رياضيات/التعلم النشط</v>
      </c>
    </row>
    <row r="2146" spans="1:7" x14ac:dyDescent="0.25">
      <c r="A2146" t="str">
        <v>الوحدة العربية الابتدائية</v>
      </c>
      <c r="B2146" t="str">
        <v>سناء حسني محمد الشرنوبى</v>
      </c>
      <c r="C2146" t="str">
        <v>الدراسات الاجتماعية</v>
      </c>
      <c r="D2146" t="str">
        <v>معلم أول</v>
      </c>
      <c r="E2146" t="str">
        <v xml:space="preserve">ليسانس اداب وتربية </v>
      </c>
      <c r="F2146" t="str">
        <v xml:space="preserve">ليسانس اداب وتربية </v>
      </c>
      <c r="G2146" t="str">
        <v xml:space="preserve">دورة Icdl ودورة التنمية المهنية المستدامة لمعلمي الدراسات الاجتماعيه ودورة Microsoft in Education ودورة Teaching With Technology </v>
      </c>
    </row>
    <row r="2147" spans="1:7" x14ac:dyDescent="0.25">
      <c r="A2147" t="str">
        <v>الوحدة العربية الابتدائية</v>
      </c>
      <c r="B2147" t="str">
        <v>سهام عبد الهادى السيد كروره</v>
      </c>
      <c r="C2147" t="str">
        <v>الرياضيات</v>
      </c>
      <c r="D2147" t="str">
        <v>كبير معلمين</v>
      </c>
      <c r="E2147" t="str">
        <v>دبلومة</v>
      </c>
      <c r="F2147" t="str">
        <v>محاسبة</v>
      </c>
      <c r="G2147" t="str">
        <v>دورات تحسين أداء معلمى الرياضيات. دورة التعليم من أجل الغد.  دورات تطوير المناهج الخاصة بالصف الرابع</v>
      </c>
    </row>
    <row r="2148" spans="1:7" x14ac:dyDescent="0.25">
      <c r="A2148" t="str">
        <v>الوحدة العربية الابتدائية</v>
      </c>
      <c r="B2148" t="str">
        <v xml:space="preserve">سهام فاروق محمد صديق </v>
      </c>
      <c r="C2148" t="str">
        <v xml:space="preserve">رياض اطفال </v>
      </c>
      <c r="D2148" t="str">
        <v>معلم أول</v>
      </c>
      <c r="E2148" t="str">
        <v>تمهيد ى دكتوراه</v>
      </c>
      <c r="F2148" t="str">
        <v xml:space="preserve">بكالوريوس تربيه رياض اطفال </v>
      </c>
      <c r="G2148">
        <v>0</v>
      </c>
    </row>
    <row r="2149" spans="1:7" x14ac:dyDescent="0.25">
      <c r="A2149" t="str">
        <v>الوحدة العربية الابتدائية</v>
      </c>
      <c r="B2149" t="str">
        <v xml:space="preserve">شيماء عيد احمد عيد </v>
      </c>
      <c r="C2149" t="str">
        <v>اللغة العربية</v>
      </c>
      <c r="D2149" t="str">
        <v>معلم أول</v>
      </c>
      <c r="E2149" t="str">
        <v>تمهيدى ماجيستير مناهج وطرق تدريس اللغه العربيه</v>
      </c>
      <c r="F2149" t="str">
        <v xml:space="preserve">اللغه العربيه </v>
      </c>
      <c r="G2149" t="str">
        <v xml:space="preserve">تم حضور دورات اللغه العربيه المكلفين بحضورها من اول التعيين 
واخرها المنهج المطور 
دوره icdl
دوره التحول الرقمي 
دورة الخدمات الرقميه 
</v>
      </c>
    </row>
    <row r="2150" spans="1:7" x14ac:dyDescent="0.25">
      <c r="A2150" t="str">
        <v>الوحدة العربية الابتدائية</v>
      </c>
      <c r="B2150" t="str">
        <v xml:space="preserve">صفاء السيد السيد حمودة </v>
      </c>
      <c r="C2150" t="str">
        <v>الرياضيات</v>
      </c>
      <c r="D2150" t="str">
        <v>كبير معلمين</v>
      </c>
      <c r="E2150" t="str">
        <v>بكالوريوس</v>
      </c>
      <c r="F2150" t="str">
        <v>بكالوريوس علوم و تربية</v>
      </c>
      <c r="G2150" t="str">
        <v xml:space="preserve">دورة تطوير مناهج الرياضيات للمرحلة الابتدائية 
دورة تطوير مناهج الرياضيات للصف الاول الابتدائي علي غرار المدارس اليابانية
</v>
      </c>
    </row>
    <row r="2151" spans="1:7" x14ac:dyDescent="0.25">
      <c r="A2151" t="str">
        <v>الوحدة العربية الابتدائية</v>
      </c>
      <c r="B2151" t="str">
        <v>عبير محمد البيومي المتولي جبريل</v>
      </c>
      <c r="C2151" t="str">
        <v>اللغة العربية</v>
      </c>
      <c r="D2151" t="str">
        <v>معلم خبير</v>
      </c>
      <c r="E2151" t="str">
        <v>بكالوريوس</v>
      </c>
      <c r="F2151" t="str">
        <v>دبلوم معلمات ليسانس اداب وتربيه</v>
      </c>
      <c r="G2151" t="str">
        <v xml:space="preserve">تدريب الصف الاول الابتدائي </v>
      </c>
    </row>
    <row r="2152" spans="1:7" x14ac:dyDescent="0.25">
      <c r="A2152" t="str">
        <v>الوحدة العربية الابتدائية</v>
      </c>
      <c r="B2152" t="str">
        <v xml:space="preserve">علا عبدالسلام عرفات على </v>
      </c>
      <c r="C2152" t="str">
        <v>اللغة العربية</v>
      </c>
      <c r="D2152" t="str">
        <v>معلم مساعد</v>
      </c>
      <c r="E2152" t="str">
        <v>بكالوريوس</v>
      </c>
      <c r="F2152" t="str">
        <v>معلم صفوف اولى</v>
      </c>
      <c r="G2152" t="str">
        <v>دورات تدريبيه في اللغه العربيه للصفوف الاولى</v>
      </c>
    </row>
    <row r="2153" spans="1:7" x14ac:dyDescent="0.25">
      <c r="A2153" t="str">
        <v>الوحدة العربية الابتدائية</v>
      </c>
      <c r="B2153" t="str">
        <v xml:space="preserve">علا عبدالسلام عرفات على </v>
      </c>
      <c r="C2153" t="str">
        <v>اللغة العربية</v>
      </c>
      <c r="D2153" t="str">
        <v>معلم مساعد</v>
      </c>
      <c r="E2153" t="str">
        <v xml:space="preserve">ليسانس في التربيه </v>
      </c>
      <c r="F2153" t="str">
        <v xml:space="preserve">معلم صفوف اولى ابتدائي </v>
      </c>
      <c r="G2153" t="str">
        <v xml:space="preserve">تدريبات اللغة العربية </v>
      </c>
    </row>
    <row r="2154" spans="1:7" x14ac:dyDescent="0.25">
      <c r="A2154" t="str">
        <v>الوحدة العربية الابتدائية</v>
      </c>
      <c r="B2154" t="str">
        <v xml:space="preserve">علا عبدالسلام عرفات على </v>
      </c>
      <c r="C2154" t="str">
        <v>اللغة العربية</v>
      </c>
      <c r="D2154" t="str">
        <v>معلم مساعد</v>
      </c>
      <c r="E2154" t="str">
        <v xml:space="preserve">ليسانس في التربيه </v>
      </c>
      <c r="F2154" t="str">
        <v xml:space="preserve">لغة عربية </v>
      </c>
      <c r="G2154" t="str">
        <v xml:space="preserve">دورة حاسب آلي </v>
      </c>
    </row>
    <row r="2155" spans="1:7" x14ac:dyDescent="0.25">
      <c r="A2155" t="str">
        <v>الوحدة العربية الابتدائية</v>
      </c>
      <c r="B2155" t="str">
        <v xml:space="preserve">علا عبدالسلام عرفات على </v>
      </c>
      <c r="C2155" t="str">
        <v>اللغة العربية</v>
      </c>
      <c r="D2155" t="str">
        <v>معلم مساعد</v>
      </c>
      <c r="E2155" t="str">
        <v xml:space="preserve">ليسانس تربيه </v>
      </c>
      <c r="F2155" t="str">
        <v xml:space="preserve">لغة عربية </v>
      </c>
      <c r="G2155" t="str">
        <v xml:space="preserve">دورة في الحاسب الآلي </v>
      </c>
    </row>
    <row r="2156" spans="1:7" x14ac:dyDescent="0.25">
      <c r="A2156" t="str">
        <v>الوحدة العربية الابتدائية</v>
      </c>
      <c r="B2156" t="str">
        <v>غادة احمد محمود هلال</v>
      </c>
      <c r="C2156" t="str">
        <v>العلوم</v>
      </c>
      <c r="D2156" t="str">
        <v>كبير معلمين</v>
      </c>
      <c r="E2156" t="str">
        <v>بكالوريوس</v>
      </c>
      <c r="F2156" t="str">
        <v>بكالوريوس علوم وتربية</v>
      </c>
      <c r="G2156" t="str">
        <v xml:space="preserve">دورات فى مادة العلوم انتل iCdl الذكاء الصناعى </v>
      </c>
    </row>
    <row r="2157" spans="1:7" x14ac:dyDescent="0.25">
      <c r="A2157" t="str">
        <v>الوحدة العربية الابتدائية</v>
      </c>
      <c r="B2157" t="str">
        <v xml:space="preserve">كوثر مصطفي محمود محمد سالم </v>
      </c>
      <c r="C2157" t="str">
        <v>اللغة العربية</v>
      </c>
      <c r="D2157" t="str">
        <v>معلم أول</v>
      </c>
      <c r="E2157" t="str">
        <v>ليسانس اداب وتربيه</v>
      </c>
      <c r="F2157" t="str">
        <v xml:space="preserve">لغه عربيه </v>
      </c>
      <c r="G2157" t="str">
        <v xml:space="preserve">Icdl </v>
      </c>
    </row>
    <row r="2158" spans="1:7" x14ac:dyDescent="0.25">
      <c r="A2158" t="str">
        <v>الوحدة العربية الابتدائية</v>
      </c>
      <c r="B2158" t="str">
        <v>مبروكة ابوالعنين شحاته ابوالعنين</v>
      </c>
      <c r="C2158" t="str">
        <v>معلم فصل</v>
      </c>
      <c r="D2158" t="str">
        <v>معلم أول</v>
      </c>
      <c r="E2158" t="str">
        <v>بكالوريوس</v>
      </c>
      <c r="F2158" t="str">
        <v>بكالوريوس تربية</v>
      </c>
      <c r="G2158">
        <v>0</v>
      </c>
    </row>
    <row r="2159" spans="1:7" x14ac:dyDescent="0.25">
      <c r="A2159" t="str">
        <v>الوحدة العربية الابتدائية</v>
      </c>
      <c r="B2159" t="str">
        <v xml:space="preserve">محمد عبد المالك سليمان ابراهيم </v>
      </c>
      <c r="C2159" t="str">
        <v>الدراسات الاجتماعية</v>
      </c>
      <c r="D2159" t="str">
        <v>معلم خبير</v>
      </c>
      <c r="E2159" t="str">
        <v>بكالوريوس</v>
      </c>
      <c r="F2159" t="str">
        <v xml:space="preserve">جغرافيا </v>
      </c>
      <c r="G2159">
        <v>0</v>
      </c>
    </row>
    <row r="2160" spans="1:7" x14ac:dyDescent="0.25">
      <c r="A2160" t="str">
        <v>الوحدة العربية الابتدائية</v>
      </c>
      <c r="B2160" t="str">
        <v>محمد متولي عبدالغفار حسن يوسف</v>
      </c>
      <c r="C2160" t="str">
        <v>اللغة الفرنسية</v>
      </c>
      <c r="D2160" t="str">
        <v>معلم أول</v>
      </c>
      <c r="E2160" t="str">
        <v>دبلومة</v>
      </c>
      <c r="F2160" t="str">
        <v>صحة نفسية</v>
      </c>
      <c r="G2160" t="str">
        <v xml:space="preserve">Icdl </v>
      </c>
    </row>
    <row r="2161" spans="1:7" x14ac:dyDescent="0.25">
      <c r="A2161" t="str">
        <v>الوحدة العربية الابتدائية</v>
      </c>
      <c r="B2161" t="str">
        <v>مرفت حلمي محمد أبو صقر</v>
      </c>
      <c r="C2161" t="str">
        <v>العلوم</v>
      </c>
      <c r="D2161" t="str">
        <v>كبير معلمين</v>
      </c>
      <c r="E2161" t="str">
        <v>بكالوريوس</v>
      </c>
      <c r="F2161" t="str">
        <v>بكالريوس علوم و تربية</v>
      </c>
      <c r="G2161" t="str">
        <v>دورات في مادة العلوم
 انتل
ICDL
دورة ذكاء صناعي</v>
      </c>
    </row>
    <row r="2162" spans="1:7" x14ac:dyDescent="0.25">
      <c r="A2162" t="str">
        <v>الوحدة العربية الابتدائية</v>
      </c>
      <c r="B2162" t="str">
        <v>مرفت محمد كمال احمد</v>
      </c>
      <c r="C2162" t="str">
        <v>رياض اطفال</v>
      </c>
      <c r="D2162" t="str">
        <v>معلم أول (أ)</v>
      </c>
      <c r="E2162" t="str">
        <v>بكالوريوس</v>
      </c>
      <c r="F2162" t="str">
        <v>تربيه طفوله</v>
      </c>
      <c r="G2162" t="str">
        <v xml:space="preserve">تدريبات على المنهج الجديد 2.0
تدريبات عن الجوده فى العمليه التعليميه وطرق التدريس
تدريبات عن الوسائل التعليميه
</v>
      </c>
    </row>
    <row r="2163" spans="1:7" x14ac:dyDescent="0.25">
      <c r="A2163" t="str">
        <v>الوحدة العربية الابتدائية</v>
      </c>
      <c r="B2163" t="str">
        <v xml:space="preserve">مرفت محمد محمد رزق </v>
      </c>
      <c r="C2163" t="str">
        <v>الرياضيات</v>
      </c>
      <c r="D2163" t="str">
        <v>معلم خبير</v>
      </c>
      <c r="E2163" t="str">
        <v>دبلوم معلمات</v>
      </c>
      <c r="F2163" t="str">
        <v>معلمات الشعبه الادبيه</v>
      </c>
      <c r="G2163" t="str">
        <v xml:space="preserve">١.التدريب علي تطوير مناهج الرياضيات للمرحله الابتدائيه.
٢.التدريب علي تدريس مناهج الصف الأول الابتدائي علي غرار المدارس اليابانيه. </v>
      </c>
    </row>
    <row r="2164" spans="1:7" x14ac:dyDescent="0.25">
      <c r="A2164" t="str">
        <v>الوحدة العربية الابتدائية</v>
      </c>
      <c r="B2164" t="str">
        <v xml:space="preserve">مروه إبراهيم محمد الجريمى </v>
      </c>
      <c r="C2164" t="str">
        <v xml:space="preserve">رياض أطفال </v>
      </c>
      <c r="D2164" t="str">
        <v>معلم أول</v>
      </c>
      <c r="E2164" t="str">
        <v>دبلومة</v>
      </c>
      <c r="F2164" t="str">
        <v xml:space="preserve">رياض أطفال </v>
      </c>
      <c r="G2164">
        <v>0</v>
      </c>
    </row>
    <row r="2165" spans="1:7" x14ac:dyDescent="0.25">
      <c r="A2165" t="str">
        <v>الوحدة العربية الابتدائية</v>
      </c>
      <c r="B2165" t="str">
        <v xml:space="preserve">مروي عادل أحمد محيسن </v>
      </c>
      <c r="C2165" t="str">
        <v>تربية زراعية</v>
      </c>
      <c r="D2165" t="str">
        <v>معلم أول</v>
      </c>
      <c r="E2165" t="str">
        <v>بكالوريوس</v>
      </c>
      <c r="F2165" t="str">
        <v>بكالوريوس علوم زراعيه شعبه تعليم زراعي تربوي</v>
      </c>
      <c r="G2165" t="str">
        <v>دورة icdl</v>
      </c>
    </row>
    <row r="2166" spans="1:7" x14ac:dyDescent="0.25">
      <c r="A2166" t="str">
        <v>الوحدة العربية الابتدائية</v>
      </c>
      <c r="B2166" t="str">
        <v xml:space="preserve">مريم سمير ميخائيل ابراهيم </v>
      </c>
      <c r="C2166" t="str">
        <v>اللغة الإنجليزية</v>
      </c>
      <c r="D2166" t="str">
        <v>معلم خبير</v>
      </c>
      <c r="E2166" t="str">
        <v>دبلومة</v>
      </c>
      <c r="F2166" t="str">
        <v xml:space="preserve">تعليم اساسى انجليزي </v>
      </c>
      <c r="G2166">
        <v>0</v>
      </c>
    </row>
    <row r="2167" spans="1:7" x14ac:dyDescent="0.25">
      <c r="A2167" t="str">
        <v>الوحدة العربية الابتدائية</v>
      </c>
      <c r="B2167" t="str">
        <v>مشيره فتحى مصطفى درويش</v>
      </c>
      <c r="C2167" t="str">
        <v>رياض أطفال</v>
      </c>
      <c r="D2167" t="str">
        <v>معلم أول</v>
      </c>
      <c r="E2167" t="str">
        <v>بكالوريوس</v>
      </c>
      <c r="F2167" t="str">
        <v>طفوله (رياض أطفال)</v>
      </c>
      <c r="G2167" t="str">
        <v>التعليم القائم على اللعب 
الاستراتيجيات التعليمية المختلفه 
ادماج الاستراتيجيات التعليميه 
المنهج الجديد2.0</v>
      </c>
    </row>
    <row r="2168" spans="1:7" x14ac:dyDescent="0.25">
      <c r="A2168" t="str">
        <v>الوحدة العربية الابتدائية</v>
      </c>
      <c r="B2168" t="str">
        <v>منال عاطف محمد عيد</v>
      </c>
      <c r="C2168" t="str">
        <v>اللغة الإنجليزية</v>
      </c>
      <c r="D2168" t="str">
        <v>معلم أول</v>
      </c>
      <c r="E2168" t="str">
        <v>دبلومة</v>
      </c>
      <c r="F2168" t="str">
        <v xml:space="preserve">الدبلوم الخاص فى مناهج وطرق تدريس اللغة الإنجليزية </v>
      </c>
      <c r="G2168" t="str">
        <v>(١) برنامج التأهيل المهني للمعلمين الجدد .
(٢) برنامج التطبيقات التربوية للمعلم المساعد .
(٣) البرنامج الوطنى لتدريب المعلمين ( NTTP ) .
(٤) الدورات التدريبية الخاصة بمنظومة التعليم الجديدة 2.0
(٥) برنامج التنمية المهنية اللازم لمنح شهادة الصلاحية للترقى إلى وظائف المعلمين .
(٦) برنامج أساسيات التدريس المخصص لمعلمى المرحلة الابتدائية .</v>
      </c>
    </row>
    <row r="2169" spans="1:7" x14ac:dyDescent="0.25">
      <c r="A2169" t="str">
        <v>الوحدة العربية الابتدائية</v>
      </c>
      <c r="B2169" t="str">
        <v xml:space="preserve">منال محمد على محمد قنيبر </v>
      </c>
      <c r="C2169" t="str">
        <v>العلوم</v>
      </c>
      <c r="D2169" t="str">
        <v>كبير معلمين</v>
      </c>
      <c r="E2169" t="str">
        <v>بكالوريوس</v>
      </c>
      <c r="F2169" t="str">
        <v xml:space="preserve">علوم وتربيه </v>
      </c>
      <c r="G2169" t="str">
        <v>دوره icdl ودورات خاصه بماده العلوم ودورات طرق التدريس</v>
      </c>
    </row>
    <row r="2170" spans="1:7" x14ac:dyDescent="0.25">
      <c r="A2170" t="str">
        <v>الوحدة العربية الابتدائية</v>
      </c>
      <c r="B2170" t="str">
        <v>منيرمصطفي طاهر مصطفي</v>
      </c>
      <c r="C2170" t="str">
        <v>الرياضيات</v>
      </c>
      <c r="D2170" t="str">
        <v>معلم خبير</v>
      </c>
      <c r="E2170" t="str">
        <v>بكالوريوس</v>
      </c>
      <c r="F2170" t="str">
        <v>علوم وتربيه</v>
      </c>
      <c r="G2170" t="str">
        <v>معلمرياضيات</v>
      </c>
    </row>
    <row r="2171" spans="1:7" x14ac:dyDescent="0.25">
      <c r="A2171" t="str">
        <v>الوحدة العربية الابتدائية</v>
      </c>
      <c r="B2171" t="str">
        <v>نادية نسيم عبد الحميد محمود</v>
      </c>
      <c r="C2171" t="str">
        <v>اللغة العربية</v>
      </c>
      <c r="D2171" t="str">
        <v>معلم خبير</v>
      </c>
      <c r="E2171" t="str">
        <v>بكالوريوس</v>
      </c>
      <c r="F2171" t="str">
        <v>علوم وتربيه</v>
      </c>
      <c r="G2171" t="str">
        <v>معلم فصل</v>
      </c>
    </row>
    <row r="2172" spans="1:7" x14ac:dyDescent="0.25">
      <c r="A2172" t="str">
        <v>الوحدة العربية الابتدائية</v>
      </c>
      <c r="B2172" t="str">
        <v>ناديه محمد محمد ابراهيم</v>
      </c>
      <c r="C2172" t="str">
        <v>الرياضيات</v>
      </c>
      <c r="D2172" t="str">
        <v>معلم خبير</v>
      </c>
      <c r="E2172" t="str">
        <v>بكالوريوس</v>
      </c>
      <c r="F2172" t="str">
        <v>ليسانس اداب وتربية</v>
      </c>
      <c r="G2172" t="str">
        <v>تحسن تعليم والتعلم النشط</v>
      </c>
    </row>
    <row r="2173" spans="1:7" x14ac:dyDescent="0.25">
      <c r="A2173" t="str">
        <v>الوحدة العربية الابتدائية</v>
      </c>
      <c r="B2173" t="str">
        <v>ناديه محمد محمد ابراهيم</v>
      </c>
      <c r="C2173" t="str">
        <v>الرياضيات</v>
      </c>
      <c r="D2173" t="str">
        <v>معلم خبير</v>
      </c>
      <c r="E2173" t="str">
        <v>بكالوريوس</v>
      </c>
      <c r="F2173" t="str">
        <v>بكالوريوس تربيه</v>
      </c>
      <c r="G2173" t="str">
        <v>تحسين يعليم</v>
      </c>
    </row>
    <row r="2174" spans="1:7" x14ac:dyDescent="0.25">
      <c r="A2174" t="str">
        <v>الوحدة العربية الابتدائية</v>
      </c>
      <c r="B2174" t="str">
        <v>نجلاء السعيد قدري محمد النواصره</v>
      </c>
      <c r="C2174" t="str">
        <v>اللغة العربية</v>
      </c>
      <c r="D2174" t="str">
        <v>معلم خبير</v>
      </c>
      <c r="E2174" t="str">
        <v>دبلومة</v>
      </c>
      <c r="F2174" t="str">
        <v>دبلوم معلمات</v>
      </c>
      <c r="G2174" t="str">
        <v>دورات الصفوف الاولي</v>
      </c>
    </row>
    <row r="2175" spans="1:7" x14ac:dyDescent="0.25">
      <c r="A2175" t="str">
        <v>الوحدة العربية الابتدائية</v>
      </c>
      <c r="B2175" t="str">
        <v xml:space="preserve">نجوى محمد عوض سعد نعمت الله </v>
      </c>
      <c r="C2175" t="str">
        <v xml:space="preserve">رياض أطفال </v>
      </c>
      <c r="D2175" t="str">
        <v>معلم أول</v>
      </c>
      <c r="E2175" t="str">
        <v>المؤهل فقط تربيه وطفوله</v>
      </c>
      <c r="F2175">
        <v>0</v>
      </c>
      <c r="G2175" t="str">
        <v>دورات متعدده في المنهج الجديد</v>
      </c>
    </row>
    <row r="2176" spans="1:7" x14ac:dyDescent="0.25">
      <c r="A2176" t="str">
        <v>الوحدة العربية الابتدائية</v>
      </c>
      <c r="B2176" t="str">
        <v>هاله السعيد طلبه</v>
      </c>
      <c r="C2176" t="str">
        <v>التربية الرياضية</v>
      </c>
      <c r="D2176" t="str">
        <v>معلم أول</v>
      </c>
      <c r="E2176" t="str">
        <v>بكالوريوس</v>
      </c>
      <c r="F2176" t="str">
        <v>بكالوريوس تربيه رياضيه قسم التدريس</v>
      </c>
      <c r="G2176">
        <v>0</v>
      </c>
    </row>
    <row r="2177" spans="1:7" x14ac:dyDescent="0.25">
      <c r="A2177" t="str">
        <v>الوحدة العربية الابتدائية</v>
      </c>
      <c r="B2177" t="str">
        <v xml:space="preserve">هبه جمعة عقيبي عبدالعزيز </v>
      </c>
      <c r="C2177" t="str">
        <v>اللغة العربية</v>
      </c>
      <c r="D2177" t="str">
        <v>معلم</v>
      </c>
      <c r="E2177" t="str">
        <v>بكالوريوس</v>
      </c>
      <c r="F2177" t="str">
        <v>لغة عربية ودين</v>
      </c>
      <c r="G2177" t="str">
        <v>تم حضور الدورات الخاصة بالغة العربية
ودورة ال icdl</v>
      </c>
    </row>
    <row r="2178" spans="1:7" x14ac:dyDescent="0.25">
      <c r="A2178" t="str">
        <v>الوحدة العربية الابتدائية</v>
      </c>
      <c r="B2178" t="str">
        <v xml:space="preserve">هدير السيد الشاملى شعيب </v>
      </c>
      <c r="C2178" t="str">
        <v>اللغة الإنجليزية</v>
      </c>
      <c r="D2178" t="str">
        <v>معلم أول</v>
      </c>
      <c r="E2178" t="str">
        <v>دبلومة</v>
      </c>
      <c r="F2178" t="str">
        <v xml:space="preserve">دبلوم عام ف التربيه </v>
      </c>
      <c r="G2178" t="str">
        <v xml:space="preserve">البرنامج الوطني لتدريب المعلمينNTTp
برنامج التنميه المهنيه للترقي
برنامج اساسيات التدريس
دورات تدريبية في تدريس اللغه الانجليزيه 
تدريب المعلمون اولا
</v>
      </c>
    </row>
    <row r="2179" spans="1:7" x14ac:dyDescent="0.25">
      <c r="A2179" t="str">
        <v>الوحدة العربية الابتدائية</v>
      </c>
      <c r="B2179" t="str">
        <v>وفاء عبدالمنعم محمد عبدالخالق</v>
      </c>
      <c r="C2179" t="str">
        <v>اللغة العربية</v>
      </c>
      <c r="D2179" t="str">
        <v>معلم</v>
      </c>
      <c r="E2179" t="str">
        <v>ليسانس دراسات اسلامة ودبلومة فى التربية</v>
      </c>
      <c r="F2179" t="str">
        <v>الشريعة الإسلامبة</v>
      </c>
      <c r="G2179" t="str">
        <v>دورة تنمية مهنية فى اللغة العربية
دورة فى التعلم النشط
دورة حقيبة أساسيات التدريس</v>
      </c>
    </row>
    <row r="2180" spans="1:7" x14ac:dyDescent="0.25">
      <c r="A2180" t="str">
        <v>بطيطة (الاعدادية)</v>
      </c>
      <c r="B2180" t="str">
        <v xml:space="preserve"> الهام رمضان السيد على</v>
      </c>
      <c r="C2180" t="str">
        <v>الدراسات الاجتماعية</v>
      </c>
      <c r="D2180" t="str">
        <v>معلم أول</v>
      </c>
      <c r="E2180" t="str">
        <v>بكالوريوس</v>
      </c>
      <c r="F2180">
        <v>0</v>
      </c>
      <c r="G2180">
        <v>0</v>
      </c>
    </row>
    <row r="2181" spans="1:7" x14ac:dyDescent="0.25">
      <c r="A2181" t="str">
        <v>بطيطة (الاعدادية)</v>
      </c>
      <c r="B2181" t="str">
        <v xml:space="preserve">أحمد عبدالسميع أحمد علي </v>
      </c>
      <c r="C2181" t="str">
        <v xml:space="preserve">علوم زراعيه </v>
      </c>
      <c r="D2181" t="str">
        <v>معلم خبير</v>
      </c>
      <c r="E2181" t="str">
        <v>دبلومة</v>
      </c>
      <c r="F2181" t="str">
        <v xml:space="preserve">بكالوريوس تربية.. شعبه زراعيه </v>
      </c>
      <c r="G2181">
        <v>0</v>
      </c>
    </row>
    <row r="2182" spans="1:7" x14ac:dyDescent="0.25">
      <c r="A2182" t="str">
        <v>بطيطة (الاعدادية)</v>
      </c>
      <c r="B2182" t="str">
        <v xml:space="preserve">أسماء إبراهيم إبراهيم حجازي </v>
      </c>
      <c r="C2182" t="str">
        <v>الرياضيات</v>
      </c>
      <c r="D2182" t="str">
        <v>معلم أول (أ)</v>
      </c>
      <c r="E2182" t="str">
        <v>بكالوريوس</v>
      </c>
      <c r="F2182" t="str">
        <v xml:space="preserve">الرياضيات </v>
      </c>
      <c r="G2182" t="str">
        <v xml:space="preserve">أساسيات تدريس ماده الرياضيات </v>
      </c>
    </row>
    <row r="2183" spans="1:7" x14ac:dyDescent="0.25">
      <c r="A2183" t="str">
        <v>بطيطة (الاعدادية)</v>
      </c>
      <c r="B2183" t="str">
        <v>حسام الدين ابراهيم السداتي ابراهيم</v>
      </c>
      <c r="C2183" t="str">
        <v>الحاسب الآلي / تكنولوجيا المعلومات</v>
      </c>
      <c r="D2183" t="str">
        <v>معلم خبير</v>
      </c>
      <c r="E2183" t="str">
        <v>دبلومة</v>
      </c>
      <c r="F2183" t="str">
        <v>الاداره</v>
      </c>
      <c r="G2183" t="str">
        <v xml:space="preserve">تنميه بشريه
استراتيجيات التدريس
اداره الصف
مهارات التأثير والإقناع 
مهارات القيادة والإدارة 
مهارات إعداد وإلقاء العروض التقديمية 
صعوبات التعلم 
استخدام الذكاء الاصطناعي في التعليم 
الإدارة الصفية الذكية 
تحليل السلوك التطبيقي
</v>
      </c>
    </row>
    <row r="2184" spans="1:7" x14ac:dyDescent="0.25">
      <c r="A2184" t="str">
        <v>بطيطة (الاعدادية)</v>
      </c>
      <c r="B2184" t="str">
        <v>دينا رسمي السيد محمود البسيوني</v>
      </c>
      <c r="C2184" t="str">
        <v>العلوم</v>
      </c>
      <c r="D2184" t="str">
        <v>معلم أول</v>
      </c>
      <c r="E2184" t="str">
        <v>بكالوريوس</v>
      </c>
      <c r="F2184" t="str">
        <v>بكالوريوس علوم وتربية بيولوجية</v>
      </c>
      <c r="G2184" t="str">
        <v>لا يوجد</v>
      </c>
    </row>
    <row r="2185" spans="1:7" x14ac:dyDescent="0.25">
      <c r="A2185" t="str">
        <v>بطيطة (الاعدادية)</v>
      </c>
      <c r="B2185" t="str">
        <v xml:space="preserve">سامح ابراهيم السعيد طه </v>
      </c>
      <c r="C2185" t="str">
        <v>التربية الرياضية</v>
      </c>
      <c r="D2185" t="str">
        <v>معلم</v>
      </c>
      <c r="E2185" t="str">
        <v>بكالوريوس</v>
      </c>
      <c r="F2185">
        <v>0</v>
      </c>
      <c r="G2185" t="str">
        <v xml:space="preserve">تدريس تربيه رياضيه </v>
      </c>
    </row>
    <row r="2186" spans="1:7" x14ac:dyDescent="0.25">
      <c r="A2186" t="str">
        <v>بطيطة (الاعدادية)</v>
      </c>
      <c r="B2186" t="str">
        <v xml:space="preserve">سامح ابراهيم السعيد طه </v>
      </c>
      <c r="C2186" t="str">
        <v>التربية الرياضية</v>
      </c>
      <c r="D2186" t="str">
        <v>معلم</v>
      </c>
      <c r="E2186" t="str">
        <v>بكالوريوس</v>
      </c>
      <c r="F2186" t="str">
        <v xml:space="preserve">تدريس </v>
      </c>
      <c r="G2186" t="str">
        <v xml:space="preserve"> Icdl</v>
      </c>
    </row>
    <row r="2187" spans="1:7" x14ac:dyDescent="0.25">
      <c r="A2187" t="str">
        <v>بطيطة (الاعدادية)</v>
      </c>
      <c r="B2187" t="str">
        <v>لمياءزكرياطه يوسف</v>
      </c>
      <c r="C2187" t="str">
        <v>اعلام تربوي</v>
      </c>
      <c r="D2187" t="str">
        <v>معلم خبير</v>
      </c>
      <c r="E2187" t="str">
        <v>بكالوريوس</v>
      </c>
      <c r="F2187" t="str">
        <v xml:space="preserve">اعلام تربوي </v>
      </c>
      <c r="G2187" t="str">
        <v>دورة lcdl ودورة مايكروسوفت اوفس</v>
      </c>
    </row>
    <row r="2188" spans="1:7" x14ac:dyDescent="0.25">
      <c r="A2188" t="str">
        <v>بطيطة (الاعدادية)</v>
      </c>
      <c r="B2188" t="str">
        <v>مني أحمد عبدالحميد محمود مسعود</v>
      </c>
      <c r="C2188" t="str">
        <v>اللغة الإنجليزية</v>
      </c>
      <c r="D2188" t="str">
        <v>معلم أول</v>
      </c>
      <c r="E2188" t="str">
        <v>بكالوريوس</v>
      </c>
      <c r="F2188" t="str">
        <v>لغة انجليزية</v>
      </c>
      <c r="G2188" t="str">
        <v>مهارات اللغة الانجليزية للمرحلة الاعدادية</v>
      </c>
    </row>
    <row r="2189" spans="1:7" x14ac:dyDescent="0.25">
      <c r="A2189" t="str">
        <v>بطيطة (الاعدادية)</v>
      </c>
      <c r="B2189" t="str">
        <v>نشوى ابراهيم عبد الجليل حسن</v>
      </c>
      <c r="C2189" t="str">
        <v>امين معمل</v>
      </c>
      <c r="D2189" t="str">
        <v>الثالثة</v>
      </c>
      <c r="E2189" t="str">
        <v>دبلوم صنايع</v>
      </c>
      <c r="F2189">
        <v>0</v>
      </c>
      <c r="G2189">
        <v>0</v>
      </c>
    </row>
    <row r="2190" spans="1:7" x14ac:dyDescent="0.25">
      <c r="A2190" t="str">
        <v>بطيطة (الاعدادية)</v>
      </c>
      <c r="B2190" t="str">
        <v>نورا فتوح عبد المقصود عبد الحليم</v>
      </c>
      <c r="C2190" t="str">
        <v>اللغة العربية</v>
      </c>
      <c r="D2190" t="str">
        <v>معلم</v>
      </c>
      <c r="E2190" t="str">
        <v>بكالوريوس</v>
      </c>
      <c r="F2190">
        <v>0</v>
      </c>
      <c r="G2190" t="str">
        <v>دوره التحول الرقمي</v>
      </c>
    </row>
    <row r="2191" spans="1:7" x14ac:dyDescent="0.25">
      <c r="A2191" t="str">
        <v>بطيطة (الاعدادية)</v>
      </c>
      <c r="B2191" t="str">
        <v xml:space="preserve">هبه عاطف المليجي علي طاش </v>
      </c>
      <c r="C2191" t="str">
        <v xml:space="preserve">أخصائي مكتبه </v>
      </c>
      <c r="D2191" t="str">
        <v>معلم أول (أ)</v>
      </c>
      <c r="E2191" t="str">
        <v>دبلومة</v>
      </c>
      <c r="F2191" t="str">
        <v>ليسانس اداب......قسم تاريخ</v>
      </c>
      <c r="G2191">
        <v>0</v>
      </c>
    </row>
    <row r="2192" spans="1:7" x14ac:dyDescent="0.25">
      <c r="A2192" t="str">
        <v>بطيطة (الاعدادية)</v>
      </c>
      <c r="B2192" t="str">
        <v>هدي عبدالمجيد علي مرسي</v>
      </c>
      <c r="C2192" t="str">
        <v>وكيله</v>
      </c>
      <c r="D2192" t="str">
        <v>معلم أول</v>
      </c>
      <c r="E2192" t="str">
        <v>لسانس</v>
      </c>
      <c r="F2192" t="str">
        <v>دبلوم تربوي</v>
      </c>
      <c r="G2192" t="str">
        <v>Intel وicdl</v>
      </c>
    </row>
    <row r="2193" spans="1:7" x14ac:dyDescent="0.25">
      <c r="A2193" t="str">
        <v>بطيطة (الاعدادية)</v>
      </c>
      <c r="B2193" t="str">
        <v>هدي عبدالمجيد علي مرسي</v>
      </c>
      <c r="C2193" t="str">
        <v>وكيل مدرسه بطيطه الاعداديه</v>
      </c>
      <c r="D2193" t="str">
        <v>معلم أول</v>
      </c>
      <c r="E2193" t="str">
        <v>دبلومة</v>
      </c>
      <c r="F2193" t="str">
        <v>ليسانس دراسات اسلاميه</v>
      </c>
      <c r="G2193" t="str">
        <v>دورات كمبيوتر ( intel-اكسل -و-Ic d l</v>
      </c>
    </row>
    <row r="2194" spans="1:7" x14ac:dyDescent="0.25">
      <c r="A2194" t="str">
        <v>بطيطة الابتدائية</v>
      </c>
      <c r="B2194" t="str">
        <v xml:space="preserve">ابتسام محمود محمود عبدالعزيز </v>
      </c>
      <c r="C2194" t="str">
        <v xml:space="preserve">رياض الاطفال </v>
      </c>
      <c r="D2194" t="str">
        <v>معلم</v>
      </c>
      <c r="E2194" t="str">
        <v>بكالوريوس</v>
      </c>
      <c r="F2194" t="str">
        <v>تربيه رياض اطفال</v>
      </c>
      <c r="G2194" t="str">
        <v xml:space="preserve">دوره التدريب عن بعد للمناهج الحديثه
دوره تدريبيه عن كيفيه التعامل مع الأطفال داخل الروضه
</v>
      </c>
    </row>
    <row r="2195" spans="1:7" x14ac:dyDescent="0.25">
      <c r="A2195" t="str">
        <v>بطيطة الابتدائية</v>
      </c>
      <c r="B2195" t="str">
        <v xml:space="preserve">ابتسام محمود محمود عبدالعزيز </v>
      </c>
      <c r="C2195" t="str">
        <v xml:space="preserve">رياض الأطفال </v>
      </c>
      <c r="D2195" t="str">
        <v>معلم</v>
      </c>
      <c r="E2195" t="str">
        <v>بكالوريوس</v>
      </c>
      <c r="F2195" t="str">
        <v xml:space="preserve">بكالريوس تربيه رياض أطفال </v>
      </c>
      <c r="G2195">
        <v>0</v>
      </c>
    </row>
    <row r="2196" spans="1:7" x14ac:dyDescent="0.25">
      <c r="A2196" t="str">
        <v>بطيطة الابتدائية</v>
      </c>
      <c r="B2196" t="str">
        <v>اعتدال حسن أحمد حسن</v>
      </c>
      <c r="C2196" t="str">
        <v>اللغة الإنجليزية</v>
      </c>
      <c r="D2196" t="str">
        <v>معلم أول</v>
      </c>
      <c r="E2196" t="str">
        <v>دبلومة</v>
      </c>
      <c r="F2196" t="str">
        <v>الدبلوم الخاص في المناهج وطرق التدريس</v>
      </c>
      <c r="G2196" t="str">
        <v xml:space="preserve">مهارات اللغة الانجليزية 
</v>
      </c>
    </row>
    <row r="2197" spans="1:7" x14ac:dyDescent="0.25">
      <c r="A2197" t="str">
        <v>بطيطة الابتدائية</v>
      </c>
      <c r="B2197" t="str">
        <v xml:space="preserve">السيد محمد عبد الحميد محمد </v>
      </c>
      <c r="C2197" t="str">
        <v>الرياضيات</v>
      </c>
      <c r="D2197" t="str">
        <v>معلم خبير</v>
      </c>
      <c r="E2197" t="str">
        <v xml:space="preserve">دبلوم معلمين </v>
      </c>
      <c r="F2197" t="str">
        <v xml:space="preserve">ليسانس اداب و تربيه </v>
      </c>
      <c r="G2197" t="str">
        <v xml:space="preserve">تطوير المعلمين </v>
      </c>
    </row>
    <row r="2198" spans="1:7" x14ac:dyDescent="0.25">
      <c r="A2198" t="str">
        <v>بطيطة الابتدائية</v>
      </c>
      <c r="B2198" t="str">
        <v>اما محمود مصباح</v>
      </c>
      <c r="C2198" t="str">
        <v>اللغة العربية</v>
      </c>
      <c r="D2198" t="str">
        <v>معلم أول</v>
      </c>
      <c r="E2198" t="str">
        <v>دبلومة</v>
      </c>
      <c r="F2198" t="str">
        <v>دراسات اسلامية</v>
      </c>
      <c r="G2198">
        <v>0</v>
      </c>
    </row>
    <row r="2199" spans="1:7" x14ac:dyDescent="0.25">
      <c r="A2199" t="str">
        <v>بطيطة الابتدائية</v>
      </c>
      <c r="B2199" t="str">
        <v>أمل محمود مصباح محمد</v>
      </c>
      <c r="C2199" t="str">
        <v>اللغة العربية</v>
      </c>
      <c r="D2199" t="str">
        <v>معلم أول</v>
      </c>
      <c r="E2199" t="str">
        <v>دبلومة</v>
      </c>
      <c r="F2199" t="str">
        <v xml:space="preserve">دبلوم عام تربوي </v>
      </c>
      <c r="G2199" t="str">
        <v>دورة القرائية 
التعليم من أجل الغد
المنهج المطور</v>
      </c>
    </row>
    <row r="2200" spans="1:7" x14ac:dyDescent="0.25">
      <c r="A2200" t="str">
        <v>بطيطة الابتدائية</v>
      </c>
      <c r="B2200" t="str">
        <v xml:space="preserve">أمينة عبد العزيز عبد الغفار </v>
      </c>
      <c r="C2200" t="str">
        <v>اللغة العربية</v>
      </c>
      <c r="D2200" t="str">
        <v>معلم أول</v>
      </c>
      <c r="E2200" t="str">
        <v>دبلومة</v>
      </c>
      <c r="F2200" t="str">
        <v xml:space="preserve">معلم لغه عربيه </v>
      </c>
      <c r="G2200" t="str">
        <v xml:space="preserve">التطبيقات التربويه التعلم النشط وتدريبات القرائية الصوتية </v>
      </c>
    </row>
    <row r="2201" spans="1:7" x14ac:dyDescent="0.25">
      <c r="A2201" t="str">
        <v>بطيطة الابتدائية</v>
      </c>
      <c r="B2201" t="str">
        <v xml:space="preserve">أمينه عبد العزيز عبد الغفار حسن </v>
      </c>
      <c r="C2201" t="str">
        <v>اللغة العربية</v>
      </c>
      <c r="D2201" t="str">
        <v>معلم أول</v>
      </c>
      <c r="E2201" t="str">
        <v>دبلومة</v>
      </c>
      <c r="F2201" t="str">
        <v xml:space="preserve"> معلم لغه عربيه </v>
      </c>
      <c r="G2201" t="str">
        <v xml:space="preserve"> دوره التطبيقات التربويه ......دورات التقويم الشامل.....دورات تحسين المهارات ....ودورات التدريب علي المنهج الجديد </v>
      </c>
    </row>
    <row r="2202" spans="1:7" x14ac:dyDescent="0.25">
      <c r="A2202" t="str">
        <v>بطيطة الابتدائية</v>
      </c>
      <c r="B2202" t="str">
        <v xml:space="preserve">داليا بسيوني محمد بسيوني </v>
      </c>
      <c r="C2202" t="str">
        <v>اللغة العربية</v>
      </c>
      <c r="D2202" t="str">
        <v>معلم أول (أ)</v>
      </c>
      <c r="E2202" t="str">
        <v>دبلومة</v>
      </c>
      <c r="F2202" t="str">
        <v xml:space="preserve">صحة نفسية </v>
      </c>
      <c r="G2202" t="str">
        <v xml:space="preserve">المنهج الجديد /التعلم النشط </v>
      </c>
    </row>
    <row r="2203" spans="1:7" x14ac:dyDescent="0.25">
      <c r="A2203" t="str">
        <v>بطيطة الابتدائية</v>
      </c>
      <c r="B2203" t="str">
        <v>سعاد غازي السيد</v>
      </c>
      <c r="C2203" t="str">
        <v>اللغة العربية</v>
      </c>
      <c r="D2203" t="str">
        <v>معلم خبير</v>
      </c>
      <c r="E2203" t="str">
        <v>معلم فصل</v>
      </c>
      <c r="F2203" t="str">
        <v>تربيه فنيه</v>
      </c>
      <c r="G2203" t="str">
        <v xml:space="preserve">تدريبات عن التعلم الجديد </v>
      </c>
    </row>
    <row r="2204" spans="1:7" x14ac:dyDescent="0.25">
      <c r="A2204" t="str">
        <v>بطيطة الابتدائية</v>
      </c>
      <c r="B2204" t="str">
        <v xml:space="preserve">سميره عطيه مصطفى عطيه </v>
      </c>
      <c r="C2204" t="str">
        <v>اللغة الإنجليزية</v>
      </c>
      <c r="D2204" t="str">
        <v>معلم مساعد</v>
      </c>
      <c r="E2204" t="str">
        <v>دبلومة</v>
      </c>
      <c r="F2204" t="str">
        <v xml:space="preserve">ليسانس اداب و تربيه </v>
      </c>
      <c r="G2204" t="str">
        <v xml:space="preserve">التطبيقات التربوية للمعلم المساعد 
</v>
      </c>
    </row>
    <row r="2205" spans="1:7" x14ac:dyDescent="0.25">
      <c r="A2205" t="str">
        <v>بطيطة الابتدائية</v>
      </c>
      <c r="B2205" t="str">
        <v>شيرين محمد صبرى أحمد الليثى</v>
      </c>
      <c r="C2205" t="str">
        <v>الرياضيات</v>
      </c>
      <c r="D2205" t="str">
        <v>معلم أول</v>
      </c>
      <c r="E2205" t="str">
        <v>دبلومة</v>
      </c>
      <c r="F2205" t="str">
        <v xml:space="preserve">وكيل </v>
      </c>
      <c r="G2205">
        <v>0</v>
      </c>
    </row>
    <row r="2206" spans="1:7" x14ac:dyDescent="0.25">
      <c r="A2206" t="str">
        <v>بطيطة الابتدائية</v>
      </c>
      <c r="B2206" t="str">
        <v>عبدالحميد فتوح الزاهي النعمانى</v>
      </c>
      <c r="C2206" t="str">
        <v>الرياضيات</v>
      </c>
      <c r="D2206" t="str">
        <v>كبير معلمين</v>
      </c>
      <c r="E2206" t="str">
        <v>بكالوريوس</v>
      </c>
      <c r="F2206" t="str">
        <v>رياضيات</v>
      </c>
      <c r="G2206" t="str">
        <v>تطوير التعليم</v>
      </c>
    </row>
    <row r="2207" spans="1:7" x14ac:dyDescent="0.25">
      <c r="A2207" t="str">
        <v>بطيطة الابتدائية</v>
      </c>
      <c r="B2207" t="str">
        <v>عبير عبد النبى رمضان شوشه</v>
      </c>
      <c r="C2207" t="str">
        <v>اللغة الإنجليزية</v>
      </c>
      <c r="D2207" t="str">
        <v>معلم أول (أ)</v>
      </c>
      <c r="E2207" t="str">
        <v>دبلومة</v>
      </c>
      <c r="F2207" t="str">
        <v>ليسانس اداب وتربيه لغه انجليزيه تعليم اساسي</v>
      </c>
      <c r="G2207" t="str">
        <v>ورشه عمل لغه انجليزيه التعليم الجديد.  المعلمون اولا</v>
      </c>
    </row>
    <row r="2208" spans="1:7" x14ac:dyDescent="0.25">
      <c r="A2208" t="str">
        <v>بطيطة الابتدائية</v>
      </c>
      <c r="B2208" t="str">
        <v>عبير عبد النبي رمضان شوشه</v>
      </c>
      <c r="C2208" t="str">
        <v>اللغة الإنجليزية</v>
      </c>
      <c r="D2208" t="str">
        <v>معلم أول (أ)</v>
      </c>
      <c r="E2208" t="str">
        <v>دبلومة</v>
      </c>
      <c r="F2208" t="str">
        <v>ليسانس اداب وتربيه لغه انجليزيه</v>
      </c>
      <c r="G2208" t="str">
        <v xml:space="preserve">ورشه تدريبيه فى اللغه الانجليزيه التعليم الجديد.  المعلمون اولا     </v>
      </c>
    </row>
    <row r="2209" spans="1:7" x14ac:dyDescent="0.25">
      <c r="A2209" t="str">
        <v>بطيطة الابتدائية</v>
      </c>
      <c r="B2209" t="str">
        <v xml:space="preserve">عزة جمال عبادي أحمد </v>
      </c>
      <c r="C2209" t="str">
        <v>اللغة العربية</v>
      </c>
      <c r="D2209" t="str">
        <v>معلم مساعد</v>
      </c>
      <c r="E2209" t="str">
        <v>بكالوريوس</v>
      </c>
      <c r="F2209" t="str">
        <v xml:space="preserve">لغة عربية ودراسات إسلامية </v>
      </c>
      <c r="G2209" t="str">
        <v>التطبيقات التربوية للمعلم المساعد</v>
      </c>
    </row>
    <row r="2210" spans="1:7" x14ac:dyDescent="0.25">
      <c r="A2210" t="str">
        <v>بطيطة الابتدائية</v>
      </c>
      <c r="B2210" t="str">
        <v xml:space="preserve">غاده السعيد محمد سعيد </v>
      </c>
      <c r="C2210" t="str">
        <v xml:space="preserve">رياض اطفال </v>
      </c>
      <c r="D2210" t="str">
        <v>معلم أول</v>
      </c>
      <c r="E2210" t="str">
        <v xml:space="preserve">دبلوم خاص في الصحه النفسيه </v>
      </c>
      <c r="F2210" t="str">
        <v xml:space="preserve">رياض اطفال </v>
      </c>
      <c r="G2210" t="str">
        <v>التدريب على المنهج الجديد 0.2</v>
      </c>
    </row>
    <row r="2211" spans="1:7" x14ac:dyDescent="0.25">
      <c r="A2211" t="str">
        <v>بطيطة الابتدائية</v>
      </c>
      <c r="B2211" t="str">
        <v xml:space="preserve">لبني محمد محمود السيد </v>
      </c>
      <c r="C2211" t="str">
        <v>التربية الخاصة</v>
      </c>
      <c r="D2211" t="str">
        <v xml:space="preserve">الوظيفة امين ممعمل والدرجة الرابعه </v>
      </c>
      <c r="E2211" t="str">
        <v>دبلوم صنايع</v>
      </c>
      <c r="F2211" t="str">
        <v xml:space="preserve">قسم الزخرفه والتنسيق والديكور </v>
      </c>
      <c r="G2211" t="str">
        <v>دورات امين معمل</v>
      </c>
    </row>
    <row r="2212" spans="1:7" x14ac:dyDescent="0.25">
      <c r="A2212" t="str">
        <v>بطيطة الابتدائية</v>
      </c>
      <c r="B2212" t="str">
        <v>محاسن محمد عبد العال</v>
      </c>
      <c r="C2212" t="str">
        <v>الدراسات الاجتماعية</v>
      </c>
      <c r="D2212" t="str">
        <v>كبير معلمين</v>
      </c>
      <c r="E2212" t="str">
        <v>بكالوريوس</v>
      </c>
      <c r="F2212" t="str">
        <v xml:space="preserve">معلم دراسات اجتماعية </v>
      </c>
      <c r="G2212">
        <v>0</v>
      </c>
    </row>
    <row r="2213" spans="1:7" x14ac:dyDescent="0.25">
      <c r="A2213" t="str">
        <v>بطيطة الابتدائية</v>
      </c>
      <c r="B2213" t="str">
        <v xml:space="preserve">محاسن محمد عبد العال عبد السلام </v>
      </c>
      <c r="C2213" t="str">
        <v>الدراسات الاجتماعية</v>
      </c>
      <c r="D2213" t="str">
        <v>كبير معلمين</v>
      </c>
      <c r="E2213" t="str">
        <v xml:space="preserve">ليسانس اداب و تربيه </v>
      </c>
      <c r="F2213" t="str">
        <v xml:space="preserve">دراسات اجتماعيه </v>
      </c>
      <c r="G2213" t="str">
        <v xml:space="preserve">دورات فى تدريس منهج الدراسات الاجتماعيه </v>
      </c>
    </row>
    <row r="2214" spans="1:7" x14ac:dyDescent="0.25">
      <c r="A2214" t="str">
        <v>بطيطة الابتدائية</v>
      </c>
      <c r="B2214" t="str">
        <v xml:space="preserve">محاسن محمد عبد العال عبد السلام </v>
      </c>
      <c r="C2214" t="str">
        <v>الدراسات الاجتماعية</v>
      </c>
      <c r="D2214" t="str">
        <v>كبير معلمين</v>
      </c>
      <c r="E2214" t="str">
        <v xml:space="preserve">ليسانس اداب و تربيه </v>
      </c>
      <c r="F2214" t="str">
        <v xml:space="preserve">دراسات اجتماعيه </v>
      </c>
      <c r="G2214" t="str">
        <v xml:space="preserve">دورات فى تدريس منهج الدراسات الاجتماعيه </v>
      </c>
    </row>
    <row r="2215" spans="1:7" x14ac:dyDescent="0.25">
      <c r="A2215" t="str">
        <v>بطيطة الابتدائية</v>
      </c>
      <c r="B2215" t="str">
        <v>نهلة صبري سرحان محمد</v>
      </c>
      <c r="C2215" t="str">
        <v>معلم اول أ رياض اطفال</v>
      </c>
      <c r="D2215" t="str">
        <v>معلم أول (أ)</v>
      </c>
      <c r="E2215" t="str">
        <v>بكالوريوس</v>
      </c>
      <c r="F2215" t="str">
        <v>بكالوريوس في الطفولة والتربية</v>
      </c>
      <c r="G2215" t="str">
        <v>تدريب ع المنهج الجديد لرياض الاطفال</v>
      </c>
    </row>
    <row r="2216" spans="1:7" x14ac:dyDescent="0.25">
      <c r="A2216" t="str">
        <v>بطيطة الابتدائية</v>
      </c>
      <c r="B2216" t="str">
        <v xml:space="preserve">هناء الشافعي ابراهيم محمد </v>
      </c>
      <c r="C2216" t="str">
        <v>الدراسات الاجتماعية</v>
      </c>
      <c r="D2216" t="str">
        <v>معلم أول</v>
      </c>
      <c r="E2216" t="str">
        <v>بكالوريوس</v>
      </c>
      <c r="F2216" t="str">
        <v>التاريخ</v>
      </c>
      <c r="G2216" t="str">
        <v>التعلم النشط التعليم من اجل الغد</v>
      </c>
    </row>
    <row r="2217" spans="1:7" x14ac:dyDescent="0.25">
      <c r="A2217" t="str">
        <v>بطيطة الثانوية</v>
      </c>
      <c r="B2217" t="str">
        <v>احمد جمال محمود عبد الغفار</v>
      </c>
      <c r="C2217" t="str">
        <v>التربية الرياضية</v>
      </c>
      <c r="D2217" t="str">
        <v>معلم أول</v>
      </c>
      <c r="E2217" t="str">
        <v>ماجستير</v>
      </c>
      <c r="F2217" t="str">
        <v>تربيه رياضيه</v>
      </c>
      <c r="G2217" t="str">
        <v>دورات الترقيه</v>
      </c>
    </row>
    <row r="2218" spans="1:7" x14ac:dyDescent="0.25">
      <c r="A2218" t="str">
        <v>بطيطة الثانوية</v>
      </c>
      <c r="B2218" t="str">
        <v>احمد جمال محمود عبد الغفار</v>
      </c>
      <c r="C2218" t="str">
        <v>التربية الرياضية</v>
      </c>
      <c r="D2218" t="str">
        <v>معلم أول</v>
      </c>
      <c r="E2218" t="str">
        <v>ماجستير</v>
      </c>
      <c r="F2218" t="str">
        <v>تربية رياضيه</v>
      </c>
      <c r="G2218" t="str">
        <v>دورات الترقيه</v>
      </c>
    </row>
    <row r="2219" spans="1:7" x14ac:dyDescent="0.25">
      <c r="A2219" t="str">
        <v>بطيطة الثانوية</v>
      </c>
      <c r="B2219" t="str">
        <v>السعداوى المغازى المتولى على</v>
      </c>
      <c r="C2219" t="str">
        <v>اللغة الفرنسية</v>
      </c>
      <c r="D2219" t="str">
        <v>معلم خبير</v>
      </c>
      <c r="E2219" t="str">
        <v>ليسانساداب وتربية</v>
      </c>
      <c r="F2219" t="str">
        <v>لغة فرنسية</v>
      </c>
      <c r="G2219">
        <v>0</v>
      </c>
    </row>
    <row r="2220" spans="1:7" x14ac:dyDescent="0.25">
      <c r="A2220" t="str">
        <v>بطيطة الثانوية</v>
      </c>
      <c r="B2220" t="str">
        <v>السيد محسن محمد مرسي</v>
      </c>
      <c r="C2220" t="str">
        <v>وتكنولوجيا الصناعه</v>
      </c>
      <c r="D2220" t="str">
        <v>معلم خبير</v>
      </c>
      <c r="E2220" t="str">
        <v>دراسات تكميليه صنايع</v>
      </c>
      <c r="F2220" t="str">
        <v>معلم خبير تكنولوجيا الصناعه ثانوي عام</v>
      </c>
      <c r="G2220" t="str">
        <v>دوره تدريبيه على أشغال الاركت على الخشب</v>
      </c>
    </row>
    <row r="2221" spans="1:7" x14ac:dyDescent="0.25">
      <c r="A2221" t="str">
        <v>بطيطة الثانوية</v>
      </c>
      <c r="B2221" t="str">
        <v xml:space="preserve">الشهاوي رجب مرسي محمد </v>
      </c>
      <c r="C2221" t="str">
        <v>التربية الخاصة</v>
      </c>
      <c r="D2221" t="str">
        <v>معلم مساعد</v>
      </c>
      <c r="E2221" t="str">
        <v>دبلومة</v>
      </c>
      <c r="F2221" t="str">
        <v>دبلوم زراعي ويعمل امين معمل مدرسه بطيطه الثانويه</v>
      </c>
      <c r="G2221" t="str">
        <v>دوره تحسين التعليم في الفيزياء في الحاسب الالي</v>
      </c>
    </row>
    <row r="2222" spans="1:7" x14ac:dyDescent="0.25">
      <c r="A2222" t="str">
        <v>بطيطة الثانوية</v>
      </c>
      <c r="B2222" t="str">
        <v>انيسه صليب عيد صليب</v>
      </c>
      <c r="C2222" t="str">
        <v>اداري</v>
      </c>
      <c r="D2222" t="str">
        <v>الرابعة ا</v>
      </c>
      <c r="E2222" t="str">
        <v xml:space="preserve">دبلوم تجاره </v>
      </c>
      <c r="F2222" t="str">
        <v>شعبه عامه</v>
      </c>
      <c r="G2222" t="str">
        <v>لايوجد</v>
      </c>
    </row>
    <row r="2223" spans="1:7" x14ac:dyDescent="0.25">
      <c r="A2223" t="str">
        <v>بطيطة الثانوية</v>
      </c>
      <c r="B2223" t="str">
        <v>حورية محمود عوض محمد</v>
      </c>
      <c r="C2223" t="str">
        <v>الاقتصاد المنزلي</v>
      </c>
      <c r="D2223" t="str">
        <v>معلم أول (أ)</v>
      </c>
      <c r="E2223" t="str">
        <v>بكالوريوس</v>
      </c>
      <c r="F2223" t="str">
        <v xml:space="preserve">بكالوريوس تربية نوعية قسم اقتصاد منزلي </v>
      </c>
      <c r="G2223" t="str">
        <v xml:space="preserve">دورة تدريبية للمهن التعليمية ،وكيل </v>
      </c>
    </row>
    <row r="2224" spans="1:7" x14ac:dyDescent="0.25">
      <c r="A2224" t="str">
        <v>بطيطة الثانوية</v>
      </c>
      <c r="B2224" t="str">
        <v xml:space="preserve">دعاء ابراهيم شحاته عبدالله </v>
      </c>
      <c r="C2224" t="str">
        <v>علم النفس</v>
      </c>
      <c r="D2224" t="str">
        <v>معلم أول</v>
      </c>
      <c r="E2224" t="str">
        <v>بكالوريوس</v>
      </c>
      <c r="F2224" t="str">
        <v>ليسانس فى الآداب والتربية قسم علم نفس واجتماع</v>
      </c>
      <c r="G2224" t="str">
        <v>Icdl</v>
      </c>
    </row>
    <row r="2225" spans="1:7" x14ac:dyDescent="0.25">
      <c r="A2225" t="str">
        <v>بطيطة الثانوية</v>
      </c>
      <c r="B2225" t="str">
        <v xml:space="preserve">دعاء ابراهيم شحاته عبدالله </v>
      </c>
      <c r="C2225" t="str">
        <v>علم النفس</v>
      </c>
      <c r="D2225" t="str">
        <v>معلم أول</v>
      </c>
      <c r="E2225" t="str">
        <v>بكالوريوس</v>
      </c>
      <c r="F2225" t="str">
        <v>ليسانس اداب و تربيه قسم علم نفس واجتماع</v>
      </c>
      <c r="G2225" t="str">
        <v>Icdl</v>
      </c>
    </row>
    <row r="2226" spans="1:7" x14ac:dyDescent="0.25">
      <c r="A2226" t="str">
        <v>بطيطة الثانوية</v>
      </c>
      <c r="B2226" t="str">
        <v>رياض محمد أمين ابوشعيشع</v>
      </c>
      <c r="C2226" t="str">
        <v>الجغرافيا</v>
      </c>
      <c r="D2226" t="str">
        <v>معلم أول</v>
      </c>
      <c r="E2226" t="str">
        <v>ليسانس آداب وتربية</v>
      </c>
      <c r="F2226" t="str">
        <v xml:space="preserve">جغرافيا </v>
      </c>
      <c r="G2226" t="str">
        <v xml:space="preserve"> </v>
      </c>
    </row>
    <row r="2227" spans="1:7" x14ac:dyDescent="0.25">
      <c r="A2227" t="str">
        <v>بطيطة الثانوية</v>
      </c>
      <c r="B2227" t="str">
        <v xml:space="preserve">رياض محمد أمين ابوشعيشع </v>
      </c>
      <c r="C2227" t="str">
        <v>الجغرافيا</v>
      </c>
      <c r="D2227" t="str">
        <v>معلم أول</v>
      </c>
      <c r="E2227" t="str">
        <v>ليسانس آداب وتربية</v>
      </c>
      <c r="F2227" t="str">
        <v xml:space="preserve">جغرافيا </v>
      </c>
      <c r="G2227">
        <v>0</v>
      </c>
    </row>
    <row r="2228" spans="1:7" x14ac:dyDescent="0.25">
      <c r="A2228" t="str">
        <v>بطيطة الثانوية</v>
      </c>
      <c r="B2228" t="str">
        <v>سامح فتحي عبداللطيف ابراهيم</v>
      </c>
      <c r="C2228" t="str">
        <v>التربية الموسيقية</v>
      </c>
      <c r="D2228" t="str">
        <v>معلم أول</v>
      </c>
      <c r="E2228" t="str">
        <v>بكالوريوس</v>
      </c>
      <c r="F2228" t="str">
        <v>تربية موسيقية الة عود</v>
      </c>
      <c r="G2228" t="str">
        <v>Icdl. , intel</v>
      </c>
    </row>
    <row r="2229" spans="1:7" x14ac:dyDescent="0.25">
      <c r="A2229" t="str">
        <v>بطيطة الثانوية</v>
      </c>
      <c r="B2229" t="str">
        <v>سعد عبدالمعبود سعد أحمد</v>
      </c>
      <c r="C2229" t="str">
        <v>اللغة الفرنسية</v>
      </c>
      <c r="D2229" t="str">
        <v>معلم أول</v>
      </c>
      <c r="E2229" t="str">
        <v>دبلومة</v>
      </c>
      <c r="F2229" t="str">
        <v xml:space="preserve">معلم أول لغة فرنسية </v>
      </c>
      <c r="G2229">
        <v>0</v>
      </c>
    </row>
    <row r="2230" spans="1:7" x14ac:dyDescent="0.25">
      <c r="A2230" t="str">
        <v>بطيطة الثانوية</v>
      </c>
      <c r="B2230" t="str">
        <v xml:space="preserve">سعيدة محمود محمود عبد العزيز الجندي </v>
      </c>
      <c r="C2230" t="str">
        <v>التربية الفنية</v>
      </c>
      <c r="D2230" t="str">
        <v>معلم خبير</v>
      </c>
      <c r="E2230" t="str">
        <v>بكالوريوس</v>
      </c>
      <c r="F2230" t="str">
        <v xml:space="preserve">تربية فنية </v>
      </c>
      <c r="G2230" t="str">
        <v xml:space="preserve">التطوير الشامل والقيادة والتغير </v>
      </c>
    </row>
    <row r="2231" spans="1:7" x14ac:dyDescent="0.25">
      <c r="A2231" t="str">
        <v>بطيطة الثانوية</v>
      </c>
      <c r="B2231" t="str">
        <v>سماح ابراهيم سعد عبد الرحمن</v>
      </c>
      <c r="C2231" t="str">
        <v>اللغة العربية</v>
      </c>
      <c r="D2231" t="str">
        <v>معلم أول</v>
      </c>
      <c r="E2231" t="str">
        <v>دبلومة</v>
      </c>
      <c r="F2231" t="str">
        <v xml:space="preserve">تدريس اللغة العربية </v>
      </c>
      <c r="G2231" t="str">
        <v>cdl</v>
      </c>
    </row>
    <row r="2232" spans="1:7" x14ac:dyDescent="0.25">
      <c r="A2232" t="str">
        <v>بطيطة الثانوية</v>
      </c>
      <c r="B2232" t="str">
        <v>سماح عبده احمد غازى</v>
      </c>
      <c r="C2232" t="str">
        <v>اللغة الفرنسية</v>
      </c>
      <c r="D2232" t="str">
        <v>معلم أول</v>
      </c>
      <c r="E2232" t="str">
        <v>بكالوريوس</v>
      </c>
      <c r="F2232" t="str">
        <v>تدريس مادة اللغه الفرنسيه</v>
      </c>
      <c r="G2232" t="str">
        <v xml:space="preserve"> Icdlدورة تطبيقات تربويه لتدريس اللغه الفرنسيه ودورة</v>
      </c>
    </row>
    <row r="2233" spans="1:7" x14ac:dyDescent="0.25">
      <c r="A2233" t="str">
        <v>بطيطة الثانوية</v>
      </c>
      <c r="B2233" t="str">
        <v>سماح عبده احمد غازى</v>
      </c>
      <c r="C2233" t="str">
        <v>اللغة الفرنسية</v>
      </c>
      <c r="D2233" t="str">
        <v>معلم أول</v>
      </c>
      <c r="E2233" t="str">
        <v>بكالوريوس</v>
      </c>
      <c r="F2233" t="str">
        <v>تدريس مادة اللغه الفرنسيه</v>
      </c>
      <c r="G2233" t="str">
        <v>دورة تطبيقات تربويه لتدريس اللغه الفرنسيه ودورة Icdl</v>
      </c>
    </row>
    <row r="2234" spans="1:7" x14ac:dyDescent="0.25">
      <c r="A2234" t="str">
        <v>بطيطة الثانوية</v>
      </c>
      <c r="B2234" t="str">
        <v>سماح عبده احمد غازى</v>
      </c>
      <c r="C2234" t="str">
        <v>اللغة الفرنسية</v>
      </c>
      <c r="D2234" t="str">
        <v>معلم أول</v>
      </c>
      <c r="E2234" t="str">
        <v>بكالوريوس</v>
      </c>
      <c r="F2234" t="str">
        <v>تدريس مادة اللغه الفرنسيه</v>
      </c>
      <c r="G2234" t="str">
        <v>دورة تطبيقات تربويه لتدريس مادة اللغه الفرنسيه ودورة Icdl</v>
      </c>
    </row>
    <row r="2235" spans="1:7" x14ac:dyDescent="0.25">
      <c r="A2235" t="str">
        <v>بطيطة الثانوية</v>
      </c>
      <c r="B2235" t="str">
        <v xml:space="preserve">شيماء علي السيد سالم </v>
      </c>
      <c r="C2235" t="str">
        <v>التاريخ</v>
      </c>
      <c r="D2235" t="str">
        <v>معلم أول</v>
      </c>
      <c r="E2235" t="str">
        <v>دبلومة</v>
      </c>
      <c r="F2235" t="str">
        <v xml:space="preserve">تطوير مناهج </v>
      </c>
      <c r="G2235" t="str">
        <v xml:space="preserve">طرق تديس. اسعافات اوليه. </v>
      </c>
    </row>
    <row r="2236" spans="1:7" x14ac:dyDescent="0.25">
      <c r="A2236" t="str">
        <v>بطيطة الثانوية</v>
      </c>
      <c r="B2236" t="str">
        <v xml:space="preserve">محمد أحمد محمد محمود الحنفي </v>
      </c>
      <c r="C2236" t="str">
        <v>الكيمياء</v>
      </c>
      <c r="D2236" t="str">
        <v>معلم أول (أ)</v>
      </c>
      <c r="E2236" t="str">
        <v>بكالوريوس</v>
      </c>
      <c r="F2236" t="str">
        <v xml:space="preserve">كيمياء وطبيعه </v>
      </c>
      <c r="G2236" t="str">
        <v>دورة ICDL</v>
      </c>
    </row>
    <row r="2237" spans="1:7" x14ac:dyDescent="0.25">
      <c r="A2237" t="str">
        <v>بطيطة الثانوية</v>
      </c>
      <c r="B2237" t="str">
        <v xml:space="preserve">محمد احمد محمد محمود الحنفي </v>
      </c>
      <c r="C2237" t="str">
        <v>الكيمياء</v>
      </c>
      <c r="D2237" t="str">
        <v>معلم أول (أ)</v>
      </c>
      <c r="E2237" t="str">
        <v>بكالوريوس</v>
      </c>
      <c r="F2237" t="str">
        <v xml:space="preserve">كيمياء وطبيعه </v>
      </c>
      <c r="G2237" t="str">
        <v>دورة ICDL</v>
      </c>
    </row>
    <row r="2238" spans="1:7" x14ac:dyDescent="0.25">
      <c r="A2238" t="str">
        <v>بطيطة الثانوية</v>
      </c>
      <c r="B2238" t="str">
        <v xml:space="preserve">محمد أمين علام حسين </v>
      </c>
      <c r="C2238" t="str">
        <v xml:space="preserve">أخصائي مكتبات </v>
      </c>
      <c r="D2238" t="str">
        <v>معلم أول (أ)</v>
      </c>
      <c r="E2238" t="str">
        <v>دبلومة</v>
      </c>
      <c r="F2238" t="str">
        <v xml:space="preserve">ليسانس اللغة العربية قسم مكتبات </v>
      </c>
      <c r="G2238">
        <v>0</v>
      </c>
    </row>
    <row r="2239" spans="1:7" x14ac:dyDescent="0.25">
      <c r="A2239" t="str">
        <v>بطيطة الثانوية</v>
      </c>
      <c r="B2239" t="str">
        <v>مدحت محمد السيد حنيش</v>
      </c>
      <c r="C2239" t="str">
        <v>آمين معمل</v>
      </c>
      <c r="D2239" t="str">
        <v xml:space="preserve">الثانيه </v>
      </c>
      <c r="E2239" t="str">
        <v>دبلوم الدراسات الفنية الصناعية المتقدمة</v>
      </c>
      <c r="F2239" t="str">
        <v>زراعة</v>
      </c>
      <c r="G2239">
        <v>0</v>
      </c>
    </row>
    <row r="2240" spans="1:7" x14ac:dyDescent="0.25">
      <c r="A2240" t="str">
        <v>بطيطة الثانوية</v>
      </c>
      <c r="B2240" t="str">
        <v xml:space="preserve">مصطفى عيد ذكريا عيد </v>
      </c>
      <c r="C2240" t="str">
        <v>الفيزياء</v>
      </c>
      <c r="D2240" t="str">
        <v>معلم أول</v>
      </c>
      <c r="E2240" t="str">
        <v>بكالوريوس</v>
      </c>
      <c r="F2240" t="str">
        <v xml:space="preserve">كيمياء وطبيعة </v>
      </c>
      <c r="G2240" t="str">
        <v xml:space="preserve">تطوير المناهج </v>
      </c>
    </row>
    <row r="2241" spans="1:7" x14ac:dyDescent="0.25">
      <c r="A2241" t="str">
        <v>بطيطة الثانوية</v>
      </c>
      <c r="B2241" t="str">
        <v xml:space="preserve">مها محمد غازي إبراهيم </v>
      </c>
      <c r="C2241" t="str">
        <v>الفلسفة والمنطق</v>
      </c>
      <c r="D2241" t="str">
        <v>معلم أول</v>
      </c>
      <c r="E2241" t="str">
        <v>دبلومة</v>
      </c>
      <c r="F2241" t="str">
        <v xml:space="preserve">ليسانس آداب وتربيه </v>
      </c>
      <c r="G2241">
        <v>0</v>
      </c>
    </row>
    <row r="2242" spans="1:7" x14ac:dyDescent="0.25">
      <c r="A2242" t="str">
        <v>بطيطة الثانوية</v>
      </c>
      <c r="B2242" t="str">
        <v xml:space="preserve">مياده فاروق فتوح البرعي </v>
      </c>
      <c r="C2242" t="str">
        <v>اللغة العربية</v>
      </c>
      <c r="D2242" t="str">
        <v>معلم أول (أ)</v>
      </c>
      <c r="E2242" t="str">
        <v>دبلومة</v>
      </c>
      <c r="F2242" t="str">
        <v xml:space="preserve">ليسانس دراسات اسلاميه وعربيه قسم لغه عربيه </v>
      </c>
      <c r="G2242">
        <v>0</v>
      </c>
    </row>
    <row r="2243" spans="1:7" x14ac:dyDescent="0.25">
      <c r="A2243" t="str">
        <v>بطيطة الثانوية</v>
      </c>
      <c r="B2243" t="str">
        <v xml:space="preserve">مياده محى محمود موته </v>
      </c>
      <c r="C2243" t="str">
        <v>التربية الرياضية</v>
      </c>
      <c r="D2243" t="str">
        <v>معلم أول</v>
      </c>
      <c r="E2243" t="str">
        <v>بكالوريوس</v>
      </c>
      <c r="F2243">
        <v>0</v>
      </c>
      <c r="G2243">
        <v>0</v>
      </c>
    </row>
    <row r="2244" spans="1:7" x14ac:dyDescent="0.25">
      <c r="A2244" t="str">
        <v>بطيطة الثانوية</v>
      </c>
      <c r="B2244" t="str">
        <v xml:space="preserve">هند عبدالحميد رزق عبدالحميد </v>
      </c>
      <c r="C2244" t="str">
        <v>إعلام تربوي</v>
      </c>
      <c r="D2244" t="str">
        <v>معلم أول</v>
      </c>
      <c r="E2244" t="str">
        <v>بكالوريوس</v>
      </c>
      <c r="F2244" t="str">
        <v xml:space="preserve">بكالوريوس تربية نوعية قسم إعلام تربوي شعبة صحافة وإذاعة وتليفزيون </v>
      </c>
      <c r="G2244">
        <v>0</v>
      </c>
    </row>
    <row r="2245" spans="1:7" x14ac:dyDescent="0.25">
      <c r="A2245" t="str">
        <v>بطيطة الثانوية</v>
      </c>
      <c r="B2245" t="str">
        <v>وحيد رزق آدم محمد</v>
      </c>
      <c r="C2245" t="str">
        <v>فني معامل</v>
      </c>
      <c r="D2245" t="str">
        <v>درجه أولي</v>
      </c>
      <c r="E2245" t="str">
        <v>دبلوم صنايع</v>
      </c>
      <c r="F2245" t="str">
        <v>تركيبات ميكانيكيه</v>
      </c>
      <c r="G2245">
        <v>0</v>
      </c>
    </row>
    <row r="2246" spans="1:7" x14ac:dyDescent="0.25">
      <c r="A2246" t="str">
        <v>بطيطة الثانوية</v>
      </c>
      <c r="B2246" t="str">
        <v>ولاء محمدى محمد عويضة</v>
      </c>
      <c r="C2246" t="str">
        <v>أخصائي تكنولوجيا</v>
      </c>
      <c r="D2246" t="str">
        <v>معلم أول</v>
      </c>
      <c r="E2246" t="str">
        <v>دبلومة</v>
      </c>
      <c r="F2246" t="str">
        <v xml:space="preserve">أخصائى تكنولوجيا </v>
      </c>
      <c r="G2246">
        <v>0</v>
      </c>
    </row>
    <row r="2247" spans="1:7" x14ac:dyDescent="0.25">
      <c r="A2247" t="str">
        <v>بطيطة الثانوية</v>
      </c>
      <c r="B2247" t="str">
        <v xml:space="preserve">وليد جلال سيداحمد عبدالله </v>
      </c>
      <c r="C2247" t="str">
        <v>الجغرافيا</v>
      </c>
      <c r="D2247" t="str">
        <v>معلم</v>
      </c>
      <c r="E2247" t="str">
        <v>دبلومة</v>
      </c>
      <c r="F2247" t="str">
        <v xml:space="preserve">ليسانس اداب وتربيه جامعة الأزهر </v>
      </c>
      <c r="G2247" t="str">
        <v>التعلم النشط -تطبيقات تربوية -ICDL-intel</v>
      </c>
    </row>
    <row r="2248" spans="1:7" x14ac:dyDescent="0.25">
      <c r="A2248" t="str">
        <v>بطيطة الثانوية</v>
      </c>
      <c r="B2248" t="str">
        <v xml:space="preserve">وليد جلال سيداحمد عبدالله </v>
      </c>
      <c r="C2248" t="str">
        <v>الجغرافيا</v>
      </c>
      <c r="D2248" t="str">
        <v>معلم</v>
      </c>
      <c r="E2248" t="str">
        <v>دبلومة</v>
      </c>
      <c r="F2248" t="str">
        <v>ليسانس اداب وتربيه جغرافيا</v>
      </c>
      <c r="G2248" t="str">
        <v>lCDL_intel-التعلم النشط -تطبيقات تربويه</v>
      </c>
    </row>
    <row r="2249" spans="1:7" x14ac:dyDescent="0.25">
      <c r="A2249" t="str">
        <v>جمال عبدالناصر الابتدائية</v>
      </c>
      <c r="B2249" t="str">
        <v xml:space="preserve">أسماء محمد يوسف محمد </v>
      </c>
      <c r="C2249" t="str">
        <v>الدراسات الاجتماعية</v>
      </c>
      <c r="D2249" t="str">
        <v>معلم أول</v>
      </c>
      <c r="E2249" t="str">
        <v>بكالوريوس</v>
      </c>
      <c r="F2249" t="str">
        <v>ليسانس اداب وتربيه</v>
      </c>
      <c r="G2249" t="str">
        <v>طرق التدريس</v>
      </c>
    </row>
    <row r="2250" spans="1:7" x14ac:dyDescent="0.25">
      <c r="A2250" t="str">
        <v>جمال عبدالناصر الابتدائية</v>
      </c>
      <c r="B2250" t="str">
        <v xml:space="preserve">الهام علي علي جادالله </v>
      </c>
      <c r="C2250" t="str">
        <v>اللغة الإنجليزية</v>
      </c>
      <c r="D2250" t="str">
        <v>معلم أول</v>
      </c>
      <c r="E2250" t="str">
        <v>بكالوريوس</v>
      </c>
      <c r="F2250" t="str">
        <v xml:space="preserve">لغه انجليزيه ابتدائي </v>
      </c>
      <c r="G2250" t="str">
        <v>استراتيجيات التدريس وإدارة الصف</v>
      </c>
    </row>
    <row r="2251" spans="1:7" x14ac:dyDescent="0.25">
      <c r="A2251" t="str">
        <v>جمال عبدالناصر الابتدائية</v>
      </c>
      <c r="B2251" t="str">
        <v xml:space="preserve">الهام علي علي جادالله </v>
      </c>
      <c r="C2251" t="str">
        <v>اللغة الإنجليزية</v>
      </c>
      <c r="D2251" t="str">
        <v>معلم</v>
      </c>
      <c r="E2251" t="str">
        <v>بكالوريوس</v>
      </c>
      <c r="F2251" t="str">
        <v xml:space="preserve">لغه انجليزيه </v>
      </c>
      <c r="G2251" t="str">
        <v>إدارة الصف والتعلم النشط</v>
      </c>
    </row>
    <row r="2252" spans="1:7" x14ac:dyDescent="0.25">
      <c r="A2252" t="str">
        <v>جمال عبدالناصر الابتدائية</v>
      </c>
      <c r="B2252" t="str">
        <v xml:space="preserve">الهام علي علي جادالله </v>
      </c>
      <c r="C2252" t="str">
        <v>اللغة الإنجليزية</v>
      </c>
      <c r="D2252" t="str">
        <v>معلم أول</v>
      </c>
      <c r="E2252" t="str">
        <v>بكالوريوس</v>
      </c>
      <c r="F2252" t="str">
        <v xml:space="preserve">لغه انجليزيه ابتدائي </v>
      </c>
      <c r="G2252" t="str">
        <v>كيفيه إدارة الصف</v>
      </c>
    </row>
    <row r="2253" spans="1:7" x14ac:dyDescent="0.25">
      <c r="A2253" t="str">
        <v>جمال عبدالناصر الابتدائية</v>
      </c>
      <c r="B2253" t="str">
        <v xml:space="preserve">اماني السيد محمد بسيوني </v>
      </c>
      <c r="C2253" t="str">
        <v>اللغة العربية</v>
      </c>
      <c r="D2253" t="str">
        <v>معلم أول</v>
      </c>
      <c r="E2253" t="str">
        <v>دبلومة</v>
      </c>
      <c r="F2253" t="str">
        <v xml:space="preserve">ليسانس لغه عربيه </v>
      </c>
      <c r="G2253" t="str">
        <v xml:space="preserve">دورات لغه عربيه المنهج المطور </v>
      </c>
    </row>
    <row r="2254" spans="1:7" x14ac:dyDescent="0.25">
      <c r="A2254" t="str">
        <v>جمال عبدالناصر الابتدائية</v>
      </c>
      <c r="B2254" t="str">
        <v>ايناس السيد ابراهيم الجندي</v>
      </c>
      <c r="C2254" t="str">
        <v>التربية الفنية</v>
      </c>
      <c r="D2254" t="str">
        <v>معلم أول (أ)</v>
      </c>
      <c r="E2254" t="str">
        <v>بكالوريوس</v>
      </c>
      <c r="F2254">
        <v>0</v>
      </c>
      <c r="G2254">
        <v>0</v>
      </c>
    </row>
    <row r="2255" spans="1:7" x14ac:dyDescent="0.25">
      <c r="A2255" t="str">
        <v>جمال عبدالناصر الابتدائية</v>
      </c>
      <c r="B2255" t="str">
        <v>جيهان السيد محمد السيد</v>
      </c>
      <c r="C2255" t="str">
        <v>اللغة العربية</v>
      </c>
      <c r="D2255" t="str">
        <v>معلم</v>
      </c>
      <c r="E2255" t="str">
        <v>ليسانس اداب وتربيه</v>
      </c>
      <c r="F2255" t="str">
        <v>معلم لغه عربيه</v>
      </c>
      <c r="G2255">
        <v>0</v>
      </c>
    </row>
    <row r="2256" spans="1:7" x14ac:dyDescent="0.25">
      <c r="A2256" t="str">
        <v>جمال عبدالناصر الابتدائية</v>
      </c>
      <c r="B2256" t="str">
        <v xml:space="preserve">جيهان السيد محمد السيد </v>
      </c>
      <c r="C2256" t="str">
        <v>اللغة العربية</v>
      </c>
      <c r="D2256" t="str">
        <v>معلم</v>
      </c>
      <c r="E2256" t="str">
        <v xml:space="preserve">ليسانس اداب وتربيه </v>
      </c>
      <c r="F2256" t="str">
        <v xml:space="preserve">معلم لغه عربيه </v>
      </c>
      <c r="G2256" t="str">
        <v xml:space="preserve">اداره الصف </v>
      </c>
    </row>
    <row r="2257" spans="1:7" x14ac:dyDescent="0.25">
      <c r="A2257" t="str">
        <v>جمال عبدالناصر الابتدائية</v>
      </c>
      <c r="B2257" t="str">
        <v>حلاوتهم رياض بسيوني سالم</v>
      </c>
      <c r="C2257" t="str">
        <v>اللغة العربية</v>
      </c>
      <c r="D2257" t="str">
        <v>معلم خبير</v>
      </c>
      <c r="E2257" t="str">
        <v>بكالوريوس</v>
      </c>
      <c r="F2257" t="str">
        <v>لغة عربية</v>
      </c>
      <c r="G2257">
        <v>0</v>
      </c>
    </row>
    <row r="2258" spans="1:7" x14ac:dyDescent="0.25">
      <c r="A2258" t="str">
        <v>جمال عبدالناصر الابتدائية</v>
      </c>
      <c r="B2258" t="str">
        <v>سالي عبد النبي قطب عبدلله</v>
      </c>
      <c r="C2258" t="str">
        <v>اللغة العربية</v>
      </c>
      <c r="D2258" t="str">
        <v>معلم أول (أ)</v>
      </c>
      <c r="E2258" t="str">
        <v>بكالوريوس</v>
      </c>
      <c r="F2258" t="str">
        <v>ليسانس آداب وتربيه لغه عربيه</v>
      </c>
      <c r="G2258" t="str">
        <v>تدريبات لغه عربيه</v>
      </c>
    </row>
    <row r="2259" spans="1:7" x14ac:dyDescent="0.25">
      <c r="A2259" t="str">
        <v>جمال عبدالناصر الابتدائية</v>
      </c>
      <c r="B2259" t="str">
        <v xml:space="preserve">سحر مصطفى علي محمود بدر العزب </v>
      </c>
      <c r="C2259" t="str">
        <v>أخصائي تكنولوجي أول</v>
      </c>
      <c r="D2259" t="str">
        <v>معلم أول</v>
      </c>
      <c r="E2259" t="str">
        <v>دبلومة</v>
      </c>
      <c r="F2259" t="str">
        <v xml:space="preserve">ليسانس آداب وتربية </v>
      </c>
      <c r="G2259">
        <v>0</v>
      </c>
    </row>
    <row r="2260" spans="1:7" x14ac:dyDescent="0.25">
      <c r="A2260" t="str">
        <v>جمال عبدالناصر الابتدائية</v>
      </c>
      <c r="B2260" t="str">
        <v xml:space="preserve">سعاد عبدالحميد الصاوى الطرابلسي </v>
      </c>
      <c r="C2260" t="str">
        <v>اللغة العربية</v>
      </c>
      <c r="D2260" t="str">
        <v>معلم خبير</v>
      </c>
      <c r="E2260" t="str">
        <v xml:space="preserve">ليسانس اداب وتربية </v>
      </c>
      <c r="F2260" t="str">
        <v xml:space="preserve">لغة عربية </v>
      </c>
      <c r="G2260" t="str">
        <v xml:space="preserve">دورة قرائية 
دورة دمج 
دورة لغة عربية للصف الثاني </v>
      </c>
    </row>
    <row r="2261" spans="1:7" x14ac:dyDescent="0.25">
      <c r="A2261" t="str">
        <v>جمال عبدالناصر الابتدائية</v>
      </c>
      <c r="B2261" t="str">
        <v xml:space="preserve">سناء سعد محمود محمود </v>
      </c>
      <c r="C2261" t="str">
        <v>الرياضيات</v>
      </c>
      <c r="D2261" t="str">
        <v>معلم</v>
      </c>
      <c r="E2261" t="str">
        <v>دبلومة</v>
      </c>
      <c r="F2261" t="str">
        <v xml:space="preserve">ليسانس تربية (التربية الخاصة) معلم صفوف أولي </v>
      </c>
      <c r="G2261" t="str">
        <v>دورات القرائية و الحسابية والتعلم النشط وغيرها من العديد من الدورات التدريبيه .</v>
      </c>
    </row>
    <row r="2262" spans="1:7" x14ac:dyDescent="0.25">
      <c r="A2262" t="str">
        <v>جمال عبدالناصر الابتدائية</v>
      </c>
      <c r="B2262" t="str">
        <v xml:space="preserve">صباح محمد عبد الجليل </v>
      </c>
      <c r="C2262" t="str">
        <v>الرياضيات</v>
      </c>
      <c r="D2262" t="str">
        <v>معلم أول (أ)</v>
      </c>
      <c r="E2262" t="str">
        <v>بكالوريوس</v>
      </c>
      <c r="F2262" t="str">
        <v>رياضيات</v>
      </c>
      <c r="G2262" t="str">
        <v>دورات في القياده</v>
      </c>
    </row>
    <row r="2263" spans="1:7" x14ac:dyDescent="0.25">
      <c r="A2263" t="str">
        <v>جمال عبدالناصر الابتدائية</v>
      </c>
      <c r="B2263" t="str">
        <v>غاده عبد المجيد السيد عبد الرحمن</v>
      </c>
      <c r="C2263" t="str">
        <v>إدارى</v>
      </c>
      <c r="D2263" t="str">
        <v>الرابعه أ</v>
      </c>
      <c r="E2263" t="str">
        <v>دبلوم تجارى</v>
      </c>
      <c r="F2263" t="str">
        <v>شؤون طلبه</v>
      </c>
      <c r="G2263" t="str">
        <v>التدريب على اللامركزيه</v>
      </c>
    </row>
    <row r="2264" spans="1:7" x14ac:dyDescent="0.25">
      <c r="A2264" t="str">
        <v>جمال عبدالناصر الابتدائية</v>
      </c>
      <c r="B2264" t="str">
        <v>فاتن مجدي عبد البديع رشوان</v>
      </c>
      <c r="C2264" t="str">
        <v>العلوم</v>
      </c>
      <c r="D2264" t="str">
        <v>معلم أول</v>
      </c>
      <c r="E2264" t="str">
        <v>بكالوريوس</v>
      </c>
      <c r="F2264" t="str">
        <v xml:space="preserve">بكالوريوس علوم وتربية </v>
      </c>
      <c r="G2264">
        <v>0</v>
      </c>
    </row>
    <row r="2265" spans="1:7" x14ac:dyDescent="0.25">
      <c r="A2265" t="str">
        <v>جمال عبدالناصر الابتدائية</v>
      </c>
      <c r="B2265" t="str">
        <v>محمد عبد العزيز فؤاد عبد العزيز</v>
      </c>
      <c r="C2265" t="str">
        <v>اللغة العربية</v>
      </c>
      <c r="D2265" t="str">
        <v>معلم خبير</v>
      </c>
      <c r="E2265" t="str">
        <v>دبلومة</v>
      </c>
      <c r="F2265" t="str">
        <v xml:space="preserve">لغة عربية ودراسات إسلامية </v>
      </c>
      <c r="G2265" t="str">
        <v>جمبع دورات الوزارة الخاصة باللغة العربية إلى جانب الكمبيوتر جميع برامج الافس واللغة الانجليزية</v>
      </c>
    </row>
    <row r="2266" spans="1:7" x14ac:dyDescent="0.25">
      <c r="A2266" t="str">
        <v>جمال عبدالناصر الابتدائية</v>
      </c>
      <c r="B2266" t="str">
        <v>محمد عطية محمد عماش</v>
      </c>
      <c r="C2266" t="str">
        <v>اللغة الإنجليزية</v>
      </c>
      <c r="D2266" t="str">
        <v>معلم أول (أ)</v>
      </c>
      <c r="E2266" t="str">
        <v>دبلومة</v>
      </c>
      <c r="F2266" t="str">
        <v>لغة انجليزية</v>
      </c>
      <c r="G2266">
        <v>0</v>
      </c>
    </row>
    <row r="2267" spans="1:7" x14ac:dyDescent="0.25">
      <c r="A2267" t="str">
        <v>جمال عبدالناصر الابتدائية</v>
      </c>
      <c r="B2267" t="str">
        <v xml:space="preserve">نجوي محمد السيد محمد إسماعيل </v>
      </c>
      <c r="C2267" t="str">
        <v>معلم فصل رياضيات</v>
      </c>
      <c r="D2267" t="str">
        <v>معلم أول (أ)</v>
      </c>
      <c r="E2267" t="str">
        <v>بكالوريوس</v>
      </c>
      <c r="F2267" t="str">
        <v>بيولوجي</v>
      </c>
      <c r="G2267">
        <v>0</v>
      </c>
    </row>
    <row r="2268" spans="1:7" x14ac:dyDescent="0.25">
      <c r="A2268" t="str">
        <v>جمال عبدالناصر الابتدائية</v>
      </c>
      <c r="B2268" t="str">
        <v xml:space="preserve">نها حسن محمد أحمد عزام </v>
      </c>
      <c r="C2268" t="str">
        <v xml:space="preserve">أخصائية مكتبة </v>
      </c>
      <c r="D2268" t="str">
        <v>معلم</v>
      </c>
      <c r="E2268" t="str">
        <v xml:space="preserve">ليسانس أداب </v>
      </c>
      <c r="F2268" t="str">
        <v>ليسانس اداب قسم وثائق ومكتبات</v>
      </c>
      <c r="G2268" t="str">
        <v xml:space="preserve">دورة تدريب للفهرسة الالكتروني </v>
      </c>
    </row>
    <row r="2269" spans="1:7" x14ac:dyDescent="0.25">
      <c r="A2269" t="str">
        <v>جمال عبدالناصر الابتدائية</v>
      </c>
      <c r="B2269" t="str">
        <v xml:space="preserve">نهاد عبدالحميد محمد عبدالحميد </v>
      </c>
      <c r="C2269" t="str">
        <v>الرياضيات</v>
      </c>
      <c r="D2269" t="str">
        <v>معلم أول (أ)</v>
      </c>
      <c r="E2269" t="str">
        <v>بكالوريوس</v>
      </c>
      <c r="F2269" t="str">
        <v xml:space="preserve">اساسي رياضيات </v>
      </c>
      <c r="G2269">
        <v>0</v>
      </c>
    </row>
    <row r="2270" spans="1:7" x14ac:dyDescent="0.25">
      <c r="A2270" t="str">
        <v>جمال عبدالناصر الابتدائية</v>
      </c>
      <c r="B2270" t="str">
        <v xml:space="preserve">نهاد عبدالحميد محمد عبدالحميد </v>
      </c>
      <c r="C2270" t="str">
        <v>الرياضيات</v>
      </c>
      <c r="D2270" t="str">
        <v>معلم أول (أ)</v>
      </c>
      <c r="E2270" t="str">
        <v>بكالوريوس</v>
      </c>
      <c r="F2270" t="str">
        <v xml:space="preserve">اساسي رياضيات </v>
      </c>
      <c r="G2270" t="str">
        <v xml:space="preserve">Icdel </v>
      </c>
    </row>
    <row r="2271" spans="1:7" x14ac:dyDescent="0.25">
      <c r="A2271" t="str">
        <v>جمال عبدالناصر الابتدائية</v>
      </c>
      <c r="B2271" t="str">
        <v>هبة حمدي انور</v>
      </c>
      <c r="C2271" t="str">
        <v>الرياضيات</v>
      </c>
      <c r="D2271" t="str">
        <v>معلم أول</v>
      </c>
      <c r="E2271" t="str">
        <v>دبلومة</v>
      </c>
      <c r="F2271" t="str">
        <v>بكالوريوس علوم وتربية (عام)</v>
      </c>
      <c r="G2271">
        <v>0</v>
      </c>
    </row>
    <row r="2272" spans="1:7" x14ac:dyDescent="0.25">
      <c r="A2272" t="str">
        <v>جمال عبدالناصر الابتدائية</v>
      </c>
      <c r="B2272" t="str">
        <v xml:space="preserve">وفاء محمد ي ابراهيم الاشوح </v>
      </c>
      <c r="C2272" t="str">
        <v>الرياضيات</v>
      </c>
      <c r="D2272" t="str">
        <v>كبير معلمين</v>
      </c>
      <c r="E2272" t="str">
        <v>بكالوريوس</v>
      </c>
      <c r="F2272" t="str">
        <v>معلم فصل</v>
      </c>
      <c r="G2272" t="str">
        <v xml:space="preserve">دورات رياضات للصفوف الاوليه </v>
      </c>
    </row>
    <row r="2273" spans="1:7" x14ac:dyDescent="0.25">
      <c r="A2273" t="str">
        <v>حبيب عثمان (تعليم أساسي)</v>
      </c>
      <c r="B2273" t="str">
        <v>إسلام مندى إبراهيم محمد</v>
      </c>
      <c r="C2273" t="str">
        <v>اللغة العربية</v>
      </c>
      <c r="D2273" t="str">
        <v>معلم أول</v>
      </c>
      <c r="E2273" t="str">
        <v>دبلومة</v>
      </c>
      <c r="F2273" t="str">
        <v>اللغة العربية</v>
      </c>
      <c r="G2273" t="str">
        <v>تنمية بشرية</v>
      </c>
    </row>
    <row r="2274" spans="1:7" x14ac:dyDescent="0.25">
      <c r="A2274" t="str">
        <v>حبيب عثمان (تعليم أساسي)</v>
      </c>
      <c r="B2274" t="str">
        <v xml:space="preserve">إنصاف محمد علي عبدالنبي </v>
      </c>
      <c r="C2274" t="str">
        <v>اللغة العربية</v>
      </c>
      <c r="D2274" t="str">
        <v>معلم أول</v>
      </c>
      <c r="E2274" t="str">
        <v>دبلومة</v>
      </c>
      <c r="F2274">
        <v>0</v>
      </c>
      <c r="G2274">
        <v>0</v>
      </c>
    </row>
    <row r="2275" spans="1:7" x14ac:dyDescent="0.25">
      <c r="A2275" t="str">
        <v>حبيب عثمان (تعليم أساسي)</v>
      </c>
      <c r="B2275" t="str">
        <v>ايمان ابراهيم عوض الجمل</v>
      </c>
      <c r="C2275" t="str">
        <v>اللغة الإنجليزية</v>
      </c>
      <c r="D2275" t="str">
        <v>معلم أول</v>
      </c>
      <c r="E2275" t="str">
        <v>بكالوريوس</v>
      </c>
      <c r="F2275" t="str">
        <v>لغة إنجليزية تعليم اساسي</v>
      </c>
      <c r="G2275">
        <v>0</v>
      </c>
    </row>
    <row r="2276" spans="1:7" x14ac:dyDescent="0.25">
      <c r="A2276" t="str">
        <v>حبيب عثمان (تعليم أساسي)</v>
      </c>
      <c r="B2276" t="str">
        <v xml:space="preserve">إيمان عبدالمقصود رجب محمد إبراهيم </v>
      </c>
      <c r="C2276" t="str">
        <v>اللغة العربية</v>
      </c>
      <c r="D2276" t="str">
        <v xml:space="preserve">معلم حصة </v>
      </c>
      <c r="E2276" t="str">
        <v>دبلومة</v>
      </c>
      <c r="F2276" t="str">
        <v xml:space="preserve">دراسات اسلامية قسم لغة عربية </v>
      </c>
      <c r="G2276" t="str">
        <v xml:space="preserve">دورة icdl
دوره إسعافات أولية </v>
      </c>
    </row>
    <row r="2277" spans="1:7" x14ac:dyDescent="0.25">
      <c r="A2277" t="str">
        <v>حبيب عثمان (تعليم أساسي)</v>
      </c>
      <c r="B2277" t="str">
        <v>رباب محمد احمد الجندى</v>
      </c>
      <c r="C2277" t="str">
        <v>اخصاءى اعلام تربوى  صحافه</v>
      </c>
      <c r="D2277" t="str">
        <v>معلم أول</v>
      </c>
      <c r="E2277" t="str">
        <v>بكالوريوس</v>
      </c>
      <c r="F2277" t="str">
        <v>اخصاءى اعلام تربوى صحافه</v>
      </c>
      <c r="G2277" t="str">
        <v>التاهيل المهنى</v>
      </c>
    </row>
    <row r="2278" spans="1:7" x14ac:dyDescent="0.25">
      <c r="A2278" t="str">
        <v>حبيب عثمان (تعليم أساسي)</v>
      </c>
      <c r="B2278" t="str">
        <v xml:space="preserve">رؤيا عوض اسماعيل عوض </v>
      </c>
      <c r="C2278" t="str">
        <v>الرياضيات</v>
      </c>
      <c r="D2278" t="str">
        <v>معلم أول</v>
      </c>
      <c r="E2278" t="str">
        <v xml:space="preserve">ليسانس اداب وتربيه </v>
      </c>
      <c r="F2278" t="str">
        <v xml:space="preserve">تربيه أساسى دراسات اجتماعيه </v>
      </c>
      <c r="G2278">
        <v>0</v>
      </c>
    </row>
    <row r="2279" spans="1:7" x14ac:dyDescent="0.25">
      <c r="A2279" t="str">
        <v>حبيب عثمان (تعليم أساسي)</v>
      </c>
      <c r="B2279" t="str">
        <v xml:space="preserve">علاء مصطفى ابراهيم عطية </v>
      </c>
      <c r="C2279" t="str">
        <v>اللغة العربية</v>
      </c>
      <c r="D2279" t="str">
        <v>معلم</v>
      </c>
      <c r="E2279" t="str">
        <v>بكالوريوس</v>
      </c>
      <c r="F2279" t="str">
        <v xml:space="preserve">لغة عربية </v>
      </c>
      <c r="G2279" t="str">
        <v>استراتجيات التعليم النشط</v>
      </c>
    </row>
    <row r="2280" spans="1:7" x14ac:dyDescent="0.25">
      <c r="A2280" t="str">
        <v>حبيب عثمان (تعليم أساسي)</v>
      </c>
      <c r="B2280" t="str">
        <v>فرحه اسماعيل محمد السيد</v>
      </c>
      <c r="C2280" t="str">
        <v>أخصائي اجتماعى</v>
      </c>
      <c r="D2280" t="str">
        <v>معلم أول</v>
      </c>
      <c r="E2280" t="str">
        <v>دبلوم تربوي عام</v>
      </c>
      <c r="F2280" t="str">
        <v>بكالوريوس خدمه اجتماعيه</v>
      </c>
      <c r="G2280" t="str">
        <v>ICDL</v>
      </c>
    </row>
    <row r="2281" spans="1:7" x14ac:dyDescent="0.25">
      <c r="A2281" t="str">
        <v>حبيب عثمان (تعليم أساسي)</v>
      </c>
      <c r="B2281" t="str">
        <v>فرحه اسماعيل محمد السيد</v>
      </c>
      <c r="C2281" t="str">
        <v>أخصائي اجتماعى</v>
      </c>
      <c r="D2281" t="str">
        <v>معلم أول</v>
      </c>
      <c r="E2281" t="str">
        <v xml:space="preserve">دبلوم تربوي عام </v>
      </c>
      <c r="F2281" t="str">
        <v>بكالوريوس خدمه اجتماعيه</v>
      </c>
      <c r="G2281" t="str">
        <v>ICDl</v>
      </c>
    </row>
    <row r="2282" spans="1:7" x14ac:dyDescent="0.25">
      <c r="A2282" t="str">
        <v>حبيب عثمان (تعليم أساسي)</v>
      </c>
      <c r="B2282" t="str">
        <v xml:space="preserve">لولة كمال بسيوني </v>
      </c>
      <c r="C2282" t="str">
        <v xml:space="preserve">مدير ال </v>
      </c>
      <c r="D2282" t="str">
        <v>معلم خبير</v>
      </c>
      <c r="E2282" t="str">
        <v>بكالوريوس</v>
      </c>
      <c r="F2282" t="str">
        <v xml:space="preserve">لغة عربية </v>
      </c>
      <c r="G2282" t="str">
        <v xml:space="preserve">دورات تحسين التعليم </v>
      </c>
    </row>
    <row r="2283" spans="1:7" x14ac:dyDescent="0.25">
      <c r="A2283" t="str">
        <v>حبيب عثمان (تعليم أساسي)</v>
      </c>
      <c r="B2283" t="str">
        <v xml:space="preserve">لولة كمال بسيوني </v>
      </c>
      <c r="C2283" t="str">
        <v>اللغة العربية</v>
      </c>
      <c r="D2283" t="str">
        <v>معلم خبير</v>
      </c>
      <c r="E2283" t="str">
        <v xml:space="preserve">ليسانس آداب وتربية </v>
      </c>
      <c r="F2283" t="str">
        <v xml:space="preserve">لغة عربية </v>
      </c>
      <c r="G2283" t="str">
        <v xml:space="preserve">دورات تحسين التعليم </v>
      </c>
    </row>
    <row r="2284" spans="1:7" x14ac:dyDescent="0.25">
      <c r="A2284" t="str">
        <v>حبيب عثمان (تعليم أساسي)</v>
      </c>
      <c r="B2284" t="str">
        <v>منال صبحى احمد</v>
      </c>
      <c r="C2284" t="str">
        <v>الاقتصاد المنزلي</v>
      </c>
      <c r="D2284" t="str">
        <v>معلم خبير</v>
      </c>
      <c r="E2284" t="str">
        <v>بكالوريوس</v>
      </c>
      <c r="F2284" t="str">
        <v>اقتصاد منزلى</v>
      </c>
      <c r="G2284" t="str">
        <v>بعض الدورات الخاصة بالمادة</v>
      </c>
    </row>
    <row r="2285" spans="1:7" x14ac:dyDescent="0.25">
      <c r="A2285" t="str">
        <v>حبيب عثمان (تعليم أساسي)</v>
      </c>
      <c r="B2285" t="str">
        <v xml:space="preserve">ناديه فهمي حسن الغريب </v>
      </c>
      <c r="C2285" t="str">
        <v>الدراسات الاجتماعية</v>
      </c>
      <c r="D2285" t="str">
        <v>معلم أول (أ)</v>
      </c>
      <c r="E2285" t="str">
        <v>بكالوريوس</v>
      </c>
      <c r="F2285" t="str">
        <v>ليسانس اداب وتربيه تعليم اساسي</v>
      </c>
      <c r="G2285">
        <v>0</v>
      </c>
    </row>
    <row r="2286" spans="1:7" x14ac:dyDescent="0.25">
      <c r="A2286" t="str">
        <v xml:space="preserve">حسن كلبوش الثانويه </v>
      </c>
      <c r="B2286" t="str">
        <v xml:space="preserve">اشرف شاكر عبد الغني الجندي </v>
      </c>
      <c r="C2286" t="str">
        <v>اللغة العربية</v>
      </c>
      <c r="D2286" t="str">
        <v>معلم خبير</v>
      </c>
      <c r="E2286" t="str">
        <v>دبلومة</v>
      </c>
      <c r="F2286" t="str">
        <v xml:space="preserve">اللغه العربيه </v>
      </c>
      <c r="G2286" t="str">
        <v xml:space="preserve">طرق التدريس واستراتيجيات الحديثة </v>
      </c>
    </row>
    <row r="2287" spans="1:7" x14ac:dyDescent="0.25">
      <c r="A2287" t="str">
        <v xml:space="preserve">حسن كلبوش الثانويه </v>
      </c>
      <c r="B2287" t="str">
        <v>أشرف شاكر عبدالغني الجندي</v>
      </c>
      <c r="C2287" t="str">
        <v>اللغة العربية</v>
      </c>
      <c r="D2287" t="str">
        <v>معلم خبير</v>
      </c>
      <c r="E2287" t="str">
        <v>دبلومة</v>
      </c>
      <c r="F2287" t="str">
        <v xml:space="preserve">اللغة العربية </v>
      </c>
      <c r="G2287" t="str">
        <v xml:space="preserve">طرق التدريثس </v>
      </c>
    </row>
    <row r="2288" spans="1:7" x14ac:dyDescent="0.25">
      <c r="A2288" t="str">
        <v xml:space="preserve">حسن كلبوش الثانويه </v>
      </c>
      <c r="B2288" t="str">
        <v xml:space="preserve">انور محمد نصر الدين ابراهيم </v>
      </c>
      <c r="C2288" t="str">
        <v>اللغة الفرنسية</v>
      </c>
      <c r="D2288" t="str">
        <v>كبير معلمين</v>
      </c>
      <c r="E2288" t="str">
        <v>دبلومة</v>
      </c>
      <c r="F2288" t="str">
        <v xml:space="preserve">لغة فرنسية </v>
      </c>
      <c r="G2288" t="str">
        <v xml:space="preserve">انتل/icdl /والعديد من الدورات </v>
      </c>
    </row>
    <row r="2289" spans="1:7" x14ac:dyDescent="0.25">
      <c r="A2289" t="str">
        <v xml:space="preserve">حسن كلبوش الثانويه </v>
      </c>
      <c r="B2289" t="str">
        <v>جيهان يوسف السيد ليلة</v>
      </c>
      <c r="C2289" t="str">
        <v>اللغة الإنجليزية</v>
      </c>
      <c r="D2289" t="str">
        <v>معلم أول</v>
      </c>
      <c r="E2289" t="str">
        <v>دبلومة</v>
      </c>
      <c r="F2289" t="str">
        <v>اللغة الانجليزية</v>
      </c>
      <c r="G2289" t="str">
        <v>ICDL
Intel</v>
      </c>
    </row>
    <row r="2290" spans="1:7" x14ac:dyDescent="0.25">
      <c r="A2290" t="str">
        <v xml:space="preserve">حسن كلبوش الثانويه </v>
      </c>
      <c r="B2290" t="str">
        <v xml:space="preserve">حسام محمد لطفي عبد الهادي </v>
      </c>
      <c r="C2290" t="str">
        <v>اللغة العربية</v>
      </c>
      <c r="D2290" t="str">
        <v>كبير معلمين</v>
      </c>
      <c r="E2290" t="str">
        <v>بكالوريوس</v>
      </c>
      <c r="F2290" t="str">
        <v xml:space="preserve">لغة عربية وتربية دينية </v>
      </c>
      <c r="G2290" t="str">
        <v>التعلم النشط 
استراتيجيات التدريس</v>
      </c>
    </row>
    <row r="2291" spans="1:7" x14ac:dyDescent="0.25">
      <c r="A2291" t="str">
        <v xml:space="preserve">حسن كلبوش الثانويه </v>
      </c>
      <c r="B2291" t="str">
        <v>دعاء حمدي داود محمد</v>
      </c>
      <c r="C2291" t="str">
        <v>اللغة الإنجليزية</v>
      </c>
      <c r="D2291" t="str">
        <v>معلم أول</v>
      </c>
      <c r="E2291" t="str">
        <v>ليسانس اداب وتربية</v>
      </c>
      <c r="F2291" t="str">
        <v>اللغة الانجليزية</v>
      </c>
      <c r="G2291" t="str">
        <v>ICDL
Intel</v>
      </c>
    </row>
    <row r="2292" spans="1:7" x14ac:dyDescent="0.25">
      <c r="A2292" t="str">
        <v xml:space="preserve">حسن كلبوش الثانويه </v>
      </c>
      <c r="B2292" t="str">
        <v xml:space="preserve">رضا عبد الحميد إبراهيم الماريه </v>
      </c>
      <c r="C2292" t="str">
        <v>الحاسب الآلي / تكنولوجيا المعلومات</v>
      </c>
      <c r="D2292" t="str">
        <v>كبير معلمين</v>
      </c>
      <c r="E2292" t="str">
        <v>بكالوريوس</v>
      </c>
      <c r="F2292" t="str">
        <v xml:space="preserve">تكنولوجيا تعليم </v>
      </c>
      <c r="G2292" t="str">
        <v>ICDL / Intel</v>
      </c>
    </row>
    <row r="2293" spans="1:7" x14ac:dyDescent="0.25">
      <c r="A2293" t="str">
        <v xml:space="preserve">حسن كلبوش الثانويه </v>
      </c>
      <c r="B2293" t="str">
        <v>سهام رمزي جادو علي</v>
      </c>
      <c r="C2293" t="str">
        <v>اللغة الفرنسية</v>
      </c>
      <c r="D2293" t="str">
        <v>معلم أول (أ)</v>
      </c>
      <c r="E2293" t="str">
        <v xml:space="preserve">ليسانس آداب و تربية </v>
      </c>
      <c r="F2293" t="str">
        <v>لغة فرنسية</v>
      </c>
      <c r="G2293" t="str">
        <v>دمج التكنولوجيا في التعليم \ICDL / انتل / المعلم بين الواجبات و الحقوق / دورة في اللغة الفرنسية</v>
      </c>
    </row>
    <row r="2294" spans="1:7" x14ac:dyDescent="0.25">
      <c r="A2294" t="str">
        <v xml:space="preserve">حسن كلبوش الثانويه </v>
      </c>
      <c r="B2294" t="str">
        <v xml:space="preserve">سهير رمزى جادو علي </v>
      </c>
      <c r="C2294" t="str">
        <v>اللغة العربية</v>
      </c>
      <c r="D2294" t="str">
        <v>معلم أول (أ)</v>
      </c>
      <c r="E2294" t="str">
        <v xml:space="preserve">ليسانس اداب و تربيه </v>
      </c>
      <c r="F2294" t="str">
        <v xml:space="preserve">لغه عربيه و تربيه دينية </v>
      </c>
      <c r="G2294" t="str">
        <v xml:space="preserve">ICDL
إنتل/ المعلم بين الحقوق و الواجبات/ التعلم النشط 
دورات في اللغه العربيه </v>
      </c>
    </row>
    <row r="2295" spans="1:7" x14ac:dyDescent="0.25">
      <c r="A2295" t="str">
        <v xml:space="preserve">حسن كلبوش الثانويه </v>
      </c>
      <c r="B2295" t="str">
        <v>سوزان جرجس كيرلس جرجس</v>
      </c>
      <c r="C2295" t="str">
        <v>اللغة الإنجليزية</v>
      </c>
      <c r="D2295" t="str">
        <v>معلم أول (أ)</v>
      </c>
      <c r="E2295" t="str">
        <v>دبلومة</v>
      </c>
      <c r="F2295" t="str">
        <v>ليسانس آداب وتربية انجليزى ودبلوم فى علم النفس المدرسى</v>
      </c>
      <c r="G2295" t="str">
        <v>Icdl</v>
      </c>
    </row>
    <row r="2296" spans="1:7" x14ac:dyDescent="0.25">
      <c r="A2296" t="str">
        <v xml:space="preserve">حسن كلبوش الثانويه </v>
      </c>
      <c r="B2296" t="str">
        <v>سوزان جرجس كيرلس جرجس</v>
      </c>
      <c r="C2296" t="str">
        <v>اللغة الإنجليزية</v>
      </c>
      <c r="D2296" t="str">
        <v>معلم أول (أ)</v>
      </c>
      <c r="E2296" t="str">
        <v>دبلومة</v>
      </c>
      <c r="F2296" t="str">
        <v>ليسانس آداب وتربية انجليزى٢٠٠٣ دبلومة فى علم النفس المدرسي ٢٠٠٤</v>
      </c>
      <c r="G2296" t="str">
        <v>Icdl</v>
      </c>
    </row>
    <row r="2297" spans="1:7" x14ac:dyDescent="0.25">
      <c r="A2297" t="str">
        <v xml:space="preserve">حسن كلبوش الثانويه </v>
      </c>
      <c r="B2297" t="str">
        <v xml:space="preserve">صلاح عبد الغنى ابراهيم جمعه </v>
      </c>
      <c r="C2297" t="str">
        <v>اللغة الإنجليزية</v>
      </c>
      <c r="D2297" t="str">
        <v>معلم خبير</v>
      </c>
      <c r="E2297" t="str">
        <v>دبلومة</v>
      </c>
      <c r="F2297" t="str">
        <v>لغة انجليزية</v>
      </c>
      <c r="G2297" t="str">
        <v>موارد بشرية</v>
      </c>
    </row>
    <row r="2298" spans="1:7" x14ac:dyDescent="0.25">
      <c r="A2298" t="str">
        <v xml:space="preserve">حسن كلبوش الثانويه </v>
      </c>
      <c r="B2298" t="str">
        <v xml:space="preserve">صلاح عبد الغنى ابراهيم جمعه </v>
      </c>
      <c r="C2298" t="str">
        <v>اللغة الإنجليزية</v>
      </c>
      <c r="D2298" t="str">
        <v>معلم خبير</v>
      </c>
      <c r="E2298" t="str">
        <v>دبلومة</v>
      </c>
      <c r="F2298" t="str">
        <v>لغة انجليزية</v>
      </c>
      <c r="G2298" t="str">
        <v xml:space="preserve">موارد بشرية </v>
      </c>
    </row>
    <row r="2299" spans="1:7" x14ac:dyDescent="0.25">
      <c r="A2299" t="str">
        <v xml:space="preserve">حسن كلبوش الثانويه </v>
      </c>
      <c r="B2299" t="str">
        <v xml:space="preserve">صلاح عبدالغنى ابراهيم جمعه </v>
      </c>
      <c r="C2299" t="str">
        <v>اللغة الإنجليزية</v>
      </c>
      <c r="D2299" t="str">
        <v>معلم خبير</v>
      </c>
      <c r="E2299" t="str">
        <v>بكالوريوس</v>
      </c>
      <c r="F2299" t="str">
        <v xml:space="preserve">لغة انجليزية </v>
      </c>
      <c r="G2299" t="str">
        <v>تنمية موارد بشرية</v>
      </c>
    </row>
    <row r="2300" spans="1:7" x14ac:dyDescent="0.25">
      <c r="A2300" t="str">
        <v xml:space="preserve">حسن كلبوش الثانويه </v>
      </c>
      <c r="B2300" t="str">
        <v xml:space="preserve">عبد السلام عبدالمعطي عبدالحميد السجيني </v>
      </c>
      <c r="C2300" t="str">
        <v>الرياضيات</v>
      </c>
      <c r="D2300" t="str">
        <v>معلم أول (أ)</v>
      </c>
      <c r="E2300" t="str">
        <v>ماجستير</v>
      </c>
      <c r="F2300" t="str">
        <v xml:space="preserve">مناهج وطرق تدريس الرياضيات </v>
      </c>
      <c r="G2300" t="str">
        <v xml:space="preserve">التعلم النشط </v>
      </c>
    </row>
    <row r="2301" spans="1:7" x14ac:dyDescent="0.25">
      <c r="A2301" t="str">
        <v xml:space="preserve">حسن كلبوش الثانويه </v>
      </c>
      <c r="B2301" t="str">
        <v>عزة محمد عطية شحاتة</v>
      </c>
      <c r="C2301" t="str">
        <v>الفلسفة والمنطق</v>
      </c>
      <c r="D2301" t="str">
        <v>معلم أول</v>
      </c>
      <c r="E2301" t="str">
        <v>دبلومة</v>
      </c>
      <c r="F2301" t="str">
        <v>فلسفة ومنطق</v>
      </c>
      <c r="G2301" t="str">
        <v>ICDL
Intel</v>
      </c>
    </row>
    <row r="2302" spans="1:7" x14ac:dyDescent="0.25">
      <c r="A2302" t="str">
        <v xml:space="preserve">حسن كلبوش الثانويه </v>
      </c>
      <c r="B2302" t="str">
        <v xml:space="preserve">غزة فاروق طلبه ابراهيم </v>
      </c>
      <c r="C2302" t="str">
        <v>التربية الفنية</v>
      </c>
      <c r="D2302" t="str">
        <v>كبير معلمين</v>
      </c>
      <c r="E2302" t="str">
        <v>بكالوريوس</v>
      </c>
      <c r="F2302" t="str">
        <v xml:space="preserve">تربية فنيه </v>
      </c>
      <c r="G2302" t="str">
        <v>ICDL</v>
      </c>
    </row>
    <row r="2303" spans="1:7" x14ac:dyDescent="0.25">
      <c r="A2303" t="str">
        <v xml:space="preserve">حسن كلبوش الثانويه </v>
      </c>
      <c r="B2303" t="str">
        <v>فتحي فرج محمد فوزالله</v>
      </c>
      <c r="C2303" t="str">
        <v>اللغة الفرنسية</v>
      </c>
      <c r="D2303" t="str">
        <v>معلم أول</v>
      </c>
      <c r="E2303" t="str">
        <v>دبلومة</v>
      </c>
      <c r="F2303" t="str">
        <v xml:space="preserve">ليسانس اداب قسم اللغه الفرنسيه </v>
      </c>
      <c r="G2303" t="str">
        <v>Icdl</v>
      </c>
    </row>
    <row r="2304" spans="1:7" x14ac:dyDescent="0.25">
      <c r="A2304" t="str">
        <v xml:space="preserve">حسن كلبوش الثانويه </v>
      </c>
      <c r="B2304" t="str">
        <v>محسن الحسنين عبد الخالق البحيري</v>
      </c>
      <c r="C2304" t="str">
        <v>الرياضيات</v>
      </c>
      <c r="D2304" t="str">
        <v>كبير معلمين</v>
      </c>
      <c r="E2304" t="str">
        <v>دكتوراه</v>
      </c>
      <c r="F2304" t="str">
        <v>أصول تربية</v>
      </c>
      <c r="G2304" t="str">
        <v xml:space="preserve">دورة المراجعة الخارجية لهيئة الجودة والاعتماد
دورة تعلم الرياضيات باليدويات
استراتيجيات تدريس الرياضيات 
العصف اذهني. التعليم المتمايز . التعلم النشط . التعلم التعاوني. التعلم للإتقان . 
دورة التقويم التربوي
دورة إدارة الصف
 </v>
      </c>
    </row>
    <row r="2305" spans="1:7" x14ac:dyDescent="0.25">
      <c r="A2305" t="str">
        <v xml:space="preserve">حسن كلبوش الثانويه </v>
      </c>
      <c r="B2305" t="str">
        <v>محسن الحسنين عبد الخالق البحيري</v>
      </c>
      <c r="C2305" t="str">
        <v>الرياضيات</v>
      </c>
      <c r="D2305" t="str">
        <v>كبير معلمين</v>
      </c>
      <c r="E2305" t="str">
        <v>دكتوراه</v>
      </c>
      <c r="F2305" t="str">
        <v>أصول تربية</v>
      </c>
      <c r="G2305" t="str">
        <v xml:space="preserve">١. مراجع خارجي هيئة الاعتماد
٢. تدريس الرياضيات باليدويات.
٢. ضبط الصف
٤. التقويم التربوي
٥. أساليب التدريس الفعال.
٦. العصف الذهني
</v>
      </c>
    </row>
    <row r="2306" spans="1:7" x14ac:dyDescent="0.25">
      <c r="A2306" t="str">
        <v xml:space="preserve">حسن كلبوش الثانويه </v>
      </c>
      <c r="B2306" t="str">
        <v xml:space="preserve">محمد عبدالله حسين غبيش </v>
      </c>
      <c r="C2306" t="str">
        <v>التربية الرياضية</v>
      </c>
      <c r="D2306" t="str">
        <v>كبير معلمين</v>
      </c>
      <c r="E2306" t="str">
        <v>دبلومة</v>
      </c>
      <c r="F2306" t="str">
        <v>تربيه رياضيه.  كرة قدم</v>
      </c>
      <c r="G2306" t="str">
        <v>دراسات في العلاج الطبيعي 
دراسات في الإصابات الرياضية 
دراسات في التدريب 
دراسات في الطب الصيني 
دراسات في التدليك الرياضي</v>
      </c>
    </row>
    <row r="2307" spans="1:7" x14ac:dyDescent="0.25">
      <c r="A2307" t="str">
        <v xml:space="preserve">حسن كلبوش الثانويه </v>
      </c>
      <c r="B2307" t="str">
        <v xml:space="preserve">مصطفى عبد المحسن شمس الدين البحيري </v>
      </c>
      <c r="C2307" t="str">
        <v>اللغة الإنجليزية</v>
      </c>
      <c r="D2307" t="str">
        <v>كبير معلمين</v>
      </c>
      <c r="E2307" t="str">
        <v>بكالوريوس</v>
      </c>
      <c r="F2307" t="str">
        <v xml:space="preserve">لغة إنجليزية </v>
      </c>
      <c r="G2307">
        <v>0</v>
      </c>
    </row>
    <row r="2308" spans="1:7" x14ac:dyDescent="0.25">
      <c r="A2308" t="str">
        <v xml:space="preserve">حسن كلبوش الثانويه </v>
      </c>
      <c r="B2308" t="str">
        <v xml:space="preserve">مصطفى عبد المحسن شمس الدين البحيري </v>
      </c>
      <c r="C2308" t="str">
        <v>اللغة الإنجليزية</v>
      </c>
      <c r="D2308" t="str">
        <v>كبير معلمين</v>
      </c>
      <c r="E2308" t="str">
        <v>بكالوريوس</v>
      </c>
      <c r="F2308" t="str">
        <v xml:space="preserve">لغة إنجليزية </v>
      </c>
      <c r="G2308">
        <v>0</v>
      </c>
    </row>
    <row r="2309" spans="1:7" x14ac:dyDescent="0.25">
      <c r="A2309" t="str">
        <v xml:space="preserve">حسن كلبوش الثانويه </v>
      </c>
      <c r="B2309" t="str">
        <v>نجلاء بسيوني سعد الدين فرج</v>
      </c>
      <c r="C2309" t="str">
        <v>التربية الفنية</v>
      </c>
      <c r="D2309" t="str">
        <v>كبير معلمين</v>
      </c>
      <c r="E2309" t="str">
        <v>بكالوريوس</v>
      </c>
      <c r="F2309" t="str">
        <v xml:space="preserve">تربيه فنيه </v>
      </c>
      <c r="G2309" t="str">
        <v>انتيل اكسيل. تنميه بشريه</v>
      </c>
    </row>
    <row r="2310" spans="1:7" x14ac:dyDescent="0.25">
      <c r="A2310" t="str">
        <v xml:space="preserve">حسن كلبوش الثانويه </v>
      </c>
      <c r="B2310" t="str">
        <v>نجلاء بسيوني سعد الدين فرج</v>
      </c>
      <c r="C2310" t="str">
        <v>التربية الفنية</v>
      </c>
      <c r="D2310" t="str">
        <v>كبير معلمين</v>
      </c>
      <c r="E2310" t="str">
        <v>بكالوريوس</v>
      </c>
      <c r="F2310" t="str">
        <v>تربيه فنيه</v>
      </c>
      <c r="G2310" t="str">
        <v xml:space="preserve">طرق تدريس </v>
      </c>
    </row>
    <row r="2311" spans="1:7" x14ac:dyDescent="0.25">
      <c r="A2311" t="str">
        <v xml:space="preserve">حسن كلبوش الثانويه </v>
      </c>
      <c r="B2311" t="str">
        <v>نجلاء بسيوني سعد الدين فرج</v>
      </c>
      <c r="C2311" t="str">
        <v>التربية الفنية</v>
      </c>
      <c r="D2311" t="str">
        <v>كبير معلمين</v>
      </c>
      <c r="E2311" t="str">
        <v>بكالوريوس</v>
      </c>
      <c r="F2311" t="str">
        <v xml:space="preserve">تربيه فنيه </v>
      </c>
      <c r="G2311" t="str">
        <v>طرق التريس</v>
      </c>
    </row>
    <row r="2312" spans="1:7" x14ac:dyDescent="0.25">
      <c r="A2312" t="str">
        <v xml:space="preserve">حسن كلبوش الثانويه </v>
      </c>
      <c r="B2312" t="str">
        <v xml:space="preserve">هناء عبد الرازق أحمد حمادة </v>
      </c>
      <c r="C2312" t="str">
        <v>التاريخ</v>
      </c>
      <c r="D2312" t="str">
        <v>معلم أول (أ)</v>
      </c>
      <c r="E2312" t="str">
        <v>دكتوراه</v>
      </c>
      <c r="F2312" t="str">
        <v>التاريخ</v>
      </c>
      <c r="G2312" t="str">
        <v xml:space="preserve">دورة التعلم النشط 
دورة في مهارات التدريس والاستراتيجيات
التحول الرقمي 
</v>
      </c>
    </row>
    <row r="2313" spans="1:7" x14ac:dyDescent="0.25">
      <c r="A2313" t="str">
        <v xml:space="preserve">حسن كلبوش الثانويه </v>
      </c>
      <c r="B2313" t="str">
        <v xml:space="preserve">هناء محمد لطفى عبد الهادى </v>
      </c>
      <c r="C2313" t="str">
        <v>الحاسب الآلي / تكنولوجيا المعلومات</v>
      </c>
      <c r="D2313" t="str">
        <v>معلم خبير</v>
      </c>
      <c r="E2313" t="str">
        <v>ماجستير</v>
      </c>
      <c r="F2313" t="str">
        <v>اتصالات الكترونية</v>
      </c>
      <c r="G2313" t="str">
        <v>مهارات استخدام الحاسب الآلي+استراتيجيات التعلم النشط</v>
      </c>
    </row>
    <row r="2314" spans="1:7" x14ac:dyDescent="0.25">
      <c r="A2314" t="str">
        <v xml:space="preserve">حسن كلبوش الثانويه </v>
      </c>
      <c r="B2314" t="str">
        <v xml:space="preserve">وليد فتحي مكي زعفان </v>
      </c>
      <c r="C2314" t="str">
        <v>الأحياء</v>
      </c>
      <c r="D2314" t="str">
        <v>معلم أول</v>
      </c>
      <c r="E2314" t="str">
        <v>دبلومة</v>
      </c>
      <c r="F2314" t="str">
        <v>بيولوجي</v>
      </c>
      <c r="G2314" t="str">
        <v>طرق تدريس الحياء</v>
      </c>
    </row>
    <row r="2315" spans="1:7" x14ac:dyDescent="0.25">
      <c r="A2315" t="str">
        <v>حسني زهرة بالحمراوي (الاعدادية)</v>
      </c>
      <c r="B2315" t="str">
        <v>ابراهيم احمد ابراهيم عربان</v>
      </c>
      <c r="C2315" t="str">
        <v>الحاسب الآلي / تكنولوجيا المعلومات</v>
      </c>
      <c r="D2315" t="str">
        <v>معلم خبير</v>
      </c>
      <c r="E2315" t="str">
        <v>بكالوريوس</v>
      </c>
      <c r="F2315" t="str">
        <v>بكالوريوس تربيه نوعيه تكنولوجيا تعليم</v>
      </c>
      <c r="G2315">
        <v>0</v>
      </c>
    </row>
    <row r="2316" spans="1:7" x14ac:dyDescent="0.25">
      <c r="A2316" t="str">
        <v>حسني زهرة بالحمراوي (الاعدادية)</v>
      </c>
      <c r="B2316" t="str">
        <v xml:space="preserve">ابراهيم احمد ابراهيم عربان </v>
      </c>
      <c r="C2316" t="str">
        <v>الحاسب الآلي / تكنولوجيا المعلومات</v>
      </c>
      <c r="D2316" t="str">
        <v>معلم خبير</v>
      </c>
      <c r="E2316" t="str">
        <v>بكالوريوس</v>
      </c>
      <c r="F2316" t="str">
        <v>بكالوريوس تربيه نوعيه شعبه تكنولوجيا تعليم</v>
      </c>
      <c r="G2316">
        <v>0</v>
      </c>
    </row>
    <row r="2317" spans="1:7" x14ac:dyDescent="0.25">
      <c r="A2317" t="str">
        <v>حسني زهرة بالحمراوي (الاعدادية)</v>
      </c>
      <c r="B2317" t="str">
        <v xml:space="preserve">ابراهيم فتحي ابراهيم السيد </v>
      </c>
      <c r="C2317" t="str">
        <v>التربية الرياضية</v>
      </c>
      <c r="D2317" t="str">
        <v>كبير معلمين</v>
      </c>
      <c r="E2317" t="str">
        <v>بكالوريوس</v>
      </c>
      <c r="F2317" t="str">
        <v>مصارعة</v>
      </c>
      <c r="G2317" t="str">
        <v>كلها دورات ودية</v>
      </c>
    </row>
    <row r="2318" spans="1:7" x14ac:dyDescent="0.25">
      <c r="A2318" t="str">
        <v>حسني زهرة بالحمراوي (الاعدادية)</v>
      </c>
      <c r="B2318" t="str">
        <v xml:space="preserve">ابراهيم فتحي ابراهيم السيد </v>
      </c>
      <c r="C2318" t="str">
        <v>التربية الرياضية</v>
      </c>
      <c r="D2318" t="str">
        <v>كبير معلمين</v>
      </c>
      <c r="E2318" t="str">
        <v>بكالوريوس</v>
      </c>
      <c r="F2318" t="str">
        <v xml:space="preserve">مصارعة </v>
      </c>
      <c r="G2318" t="str">
        <v>دورات ودية</v>
      </c>
    </row>
    <row r="2319" spans="1:7" x14ac:dyDescent="0.25">
      <c r="A2319" t="str">
        <v>حسني زهرة بالحمراوي (الاعدادية)</v>
      </c>
      <c r="B2319" t="str">
        <v xml:space="preserve">اسماء محمد عبدالجليل عماره </v>
      </c>
      <c r="C2319" t="str">
        <v>الحاسب الآلي / تكنولوجيا المعلومات</v>
      </c>
      <c r="D2319" t="str">
        <v>معلم أول (أ)</v>
      </c>
      <c r="E2319" t="str">
        <v>دبلومة</v>
      </c>
      <c r="F2319" t="str">
        <v>بكالوريوس تجاره وبلوزة تربوى</v>
      </c>
      <c r="G2319" t="str">
        <v>دورة icdl</v>
      </c>
    </row>
    <row r="2320" spans="1:7" x14ac:dyDescent="0.25">
      <c r="A2320" t="str">
        <v>حسني زهرة بالحمراوي (الاعدادية)</v>
      </c>
      <c r="B2320" t="str">
        <v xml:space="preserve">امال عبدالحميد ابراهيم زيدان </v>
      </c>
      <c r="C2320" t="str">
        <v>اللغة الفرنسية</v>
      </c>
      <c r="D2320" t="str">
        <v>معلم أول (أ)</v>
      </c>
      <c r="E2320" t="str">
        <v>بكالوريوس</v>
      </c>
      <c r="F2320" t="str">
        <v xml:space="preserve">ليسانس اداب وتربيه لغه فرنسيه </v>
      </c>
      <c r="G2320" t="str">
        <v>دوره ICDL</v>
      </c>
    </row>
    <row r="2321" spans="1:7" x14ac:dyDescent="0.25">
      <c r="A2321" t="str">
        <v>حسني زهرة بالحمراوي (الاعدادية)</v>
      </c>
      <c r="B2321" t="str">
        <v>اميره ابراهيم السناوي الرويني</v>
      </c>
      <c r="C2321" t="str">
        <v>اللغة العربية</v>
      </c>
      <c r="D2321" t="str">
        <v>معلم أول</v>
      </c>
      <c r="E2321" t="str">
        <v>دبلومة</v>
      </c>
      <c r="F2321" t="str">
        <v>ليسانس اداب وتربيع</v>
      </c>
      <c r="G2321" t="str">
        <v>Icdl</v>
      </c>
    </row>
    <row r="2322" spans="1:7" x14ac:dyDescent="0.25">
      <c r="A2322" t="str">
        <v>حسني زهرة بالحمراوي (الاعدادية)</v>
      </c>
      <c r="B2322" t="str">
        <v>اميره ابراهيم الشناوي الرويني</v>
      </c>
      <c r="C2322" t="str">
        <v>اللغة العربية</v>
      </c>
      <c r="D2322" t="str">
        <v>معلم أول</v>
      </c>
      <c r="E2322" t="str">
        <v>دبلومة</v>
      </c>
      <c r="F2322" t="str">
        <v>ليسانس اداب وتربيه</v>
      </c>
      <c r="G2322" t="str">
        <v>Icdl</v>
      </c>
    </row>
    <row r="2323" spans="1:7" x14ac:dyDescent="0.25">
      <c r="A2323" t="str">
        <v>حسني زهرة بالحمراوي (الاعدادية)</v>
      </c>
      <c r="B2323" t="str">
        <v xml:space="preserve">حسناء عبد الحليم عطيه شليل </v>
      </c>
      <c r="C2323" t="str">
        <v>اللغة العربية</v>
      </c>
      <c r="D2323" t="str">
        <v>معلم أول</v>
      </c>
      <c r="E2323" t="str">
        <v>دبلومة</v>
      </c>
      <c r="F2323" t="str">
        <v>اللغه العربيه</v>
      </c>
      <c r="G2323" t="str">
        <v>دوره تدريب المعلمين للمنهج الجديد</v>
      </c>
    </row>
    <row r="2324" spans="1:7" x14ac:dyDescent="0.25">
      <c r="A2324" t="str">
        <v>حسني زهرة بالحمراوي (الاعدادية)</v>
      </c>
      <c r="B2324" t="str">
        <v xml:space="preserve">حسناء عبد الحليم عطيه شليل </v>
      </c>
      <c r="C2324" t="str">
        <v>اللغة العربية</v>
      </c>
      <c r="D2324" t="str">
        <v>معلم أول</v>
      </c>
      <c r="E2324" t="str">
        <v>دبلومة</v>
      </c>
      <c r="F2324" t="str">
        <v>اللغه العربيه والدراسات الاسلاميه</v>
      </c>
      <c r="G2324" t="str">
        <v>دورة تأهيل المعلمين</v>
      </c>
    </row>
    <row r="2325" spans="1:7" x14ac:dyDescent="0.25">
      <c r="A2325" t="str">
        <v>حسني زهرة بالحمراوي (الاعدادية)</v>
      </c>
      <c r="B2325" t="str">
        <v xml:space="preserve">رضا عبد الله السيد هنداوي </v>
      </c>
      <c r="C2325" t="str">
        <v>التربية الموسيقية</v>
      </c>
      <c r="D2325" t="str">
        <v>معلم أول (أ)</v>
      </c>
      <c r="E2325" t="str">
        <v>بكالوريوس</v>
      </c>
      <c r="F2325" t="str">
        <v>بكالوريوس تربيه نوعيه موسيقي</v>
      </c>
      <c r="G2325" t="str">
        <v>طرق التدريس و التدريب ع العود والتدريب ع المندولين</v>
      </c>
    </row>
    <row r="2326" spans="1:7" x14ac:dyDescent="0.25">
      <c r="A2326" t="str">
        <v>حسني زهرة بالحمراوي (الاعدادية)</v>
      </c>
      <c r="B2326" t="str">
        <v>رضا عبدالله السيد هنداوي</v>
      </c>
      <c r="C2326" t="str">
        <v>التربية الموسيقية</v>
      </c>
      <c r="D2326" t="str">
        <v>معلم أول (أ)</v>
      </c>
      <c r="E2326" t="str">
        <v>بكالوريوس</v>
      </c>
      <c r="F2326" t="str">
        <v xml:space="preserve">بكالوريوس تربيه نوعيه موسيقي </v>
      </c>
      <c r="G2326" t="str">
        <v>دورات تدريبيه لاله العود والنشاط الصيفي ودوره تدريبيه لاله المندولين</v>
      </c>
    </row>
    <row r="2327" spans="1:7" x14ac:dyDescent="0.25">
      <c r="A2327" t="str">
        <v>حسني زهرة بالحمراوي (الاعدادية)</v>
      </c>
      <c r="B2327" t="str">
        <v>سماح يوسف محمد صالح</v>
      </c>
      <c r="C2327" t="str">
        <v>العلوم</v>
      </c>
      <c r="D2327" t="str">
        <v>معلم أول (أ)</v>
      </c>
      <c r="E2327" t="str">
        <v>بكالوريوس</v>
      </c>
      <c r="F2327" t="str">
        <v>بكالوريوس علوم وتربية شعبة كيمياء وفيزياء</v>
      </c>
      <c r="G2327" t="str">
        <v>دورةICDL</v>
      </c>
    </row>
    <row r="2328" spans="1:7" x14ac:dyDescent="0.25">
      <c r="A2328" t="str">
        <v>حسني زهرة بالحمراوي (الاعدادية)</v>
      </c>
      <c r="B2328" t="str">
        <v>سماح يوسف محمد صالح</v>
      </c>
      <c r="C2328" t="str">
        <v>العلوم</v>
      </c>
      <c r="D2328" t="str">
        <v>معلم أول (أ)</v>
      </c>
      <c r="E2328" t="str">
        <v>بكالوريوس</v>
      </c>
      <c r="F2328" t="str">
        <v>بكالوريوس علوم وتربية علوم وتربية شعبة كيمياء و فيزياء</v>
      </c>
      <c r="G2328" t="str">
        <v>دورة ICDL</v>
      </c>
    </row>
    <row r="2329" spans="1:7" x14ac:dyDescent="0.25">
      <c r="A2329" t="str">
        <v>حسني زهرة بالحمراوي (الاعدادية)</v>
      </c>
      <c r="B2329" t="str">
        <v xml:space="preserve">سهام عبد المجيد عبداللطيف الدسوقي </v>
      </c>
      <c r="C2329" t="str">
        <v>اللغة العربية</v>
      </c>
      <c r="D2329" t="str">
        <v>معلم خبير</v>
      </c>
      <c r="E2329" t="str">
        <v>بكالوريوس</v>
      </c>
      <c r="F2329" t="str">
        <v xml:space="preserve">ليسانس اداب و تربية لغة عربية </v>
      </c>
      <c r="G2329" t="str">
        <v>Icdl</v>
      </c>
    </row>
    <row r="2330" spans="1:7" x14ac:dyDescent="0.25">
      <c r="A2330" t="str">
        <v>حسني زهرة بالحمراوي (الاعدادية)</v>
      </c>
      <c r="B2330" t="str">
        <v>سهير شعبان محمود أبو عماه</v>
      </c>
      <c r="C2330" t="str">
        <v>التربية الفنية</v>
      </c>
      <c r="D2330" t="str">
        <v>معلم خبير</v>
      </c>
      <c r="E2330" t="str">
        <v>بكالوريوس</v>
      </c>
      <c r="F2330" t="str">
        <v>الرسم</v>
      </c>
      <c r="G2330">
        <v>0</v>
      </c>
    </row>
    <row r="2331" spans="1:7" x14ac:dyDescent="0.25">
      <c r="A2331" t="str">
        <v>حسني زهرة بالحمراوي (الاعدادية)</v>
      </c>
      <c r="B2331" t="str">
        <v>شيماء السيد عبدالفتاح البحيري</v>
      </c>
      <c r="C2331" t="str">
        <v>اللغة العربية</v>
      </c>
      <c r="D2331" t="str">
        <v>معلم أول</v>
      </c>
      <c r="E2331" t="str">
        <v>دبلومة</v>
      </c>
      <c r="F2331" t="str">
        <v>ليسانس آداب وتربيه</v>
      </c>
      <c r="G2331">
        <v>0</v>
      </c>
    </row>
    <row r="2332" spans="1:7" x14ac:dyDescent="0.25">
      <c r="A2332" t="str">
        <v>حسني زهرة بالحمراوي (الاعدادية)</v>
      </c>
      <c r="B2332" t="str">
        <v xml:space="preserve">صابر ممدوح ابراهيم الشامي </v>
      </c>
      <c r="C2332" t="str">
        <v>التربية الرياضية</v>
      </c>
      <c r="D2332" t="str">
        <v>معلم خبير</v>
      </c>
      <c r="E2332" t="str">
        <v>بكالوريوس</v>
      </c>
      <c r="F2332" t="str">
        <v xml:space="preserve">تربيه رياضيه </v>
      </c>
      <c r="G2332">
        <v>0</v>
      </c>
    </row>
    <row r="2333" spans="1:7" x14ac:dyDescent="0.25">
      <c r="A2333" t="str">
        <v>حسني زهرة بالحمراوي (الاعدادية)</v>
      </c>
      <c r="B2333" t="str">
        <v>طاهر حسين طه الفرماوى</v>
      </c>
      <c r="C2333" t="str">
        <v>التربية الفنية</v>
      </c>
      <c r="D2333" t="str">
        <v>كبير معلمين</v>
      </c>
      <c r="E2333" t="str">
        <v>بكالوريوس</v>
      </c>
      <c r="F2333" t="str">
        <v>بكالوريوس تربية فنية</v>
      </c>
      <c r="G2333" t="str">
        <v>دورةICDL</v>
      </c>
    </row>
    <row r="2334" spans="1:7" x14ac:dyDescent="0.25">
      <c r="A2334" t="str">
        <v>حسني زهرة بالحمراوي (الاعدادية)</v>
      </c>
      <c r="B2334" t="str">
        <v xml:space="preserve">علاء على محروس على سليم </v>
      </c>
      <c r="C2334" t="str">
        <v>الرياضيات</v>
      </c>
      <c r="D2334" t="str">
        <v>معلم خبير</v>
      </c>
      <c r="E2334" t="str">
        <v>دبلومة</v>
      </c>
      <c r="F2334" t="str">
        <v>بكالوريوس علوم وتربيه قسم رياضيات</v>
      </c>
      <c r="G2334">
        <v>0</v>
      </c>
    </row>
    <row r="2335" spans="1:7" x14ac:dyDescent="0.25">
      <c r="A2335" t="str">
        <v>حسني زهرة بالحمراوي (الاعدادية)</v>
      </c>
      <c r="B2335" t="str">
        <v xml:space="preserve">علاء على محروس على سليم </v>
      </c>
      <c r="C2335" t="str">
        <v>الرياضيات</v>
      </c>
      <c r="D2335" t="str">
        <v>معلم خبير</v>
      </c>
      <c r="E2335" t="str">
        <v>دبلومة</v>
      </c>
      <c r="F2335" t="str">
        <v xml:space="preserve">بكالوريوس علوم وتربيه </v>
      </c>
      <c r="G2335">
        <v>0</v>
      </c>
    </row>
    <row r="2336" spans="1:7" x14ac:dyDescent="0.25">
      <c r="A2336" t="str">
        <v>حسني زهرة بالحمراوي (الاعدادية)</v>
      </c>
      <c r="B2336" t="str">
        <v xml:space="preserve">علاء على محروس على سليم </v>
      </c>
      <c r="C2336" t="str">
        <v>الرياضيات</v>
      </c>
      <c r="D2336" t="str">
        <v>معلم خبير</v>
      </c>
      <c r="E2336" t="str">
        <v>دبلومة</v>
      </c>
      <c r="F2336" t="str">
        <v xml:space="preserve">بكالوريوس علوم وتربيه </v>
      </c>
      <c r="G2336">
        <v>0</v>
      </c>
    </row>
    <row r="2337" spans="1:7" x14ac:dyDescent="0.25">
      <c r="A2337" t="str">
        <v>حسني زهرة بالحمراوي (الاعدادية)</v>
      </c>
      <c r="B2337" t="str">
        <v xml:space="preserve">علاء على محروس على سليم </v>
      </c>
      <c r="C2337" t="str">
        <v>الرياضيات</v>
      </c>
      <c r="D2337" t="str">
        <v>معلم خبير</v>
      </c>
      <c r="E2337" t="str">
        <v>دبلومة</v>
      </c>
      <c r="F2337" t="str">
        <v xml:space="preserve">بكالوريوس علوم وتربيه </v>
      </c>
      <c r="G2337">
        <v>0</v>
      </c>
    </row>
    <row r="2338" spans="1:7" x14ac:dyDescent="0.25">
      <c r="A2338" t="str">
        <v>حسني زهرة بالحمراوي (الاعدادية)</v>
      </c>
      <c r="B2338" t="str">
        <v>محمد إبراهيم محمد درويش</v>
      </c>
      <c r="C2338" t="str">
        <v>العلوم</v>
      </c>
      <c r="D2338" t="str">
        <v>كبير معلمين</v>
      </c>
      <c r="E2338" t="str">
        <v>دبلومة</v>
      </c>
      <c r="F2338" t="str">
        <v xml:space="preserve">شعبة طبيعه وكيمياء </v>
      </c>
      <c r="G2338" t="str">
        <v>دورات فى المناهج الجديده للصف الاول والثانى الاعدادى</v>
      </c>
    </row>
    <row r="2339" spans="1:7" x14ac:dyDescent="0.25">
      <c r="A2339" t="str">
        <v>حسني زهرة بالحمراوي (الاعدادية)</v>
      </c>
      <c r="B2339" t="str">
        <v>محمد إبراهيم محمد درويش</v>
      </c>
      <c r="C2339" t="str">
        <v>العلوم</v>
      </c>
      <c r="D2339" t="str">
        <v>كبير معلمين</v>
      </c>
      <c r="E2339" t="str">
        <v>دبلومة</v>
      </c>
      <c r="F2339" t="str">
        <v xml:space="preserve">شعبة طبيعه وكيمياء </v>
      </c>
      <c r="G2339" t="str">
        <v>دورات فى مناهج الصف الاول والثاني الإعدادى الجديده</v>
      </c>
    </row>
    <row r="2340" spans="1:7" x14ac:dyDescent="0.25">
      <c r="A2340" t="str">
        <v>حسني زهرة بالحمراوي (الاعدادية)</v>
      </c>
      <c r="B2340" t="str">
        <v>محمد إبراهيم محمد درويش</v>
      </c>
      <c r="C2340" t="str">
        <v>العلوم</v>
      </c>
      <c r="D2340" t="str">
        <v>كبير معلمين</v>
      </c>
      <c r="E2340" t="str">
        <v>دبلومة</v>
      </c>
      <c r="F2340" t="str">
        <v xml:space="preserve">شعبة طبيعه وكيمياء </v>
      </c>
      <c r="G2340" t="str">
        <v xml:space="preserve">دورات فى المناهج الجديده للصف الاول والثاني الإعدادى </v>
      </c>
    </row>
    <row r="2341" spans="1:7" x14ac:dyDescent="0.25">
      <c r="A2341" t="str">
        <v>حسني زهرة بالحمراوي (الاعدادية)</v>
      </c>
      <c r="B2341" t="str">
        <v>محمد عبدالعال عبدالمجيد غنيم</v>
      </c>
      <c r="C2341" t="str">
        <v>العلوم</v>
      </c>
      <c r="D2341" t="str">
        <v>معلم أول (أ)</v>
      </c>
      <c r="E2341" t="str">
        <v>بكالوريوس</v>
      </c>
      <c r="F2341" t="str">
        <v>كيمياء وفيزياء</v>
      </c>
      <c r="G2341" t="str">
        <v>لا يوجد</v>
      </c>
    </row>
    <row r="2342" spans="1:7" x14ac:dyDescent="0.25">
      <c r="A2342" t="str">
        <v>حسني زهرة بالحمراوي (الاعدادية)</v>
      </c>
      <c r="B2342" t="str">
        <v xml:space="preserve">محمود عبدالتواب الصيفي </v>
      </c>
      <c r="C2342" t="str">
        <v>مجال صناعي</v>
      </c>
      <c r="D2342" t="str">
        <v>كبير معلمين</v>
      </c>
      <c r="E2342" t="str">
        <v>دكتوراه</v>
      </c>
      <c r="F2342" t="str">
        <v>إدارة تعليمية</v>
      </c>
      <c r="G2342" t="str">
        <v xml:space="preserve"> ▪️دورة تأهيل القيادات التربوية لاجتياز الاختبارات على الدولية م للحاسب الألي. 
▪️دورة ICDL
▪️دورة I T
▪️دورة نظم وتكنولوجيا المعلومات
▪️دورةTIFEL
▪️دورة مشروعات البحوث التنافسية
▪️دورة النشر العلمي الدولي
▪️دورة التوجيه الفني
▪️ دورة القيادات وكيل ومدير 
▪️دورة القيادات وكيل ومدير إدارة تعليمية</v>
      </c>
    </row>
    <row r="2343" spans="1:7" x14ac:dyDescent="0.25">
      <c r="A2343" t="str">
        <v>حسني زهرة بالحمراوي (الاعدادية)</v>
      </c>
      <c r="B2343" t="str">
        <v>مياده محمد رمضان احمد حسن</v>
      </c>
      <c r="C2343" t="str">
        <v>الرياضيات</v>
      </c>
      <c r="D2343" t="str">
        <v>معلم أول</v>
      </c>
      <c r="E2343" t="str">
        <v>دبلومة</v>
      </c>
      <c r="F2343" t="str">
        <v>بكالوريوس في العلوم والتربيه رياضيات عام</v>
      </c>
      <c r="G2343" t="str">
        <v>Icdl</v>
      </c>
    </row>
    <row r="2344" spans="1:7" x14ac:dyDescent="0.25">
      <c r="A2344" t="str">
        <v>حسني زهرة بالحمراوي (الاعدادية)</v>
      </c>
      <c r="B2344" t="str">
        <v xml:space="preserve">نجوى إبراهيم أحمد جبر الرويني </v>
      </c>
      <c r="C2344" t="str">
        <v>الاقتصاد المنزلي</v>
      </c>
      <c r="D2344" t="str">
        <v>معلم خبير</v>
      </c>
      <c r="E2344" t="str">
        <v>بكالوريوس</v>
      </c>
      <c r="F2344" t="str">
        <v xml:space="preserve">اقتصاد منزلي </v>
      </c>
      <c r="G2344" t="str">
        <v>دورة icdl</v>
      </c>
    </row>
    <row r="2345" spans="1:7" x14ac:dyDescent="0.25">
      <c r="A2345" t="str">
        <v>حسني زهرة بالحمراوي (الاعدادية)</v>
      </c>
      <c r="B2345" t="str">
        <v xml:space="preserve">نجوى إبراهيم أحمد جبر الرويني </v>
      </c>
      <c r="C2345" t="str">
        <v>الاقتصاد المنزلي</v>
      </c>
      <c r="D2345" t="str">
        <v>معلم خبير</v>
      </c>
      <c r="E2345" t="str">
        <v>بكالوريوس</v>
      </c>
      <c r="F2345">
        <v>0</v>
      </c>
      <c r="G2345" t="str">
        <v>دورة icdl</v>
      </c>
    </row>
    <row r="2346" spans="1:7" x14ac:dyDescent="0.25">
      <c r="A2346" t="str">
        <v>حسني زهرة بالحمراوي (الاعدادية)</v>
      </c>
      <c r="B2346" t="str">
        <v>نوال غازي احمد البساوي</v>
      </c>
      <c r="C2346" t="str">
        <v>الحاسب الآلي / تكنولوجيا المعلومات</v>
      </c>
      <c r="D2346" t="str">
        <v>كبير معلمين</v>
      </c>
      <c r="E2346" t="str">
        <v>دبلومة</v>
      </c>
      <c r="F2346" t="str">
        <v xml:space="preserve">بكالوريوس تجارة </v>
      </c>
      <c r="G2346" t="str">
        <v>ICDL _</v>
      </c>
    </row>
    <row r="2347" spans="1:7" x14ac:dyDescent="0.25">
      <c r="A2347" t="str">
        <v>حسني زهرة بالحمراوي (الاعدادية)</v>
      </c>
      <c r="B2347" t="str">
        <v xml:space="preserve">هناء عبدالنبي مصطفي عوض الله </v>
      </c>
      <c r="C2347" t="str">
        <v>اللغة العربية</v>
      </c>
      <c r="D2347" t="str">
        <v>معلم أول (أ)</v>
      </c>
      <c r="E2347" t="str">
        <v>دبلومة</v>
      </c>
      <c r="F2347" t="str">
        <v>تربيه دينيه</v>
      </c>
      <c r="G2347" t="str">
        <v>التطبيقات التربيه
ICDL</v>
      </c>
    </row>
    <row r="2348" spans="1:7" x14ac:dyDescent="0.25">
      <c r="A2348" t="str">
        <v>حسني زهرة بالحمراوي (الاعدادية)</v>
      </c>
      <c r="B2348" t="str">
        <v xml:space="preserve">وردة السيد علي عبد القادر </v>
      </c>
      <c r="C2348" t="str">
        <v>الحاسب الآلي / تكنولوجيا المعلومات</v>
      </c>
      <c r="D2348" t="str">
        <v>معلم أول</v>
      </c>
      <c r="E2348" t="str">
        <v>دبلومة</v>
      </c>
      <c r="F2348">
        <v>0</v>
      </c>
      <c r="G2348">
        <v>0</v>
      </c>
    </row>
    <row r="2349" spans="1:7" x14ac:dyDescent="0.25">
      <c r="A2349" t="str">
        <v>حسني زهرة بالحمراوي (الاعدادية)</v>
      </c>
      <c r="B2349" t="str">
        <v>ولاء عبدالحفيظ محمود الشربينى</v>
      </c>
      <c r="C2349" t="str">
        <v>الدراسات الاجتماعية</v>
      </c>
      <c r="D2349" t="str">
        <v>معلم أول</v>
      </c>
      <c r="E2349" t="str">
        <v>دبلومة</v>
      </c>
      <c r="F2349">
        <v>0</v>
      </c>
      <c r="G2349" t="str">
        <v xml:space="preserve">التعلم النشط </v>
      </c>
    </row>
    <row r="2350" spans="1:7" x14ac:dyDescent="0.25">
      <c r="A2350" t="str">
        <v>حسني زهرة بالحمراوي (الاعدادية)</v>
      </c>
      <c r="B2350" t="str">
        <v>ولاء عبدالحفيظ محمود الشربينى</v>
      </c>
      <c r="C2350" t="str">
        <v>الدراسات الاجتماعية</v>
      </c>
      <c r="D2350" t="str">
        <v>معلم أول</v>
      </c>
      <c r="E2350" t="str">
        <v>دبلومة</v>
      </c>
      <c r="F2350" t="str">
        <v>تاريخ</v>
      </c>
      <c r="G2350" t="str">
        <v>الكادر</v>
      </c>
    </row>
    <row r="2351" spans="1:7" x14ac:dyDescent="0.25">
      <c r="A2351" t="str">
        <v>حسني زهرة بالحمراوي (الاعدادية)</v>
      </c>
      <c r="B2351" t="str">
        <v>ياسر محمد عبدالرحمن الزواوي</v>
      </c>
      <c r="C2351" t="str">
        <v>الدراسات الاجتماعية</v>
      </c>
      <c r="D2351" t="str">
        <v>معلم</v>
      </c>
      <c r="E2351" t="str">
        <v>بكالوريوس</v>
      </c>
      <c r="F2351" t="str">
        <v>جغرافيا</v>
      </c>
      <c r="G2351">
        <v>0</v>
      </c>
    </row>
    <row r="2352" spans="1:7" x14ac:dyDescent="0.25">
      <c r="A2352" t="str">
        <v>حليس (تعليم أساسي)</v>
      </c>
      <c r="B2352" t="str">
        <v>ابتسام لطفي ابراهيم مصطفى</v>
      </c>
      <c r="C2352" t="str">
        <v>بكالوريوس تربيه رياض اطفال</v>
      </c>
      <c r="D2352" t="str">
        <v>معلم أول</v>
      </c>
      <c r="E2352" t="str">
        <v>بكالوريوس</v>
      </c>
      <c r="F2352" t="str">
        <v>تربيه رياض اطفال</v>
      </c>
      <c r="G2352" t="str">
        <v>دوره في القرائيه تدريب على المنهج الجديد دوره كشافه دوره في الوسائل التعليميه دوره في المنهج الجديد وتحديثه برنامج تدريبي اهميه اللعب</v>
      </c>
    </row>
    <row r="2353" spans="1:7" x14ac:dyDescent="0.25">
      <c r="A2353" t="str">
        <v>حليس (تعليم أساسي)</v>
      </c>
      <c r="B2353" t="str">
        <v>احمد عبدالحميد احمد سليمان</v>
      </c>
      <c r="C2353" t="str">
        <v>الحاسب الآلي / تكنولوجيا المعلومات</v>
      </c>
      <c r="D2353" t="str">
        <v>معلم أول (أ)</v>
      </c>
      <c r="E2353" t="str">
        <v>بكالوريوس</v>
      </c>
      <c r="F2353" t="str">
        <v>ليسانس اداب وتربية</v>
      </c>
      <c r="G2353">
        <v>0</v>
      </c>
    </row>
    <row r="2354" spans="1:7" x14ac:dyDescent="0.25">
      <c r="A2354" t="str">
        <v>حليس (تعليم أساسي)</v>
      </c>
      <c r="B2354" t="str">
        <v xml:space="preserve">اسماء جبر عبدالقادر </v>
      </c>
      <c r="C2354" t="str">
        <v>تربيه اجتماعيه</v>
      </c>
      <c r="D2354" t="str">
        <v>معلم أول</v>
      </c>
      <c r="E2354" t="str">
        <v>دبلومة</v>
      </c>
      <c r="F2354" t="str">
        <v>اخصائي اجتماعي اول</v>
      </c>
      <c r="G2354">
        <v>0</v>
      </c>
    </row>
    <row r="2355" spans="1:7" x14ac:dyDescent="0.25">
      <c r="A2355" t="str">
        <v>حليس (تعليم أساسي)</v>
      </c>
      <c r="B2355" t="str">
        <v xml:space="preserve">أسماء سعد حسين العمروسي </v>
      </c>
      <c r="C2355" t="str">
        <v>اللغة العربية</v>
      </c>
      <c r="D2355" t="str">
        <v>معلم خبير</v>
      </c>
      <c r="E2355" t="str">
        <v xml:space="preserve">ليسانس </v>
      </c>
      <c r="F2355" t="str">
        <v xml:space="preserve">لغة عربية </v>
      </c>
      <c r="G2355" t="str">
        <v xml:space="preserve">تنمية مهارات اللغة العربية </v>
      </c>
    </row>
    <row r="2356" spans="1:7" x14ac:dyDescent="0.25">
      <c r="A2356" t="str">
        <v>حليس (تعليم أساسي)</v>
      </c>
      <c r="B2356" t="str">
        <v xml:space="preserve">اسماء عبدالسلام عبدالحى ابراهيم </v>
      </c>
      <c r="C2356" t="str">
        <v>اخصائى اول مكتبات</v>
      </c>
      <c r="D2356" t="str">
        <v>معلم أول</v>
      </c>
      <c r="E2356" t="str">
        <v>دبلومة</v>
      </c>
      <c r="F2356" t="str">
        <v>ليسانس دراسات اسلاميه وعربيه -شريعه</v>
      </c>
      <c r="G2356" t="str">
        <v>لايوجد</v>
      </c>
    </row>
    <row r="2357" spans="1:7" x14ac:dyDescent="0.25">
      <c r="A2357" t="str">
        <v>حليس (تعليم أساسي)</v>
      </c>
      <c r="B2357" t="str">
        <v>إسماعيل على قطب العقيبى</v>
      </c>
      <c r="C2357" t="str">
        <v>اللغة العربية</v>
      </c>
      <c r="D2357" t="str">
        <v>كبير معلمين</v>
      </c>
      <c r="E2357" t="str">
        <v>بكالوريوس</v>
      </c>
      <c r="F2357" t="str">
        <v>لغة عربية وبيسان اظاب وتربيه</v>
      </c>
      <c r="G2357">
        <v>0</v>
      </c>
    </row>
    <row r="2358" spans="1:7" x14ac:dyDescent="0.25">
      <c r="A2358" t="str">
        <v>حليس (تعليم أساسي)</v>
      </c>
      <c r="B2358" t="str">
        <v xml:space="preserve">إسماعيل على قطب العقيبي </v>
      </c>
      <c r="C2358" t="str">
        <v>اللغة العربية</v>
      </c>
      <c r="D2358" t="str">
        <v>كبير معلمين</v>
      </c>
      <c r="E2358" t="str">
        <v>بكالوريوس</v>
      </c>
      <c r="F2358" t="str">
        <v>ليسانس آداب وتربيه لغه عربيه</v>
      </c>
      <c r="G2358">
        <v>0</v>
      </c>
    </row>
    <row r="2359" spans="1:7" x14ac:dyDescent="0.25">
      <c r="A2359" t="str">
        <v>حليس (تعليم أساسي)</v>
      </c>
      <c r="B2359" t="str">
        <v>اشواق احمد محمد عامر</v>
      </c>
      <c r="C2359" t="str">
        <v>اللغة الإنجليزية</v>
      </c>
      <c r="D2359" t="str">
        <v>معلم خبير</v>
      </c>
      <c r="E2359" t="str">
        <v>بكالوريوس</v>
      </c>
      <c r="F2359" t="str">
        <v>تعليم اساسي</v>
      </c>
      <c r="G2359" t="str">
        <v>تنمية مهارات معلمي اللغة الانجليزية</v>
      </c>
    </row>
    <row r="2360" spans="1:7" x14ac:dyDescent="0.25">
      <c r="A2360" t="str">
        <v>حليس (تعليم أساسي)</v>
      </c>
      <c r="B2360" t="str">
        <v>السعيد محمد عبدالجواد يوسف سالم</v>
      </c>
      <c r="C2360" t="str">
        <v>أخصائي اجتماعى</v>
      </c>
      <c r="D2360" t="str">
        <v>معلم خبير</v>
      </c>
      <c r="E2360" t="str">
        <v>معهد خدمه اجتماعيه</v>
      </c>
      <c r="F2360" t="str">
        <v>معهد خدمه اجتماعيه</v>
      </c>
      <c r="G2360">
        <v>0</v>
      </c>
    </row>
    <row r="2361" spans="1:7" x14ac:dyDescent="0.25">
      <c r="A2361" t="str">
        <v>حليس (تعليم أساسي)</v>
      </c>
      <c r="B2361" t="str">
        <v xml:space="preserve">آمال احمد ابراهيم منصور </v>
      </c>
      <c r="C2361" t="str">
        <v xml:space="preserve">اخصائي مكتبات </v>
      </c>
      <c r="D2361" t="str">
        <v>معلم أول</v>
      </c>
      <c r="E2361" t="str">
        <v xml:space="preserve">ليسانس دراسات اسلاميه </v>
      </c>
      <c r="F2361" t="str">
        <v xml:space="preserve">ليسانس دراسات اسلاميه </v>
      </c>
      <c r="G2361">
        <v>0</v>
      </c>
    </row>
    <row r="2362" spans="1:7" x14ac:dyDescent="0.25">
      <c r="A2362" t="str">
        <v>حليس (تعليم أساسي)</v>
      </c>
      <c r="B2362" t="str">
        <v xml:space="preserve">امال أحمد إبراهيم منصور </v>
      </c>
      <c r="C2362" t="str">
        <v>مكتبات</v>
      </c>
      <c r="D2362" t="str">
        <v>معلم أول</v>
      </c>
      <c r="E2362" t="str">
        <v>دبلومة</v>
      </c>
      <c r="F2362" t="str">
        <v xml:space="preserve">ليسانس دراسات اسلامية </v>
      </c>
      <c r="G2362" t="str">
        <v>دورات في الفهرسة والتصنيف</v>
      </c>
    </row>
    <row r="2363" spans="1:7" x14ac:dyDescent="0.25">
      <c r="A2363" t="str">
        <v>حليس (تعليم أساسي)</v>
      </c>
      <c r="B2363" t="str">
        <v>اماني رضا محمد</v>
      </c>
      <c r="C2363" t="str">
        <v xml:space="preserve">تربيه اجتماعيه </v>
      </c>
      <c r="D2363" t="str">
        <v>معلم أول</v>
      </c>
      <c r="E2363" t="str">
        <v>دبلومة</v>
      </c>
      <c r="F2363" t="str">
        <v>أخصائي اجتماعي اول</v>
      </c>
      <c r="G2363">
        <v>0</v>
      </c>
    </row>
    <row r="2364" spans="1:7" x14ac:dyDescent="0.25">
      <c r="A2364" t="str">
        <v>حليس (تعليم أساسي)</v>
      </c>
      <c r="B2364" t="str">
        <v>أماني عبدالقادر اسماعيل على</v>
      </c>
      <c r="C2364" t="str">
        <v>اللغة العربية</v>
      </c>
      <c r="D2364" t="str">
        <v>معلم أول (أ)</v>
      </c>
      <c r="E2364" t="str">
        <v>دبلومة</v>
      </c>
      <c r="F2364" t="str">
        <v xml:space="preserve">ل. دراسات إسلامية </v>
      </c>
      <c r="G2364">
        <v>0</v>
      </c>
    </row>
    <row r="2365" spans="1:7" x14ac:dyDescent="0.25">
      <c r="A2365" t="str">
        <v>حليس (تعليم أساسي)</v>
      </c>
      <c r="B2365" t="str">
        <v xml:space="preserve">أماني عبدالقادر اسماعيل على </v>
      </c>
      <c r="C2365" t="str">
        <v>اللغة العربية</v>
      </c>
      <c r="D2365" t="str">
        <v>معلم أول (أ)</v>
      </c>
      <c r="E2365" t="str">
        <v>دبلومة</v>
      </c>
      <c r="F2365" t="str">
        <v xml:space="preserve">ل. دراسات إسلامية </v>
      </c>
      <c r="G2365">
        <v>0</v>
      </c>
    </row>
    <row r="2366" spans="1:7" x14ac:dyDescent="0.25">
      <c r="A2366" t="str">
        <v>حليس (تعليم أساسي)</v>
      </c>
      <c r="B2366" t="str">
        <v xml:space="preserve">أماني يوسف محمد جادالله </v>
      </c>
      <c r="C2366" t="str">
        <v xml:space="preserve">رياض الأطفال </v>
      </c>
      <c r="D2366" t="str">
        <v>معلم أول</v>
      </c>
      <c r="E2366" t="str">
        <v>بكالوريوس</v>
      </c>
      <c r="F2366" t="str">
        <v xml:space="preserve">بكالوريوس تربته رياض الأطفال </v>
      </c>
      <c r="G2366" t="str">
        <v xml:space="preserve">المنهج الجديد والجودة </v>
      </c>
    </row>
    <row r="2367" spans="1:7" x14ac:dyDescent="0.25">
      <c r="A2367" t="str">
        <v>حليس (تعليم أساسي)</v>
      </c>
      <c r="B2367" t="str">
        <v xml:space="preserve">امل احمد احمد محمد </v>
      </c>
      <c r="C2367" t="str">
        <v>اللغة الإنجليزية</v>
      </c>
      <c r="D2367" t="str">
        <v>معلم أول (أ)</v>
      </c>
      <c r="E2367" t="str">
        <v>بكالوريوس</v>
      </c>
      <c r="F2367" t="str">
        <v xml:space="preserve">اللغه الانجليزيه </v>
      </c>
      <c r="G2367" t="str">
        <v xml:space="preserve">اساسيات التدريس </v>
      </c>
    </row>
    <row r="2368" spans="1:7" x14ac:dyDescent="0.25">
      <c r="A2368" t="str">
        <v>حليس (تعليم أساسي)</v>
      </c>
      <c r="B2368" t="str">
        <v xml:space="preserve">امل سعد عبد العزيز احمد </v>
      </c>
      <c r="C2368" t="str">
        <v>اللغة العربية</v>
      </c>
      <c r="D2368" t="str">
        <v>معلم أول</v>
      </c>
      <c r="E2368" t="str">
        <v>دبلومة</v>
      </c>
      <c r="F2368" t="str">
        <v xml:space="preserve">ل دراسات إسلامية لغة عربية </v>
      </c>
      <c r="G2368">
        <v>0</v>
      </c>
    </row>
    <row r="2369" spans="1:7" x14ac:dyDescent="0.25">
      <c r="A2369" t="str">
        <v>حليس (تعليم أساسي)</v>
      </c>
      <c r="B2369" t="str">
        <v xml:space="preserve">امل سعد عبد العزيز احمد </v>
      </c>
      <c r="C2369" t="str">
        <v>اللغة العربية</v>
      </c>
      <c r="D2369" t="str">
        <v>معلم أول</v>
      </c>
      <c r="E2369" t="str">
        <v>دبلومة</v>
      </c>
      <c r="F2369" t="str">
        <v xml:space="preserve">ليسانس دراسات إسلامية لغة عربية </v>
      </c>
      <c r="G2369">
        <v>0</v>
      </c>
    </row>
    <row r="2370" spans="1:7" x14ac:dyDescent="0.25">
      <c r="A2370" t="str">
        <v>حليس (تعليم أساسي)</v>
      </c>
      <c r="B2370" t="str">
        <v xml:space="preserve">امل سعد عبد العزيز احمد </v>
      </c>
      <c r="C2370" t="str">
        <v>اللغة العربية</v>
      </c>
      <c r="D2370" t="str">
        <v>معلم أول</v>
      </c>
      <c r="E2370" t="str">
        <v>دبلومة</v>
      </c>
      <c r="F2370">
        <v>0</v>
      </c>
      <c r="G2370">
        <v>0</v>
      </c>
    </row>
    <row r="2371" spans="1:7" x14ac:dyDescent="0.25">
      <c r="A2371" t="str">
        <v>حليس (تعليم أساسي)</v>
      </c>
      <c r="B2371" t="str">
        <v>أميرة عيد بسيوني إبراهيم</v>
      </c>
      <c r="C2371" t="str">
        <v>اللغة العربية</v>
      </c>
      <c r="D2371" t="str">
        <v>معلم أول</v>
      </c>
      <c r="E2371" t="str">
        <v>ليسانس دراسات إسلامية، دبلوم عام</v>
      </c>
      <c r="F2371" t="str">
        <v>لغة عربية</v>
      </c>
      <c r="G2371" t="str">
        <v>القرائية،مهارات القراءة والكتابة، نظام التعليم 2٠0</v>
      </c>
    </row>
    <row r="2372" spans="1:7" x14ac:dyDescent="0.25">
      <c r="A2372" t="str">
        <v>حليس (تعليم أساسي)</v>
      </c>
      <c r="B2372" t="str">
        <v xml:space="preserve">اميره محفوظ قطب سلامه </v>
      </c>
      <c r="C2372" t="str">
        <v>الدراسات الاجتماعية</v>
      </c>
      <c r="D2372" t="str">
        <v>معلم مساعد</v>
      </c>
      <c r="E2372" t="str">
        <v>ماجستير</v>
      </c>
      <c r="F2372" t="str">
        <v xml:space="preserve">معلم دراسات اجتماعيه </v>
      </c>
      <c r="G2372" t="str">
        <v xml:space="preserve">عدد من الدورات على المناهج المطورة </v>
      </c>
    </row>
    <row r="2373" spans="1:7" x14ac:dyDescent="0.25">
      <c r="A2373" t="str">
        <v>حليس (تعليم أساسي)</v>
      </c>
      <c r="B2373" t="str">
        <v xml:space="preserve">ايمان سعد علي عبدالعزيز </v>
      </c>
      <c r="C2373" t="str">
        <v xml:space="preserve">رياض اطفال </v>
      </c>
      <c r="D2373" t="str">
        <v>معلم أول</v>
      </c>
      <c r="E2373" t="str">
        <v>بكالوريوس</v>
      </c>
      <c r="F2373" t="str">
        <v xml:space="preserve">بكالوريوس تربية رياض اطفال </v>
      </c>
      <c r="G2373" t="str">
        <v xml:space="preserve">القرائية 
التطبيقات التربوية 
الدورة التدريبية التنشيطية الخاصة بمنهج رياض الاطفال 
دورة نظام التعليم الجديد2.0
</v>
      </c>
    </row>
    <row r="2374" spans="1:7" x14ac:dyDescent="0.25">
      <c r="A2374" t="str">
        <v>حليس (تعليم أساسي)</v>
      </c>
      <c r="B2374" t="str">
        <v xml:space="preserve">ايمان سعد علي عبدالعزيز </v>
      </c>
      <c r="C2374" t="str">
        <v xml:space="preserve">رياض اطفال </v>
      </c>
      <c r="D2374" t="str">
        <v>معلم أول</v>
      </c>
      <c r="E2374" t="str">
        <v>بكالوريوس</v>
      </c>
      <c r="F2374" t="str">
        <v xml:space="preserve">بكالوريوس تربية رياض اطفال </v>
      </c>
      <c r="G2374" t="str">
        <v>القرائية 
التطبيقات التربوية 
الدورة التدريبية التنشيطية الخاصة برياض الاطفال 
دوره النظام الجديد للتعليم 2.0</v>
      </c>
    </row>
    <row r="2375" spans="1:7" x14ac:dyDescent="0.25">
      <c r="A2375" t="str">
        <v>حليس (تعليم أساسي)</v>
      </c>
      <c r="B2375" t="str">
        <v xml:space="preserve">إيمان عبدالمحسن موافى على </v>
      </c>
      <c r="C2375" t="str">
        <v>اللغة العربية</v>
      </c>
      <c r="D2375" t="str">
        <v>معلم خبير</v>
      </c>
      <c r="E2375" t="str">
        <v xml:space="preserve">دبلوم معلمات </v>
      </c>
      <c r="F2375" t="str">
        <v>معلم فصل دوره القر</v>
      </c>
      <c r="G2375" t="str">
        <v>دورة القراءيه والحسابيه للصفوف الأولية ودوره تطوير التعليم الحديث  2,0</v>
      </c>
    </row>
    <row r="2376" spans="1:7" x14ac:dyDescent="0.25">
      <c r="A2376" t="str">
        <v>حليس (تعليم أساسي)</v>
      </c>
      <c r="B2376" t="str">
        <v>ايمان فريد السيد عبد الحفيظ</v>
      </c>
      <c r="C2376" t="str">
        <v>اللغة العربية</v>
      </c>
      <c r="D2376" t="str">
        <v>كبير معلمين</v>
      </c>
      <c r="E2376" t="str">
        <v>بكالوريوس</v>
      </c>
      <c r="F2376" t="str">
        <v>لغة عربية ودراسات اسلامية</v>
      </c>
      <c r="G2376" t="str">
        <v xml:space="preserve">
</v>
      </c>
    </row>
    <row r="2377" spans="1:7" x14ac:dyDescent="0.25">
      <c r="A2377" t="str">
        <v>حليس (تعليم أساسي)</v>
      </c>
      <c r="B2377" t="str">
        <v>ايمان محمد المغازى محمد على</v>
      </c>
      <c r="C2377" t="str">
        <v>اللغة الإنجليزية</v>
      </c>
      <c r="D2377" t="str">
        <v>معلم خبير</v>
      </c>
      <c r="E2377" t="str">
        <v>بكالوريوس</v>
      </c>
      <c r="F2377" t="str">
        <v>كليه تربيه تعليم ابتدائي كفر الشيخ</v>
      </c>
      <c r="G2377">
        <v>0</v>
      </c>
    </row>
    <row r="2378" spans="1:7" x14ac:dyDescent="0.25">
      <c r="A2378" t="str">
        <v>حليس (تعليم أساسي)</v>
      </c>
      <c r="B2378" t="str">
        <v>ايمان محمد المغازى محمد على</v>
      </c>
      <c r="C2378" t="str">
        <v>اللغة الإنجليزية</v>
      </c>
      <c r="D2378" t="str">
        <v>معلم خبير</v>
      </c>
      <c r="E2378" t="str">
        <v>بكالوريوس</v>
      </c>
      <c r="F2378" t="str">
        <v>للغه انجليزيه تعليم ابتداي كليه تربيه</v>
      </c>
      <c r="G2378">
        <v>0</v>
      </c>
    </row>
    <row r="2379" spans="1:7" x14ac:dyDescent="0.25">
      <c r="A2379" t="str">
        <v>حليس (تعليم أساسي)</v>
      </c>
      <c r="B2379" t="str">
        <v>ايمان محمد توفيق ابراهيم</v>
      </c>
      <c r="C2379" t="str">
        <v>المكتبات</v>
      </c>
      <c r="D2379" t="str">
        <v>أخصائي أول مكتبات</v>
      </c>
      <c r="E2379" t="str">
        <v>ليسانس دراسات اسلامية م دبلوم عام فى التربية</v>
      </c>
      <c r="F2379" t="str">
        <v>قسم شريعة</v>
      </c>
      <c r="G2379" t="str">
        <v xml:space="preserve">دوراة في الفهرسة المكتبية
دوراة في أعمال الكنترول
دورة ICDL
 </v>
      </c>
    </row>
    <row r="2380" spans="1:7" x14ac:dyDescent="0.25">
      <c r="A2380" t="str">
        <v>حليس (تعليم أساسي)</v>
      </c>
      <c r="B2380" t="str">
        <v xml:space="preserve">ايناس محمد محمد مصطفى </v>
      </c>
      <c r="C2380" t="str">
        <v>اللغة الإنجليزية</v>
      </c>
      <c r="D2380" t="str">
        <v>معلم أول (أ)</v>
      </c>
      <c r="E2380" t="str">
        <v>دبلومة</v>
      </c>
      <c r="F2380" t="str">
        <v xml:space="preserve">ليسانس اداب وتربية قسم لغة إنجليزية </v>
      </c>
      <c r="G2380">
        <v>0</v>
      </c>
    </row>
    <row r="2381" spans="1:7" x14ac:dyDescent="0.25">
      <c r="A2381" t="str">
        <v>حليس (تعليم أساسي)</v>
      </c>
      <c r="B2381" t="str">
        <v xml:space="preserve">ايهاب نافع محمد يوسف </v>
      </c>
      <c r="C2381" t="str">
        <v>اعلام تربوي</v>
      </c>
      <c r="D2381" t="str">
        <v>كبير معلمين</v>
      </c>
      <c r="E2381" t="str">
        <v>دبلومة</v>
      </c>
      <c r="F2381" t="str">
        <v>اخصائي اعلام تربوي</v>
      </c>
      <c r="G2381" t="str">
        <v>دوره تدريب المتدربين 
دوره TOT</v>
      </c>
    </row>
    <row r="2382" spans="1:7" x14ac:dyDescent="0.25">
      <c r="A2382" t="str">
        <v>حليس (تعليم أساسي)</v>
      </c>
      <c r="B2382" t="str">
        <v xml:space="preserve">بدريه كمال عوض الله جمعه </v>
      </c>
      <c r="C2382" t="str">
        <v>الرياضيات</v>
      </c>
      <c r="D2382" t="str">
        <v>معلم خبير</v>
      </c>
      <c r="E2382" t="str">
        <v>دبلوم معلمات</v>
      </c>
      <c r="F2382" t="str">
        <v>علمي</v>
      </c>
      <c r="G2382" t="str">
        <v>دورة القرائيه والحسابية للصفوف الاولي 
دورة التطوير للتعليم الحديث 2.1للصفوف الاولي</v>
      </c>
    </row>
    <row r="2383" spans="1:7" x14ac:dyDescent="0.25">
      <c r="A2383" t="str">
        <v>حليس (تعليم أساسي)</v>
      </c>
      <c r="B2383" t="str">
        <v>تحية عبدالله عبدالجواد محمد</v>
      </c>
      <c r="C2383" t="str">
        <v>اللغة العربية</v>
      </c>
      <c r="D2383" t="str">
        <v>معلم أول</v>
      </c>
      <c r="E2383" t="str">
        <v>دبلومة</v>
      </c>
      <c r="F2383" t="str">
        <v>ليسانس دراسات إسلامية شعبة أصول الدين تخصص الحديث وعلومه</v>
      </c>
      <c r="G2383" t="str">
        <v xml:space="preserve">دورات تنمية مهارات اللغة العربية </v>
      </c>
    </row>
    <row r="2384" spans="1:7" x14ac:dyDescent="0.25">
      <c r="A2384" t="str">
        <v>حليس (تعليم أساسي)</v>
      </c>
      <c r="B2384" t="str">
        <v>تحية عبدالله عبدالجواد محمد</v>
      </c>
      <c r="C2384" t="str">
        <v>اللغة العربية</v>
      </c>
      <c r="D2384" t="str">
        <v>معلم أول</v>
      </c>
      <c r="E2384" t="str">
        <v>دبلومة</v>
      </c>
      <c r="F2384" t="str">
        <v xml:space="preserve">ليسانس دراسات إسلامية شعبة أصول الدين تخصص الحديث وعلومه </v>
      </c>
      <c r="G2384" t="str">
        <v xml:space="preserve">تنمية مهارات اللغة العربية </v>
      </c>
    </row>
    <row r="2385" spans="1:7" x14ac:dyDescent="0.25">
      <c r="A2385" t="str">
        <v>حليس (تعليم أساسي)</v>
      </c>
      <c r="B2385" t="str">
        <v>تغريد حمدي السيد عابدين</v>
      </c>
      <c r="C2385" t="str">
        <v>الاقتصاد المنزلي</v>
      </c>
      <c r="D2385" t="str">
        <v>معلم أول</v>
      </c>
      <c r="E2385" t="str">
        <v>بكالوريوس</v>
      </c>
      <c r="F2385" t="str">
        <v>اقتصاد منزلي</v>
      </c>
      <c r="G2385" t="str">
        <v>Icdl</v>
      </c>
    </row>
    <row r="2386" spans="1:7" x14ac:dyDescent="0.25">
      <c r="A2386" t="str">
        <v>حليس (تعليم أساسي)</v>
      </c>
      <c r="B2386" t="str">
        <v>جيهان سعد حسين عشماوى</v>
      </c>
      <c r="C2386" t="str">
        <v>العلوم</v>
      </c>
      <c r="D2386" t="str">
        <v>معلم أول</v>
      </c>
      <c r="E2386" t="str">
        <v>بكالوريوس</v>
      </c>
      <c r="F2386" t="str">
        <v>بكالريوس علوم وتربيه شعبة علوم زراعيه</v>
      </c>
      <c r="G2386" t="str">
        <v>دورات تدريبية فى ماده العلوم والمناهج الجديده</v>
      </c>
    </row>
    <row r="2387" spans="1:7" x14ac:dyDescent="0.25">
      <c r="A2387" t="str">
        <v>حليس (تعليم أساسي)</v>
      </c>
      <c r="B2387" t="str">
        <v>جيهان سعد حسين عشماوى</v>
      </c>
      <c r="C2387" t="str">
        <v>تربيه زراعيه</v>
      </c>
      <c r="D2387" t="str">
        <v>معلم أول</v>
      </c>
      <c r="E2387" t="str">
        <v>بكالوريوس</v>
      </c>
      <c r="F2387" t="str">
        <v>بكالريوس علوم وتربيه شعبة علوم زراعيه</v>
      </c>
      <c r="G2387" t="str">
        <v>دورات تدريبية متعدده في المناهج الجديده</v>
      </c>
    </row>
    <row r="2388" spans="1:7" x14ac:dyDescent="0.25">
      <c r="A2388" t="str">
        <v>حليس (تعليم أساسي)</v>
      </c>
      <c r="B2388" t="str">
        <v xml:space="preserve">حسناء عبدالله السيد غازي حموده </v>
      </c>
      <c r="C2388" t="str">
        <v>تربيه زراعيه</v>
      </c>
      <c r="D2388" t="str">
        <v>معلم أول</v>
      </c>
      <c r="E2388" t="str">
        <v>بكالريوس علوم زراعيه</v>
      </c>
      <c r="F2388" t="str">
        <v xml:space="preserve">بكالريوس علوم زراعيه شعبه تربوي </v>
      </c>
      <c r="G2388" t="str">
        <v>تطبيقات تربويه</v>
      </c>
    </row>
    <row r="2389" spans="1:7" x14ac:dyDescent="0.25">
      <c r="A2389" t="str">
        <v>حليس (تعليم أساسي)</v>
      </c>
      <c r="B2389" t="str">
        <v xml:space="preserve">حنان امين عبد الوهاب محمد </v>
      </c>
      <c r="C2389" t="str">
        <v>اللغة العربية</v>
      </c>
      <c r="D2389" t="str">
        <v>معلم أول (أ)</v>
      </c>
      <c r="E2389" t="str">
        <v xml:space="preserve">معلمات </v>
      </c>
      <c r="F2389" t="str">
        <v xml:space="preserve">معلمات رياضيات </v>
      </c>
      <c r="G2389" t="str">
        <v xml:space="preserve">كل دورات تدريبيه للمعلم الفصل </v>
      </c>
    </row>
    <row r="2390" spans="1:7" x14ac:dyDescent="0.25">
      <c r="A2390" t="str">
        <v>حليس (تعليم أساسي)</v>
      </c>
      <c r="B2390" t="str">
        <v xml:space="preserve">حنان امين محمد عبد الوهاب </v>
      </c>
      <c r="C2390" t="str">
        <v>اللغة العربية</v>
      </c>
      <c r="D2390" t="str">
        <v>معلم أول (أ)</v>
      </c>
      <c r="E2390" t="str">
        <v>بكالوريوس</v>
      </c>
      <c r="F2390" t="str">
        <v xml:space="preserve">معلمات رياضيات </v>
      </c>
      <c r="G2390" t="str">
        <v xml:space="preserve">كل دورات تدريبيه للمعلم الفصل </v>
      </c>
    </row>
    <row r="2391" spans="1:7" x14ac:dyDescent="0.25">
      <c r="A2391" t="str">
        <v>حليس (تعليم أساسي)</v>
      </c>
      <c r="B2391" t="str">
        <v>حنان امين محمد عبدالوهاب</v>
      </c>
      <c r="C2391" t="str">
        <v xml:space="preserve">معلم صف </v>
      </c>
      <c r="D2391" t="str">
        <v>معلم أول (أ)</v>
      </c>
      <c r="E2391" t="str">
        <v>دبلوم المعلمات</v>
      </c>
      <c r="F2391" t="str">
        <v>علمي</v>
      </c>
      <c r="G2391" t="str">
        <v>جميع دورات الصفوف الاولى</v>
      </c>
    </row>
    <row r="2392" spans="1:7" x14ac:dyDescent="0.25">
      <c r="A2392" t="str">
        <v>حليس (تعليم أساسي)</v>
      </c>
      <c r="B2392" t="str">
        <v xml:space="preserve">حنان حسين عبدالله ابراهيم </v>
      </c>
      <c r="C2392" t="str">
        <v>اللغة العربية</v>
      </c>
      <c r="D2392" t="str">
        <v>معلم خبير</v>
      </c>
      <c r="E2392" t="str">
        <v xml:space="preserve">دبلوم المعلمات </v>
      </c>
      <c r="F2392" t="str">
        <v>أدبى وتربيه فنيه أساسى واقتصاد منزلى فرعي</v>
      </c>
      <c r="G2392" t="str">
        <v>القراءيه والحسابيه للصفوف الأولي ودوره في وتطوير التعليم 2,0للصفوف الاولي</v>
      </c>
    </row>
    <row r="2393" spans="1:7" x14ac:dyDescent="0.25">
      <c r="A2393" t="str">
        <v>حليس (تعليم أساسي)</v>
      </c>
      <c r="B2393" t="str">
        <v>داليا جميل لطفي الصادق السعدني</v>
      </c>
      <c r="C2393" t="str">
        <v>الحاسب الآلي / تكنولوجيا المعلومات</v>
      </c>
      <c r="D2393" t="str">
        <v>معلم أول (أ)</v>
      </c>
      <c r="E2393" t="str">
        <v>دبلومة</v>
      </c>
      <c r="F2393" t="str">
        <v xml:space="preserve">بكالوريوس تجارة شعبة محاسبة </v>
      </c>
      <c r="G2393" t="str">
        <v>Icdl</v>
      </c>
    </row>
    <row r="2394" spans="1:7" x14ac:dyDescent="0.25">
      <c r="A2394" t="str">
        <v>حليس (تعليم أساسي)</v>
      </c>
      <c r="B2394" t="str">
        <v xml:space="preserve">دعاء لطفي ابراهيم مصطفى </v>
      </c>
      <c r="C2394" t="str">
        <v>العلوم</v>
      </c>
      <c r="D2394" t="str">
        <v>معلم أول (أ)</v>
      </c>
      <c r="E2394" t="str">
        <v>بكالوريوس</v>
      </c>
      <c r="F2394" t="str">
        <v>بكالوريوس علوم وتربيه</v>
      </c>
      <c r="G2394" t="str">
        <v xml:space="preserve">تنميه مهنيه </v>
      </c>
    </row>
    <row r="2395" spans="1:7" x14ac:dyDescent="0.25">
      <c r="A2395" t="str">
        <v>حليس (تعليم أساسي)</v>
      </c>
      <c r="B2395" t="str">
        <v>دينا احمد محمد جادالله</v>
      </c>
      <c r="C2395" t="str">
        <v>العلوم</v>
      </c>
      <c r="D2395" t="str">
        <v>معلم أول (أ)</v>
      </c>
      <c r="E2395" t="str">
        <v>دبلومة</v>
      </c>
      <c r="F2395" t="str">
        <v>بيولوجي. ودبلومه فى التربية الخاصة</v>
      </c>
      <c r="G2395" t="str">
        <v xml:space="preserve">Icdl- دورات مهنية فى مجال التخصص </v>
      </c>
    </row>
    <row r="2396" spans="1:7" x14ac:dyDescent="0.25">
      <c r="A2396" t="str">
        <v>حليس (تعليم أساسي)</v>
      </c>
      <c r="B2396" t="str">
        <v>رانيا جمال فتحي عبدالوهاب</v>
      </c>
      <c r="C2396" t="str">
        <v>علم الاجتماع</v>
      </c>
      <c r="D2396" t="str">
        <v xml:space="preserve">اخصائي اجتماعي أول </v>
      </c>
      <c r="E2396" t="str">
        <v>بكالوريوس</v>
      </c>
      <c r="F2396">
        <v>0</v>
      </c>
      <c r="G2396">
        <v>0</v>
      </c>
    </row>
    <row r="2397" spans="1:7" x14ac:dyDescent="0.25">
      <c r="A2397" t="str">
        <v>حليس (تعليم أساسي)</v>
      </c>
      <c r="B2397" t="str">
        <v xml:space="preserve">رانيا جمال فتحي عبدالوهاب </v>
      </c>
      <c r="C2397" t="str">
        <v>اخصائي اجتماعي اول</v>
      </c>
      <c r="D2397" t="str">
        <v>معلم أول</v>
      </c>
      <c r="E2397" t="str">
        <v>بكالوريوس</v>
      </c>
      <c r="F2397" t="str">
        <v xml:space="preserve">بكلوريوس خدمة اجتماعية </v>
      </c>
      <c r="G2397">
        <v>0</v>
      </c>
    </row>
    <row r="2398" spans="1:7" x14ac:dyDescent="0.25">
      <c r="A2398" t="str">
        <v>حليس (تعليم أساسي)</v>
      </c>
      <c r="B2398" t="str">
        <v xml:space="preserve">رحاب محمد السيد حسين المرشدي </v>
      </c>
      <c r="C2398" t="str">
        <v xml:space="preserve">رياض اطفال </v>
      </c>
      <c r="D2398" t="str">
        <v>معلم أول (أ)</v>
      </c>
      <c r="E2398" t="str">
        <v>بكالوريوس</v>
      </c>
      <c r="F2398" t="str">
        <v xml:space="preserve">بكالوريوس تربية نوعية رياض اطفال </v>
      </c>
      <c r="G2398" t="str">
        <v>دورة التعلم 2,0 دورة التعلم النشط</v>
      </c>
    </row>
    <row r="2399" spans="1:7" x14ac:dyDescent="0.25">
      <c r="A2399" t="str">
        <v>حليس (تعليم أساسي)</v>
      </c>
      <c r="B2399" t="str">
        <v xml:space="preserve">رحاب محمد السيد حسين المرشدي </v>
      </c>
      <c r="C2399" t="str">
        <v xml:space="preserve">رياض اطفال </v>
      </c>
      <c r="D2399" t="str">
        <v>معلم أول (أ)</v>
      </c>
      <c r="E2399" t="str">
        <v>بكالوريوس</v>
      </c>
      <c r="F2399" t="str">
        <v xml:space="preserve">بكالوريوس تربية نوعية رياض اطفال </v>
      </c>
      <c r="G2399" t="str">
        <v>دورة التعلم 2,0</v>
      </c>
    </row>
    <row r="2400" spans="1:7" x14ac:dyDescent="0.25">
      <c r="A2400" t="str">
        <v>حليس (تعليم أساسي)</v>
      </c>
      <c r="B2400" t="str">
        <v xml:space="preserve">رحاب محمد السيد حسين المرشدي </v>
      </c>
      <c r="C2400" t="str">
        <v xml:space="preserve">رياض اطفال </v>
      </c>
      <c r="D2400" t="str">
        <v>معلم أول (أ)</v>
      </c>
      <c r="E2400" t="str">
        <v>بكالوريوس</v>
      </c>
      <c r="F2400" t="str">
        <v xml:space="preserve">بكالوريوس تربية نوعية رياض اطفال </v>
      </c>
      <c r="G2400" t="str">
        <v>دورة التعلم 2,0</v>
      </c>
    </row>
    <row r="2401" spans="1:7" x14ac:dyDescent="0.25">
      <c r="A2401" t="str">
        <v>حليس (تعليم أساسي)</v>
      </c>
      <c r="B2401" t="str">
        <v xml:space="preserve">رشا احمد على زيدان </v>
      </c>
      <c r="C2401" t="str">
        <v>اللغة العربية</v>
      </c>
      <c r="D2401" t="str">
        <v>معلم أول</v>
      </c>
      <c r="E2401" t="str">
        <v>دبلومة</v>
      </c>
      <c r="F2401" t="str">
        <v xml:space="preserve">ليسانس دراسات اسلاميه دبلوم تربوي </v>
      </c>
      <c r="G2401" t="str">
        <v xml:space="preserve">كل دورات تدريبيه للمعلم الفصل </v>
      </c>
    </row>
    <row r="2402" spans="1:7" x14ac:dyDescent="0.25">
      <c r="A2402" t="str">
        <v>حليس (تعليم أساسي)</v>
      </c>
      <c r="B2402" t="str">
        <v xml:space="preserve">رشا احمد على زيدان </v>
      </c>
      <c r="C2402" t="str">
        <v>اللغة العربية</v>
      </c>
      <c r="D2402" t="str">
        <v>معلم أول</v>
      </c>
      <c r="E2402" t="str">
        <v>دبلومة</v>
      </c>
      <c r="F2402" t="str">
        <v xml:space="preserve">معلم فصل </v>
      </c>
      <c r="G2402" t="str">
        <v xml:space="preserve">كل دورات تدريبية لمعلم الفصل </v>
      </c>
    </row>
    <row r="2403" spans="1:7" x14ac:dyDescent="0.25">
      <c r="A2403" t="str">
        <v>حليس (تعليم أساسي)</v>
      </c>
      <c r="B2403" t="str">
        <v>رشا عبد الستار محمد عبد العزيز</v>
      </c>
      <c r="C2403" t="str">
        <v>الدراسات الاجتماعية</v>
      </c>
      <c r="D2403" t="str">
        <v>معلم أول</v>
      </c>
      <c r="E2403" t="str">
        <v>بكالوريوس</v>
      </c>
      <c r="F2403" t="str">
        <v>ليسانس آداب وتربية  تاريخ</v>
      </c>
      <c r="G2403">
        <v>0</v>
      </c>
    </row>
    <row r="2404" spans="1:7" x14ac:dyDescent="0.25">
      <c r="A2404" t="str">
        <v>حليس (تعليم أساسي)</v>
      </c>
      <c r="B2404" t="str">
        <v xml:space="preserve">رغده محمد محمد سيد أحمد </v>
      </c>
      <c r="C2404" t="str">
        <v>أخصائي نفسي اول</v>
      </c>
      <c r="D2404" t="str">
        <v>معلم أول</v>
      </c>
      <c r="E2404" t="str">
        <v xml:space="preserve">ليسانس آداب وتربيه قسم علم نفس </v>
      </c>
      <c r="F2404" t="str">
        <v>علم نفس</v>
      </c>
      <c r="G2404" t="str">
        <v xml:space="preserve">دورة التأهيل التربوي +دورة التقويم الشامل + دورة الدمج </v>
      </c>
    </row>
    <row r="2405" spans="1:7" x14ac:dyDescent="0.25">
      <c r="A2405" t="str">
        <v>حليس (تعليم أساسي)</v>
      </c>
      <c r="B2405" t="str">
        <v xml:space="preserve">زينب محمد الصافي محمد </v>
      </c>
      <c r="C2405" t="str">
        <v>اللغة العربية</v>
      </c>
      <c r="D2405" t="str">
        <v>معلم أول</v>
      </c>
      <c r="E2405" t="str">
        <v>دبلومة</v>
      </c>
      <c r="F2405" t="str">
        <v xml:space="preserve">ليسانس آداب تاريخ </v>
      </c>
      <c r="G2405" t="str">
        <v>حصلت على دورات تدريبيه في القرائيه والحسابيه للصفوف الاولى وحصلت على دورات تدريبيه تطوير التعليم الحديث اللي هي 2.0</v>
      </c>
    </row>
    <row r="2406" spans="1:7" x14ac:dyDescent="0.25">
      <c r="A2406" t="str">
        <v>حليس (تعليم أساسي)</v>
      </c>
      <c r="B2406" t="str">
        <v>ساميه عبدالمنعم اسماعيل احمد</v>
      </c>
      <c r="C2406" t="str">
        <v>معلم فصل</v>
      </c>
      <c r="D2406" t="str">
        <v>معلم خبير</v>
      </c>
      <c r="E2406" t="str">
        <v>دبلوم معلمات</v>
      </c>
      <c r="F2406" t="str">
        <v>معلم فصل</v>
      </c>
      <c r="G2406" t="str">
        <v>لا يوجد</v>
      </c>
    </row>
    <row r="2407" spans="1:7" x14ac:dyDescent="0.25">
      <c r="A2407" t="str">
        <v>حليس (تعليم أساسي)</v>
      </c>
      <c r="B2407" t="str">
        <v>سعيدة محروس عبده خضر</v>
      </c>
      <c r="C2407" t="str">
        <v>أمينة مرافق زراعية</v>
      </c>
      <c r="D2407" t="str">
        <v>الاولى</v>
      </c>
      <c r="E2407" t="str">
        <v>دبلوم زراعة</v>
      </c>
      <c r="F2407" t="str">
        <v>زراعة وتغذية</v>
      </c>
      <c r="G2407">
        <v>0</v>
      </c>
    </row>
    <row r="2408" spans="1:7" x14ac:dyDescent="0.25">
      <c r="A2408" t="str">
        <v>حليس (تعليم أساسي)</v>
      </c>
      <c r="B2408" t="str">
        <v xml:space="preserve">سماح محمد شحاتة ابراهيم </v>
      </c>
      <c r="C2408" t="str">
        <v xml:space="preserve">رياض أطفال </v>
      </c>
      <c r="D2408" t="str">
        <v>معلم خبير</v>
      </c>
      <c r="E2408" t="str">
        <v>بكالوريوس</v>
      </c>
      <c r="F2408" t="str">
        <v xml:space="preserve">معلم خبير رياض أطفال </v>
      </c>
      <c r="G2408" t="str">
        <v>Icdl</v>
      </c>
    </row>
    <row r="2409" spans="1:7" x14ac:dyDescent="0.25">
      <c r="A2409" t="str">
        <v>حليس (تعليم أساسي)</v>
      </c>
      <c r="B2409" t="str">
        <v>سماح محمد شحاته ابراهيم</v>
      </c>
      <c r="C2409" t="str">
        <v xml:space="preserve">رياض أطفال </v>
      </c>
      <c r="D2409" t="str">
        <v>معلم خبير</v>
      </c>
      <c r="E2409" t="str">
        <v>بكالوريوس</v>
      </c>
      <c r="F2409" t="str">
        <v>بكالوريوس تربيه نوعيه رياض اطفال</v>
      </c>
      <c r="G2409" t="str">
        <v>ICDL</v>
      </c>
    </row>
    <row r="2410" spans="1:7" x14ac:dyDescent="0.25">
      <c r="A2410" t="str">
        <v>حليس (تعليم أساسي)</v>
      </c>
      <c r="B2410" t="str">
        <v xml:space="preserve">سمر عوض الله عبدالجواد عوض الله </v>
      </c>
      <c r="C2410" t="str">
        <v>التربية الفنية</v>
      </c>
      <c r="D2410" t="str">
        <v>معلم أول</v>
      </c>
      <c r="E2410" t="str">
        <v>دبلومة</v>
      </c>
      <c r="F2410" t="str">
        <v>التربيه الفنيه</v>
      </c>
      <c r="G2410" t="str">
        <v>الجرافيك والرسم الفني</v>
      </c>
    </row>
    <row r="2411" spans="1:7" x14ac:dyDescent="0.25">
      <c r="A2411" t="str">
        <v>حليس (تعليم أساسي)</v>
      </c>
      <c r="B2411" t="str">
        <v xml:space="preserve">شربات السيد محمد قطب </v>
      </c>
      <c r="C2411" t="str">
        <v xml:space="preserve">اخصائي نفسي </v>
      </c>
      <c r="D2411" t="str">
        <v>معلم أول (أ)</v>
      </c>
      <c r="E2411" t="str">
        <v xml:space="preserve">ليسانس اداب و تربيه </v>
      </c>
      <c r="F2411" t="str">
        <v xml:space="preserve">علم نفس </v>
      </c>
      <c r="G2411" t="str">
        <v>التطبيقات التربوية ودوره الكادر ودوره lcdl</v>
      </c>
    </row>
    <row r="2412" spans="1:7" x14ac:dyDescent="0.25">
      <c r="A2412" t="str">
        <v>حليس (تعليم أساسي)</v>
      </c>
      <c r="B2412" t="str">
        <v>شريهان إبراهيم عوض السيد</v>
      </c>
      <c r="C2412" t="str">
        <v>الدراسات الاجتماعية</v>
      </c>
      <c r="D2412" t="str">
        <v>معلم أول</v>
      </c>
      <c r="E2412" t="str">
        <v>بكالوريوس</v>
      </c>
      <c r="F2412" t="str">
        <v>تاريخ</v>
      </c>
      <c r="G2412" t="str">
        <v>icdl... twt... تكنولوجيا القرن الواحد والعشرين... وتدريبات مهنيه للماده</v>
      </c>
    </row>
    <row r="2413" spans="1:7" x14ac:dyDescent="0.25">
      <c r="A2413" t="str">
        <v>حليس (تعليم أساسي)</v>
      </c>
      <c r="B2413" t="str">
        <v>شريهان محى الدين على يوسف</v>
      </c>
      <c r="C2413" t="str">
        <v>الرياضيات</v>
      </c>
      <c r="D2413" t="str">
        <v>معلم أول (أ)</v>
      </c>
      <c r="E2413" t="str">
        <v>بكالوريوس</v>
      </c>
      <c r="F2413" t="str">
        <v xml:space="preserve">رياضيات </v>
      </c>
      <c r="G2413" t="str">
        <v>متنوع</v>
      </c>
    </row>
    <row r="2414" spans="1:7" x14ac:dyDescent="0.25">
      <c r="A2414" t="str">
        <v>حليس (تعليم أساسي)</v>
      </c>
      <c r="B2414" t="str">
        <v>شيماء حسام الدين ابراهيم طلحه</v>
      </c>
      <c r="C2414" t="str">
        <v>الرياضيات</v>
      </c>
      <c r="D2414" t="str">
        <v>معلم أول (أ)</v>
      </c>
      <c r="E2414" t="str">
        <v>بكالوريوس</v>
      </c>
      <c r="F2414" t="str">
        <v xml:space="preserve">رياضيات </v>
      </c>
      <c r="G2414">
        <v>0</v>
      </c>
    </row>
    <row r="2415" spans="1:7" x14ac:dyDescent="0.25">
      <c r="A2415" t="str">
        <v>حليس (تعليم أساسي)</v>
      </c>
      <c r="B2415" t="str">
        <v xml:space="preserve">شيماء محمد محمد اسماعيل </v>
      </c>
      <c r="C2415" t="str">
        <v>الحاسب الآلي / تكنولوجيا المعلومات</v>
      </c>
      <c r="D2415" t="str">
        <v>معلم أول (أ)</v>
      </c>
      <c r="E2415" t="str">
        <v>دبلومة</v>
      </c>
      <c r="F2415" t="str">
        <v xml:space="preserve">تجارة وإدارة الأعمال </v>
      </c>
      <c r="G2415">
        <v>0</v>
      </c>
    </row>
    <row r="2416" spans="1:7" x14ac:dyDescent="0.25">
      <c r="A2416" t="str">
        <v>حليس (تعليم أساسي)</v>
      </c>
      <c r="B2416" t="str">
        <v xml:space="preserve">ضحى أحمد علي إسماعيل </v>
      </c>
      <c r="C2416" t="str">
        <v>اللغة العربية</v>
      </c>
      <c r="D2416" t="str">
        <v>معلم أول (أ)</v>
      </c>
      <c r="E2416" t="str">
        <v>بكالوريوس</v>
      </c>
      <c r="F2416" t="str">
        <v xml:space="preserve">معلم اول أ لغة عربية </v>
      </c>
      <c r="G2416" t="str">
        <v xml:space="preserve">دورة icdl ودورات تدريبية خاصة بمادة اللغة العربية وطرق التدريس </v>
      </c>
    </row>
    <row r="2417" spans="1:7" x14ac:dyDescent="0.25">
      <c r="A2417" t="str">
        <v>حليس (تعليم أساسي)</v>
      </c>
      <c r="B2417" t="str">
        <v>عبد المنعم محمد سلامه الديب</v>
      </c>
      <c r="C2417" t="str">
        <v xml:space="preserve">وكيل </v>
      </c>
      <c r="D2417" t="str">
        <v>كبير معلمين</v>
      </c>
      <c r="E2417" t="str">
        <v>بكالوريوس</v>
      </c>
      <c r="F2417" t="str">
        <v xml:space="preserve">بكالوريوس تربية </v>
      </c>
      <c r="G2417">
        <v>0</v>
      </c>
    </row>
    <row r="2418" spans="1:7" x14ac:dyDescent="0.25">
      <c r="A2418" t="str">
        <v>حليس (تعليم أساسي)</v>
      </c>
      <c r="B2418" t="str">
        <v>عبدالكريم عبدالواحد محمد</v>
      </c>
      <c r="C2418" t="str">
        <v>اللغة العربية</v>
      </c>
      <c r="D2418" t="str">
        <v>كبير معلمين</v>
      </c>
      <c r="E2418" t="str">
        <v>بكالوريوس</v>
      </c>
      <c r="F2418" t="str">
        <v xml:space="preserve">ليسانس أداب وتربية لغة عربية </v>
      </c>
      <c r="G2418">
        <v>0</v>
      </c>
    </row>
    <row r="2419" spans="1:7" x14ac:dyDescent="0.25">
      <c r="A2419" t="str">
        <v>حليس (تعليم أساسي)</v>
      </c>
      <c r="B2419" t="str">
        <v>عبدالمجيد عبدالعزيز محمد ابوشعيشع</v>
      </c>
      <c r="C2419" t="str">
        <v>اللغة الإنجليزية</v>
      </c>
      <c r="D2419" t="str">
        <v>معلم أول (أ)</v>
      </c>
      <c r="E2419" t="str">
        <v>دبلومة</v>
      </c>
      <c r="F2419" t="str">
        <v>ليسانس اداب وتربية انجليزي</v>
      </c>
      <c r="G2419">
        <v>0</v>
      </c>
    </row>
    <row r="2420" spans="1:7" x14ac:dyDescent="0.25">
      <c r="A2420" t="str">
        <v>حليس (تعليم أساسي)</v>
      </c>
      <c r="B2420" t="str">
        <v>عبير عطيه محمد اسماعيل</v>
      </c>
      <c r="C2420" t="str">
        <v>اللغة العربية</v>
      </c>
      <c r="D2420" t="str">
        <v>معلم أول</v>
      </c>
      <c r="E2420" t="str">
        <v>بكالوريوس</v>
      </c>
      <c r="F2420" t="str">
        <v xml:space="preserve">ليسانس دراسات إنسانية.شعبة التربية </v>
      </c>
      <c r="G2420">
        <v>0</v>
      </c>
    </row>
    <row r="2421" spans="1:7" x14ac:dyDescent="0.25">
      <c r="A2421" t="str">
        <v>حليس (تعليم أساسي)</v>
      </c>
      <c r="B2421" t="str">
        <v xml:space="preserve">عبير نبيه الشناوي أحمد </v>
      </c>
      <c r="C2421" t="str">
        <v>علم النفس</v>
      </c>
      <c r="D2421" t="str">
        <v>معلم أول</v>
      </c>
      <c r="E2421" t="str">
        <v>ليسانس آداب وتربيه</v>
      </c>
      <c r="F2421" t="str">
        <v xml:space="preserve">معلم/أخصائي علم نفس </v>
      </c>
      <c r="G2421">
        <v>0</v>
      </c>
    </row>
    <row r="2422" spans="1:7" x14ac:dyDescent="0.25">
      <c r="A2422" t="str">
        <v>حليس (تعليم أساسي)</v>
      </c>
      <c r="B2422" t="str">
        <v xml:space="preserve">عزة سعداوي يوسف السعداوي </v>
      </c>
      <c r="C2422" t="str">
        <v>اللغة العربية</v>
      </c>
      <c r="D2422" t="str">
        <v>معلم أول (أ)</v>
      </c>
      <c r="E2422" t="str">
        <v>معلمات 86</v>
      </c>
      <c r="F2422" t="str">
        <v>معلم فصل</v>
      </c>
      <c r="G2422" t="str">
        <v>جميع الدورات التدريبية التي عقدة لمدرس اللغة العربية ومدرس الفصل</v>
      </c>
    </row>
    <row r="2423" spans="1:7" x14ac:dyDescent="0.25">
      <c r="A2423" t="str">
        <v>حليس (تعليم أساسي)</v>
      </c>
      <c r="B2423" t="str">
        <v xml:space="preserve">عزه سعداوي يوسف السعداوي </v>
      </c>
      <c r="C2423" t="str">
        <v>اللغة العربية</v>
      </c>
      <c r="D2423" t="str">
        <v>معلم أول (أ)</v>
      </c>
      <c r="E2423" t="str">
        <v>بكالوريوس</v>
      </c>
      <c r="F2423" t="str">
        <v xml:space="preserve">معلم فصل </v>
      </c>
      <c r="G2423" t="str">
        <v xml:space="preserve">كل دورات تدريبيه للمعلم الفصل </v>
      </c>
    </row>
    <row r="2424" spans="1:7" x14ac:dyDescent="0.25">
      <c r="A2424" t="str">
        <v>حليس (تعليم أساسي)</v>
      </c>
      <c r="B2424" t="str">
        <v xml:space="preserve">علا عبد الهادي احمد السيد </v>
      </c>
      <c r="C2424" t="str">
        <v>الحاسب الآلي / تكنولوجيا المعلومات</v>
      </c>
      <c r="D2424" t="str">
        <v>معلم أول</v>
      </c>
      <c r="E2424" t="str">
        <v>دبلومة</v>
      </c>
      <c r="F2424">
        <v>0</v>
      </c>
      <c r="G2424">
        <v>0</v>
      </c>
    </row>
    <row r="2425" spans="1:7" x14ac:dyDescent="0.25">
      <c r="A2425" t="str">
        <v>حليس (تعليم أساسي)</v>
      </c>
      <c r="B2425" t="str">
        <v xml:space="preserve">علا عبد الهادي احمد السيد </v>
      </c>
      <c r="C2425" t="str">
        <v>الحاسب الآلي / تكنولوجيا المعلومات</v>
      </c>
      <c r="D2425" t="str">
        <v>معلم أول</v>
      </c>
      <c r="E2425" t="str">
        <v>دبلومة</v>
      </c>
      <c r="F2425">
        <v>0</v>
      </c>
      <c r="G2425">
        <v>0</v>
      </c>
    </row>
    <row r="2426" spans="1:7" x14ac:dyDescent="0.25">
      <c r="A2426" t="str">
        <v>حليس (تعليم أساسي)</v>
      </c>
      <c r="B2426" t="str">
        <v xml:space="preserve">علا عبد الهادي احمد السيد </v>
      </c>
      <c r="C2426" t="str">
        <v>الحاسب الآلي / تكنولوجيا المعلومات</v>
      </c>
      <c r="D2426" t="str">
        <v>معلم أول</v>
      </c>
      <c r="E2426" t="str">
        <v>دبلومة</v>
      </c>
      <c r="F2426" t="str">
        <v xml:space="preserve">ليسانس دراسات اسلامية </v>
      </c>
      <c r="G2426">
        <v>0</v>
      </c>
    </row>
    <row r="2427" spans="1:7" x14ac:dyDescent="0.25">
      <c r="A2427" t="str">
        <v>حليس (تعليم أساسي)</v>
      </c>
      <c r="B2427" t="str">
        <v xml:space="preserve">علا عبد الهادي احمد السيد </v>
      </c>
      <c r="C2427" t="str">
        <v>الحاسب الآلي / تكنولوجيا المعلومات</v>
      </c>
      <c r="D2427" t="str">
        <v>معلم أول</v>
      </c>
      <c r="E2427" t="str">
        <v>دبلومة</v>
      </c>
      <c r="F2427" t="str">
        <v xml:space="preserve">ليسانس دراسات اسلامية </v>
      </c>
      <c r="G2427">
        <v>0</v>
      </c>
    </row>
    <row r="2428" spans="1:7" x14ac:dyDescent="0.25">
      <c r="A2428" t="str">
        <v>حليس (تعليم أساسي)</v>
      </c>
      <c r="B2428" t="str">
        <v xml:space="preserve">علا عبد الهادي احمد السيد </v>
      </c>
      <c r="C2428" t="str">
        <v>الحاسب الآلي / تكنولوجيا المعلومات</v>
      </c>
      <c r="D2428" t="str">
        <v>معلم أول</v>
      </c>
      <c r="E2428" t="str">
        <v>دبلومة</v>
      </c>
      <c r="F2428" t="str">
        <v xml:space="preserve">ليسانس دراسات اسلامية </v>
      </c>
      <c r="G2428">
        <v>0</v>
      </c>
    </row>
    <row r="2429" spans="1:7" x14ac:dyDescent="0.25">
      <c r="A2429" t="str">
        <v>حليس (تعليم أساسي)</v>
      </c>
      <c r="B2429" t="str">
        <v>علا محمود شحاتة دحدوح</v>
      </c>
      <c r="C2429" t="str">
        <v>الدراسات الاجتماعية</v>
      </c>
      <c r="D2429" t="str">
        <v>معلم أول (أ)</v>
      </c>
      <c r="E2429" t="str">
        <v>بكالوريوس</v>
      </c>
      <c r="F2429" t="str">
        <v>تربية .دراسات اجتماعية</v>
      </c>
      <c r="G2429" t="str">
        <v>التقويم التربوي ...مهارات التعلم...الاستراتجيات</v>
      </c>
    </row>
    <row r="2430" spans="1:7" x14ac:dyDescent="0.25">
      <c r="A2430" t="str">
        <v>حليس (تعليم أساسي)</v>
      </c>
      <c r="B2430" t="str">
        <v>غاده حسن سعيد محمد</v>
      </c>
      <c r="C2430" t="str">
        <v>اللغة الإنجليزية</v>
      </c>
      <c r="D2430" t="str">
        <v>معلم أول (أ)</v>
      </c>
      <c r="E2430" t="str">
        <v xml:space="preserve">ليسانس اداب وتربيه </v>
      </c>
      <c r="F2430" t="str">
        <v>شعبه تعليم اساسي لغه انجليزيه</v>
      </c>
      <c r="G2430" t="str">
        <v>الدورات الخاصه بالمنهج الجديد</v>
      </c>
    </row>
    <row r="2431" spans="1:7" x14ac:dyDescent="0.25">
      <c r="A2431" t="str">
        <v>حليس (تعليم أساسي)</v>
      </c>
      <c r="B2431" t="str">
        <v xml:space="preserve">فاطمة يوسف عبدالحفيظ يوسف </v>
      </c>
      <c r="C2431" t="str">
        <v>اللغة العربية</v>
      </c>
      <c r="D2431" t="str">
        <v>معلم أول</v>
      </c>
      <c r="E2431" t="str">
        <v>دبلومة</v>
      </c>
      <c r="F2431" t="str">
        <v>تاريخ</v>
      </c>
      <c r="G2431" t="str">
        <v>دورة لغة عربية ودورة ترقية لمعلم اول أ
دورة حسابية ودورة تأهيل تربوي</v>
      </c>
    </row>
    <row r="2432" spans="1:7" x14ac:dyDescent="0.25">
      <c r="A2432" t="str">
        <v>حليس (تعليم أساسي)</v>
      </c>
      <c r="B2432" t="str">
        <v xml:space="preserve">فرحانه يوسف عبد السلام فايد </v>
      </c>
      <c r="C2432" t="str">
        <v>علم الاجتماع</v>
      </c>
      <c r="D2432" t="str">
        <v>معلم أول</v>
      </c>
      <c r="E2432" t="str">
        <v>دبلومة</v>
      </c>
      <c r="F2432" t="str">
        <v xml:space="preserve">اللسانس دراسات إنسانية قسم علم اجتماع </v>
      </c>
      <c r="G2432">
        <v>0</v>
      </c>
    </row>
    <row r="2433" spans="1:7" x14ac:dyDescent="0.25">
      <c r="A2433" t="str">
        <v>حليس (تعليم أساسي)</v>
      </c>
      <c r="B2433" t="str">
        <v xml:space="preserve">فرحانه يوسف عبد السلام فايد </v>
      </c>
      <c r="C2433" t="str">
        <v xml:space="preserve">مكتبات </v>
      </c>
      <c r="D2433" t="str">
        <v>معلم أول</v>
      </c>
      <c r="E2433" t="str">
        <v>دبلومة</v>
      </c>
      <c r="F2433" t="str">
        <v xml:space="preserve">للسانس دراسات إنسانية قسم علم اجتماع </v>
      </c>
      <c r="G2433" t="str">
        <v xml:space="preserve">دوره تطبيقات تربوية </v>
      </c>
    </row>
    <row r="2434" spans="1:7" x14ac:dyDescent="0.25">
      <c r="A2434" t="str">
        <v>حليس (تعليم أساسي)</v>
      </c>
      <c r="B2434" t="str">
        <v xml:space="preserve">فرحانه يوسف عبد السلام فايد </v>
      </c>
      <c r="C2434" t="str">
        <v xml:space="preserve">مكتبات </v>
      </c>
      <c r="D2434" t="str">
        <v>معلم أول</v>
      </c>
      <c r="E2434" t="str">
        <v>دبلومة</v>
      </c>
      <c r="F2434" t="str">
        <v xml:space="preserve">للسانس دراسات إنسانية قسم علم اجتماع </v>
      </c>
      <c r="G2434" t="str">
        <v xml:space="preserve">دورة تطبيقات تربوية. ثقل المعلم. ENtL IcdL </v>
      </c>
    </row>
    <row r="2435" spans="1:7" x14ac:dyDescent="0.25">
      <c r="A2435" t="str">
        <v>حليس (تعليم أساسي)</v>
      </c>
      <c r="B2435" t="str">
        <v xml:space="preserve">فضل مصطفي اسماعيل محمد </v>
      </c>
      <c r="C2435" t="str">
        <v>اللغة العربية</v>
      </c>
      <c r="D2435" t="str">
        <v>معلم خبير</v>
      </c>
      <c r="E2435" t="str">
        <v>بكالوريوس</v>
      </c>
      <c r="F2435" t="str">
        <v xml:space="preserve">اللغة العربية </v>
      </c>
      <c r="G2435" t="str">
        <v>ICDL</v>
      </c>
    </row>
    <row r="2436" spans="1:7" x14ac:dyDescent="0.25">
      <c r="A2436" t="str">
        <v>حليس (تعليم أساسي)</v>
      </c>
      <c r="B2436" t="str">
        <v>كرم على احمد النطاط</v>
      </c>
      <c r="C2436" t="str">
        <v>التربية الرياضية</v>
      </c>
      <c r="D2436" t="str">
        <v>معلم خبير</v>
      </c>
      <c r="E2436" t="str">
        <v>دبلوم المعلمين + تربية ولم يتم التسوية</v>
      </c>
      <c r="F2436">
        <v>0</v>
      </c>
      <c r="G2436">
        <v>0</v>
      </c>
    </row>
    <row r="2437" spans="1:7" x14ac:dyDescent="0.25">
      <c r="A2437" t="str">
        <v>حليس (تعليم أساسي)</v>
      </c>
      <c r="B2437" t="str">
        <v xml:space="preserve">كريمه صبحي عبده محمد </v>
      </c>
      <c r="C2437" t="str">
        <v>الرياضيات</v>
      </c>
      <c r="D2437" t="str">
        <v>معلم خبير</v>
      </c>
      <c r="E2437" t="str">
        <v xml:space="preserve">.. </v>
      </c>
      <c r="F2437" t="str">
        <v>معلم فصل</v>
      </c>
      <c r="G2437" t="str">
        <v>دورة في الحسابيه والقراءه الصفوف الأولى
ودورة تطوير التعليم
التعليم الحديث 210</v>
      </c>
    </row>
    <row r="2438" spans="1:7" x14ac:dyDescent="0.25">
      <c r="A2438" t="str">
        <v>حليس (تعليم أساسي)</v>
      </c>
      <c r="B2438" t="str">
        <v>لمياء احمد ابراهيم شعيب</v>
      </c>
      <c r="C2438" t="str">
        <v>الحاسب الآلي / تكنولوجيا المعلومات</v>
      </c>
      <c r="D2438" t="str">
        <v>معلم أول (أ)</v>
      </c>
      <c r="E2438" t="str">
        <v>دبلوم عام في التربية</v>
      </c>
      <c r="F2438" t="str">
        <v>دبلوم عام في التربية مواد تجاريه قسم محاسبة</v>
      </c>
      <c r="G2438">
        <v>0</v>
      </c>
    </row>
    <row r="2439" spans="1:7" x14ac:dyDescent="0.25">
      <c r="A2439" t="str">
        <v>حليس (تعليم أساسي)</v>
      </c>
      <c r="B2439" t="str">
        <v xml:space="preserve">محمد رجب محمد السيد </v>
      </c>
      <c r="C2439" t="str">
        <v>الحاسب الآلي / تكنولوجيا المعلومات</v>
      </c>
      <c r="D2439" t="str">
        <v>معلم أول (أ)</v>
      </c>
      <c r="E2439" t="str">
        <v>بكالوريوس</v>
      </c>
      <c r="F2439" t="str">
        <v xml:space="preserve">بكالوريوس تربية نوعية </v>
      </c>
      <c r="G2439" t="str">
        <v>icdl</v>
      </c>
    </row>
    <row r="2440" spans="1:7" x14ac:dyDescent="0.25">
      <c r="A2440" t="str">
        <v>حليس (تعليم أساسي)</v>
      </c>
      <c r="B2440" t="str">
        <v>محمد عطية عطية احمد</v>
      </c>
      <c r="C2440" t="str">
        <v>اللغة العربية</v>
      </c>
      <c r="D2440" t="str">
        <v>كبير معلمين</v>
      </c>
      <c r="E2440" t="str">
        <v>ليسانس آداب وتربيه</v>
      </c>
      <c r="F2440" t="str">
        <v>ليسانس آداب وتربيه لغه عربية</v>
      </c>
      <c r="G2440" t="str">
        <v>ICDL</v>
      </c>
    </row>
    <row r="2441" spans="1:7" x14ac:dyDescent="0.25">
      <c r="A2441" t="str">
        <v>حليس (تعليم أساسي)</v>
      </c>
      <c r="B2441" t="str">
        <v>محمد عطيه عطيه احمد</v>
      </c>
      <c r="C2441" t="str">
        <v>اللغة العربية</v>
      </c>
      <c r="D2441" t="str">
        <v>كبير معلمين</v>
      </c>
      <c r="E2441" t="str">
        <v>بكالوريوس</v>
      </c>
      <c r="F2441" t="str">
        <v xml:space="preserve">لغه عربية </v>
      </c>
      <c r="G2441" t="str">
        <v>دوره icdl
طرق تدريس اللغه العربيه</v>
      </c>
    </row>
    <row r="2442" spans="1:7" x14ac:dyDescent="0.25">
      <c r="A2442" t="str">
        <v>حليس (تعليم أساسي)</v>
      </c>
      <c r="B2442" t="str">
        <v>محمود خميس حميده بسيونى</v>
      </c>
      <c r="C2442" t="str">
        <v>اللغة الإنجليزية</v>
      </c>
      <c r="D2442" t="str">
        <v>معلم أول (أ)</v>
      </c>
      <c r="E2442" t="str">
        <v>ليسانس اداب و تربيه</v>
      </c>
      <c r="F2442" t="str">
        <v>انجليزى</v>
      </c>
      <c r="G2442">
        <v>0</v>
      </c>
    </row>
    <row r="2443" spans="1:7" x14ac:dyDescent="0.25">
      <c r="A2443" t="str">
        <v>حليس (تعليم أساسي)</v>
      </c>
      <c r="B2443" t="str">
        <v xml:space="preserve">مختار عبدالوهاب محمد مرسي </v>
      </c>
      <c r="C2443" t="str">
        <v>التربية الرياضية</v>
      </c>
      <c r="D2443" t="str">
        <v>معلم أول</v>
      </c>
      <c r="E2443" t="str">
        <v>بكالوريوس</v>
      </c>
      <c r="F2443" t="str">
        <v xml:space="preserve">تربيه رياضيه </v>
      </c>
      <c r="G2443">
        <v>0</v>
      </c>
    </row>
    <row r="2444" spans="1:7" x14ac:dyDescent="0.25">
      <c r="A2444" t="str">
        <v>حليس (تعليم أساسي)</v>
      </c>
      <c r="B2444" t="str">
        <v>مروي سمير عبدربه ابراهيم</v>
      </c>
      <c r="C2444" t="str">
        <v>أخصائي اول مكتبات</v>
      </c>
      <c r="D2444" t="str">
        <v>معلم أول</v>
      </c>
      <c r="E2444" t="str">
        <v>دبلومة</v>
      </c>
      <c r="F2444" t="str">
        <v>ليسانس دراسات اسلامية</v>
      </c>
      <c r="G2444" t="str">
        <v>مكتبات</v>
      </c>
    </row>
    <row r="2445" spans="1:7" x14ac:dyDescent="0.25">
      <c r="A2445" t="str">
        <v>حليس (تعليم أساسي)</v>
      </c>
      <c r="B2445" t="str">
        <v xml:space="preserve">مشمشة إبراهيم عامر الخولي </v>
      </c>
      <c r="C2445" t="str">
        <v>التربية الفنية</v>
      </c>
      <c r="D2445" t="str">
        <v>كبير معلمين</v>
      </c>
      <c r="E2445" t="str">
        <v>بكالوريوس</v>
      </c>
      <c r="F2445" t="str">
        <v>بكالوريوس تربية نوعية</v>
      </c>
      <c r="G2445" t="str">
        <v xml:space="preserve">Icdl </v>
      </c>
    </row>
    <row r="2446" spans="1:7" x14ac:dyDescent="0.25">
      <c r="A2446" t="str">
        <v>حليس (تعليم أساسي)</v>
      </c>
      <c r="B2446" t="str">
        <v xml:space="preserve">مشمشه إبراهيم عامر الخولي </v>
      </c>
      <c r="C2446" t="str">
        <v>التربية الفنية</v>
      </c>
      <c r="D2446" t="str">
        <v>كبير معلمين</v>
      </c>
      <c r="E2446" t="str">
        <v>بكالوريوس</v>
      </c>
      <c r="F2446" t="str">
        <v xml:space="preserve">تربيه فنية </v>
      </c>
      <c r="G2446" t="str">
        <v xml:space="preserve">icdl </v>
      </c>
    </row>
    <row r="2447" spans="1:7" x14ac:dyDescent="0.25">
      <c r="A2447" t="str">
        <v>حليس (تعليم أساسي)</v>
      </c>
      <c r="B2447" t="str">
        <v>مصطفي غمري السيد ابراهيم</v>
      </c>
      <c r="C2447" t="str">
        <v>مجال صناعي</v>
      </c>
      <c r="D2447" t="str">
        <v>كبير معلمين</v>
      </c>
      <c r="E2447" t="str">
        <v>بكالوريوس</v>
      </c>
      <c r="F2447" t="str">
        <v>مجال صناعي</v>
      </c>
      <c r="G2447" t="str">
        <v>اعمال الكنترول</v>
      </c>
    </row>
    <row r="2448" spans="1:7" x14ac:dyDescent="0.25">
      <c r="A2448" t="str">
        <v>حليس (تعليم أساسي)</v>
      </c>
      <c r="B2448" t="str">
        <v xml:space="preserve">مني سليمان علي عبدالله </v>
      </c>
      <c r="C2448" t="str">
        <v>الرياضيات</v>
      </c>
      <c r="D2448" t="str">
        <v>معلم خبير</v>
      </c>
      <c r="E2448" t="str">
        <v xml:space="preserve">.. </v>
      </c>
      <c r="F2448" t="str">
        <v>معلم فصل</v>
      </c>
      <c r="G2448" t="str">
        <v xml:space="preserve">
دوره في الحسابيه والقراءه الصفوف الأولى ودورة تطوير التعلم والتعليم الحديث 210</v>
      </c>
    </row>
    <row r="2449" spans="1:7" x14ac:dyDescent="0.25">
      <c r="A2449" t="str">
        <v>حليس (تعليم أساسي)</v>
      </c>
      <c r="B2449" t="str">
        <v>مها صبرى على منصور</v>
      </c>
      <c r="C2449" t="str">
        <v>آمين معمل</v>
      </c>
      <c r="D2449" t="str">
        <v>آمين معمل الدرجه الرابعه</v>
      </c>
      <c r="E2449" t="str">
        <v>دبلوم صنايع</v>
      </c>
      <c r="F2449" t="str">
        <v>دبلوم صنايع</v>
      </c>
      <c r="G2449" t="str">
        <v>لا يوجد</v>
      </c>
    </row>
    <row r="2450" spans="1:7" x14ac:dyDescent="0.25">
      <c r="A2450" t="str">
        <v>حليس (تعليم أساسي)</v>
      </c>
      <c r="B2450" t="str">
        <v>مى عبدالرسول اسماعيل السيد</v>
      </c>
      <c r="C2450" t="str">
        <v>الدراسات الاجتماعية</v>
      </c>
      <c r="D2450" t="str">
        <v>معلم أول</v>
      </c>
      <c r="E2450" t="str">
        <v>ليسانس اداب وتربيه</v>
      </c>
      <c r="F2450" t="str">
        <v>ليسانس آداب وتربيه</v>
      </c>
      <c r="G2450" t="str">
        <v>حقيبه أساسيات التدريس،التنميه المهنيه المستدامه،تطبيقات تربويه وعمليه،مهارات التدريس الفعال،دوره تكميليه تخصصيه،اداره الوقت استراتيجيه التعلم ومهارة تحديد وتنفيذ الاهداف المعرفيه، مشروع المعلمون اولا ،منظومه التعليم الجديد0'2. Twt بإستخدام مهارات القرن الواحد وعشرون ،برنامج تلنشاط الصيفى كيفيه مواجهة الشائعات وتنمية الحس الوطنى ،صياغة الاسئله التحصيليه لمعلمى الدراسات الاجتماعيه ،</v>
      </c>
    </row>
    <row r="2451" spans="1:7" x14ac:dyDescent="0.25">
      <c r="A2451" t="str">
        <v>حليس (تعليم أساسي)</v>
      </c>
      <c r="B2451" t="str">
        <v>ناهد يوسف عبدالعظيم يوسف</v>
      </c>
      <c r="C2451" t="str">
        <v>الرياضيات</v>
      </c>
      <c r="D2451" t="str">
        <v>معلم خبير</v>
      </c>
      <c r="E2451" t="str">
        <v>دبلوم معلمات ١٩٩١</v>
      </c>
      <c r="F2451" t="str">
        <v>معلمات (علمي)</v>
      </c>
      <c r="G2451" t="str">
        <v>دورات قرائية وحسابية _ دورة تطوير التعليم</v>
      </c>
    </row>
    <row r="2452" spans="1:7" x14ac:dyDescent="0.25">
      <c r="A2452" t="str">
        <v>حليس (تعليم أساسي)</v>
      </c>
      <c r="B2452" t="str">
        <v>ناهد يوسف عبدالعظيم يوسف</v>
      </c>
      <c r="C2452" t="str">
        <v>الرياضيات</v>
      </c>
      <c r="D2452" t="str">
        <v>معلم خبير</v>
      </c>
      <c r="E2452" t="str">
        <v>معلمات ١٩٩١ (علمي)</v>
      </c>
      <c r="F2452" t="str">
        <v>معلمات (علمي)</v>
      </c>
      <c r="G2452" t="str">
        <v>دورات قرائية وحسابية _ دورة تطوير التعليم للصفوف الأولى</v>
      </c>
    </row>
    <row r="2453" spans="1:7" x14ac:dyDescent="0.25">
      <c r="A2453" t="str">
        <v>حليس (تعليم أساسي)</v>
      </c>
      <c r="B2453" t="str">
        <v xml:space="preserve">ناهد يوسف عبدالعظيم يوسف </v>
      </c>
      <c r="C2453" t="str">
        <v>الرياضيات</v>
      </c>
      <c r="D2453" t="str">
        <v>معلم خبير</v>
      </c>
      <c r="E2453" t="str">
        <v>دبلوم معلمات ١٩٩١</v>
      </c>
      <c r="F2453" t="str">
        <v>معلمات(علمي)</v>
      </c>
      <c r="G2453" t="str">
        <v xml:space="preserve">دورات قرائية وحسابية _ دورة تطوير التعليم </v>
      </c>
    </row>
    <row r="2454" spans="1:7" x14ac:dyDescent="0.25">
      <c r="A2454" t="str">
        <v>حليس (تعليم أساسي)</v>
      </c>
      <c r="B2454" t="str">
        <v xml:space="preserve">ناهد يوسف عبدالعظيم يوسف </v>
      </c>
      <c r="C2454" t="str">
        <v>الرياضيات</v>
      </c>
      <c r="D2454" t="str">
        <v>معلم خبير</v>
      </c>
      <c r="E2454" t="str">
        <v>دبلوم معلمات ١٩٩١</v>
      </c>
      <c r="F2454" t="str">
        <v>معلمات (علمي)</v>
      </c>
      <c r="G2454" t="str">
        <v xml:space="preserve">دورات قرائية و حسابية و دوره تطوير التعليم </v>
      </c>
    </row>
    <row r="2455" spans="1:7" x14ac:dyDescent="0.25">
      <c r="A2455" t="str">
        <v>حليس (تعليم أساسي)</v>
      </c>
      <c r="B2455" t="str">
        <v>نجفة سعد على شاهين</v>
      </c>
      <c r="C2455" t="str">
        <v>فنى معمل</v>
      </c>
      <c r="D2455" t="str">
        <v xml:space="preserve">أمين أول </v>
      </c>
      <c r="E2455" t="str">
        <v>دبلوم صناعه</v>
      </c>
      <c r="F2455">
        <v>0</v>
      </c>
      <c r="G2455">
        <v>0</v>
      </c>
    </row>
    <row r="2456" spans="1:7" x14ac:dyDescent="0.25">
      <c r="A2456" t="str">
        <v>حليس (تعليم أساسي)</v>
      </c>
      <c r="B2456" t="str">
        <v xml:space="preserve">نجلاء محمد محمد طه </v>
      </c>
      <c r="C2456" t="str">
        <v xml:space="preserve">صحافة مدرسية </v>
      </c>
      <c r="D2456" t="str">
        <v>كبير معلمين</v>
      </c>
      <c r="E2456" t="str">
        <v>بكالوريوس</v>
      </c>
      <c r="F2456" t="str">
        <v>اخصائي كبير صحافة مدرسية</v>
      </c>
      <c r="G2456" t="str">
        <v xml:space="preserve">مراكز تنمية القدرات الصحافية 
المعارض الصحافية </v>
      </c>
    </row>
    <row r="2457" spans="1:7" x14ac:dyDescent="0.25">
      <c r="A2457" t="str">
        <v>حليس (تعليم أساسي)</v>
      </c>
      <c r="B2457" t="str">
        <v xml:space="preserve">نهى عزائم أبو القاسم يوسف </v>
      </c>
      <c r="C2457" t="str">
        <v>العلوم</v>
      </c>
      <c r="D2457" t="str">
        <v>كبير معلمين</v>
      </c>
      <c r="E2457" t="str">
        <v>دبلومة</v>
      </c>
      <c r="F2457" t="str">
        <v>بكالوريوس علوم وتربية +دبلوم خاصة صحة نفسيه</v>
      </c>
      <c r="G2457" t="str">
        <v xml:space="preserve">بعثة خارجية </v>
      </c>
    </row>
    <row r="2458" spans="1:7" x14ac:dyDescent="0.25">
      <c r="A2458" t="str">
        <v>حليس (تعليم أساسي)</v>
      </c>
      <c r="B2458" t="str">
        <v xml:space="preserve">نوره مختار محمد يونس </v>
      </c>
      <c r="C2458" t="str">
        <v xml:space="preserve">التربية الاجتماعية </v>
      </c>
      <c r="D2458" t="str">
        <v>معلم أول (أ)</v>
      </c>
      <c r="E2458" t="str">
        <v>دبلومة</v>
      </c>
      <c r="F2458" t="str">
        <v xml:space="preserve">دبلوم عام تربوي </v>
      </c>
      <c r="G2458" t="str">
        <v xml:space="preserve">جميع الدورات الخاصه بالتربيه الاجتماعيه </v>
      </c>
    </row>
    <row r="2459" spans="1:7" x14ac:dyDescent="0.25">
      <c r="A2459" t="str">
        <v>حليس (تعليم أساسي)</v>
      </c>
      <c r="B2459" t="str">
        <v xml:space="preserve">هاجر عبد الخالق عبدالحميد العيسوي </v>
      </c>
      <c r="C2459" t="str">
        <v>اللغة العربية</v>
      </c>
      <c r="D2459" t="str">
        <v>معلم خبير</v>
      </c>
      <c r="E2459" t="str">
        <v>بكالوريوس</v>
      </c>
      <c r="F2459" t="str">
        <v xml:space="preserve">تربيه لغه عربيه </v>
      </c>
      <c r="G2459" t="str">
        <v xml:space="preserve">جميع دورات اللغه العربيه </v>
      </c>
    </row>
    <row r="2460" spans="1:7" x14ac:dyDescent="0.25">
      <c r="A2460" t="str">
        <v>حليس (تعليم أساسي)</v>
      </c>
      <c r="B2460" t="str">
        <v>هاله محمد عبد الحميد عبد السلام</v>
      </c>
      <c r="C2460" t="str">
        <v>اللغة الإنجليزية</v>
      </c>
      <c r="D2460" t="str">
        <v>معلم أول</v>
      </c>
      <c r="E2460" t="str">
        <v>بكالوريوس</v>
      </c>
      <c r="F2460" t="str">
        <v>ليسانس اداب وتربيه لغه انجليزيه</v>
      </c>
      <c r="G2460" t="str">
        <v>دورة استراتيجيات الأمن القومى ودورة صناع القرار التابعه لأكاديمية ناصر العسكريه ودورة الوظائف الاشرافيه وكيل مدرسه</v>
      </c>
    </row>
    <row r="2461" spans="1:7" x14ac:dyDescent="0.25">
      <c r="A2461" t="str">
        <v>حليس (تعليم أساسي)</v>
      </c>
      <c r="B2461" t="str">
        <v xml:space="preserve">هبه عبد الحليم عبد السلام مصطفى </v>
      </c>
      <c r="C2461" t="str">
        <v>اللغة العربية</v>
      </c>
      <c r="D2461" t="str">
        <v>معلم أول (أ)</v>
      </c>
      <c r="E2461" t="str">
        <v>بكالوريوس</v>
      </c>
      <c r="F2461" t="str">
        <v>ليسانس اداب وتربيه</v>
      </c>
      <c r="G2461">
        <v>0</v>
      </c>
    </row>
    <row r="2462" spans="1:7" x14ac:dyDescent="0.25">
      <c r="A2462" t="str">
        <v>حليس (تعليم أساسي)</v>
      </c>
      <c r="B2462" t="str">
        <v xml:space="preserve">هبه عبد الحليم عبد السلام مصطفى </v>
      </c>
      <c r="C2462" t="str">
        <v>اللغة العربية</v>
      </c>
      <c r="D2462" t="str">
        <v>معلم أول (أ)</v>
      </c>
      <c r="E2462" t="str">
        <v>بكالوريوس</v>
      </c>
      <c r="F2462" t="str">
        <v xml:space="preserve">ليسانس اداب وتربيه </v>
      </c>
      <c r="G2462">
        <v>0</v>
      </c>
    </row>
    <row r="2463" spans="1:7" x14ac:dyDescent="0.25">
      <c r="A2463" t="str">
        <v>حليس (تعليم أساسي)</v>
      </c>
      <c r="B2463" t="str">
        <v xml:space="preserve">هبه عبد الحليم عبد السلام مصطفى </v>
      </c>
      <c r="C2463" t="str">
        <v>اللغة العربية</v>
      </c>
      <c r="D2463" t="str">
        <v>معلم أول (أ)</v>
      </c>
      <c r="E2463" t="str">
        <v>بكالوريوس</v>
      </c>
      <c r="F2463" t="str">
        <v xml:space="preserve">ليسانس اداب وتربيه </v>
      </c>
      <c r="G2463">
        <v>0</v>
      </c>
    </row>
    <row r="2464" spans="1:7" x14ac:dyDescent="0.25">
      <c r="A2464" t="str">
        <v>حليس (تعليم أساسي)</v>
      </c>
      <c r="B2464" t="str">
        <v xml:space="preserve">هبه عبد الحليم عبد السلام مصطفى </v>
      </c>
      <c r="C2464" t="str">
        <v>اللغة العربية</v>
      </c>
      <c r="D2464" t="str">
        <v>معلم أول (أ)</v>
      </c>
      <c r="E2464" t="str">
        <v>بكالوريوس</v>
      </c>
      <c r="F2464" t="str">
        <v xml:space="preserve">ليسانس اداب وتربيه </v>
      </c>
      <c r="G2464">
        <v>0</v>
      </c>
    </row>
    <row r="2465" spans="1:7" x14ac:dyDescent="0.25">
      <c r="A2465" t="str">
        <v>حليس (تعليم أساسي)</v>
      </c>
      <c r="B2465" t="str">
        <v xml:space="preserve">هبه عبد الحليم عبد السلام مصطفى </v>
      </c>
      <c r="C2465" t="str">
        <v>اللغة العربية</v>
      </c>
      <c r="D2465" t="str">
        <v>معلم أول (أ)</v>
      </c>
      <c r="E2465" t="str">
        <v>بكالوريوس</v>
      </c>
      <c r="F2465" t="str">
        <v xml:space="preserve">ليسانس اداب وتربيه </v>
      </c>
      <c r="G2465">
        <v>0</v>
      </c>
    </row>
    <row r="2466" spans="1:7" x14ac:dyDescent="0.25">
      <c r="A2466" t="str">
        <v>حليس (تعليم أساسي)</v>
      </c>
      <c r="B2466" t="str">
        <v xml:space="preserve">هبه عبد الحليم عبد السلام مصطفى </v>
      </c>
      <c r="C2466" t="str">
        <v>معلم فصل</v>
      </c>
      <c r="D2466" t="str">
        <v>معلم أول (أ)</v>
      </c>
      <c r="E2466" t="str">
        <v xml:space="preserve">ليسانس اداب وتربيه </v>
      </c>
      <c r="F2466" t="str">
        <v xml:space="preserve">ليسانس اداب وتربيه </v>
      </c>
      <c r="G2466" t="str">
        <v xml:space="preserve">دورة التعلم النشط وتطوير التعليم </v>
      </c>
    </row>
    <row r="2467" spans="1:7" x14ac:dyDescent="0.25">
      <c r="A2467" t="str">
        <v>حليس (تعليم أساسي)</v>
      </c>
      <c r="B2467" t="str">
        <v xml:space="preserve">هبه عبدالله السيد احمد </v>
      </c>
      <c r="C2467" t="str">
        <v>معلم اول ا صحافه</v>
      </c>
      <c r="D2467" t="str">
        <v>معلم أول (أ)</v>
      </c>
      <c r="E2467" t="str">
        <v>بكالوريوس تربيه نوعيه</v>
      </c>
      <c r="F2467" t="str">
        <v xml:space="preserve">صحافه </v>
      </c>
      <c r="G2467" t="str">
        <v xml:space="preserve">دوره icdl </v>
      </c>
    </row>
    <row r="2468" spans="1:7" x14ac:dyDescent="0.25">
      <c r="A2468" t="str">
        <v>حليس (تعليم أساسي)</v>
      </c>
      <c r="B2468" t="str">
        <v xml:space="preserve">وفاء أحمد محمد إسماعيل </v>
      </c>
      <c r="C2468" t="str">
        <v>الحاسب الآلي / تكنولوجيا المعلومات</v>
      </c>
      <c r="D2468" t="str">
        <v>معلم أول (أ)</v>
      </c>
      <c r="E2468" t="str">
        <v>بكالوريوس</v>
      </c>
      <c r="F2468" t="str">
        <v xml:space="preserve">بكالوريوس تربيه نوعيه معلم حاسب آلي </v>
      </c>
      <c r="G2468" t="str">
        <v xml:space="preserve">دورة icdl/ التدريب الخاص لمنظومة التعليم الجديدة 2.0للصف الرابع الكمبيوتر وتكنولوجيا المعلومات/ التدريب على مناهج الصف الرابع الكمبيوتر وتكنولوجيا المعلومات </v>
      </c>
    </row>
    <row r="2469" spans="1:7" x14ac:dyDescent="0.25">
      <c r="A2469" t="str">
        <v>حليس (تعليم أساسي)</v>
      </c>
      <c r="B2469" t="str">
        <v xml:space="preserve">يسريه احمد محمود العبادى </v>
      </c>
      <c r="C2469" t="str">
        <v>امين معمل</v>
      </c>
      <c r="D2469" t="str">
        <v>3</v>
      </c>
      <c r="E2469" t="str">
        <v>دبلومة</v>
      </c>
      <c r="F2469" t="str">
        <v>لا يوجد</v>
      </c>
      <c r="G2469">
        <v>0</v>
      </c>
    </row>
    <row r="2470" spans="1:7" x14ac:dyDescent="0.25">
      <c r="A2470" t="str">
        <v>حليس (تعليم أساسي)</v>
      </c>
      <c r="B2470" t="str">
        <v>يوسف عبد المنعم عبد الخالق فتح الله</v>
      </c>
      <c r="C2470" t="str">
        <v>مدير ال</v>
      </c>
      <c r="D2470" t="str">
        <v>معلم خبير</v>
      </c>
      <c r="E2470" t="str">
        <v>بكالوريوس</v>
      </c>
      <c r="F2470" t="str">
        <v xml:space="preserve">بكالوريوس تربية </v>
      </c>
      <c r="G2470">
        <v>0</v>
      </c>
    </row>
    <row r="2471" spans="1:7" x14ac:dyDescent="0.25">
      <c r="A2471" t="str">
        <v>دفرية (الاعدادية)</v>
      </c>
      <c r="B2471" t="str">
        <v>Eman Ashraf Ali Abdelhamied</v>
      </c>
      <c r="C2471" t="str">
        <v>التربية الرياضية</v>
      </c>
      <c r="D2471" t="str">
        <v>معلم أول</v>
      </c>
      <c r="E2471" t="str">
        <v>بكالوريوس</v>
      </c>
      <c r="F2471">
        <v>0</v>
      </c>
      <c r="G2471">
        <v>0</v>
      </c>
    </row>
    <row r="2472" spans="1:7" x14ac:dyDescent="0.25">
      <c r="A2472" t="str">
        <v>دفرية (الاعدادية)</v>
      </c>
      <c r="B2472" t="str">
        <v>ابراهيم حمدي اسماعيل العشري</v>
      </c>
      <c r="C2472" t="str">
        <v>الحاسب الآلي / تكنولوجيا المعلومات</v>
      </c>
      <c r="D2472" t="str">
        <v>كبير معلمين</v>
      </c>
      <c r="E2472" t="str">
        <v>بكالوريوس</v>
      </c>
      <c r="F2472" t="str">
        <v>تكنولوجيا تهليم</v>
      </c>
      <c r="G2472" t="str">
        <v>Icdl+intel</v>
      </c>
    </row>
    <row r="2473" spans="1:7" x14ac:dyDescent="0.25">
      <c r="A2473" t="str">
        <v>دفرية (الاعدادية)</v>
      </c>
      <c r="B2473" t="str">
        <v>احمد حنفي محمد محمد</v>
      </c>
      <c r="C2473" t="str">
        <v>التربية الرياضية</v>
      </c>
      <c r="D2473" t="str">
        <v>معلم خبير</v>
      </c>
      <c r="E2473" t="str">
        <v>بكالوريوس</v>
      </c>
      <c r="F2473" t="str">
        <v>تربيه رياضيه</v>
      </c>
      <c r="G2473" t="str">
        <v>اعداد معلم</v>
      </c>
    </row>
    <row r="2474" spans="1:7" x14ac:dyDescent="0.25">
      <c r="A2474" t="str">
        <v>دفرية (الاعدادية)</v>
      </c>
      <c r="B2474" t="str">
        <v>احمد محمد سيد احمد الجداوي</v>
      </c>
      <c r="C2474" t="str">
        <v>مجال صناعي</v>
      </c>
      <c r="D2474" t="str">
        <v>معلم أول</v>
      </c>
      <c r="E2474" t="str">
        <v>بكالوريوس</v>
      </c>
      <c r="F2474">
        <v>0</v>
      </c>
      <c r="G2474">
        <v>0</v>
      </c>
    </row>
    <row r="2475" spans="1:7" x14ac:dyDescent="0.25">
      <c r="A2475" t="str">
        <v>دفرية (الاعدادية)</v>
      </c>
      <c r="B2475" t="str">
        <v>إسماعيل عبدالله رجب محمد</v>
      </c>
      <c r="C2475" t="str">
        <v>الدراسات الاجتماعية</v>
      </c>
      <c r="D2475" t="str">
        <v>معلم أول</v>
      </c>
      <c r="E2475" t="str">
        <v>دبلومة</v>
      </c>
      <c r="F2475" t="str">
        <v xml:space="preserve">ليسانس آداب وتربية شعبة جغرافيا </v>
      </c>
      <c r="G2475" t="str">
        <v>التطبيقات التربوية</v>
      </c>
    </row>
    <row r="2476" spans="1:7" x14ac:dyDescent="0.25">
      <c r="A2476" t="str">
        <v>دفرية (الاعدادية)</v>
      </c>
      <c r="B2476" t="str">
        <v xml:space="preserve">ايمان حمدي عبدالمنعم الشامي </v>
      </c>
      <c r="C2476" t="str">
        <v>الدراسات الاجتماعية</v>
      </c>
      <c r="D2476" t="str">
        <v>معلم أول</v>
      </c>
      <c r="E2476" t="str">
        <v>بكالوريوس</v>
      </c>
      <c r="F2476" t="str">
        <v>ليسانس آداب وتربيه قسم تاريخ</v>
      </c>
      <c r="G2476">
        <v>0</v>
      </c>
    </row>
    <row r="2477" spans="1:7" x14ac:dyDescent="0.25">
      <c r="A2477" t="str">
        <v>دفرية (الاعدادية)</v>
      </c>
      <c r="B2477" t="str">
        <v>إيمان سالم حارس</v>
      </c>
      <c r="C2477" t="str">
        <v>اعلام تربوي</v>
      </c>
      <c r="D2477" t="str">
        <v>معلم خبير</v>
      </c>
      <c r="E2477" t="str">
        <v>بكالوريوس</v>
      </c>
      <c r="F2477">
        <v>0</v>
      </c>
      <c r="G2477">
        <v>0</v>
      </c>
    </row>
    <row r="2478" spans="1:7" x14ac:dyDescent="0.25">
      <c r="A2478" t="str">
        <v>دفرية (الاعدادية)</v>
      </c>
      <c r="B2478" t="str">
        <v>داليا منصور محمد العسيلى</v>
      </c>
      <c r="C2478" t="str">
        <v xml:space="preserve">معلم مكتبات </v>
      </c>
      <c r="D2478" t="str">
        <v>معلم أول</v>
      </c>
      <c r="E2478" t="str">
        <v xml:space="preserve">ليسانس اداب وتربية </v>
      </c>
      <c r="F2478" t="str">
        <v xml:space="preserve">الفلسفه </v>
      </c>
      <c r="G2478">
        <v>0</v>
      </c>
    </row>
    <row r="2479" spans="1:7" x14ac:dyDescent="0.25">
      <c r="A2479" t="str">
        <v>دفرية (الاعدادية)</v>
      </c>
      <c r="B2479" t="str">
        <v>دعاء السيد سعادة الطنوبي</v>
      </c>
      <c r="C2479" t="str">
        <v>التربية الفنية</v>
      </c>
      <c r="D2479" t="str">
        <v>كبير معلمين</v>
      </c>
      <c r="E2479" t="str">
        <v>بكالوريوس</v>
      </c>
      <c r="F2479">
        <v>0</v>
      </c>
      <c r="G2479" t="str">
        <v>Icdl</v>
      </c>
    </row>
    <row r="2480" spans="1:7" x14ac:dyDescent="0.25">
      <c r="A2480" t="str">
        <v>دفرية (الاعدادية)</v>
      </c>
      <c r="B2480" t="str">
        <v xml:space="preserve">دعاء عبدالله محمود العسيلى </v>
      </c>
      <c r="C2480" t="str">
        <v>الحاسب الآلي / تكنولوجيا المعلومات</v>
      </c>
      <c r="D2480" t="str">
        <v>معلم أول (أ)</v>
      </c>
      <c r="E2480" t="str">
        <v>دبلومة</v>
      </c>
      <c r="F2480" t="str">
        <v xml:space="preserve">بكالوريوس تربية نوعيه معلم حاسب آلي- دبلومه في مناهج وطرق التدريس الحديثه </v>
      </c>
      <c r="G2480" t="str">
        <v xml:space="preserve">Icdl
Visual basic
طرق واستراتيجيات التدريس
 </v>
      </c>
    </row>
    <row r="2481" spans="1:7" x14ac:dyDescent="0.25">
      <c r="A2481" t="str">
        <v>دفرية (الاعدادية)</v>
      </c>
      <c r="B2481" t="str">
        <v xml:space="preserve">دعاء عبدالله محمود العسيلى </v>
      </c>
      <c r="C2481" t="str">
        <v>الحاسب الآلي / تكنولوجيا المعلومات</v>
      </c>
      <c r="D2481" t="str">
        <v>معلم أول (أ)</v>
      </c>
      <c r="E2481" t="str">
        <v>دبلومة</v>
      </c>
      <c r="F2481" t="str">
        <v>بكالوريوس تربية نوعيه معلم حاسب دبلومه تمهيدي في مناهج وطرق التدريس</v>
      </c>
      <c r="G2481">
        <v>0</v>
      </c>
    </row>
    <row r="2482" spans="1:7" x14ac:dyDescent="0.25">
      <c r="A2482" t="str">
        <v>دفرية (الاعدادية)</v>
      </c>
      <c r="B2482" t="str">
        <v xml:space="preserve">سميره محمد محمد خليفه </v>
      </c>
      <c r="C2482" t="str">
        <v>اللغة العربية</v>
      </c>
      <c r="D2482" t="str">
        <v>معلم أول (أ)</v>
      </c>
      <c r="E2482" t="str">
        <v xml:space="preserve">ليسانس دراسات اسلاميه </v>
      </c>
      <c r="F2482" t="str">
        <v xml:space="preserve">لغه عربيه </v>
      </c>
      <c r="G2482">
        <v>0</v>
      </c>
    </row>
    <row r="2483" spans="1:7" x14ac:dyDescent="0.25">
      <c r="A2483" t="str">
        <v>دفرية (الاعدادية)</v>
      </c>
      <c r="B2483" t="str">
        <v>سناء حسين اسماعيل حسن</v>
      </c>
      <c r="C2483" t="str">
        <v>الحاسب الآلي / تكنولوجيا المعلومات</v>
      </c>
      <c r="D2483" t="str">
        <v>معلم</v>
      </c>
      <c r="E2483" t="str">
        <v>دبلومة</v>
      </c>
      <c r="F2483" t="str">
        <v>فني وسائل تعليميه</v>
      </c>
      <c r="G2483" t="str">
        <v>لا يوجد</v>
      </c>
    </row>
    <row r="2484" spans="1:7" x14ac:dyDescent="0.25">
      <c r="A2484" t="str">
        <v>دفرية (الاعدادية)</v>
      </c>
      <c r="B2484" t="str">
        <v>شروق عطيه حسن خميس</v>
      </c>
      <c r="C2484" t="str">
        <v>الحاسب الآلي / تكنولوجيا المعلومات</v>
      </c>
      <c r="D2484" t="str">
        <v>معلم أول</v>
      </c>
      <c r="E2484" t="str">
        <v>بكالوريوس</v>
      </c>
      <c r="F2484" t="str">
        <v>معلم حاسب الى</v>
      </c>
      <c r="G2484" t="str">
        <v>ا-دوره برنامج intl
2-دوره icdl
3-دوره الجدول الالكترونى</v>
      </c>
    </row>
    <row r="2485" spans="1:7" x14ac:dyDescent="0.25">
      <c r="A2485" t="str">
        <v>دفرية (الاعدادية)</v>
      </c>
      <c r="B2485" t="str">
        <v>طلعت ابوالمعاطى على ريحان</v>
      </c>
      <c r="C2485" t="str">
        <v>الحاسب الآلي / تكنولوجيا المعلومات</v>
      </c>
      <c r="D2485" t="str">
        <v>معلم خبير</v>
      </c>
      <c r="E2485" t="str">
        <v>دبلومة</v>
      </c>
      <c r="F2485" t="str">
        <v>بكالوريوس تجارة</v>
      </c>
      <c r="G2485" t="str">
        <v xml:space="preserve">برامج تعليمية تدريبية تهدف الى اكتساب المهارات والمعرفة فى مجالات مختلفة مثل البرمجة والاوفس </v>
      </c>
    </row>
    <row r="2486" spans="1:7" x14ac:dyDescent="0.25">
      <c r="A2486" t="str">
        <v>دفرية (الاعدادية)</v>
      </c>
      <c r="B2486" t="str">
        <v xml:space="preserve">عصام السيد شعبان </v>
      </c>
      <c r="C2486" t="str">
        <v>اللغة العربية</v>
      </c>
      <c r="D2486" t="str">
        <v>كبير معلمين</v>
      </c>
      <c r="E2486" t="str">
        <v>دبلومة</v>
      </c>
      <c r="F2486" t="str">
        <v xml:space="preserve">لغه عربيه مناهج وطرق تدريس </v>
      </c>
      <c r="G2486" t="str">
        <v xml:space="preserve">توجيهدورات في إدارة مدرسيه تربويه والعمل مدير </v>
      </c>
    </row>
    <row r="2487" spans="1:7" x14ac:dyDescent="0.25">
      <c r="A2487" t="str">
        <v>دفرية (الاعدادية)</v>
      </c>
      <c r="B2487" t="str">
        <v>فتحية على بيومى مظال</v>
      </c>
      <c r="C2487" t="str">
        <v>اللغة الإنجليزية</v>
      </c>
      <c r="D2487" t="str">
        <v>كبير معلمين</v>
      </c>
      <c r="E2487" t="str">
        <v>بكالوريوس</v>
      </c>
      <c r="F2487" t="str">
        <v>لغة انجليزىة</v>
      </c>
      <c r="G2487" t="str">
        <v>دورات فى القيادة التربوية كمدير او وكيل</v>
      </c>
    </row>
    <row r="2488" spans="1:7" x14ac:dyDescent="0.25">
      <c r="A2488" t="str">
        <v>دفرية (الاعدادية)</v>
      </c>
      <c r="B2488" t="str">
        <v>محمد شعبان فرج مبارك</v>
      </c>
      <c r="C2488" t="str">
        <v>العلوم</v>
      </c>
      <c r="D2488" t="str">
        <v>كبير معلمين</v>
      </c>
      <c r="E2488" t="str">
        <v>بكالوريوس</v>
      </c>
      <c r="F2488" t="str">
        <v>بكلوريوس علوم وتربيه ك ط</v>
      </c>
      <c r="G2488" t="str">
        <v xml:space="preserve">دورات فى التدريس للصفوف الأولى </v>
      </c>
    </row>
    <row r="2489" spans="1:7" x14ac:dyDescent="0.25">
      <c r="A2489" t="str">
        <v>دفرية (الاعدادية)</v>
      </c>
      <c r="B2489" t="str">
        <v xml:space="preserve">محمد شعبان فرج مبارك </v>
      </c>
      <c r="C2489" t="str">
        <v>العلوم</v>
      </c>
      <c r="D2489" t="str">
        <v>كبير معلمين</v>
      </c>
      <c r="E2489" t="str">
        <v>بكالوريوس</v>
      </c>
      <c r="F2489" t="str">
        <v>بكلوريوس علوم وتربيه ك ط</v>
      </c>
      <c r="G2489">
        <v>0</v>
      </c>
    </row>
    <row r="2490" spans="1:7" x14ac:dyDescent="0.25">
      <c r="A2490" t="str">
        <v>دفرية (الاعدادية)</v>
      </c>
      <c r="B2490" t="str">
        <v xml:space="preserve">معتز احمد السيد الطباخ </v>
      </c>
      <c r="C2490" t="str">
        <v>العلوم</v>
      </c>
      <c r="D2490" t="str">
        <v>معلم أول</v>
      </c>
      <c r="E2490" t="str">
        <v>دبلومة</v>
      </c>
      <c r="F2490" t="str">
        <v xml:space="preserve">بكالوريوس علوم بيولوجي- دبلومة عامه في طرق التدريس </v>
      </c>
      <c r="G2490" t="str">
        <v xml:space="preserve">دورة في التطبيقات التربوية- استراتيجية التدريس الحديث
التفكير الجيد _ التفكير الناقد- </v>
      </c>
    </row>
    <row r="2491" spans="1:7" x14ac:dyDescent="0.25">
      <c r="A2491" t="str">
        <v>دفرية (الاعدادية)</v>
      </c>
      <c r="B2491" t="str">
        <v>ناهد منصور محمد العسيلي</v>
      </c>
      <c r="C2491" t="str">
        <v>التربية الموسيقية</v>
      </c>
      <c r="D2491" t="str">
        <v>معلم أول (أ)</v>
      </c>
      <c r="E2491" t="str">
        <v>بكالوريوس</v>
      </c>
      <c r="F2491" t="str">
        <v xml:space="preserve">تربيه موسيقيه </v>
      </c>
      <c r="G2491" t="str">
        <v>لا يوجد</v>
      </c>
    </row>
    <row r="2492" spans="1:7" x14ac:dyDescent="0.25">
      <c r="A2492" t="str">
        <v>دفرية (الاعدادية)</v>
      </c>
      <c r="B2492" t="str">
        <v xml:space="preserve">هانم أحمد محمد السكري </v>
      </c>
      <c r="C2492" t="str">
        <v>اللغة العربية</v>
      </c>
      <c r="D2492" t="str">
        <v>معلم أول</v>
      </c>
      <c r="E2492" t="str">
        <v>دبلومة</v>
      </c>
      <c r="F2492" t="str">
        <v xml:space="preserve">لغه عربيه </v>
      </c>
      <c r="G2492">
        <v>0</v>
      </c>
    </row>
    <row r="2493" spans="1:7" x14ac:dyDescent="0.25">
      <c r="A2493" t="str">
        <v>دفرية (الاعدادية)</v>
      </c>
      <c r="B2493" t="str">
        <v>هبه السيد عوض عبدالوهاب</v>
      </c>
      <c r="C2493" t="str">
        <v>الرياضيات</v>
      </c>
      <c r="D2493" t="str">
        <v>معلم أول (أ)</v>
      </c>
      <c r="E2493" t="str">
        <v xml:space="preserve">بكالوريوس علوم وتربية </v>
      </c>
      <c r="F2493" t="str">
        <v>تربية عام رياضيات</v>
      </c>
      <c r="G2493">
        <v>0</v>
      </c>
    </row>
    <row r="2494" spans="1:7" x14ac:dyDescent="0.25">
      <c r="A2494" t="str">
        <v>دفرية ج الابتدائية</v>
      </c>
      <c r="B2494" t="str">
        <v xml:space="preserve">حمدية سيف الدين عيسوي محمد </v>
      </c>
      <c r="C2494" t="str">
        <v>الدراسات الاجتماعية</v>
      </c>
      <c r="D2494" t="str">
        <v>معلم أول (أ)</v>
      </c>
      <c r="E2494" t="str">
        <v>بكالوريوس</v>
      </c>
      <c r="F2494" t="str">
        <v xml:space="preserve"> تربية تعليم اساسي </v>
      </c>
      <c r="G2494">
        <v>0</v>
      </c>
    </row>
    <row r="2495" spans="1:7" x14ac:dyDescent="0.25">
      <c r="A2495" t="str">
        <v>دفرية ج الابتدائية</v>
      </c>
      <c r="B2495" t="str">
        <v xml:space="preserve">حمدية سيف الدين عيسوي محمد </v>
      </c>
      <c r="C2495" t="str">
        <v>الدراسات الاجتماعية</v>
      </c>
      <c r="D2495" t="str">
        <v>معلم أول (أ)</v>
      </c>
      <c r="E2495" t="str">
        <v>بكالوريوس</v>
      </c>
      <c r="F2495" t="str">
        <v>تربية تعليم أساسي دراسات</v>
      </c>
      <c r="G2495">
        <v>0</v>
      </c>
    </row>
    <row r="2496" spans="1:7" x14ac:dyDescent="0.25">
      <c r="A2496" t="str">
        <v>دفرية ج الابتدائية</v>
      </c>
      <c r="B2496" t="str">
        <v xml:space="preserve">حمدية سيف الدين عيسوي محمد </v>
      </c>
      <c r="C2496" t="str">
        <v>الدراسات الاجتماعية</v>
      </c>
      <c r="D2496" t="str">
        <v>معلم أول (أ)</v>
      </c>
      <c r="E2496" t="str">
        <v>بكالوريوس</v>
      </c>
      <c r="F2496" t="str">
        <v>تربية تعليم أساسي دراسات</v>
      </c>
      <c r="G2496">
        <v>0</v>
      </c>
    </row>
    <row r="2497" spans="1:7" x14ac:dyDescent="0.25">
      <c r="A2497" t="str">
        <v>دفرية ج الابتدائية</v>
      </c>
      <c r="B2497" t="str">
        <v>داليا لملوم عطية شحاته</v>
      </c>
      <c r="C2497" t="str">
        <v>الاقتصاد المنزلي</v>
      </c>
      <c r="D2497" t="str">
        <v>معلم أول</v>
      </c>
      <c r="E2497" t="str">
        <v>دبلومة</v>
      </c>
      <c r="F2497" t="str">
        <v xml:space="preserve">ب تربيه نوعيه "اقتصاد منزلي" </v>
      </c>
      <c r="G2497" t="str">
        <v>دوره تدريبيه عن التعلم النشط _دورات تدريبيه خاصه بالاقتصاد المنزلي</v>
      </c>
    </row>
    <row r="2498" spans="1:7" x14ac:dyDescent="0.25">
      <c r="A2498" t="str">
        <v>دفرية ج الابتدائية</v>
      </c>
      <c r="B2498" t="str">
        <v xml:space="preserve">دعاء سراج احمد عاشور </v>
      </c>
      <c r="C2498" t="str">
        <v>العلوم</v>
      </c>
      <c r="D2498" t="str">
        <v>معلم خبير</v>
      </c>
      <c r="E2498" t="str">
        <v>بكالوريوس</v>
      </c>
      <c r="F2498" t="str">
        <v xml:space="preserve">بكالوريوس علوم وتربية قسم علوم ابتدائي </v>
      </c>
      <c r="G2498" t="str">
        <v xml:space="preserve">دورات على المنهج الحديث في العلوم </v>
      </c>
    </row>
    <row r="2499" spans="1:7" x14ac:dyDescent="0.25">
      <c r="A2499" t="str">
        <v>دفرية ج الابتدائية</v>
      </c>
      <c r="B2499" t="str">
        <v xml:space="preserve">رجاء سليمان على زهرة </v>
      </c>
      <c r="C2499" t="str">
        <v>اللغة العربية</v>
      </c>
      <c r="D2499" t="str">
        <v>معلم خبير</v>
      </c>
      <c r="E2499" t="str">
        <v>دبلوم معلمات</v>
      </c>
      <c r="F2499" t="str">
        <v>لغة عربية</v>
      </c>
      <c r="G2499" t="str">
        <v>المنهج الطور للغة العربية</v>
      </c>
    </row>
    <row r="2500" spans="1:7" x14ac:dyDescent="0.25">
      <c r="A2500" t="str">
        <v>دفرية ج الابتدائية</v>
      </c>
      <c r="B2500" t="str">
        <v>رضا مرسى عبدالوهاب مرسى</v>
      </c>
      <c r="C2500" t="str">
        <v>رياض اطفال</v>
      </c>
      <c r="D2500" t="str">
        <v>معلم خبير</v>
      </c>
      <c r="E2500" t="str">
        <v>بكالوريوس</v>
      </c>
      <c r="F2500" t="str">
        <v>معلم خبير رياض اطفال</v>
      </c>
      <c r="G2500" t="str">
        <v xml:space="preserve">دورات فى التغريرات فى المناهج 
دورات عن منهج 0.2 
</v>
      </c>
    </row>
    <row r="2501" spans="1:7" x14ac:dyDescent="0.25">
      <c r="A2501" t="str">
        <v>دفرية ج الابتدائية</v>
      </c>
      <c r="B2501" t="str">
        <v>سهير محمود عبد الوهاب مرسي</v>
      </c>
      <c r="C2501" t="str">
        <v>تربيه زراعيه</v>
      </c>
      <c r="D2501" t="str">
        <v>معلم أول (أ)</v>
      </c>
      <c r="E2501" t="str">
        <v>دبلومة</v>
      </c>
      <c r="F2501" t="str">
        <v>بكالوريوس كفايه انتاجيه دبلوم عام فى التربيه</v>
      </c>
      <c r="G2501" t="str">
        <v>التقويم التربوى</v>
      </c>
    </row>
    <row r="2502" spans="1:7" x14ac:dyDescent="0.25">
      <c r="A2502" t="str">
        <v>دفرية ج الابتدائية</v>
      </c>
      <c r="B2502" t="str">
        <v>سوزان عبد العال عبد العال سعد</v>
      </c>
      <c r="C2502" t="str">
        <v>رياض أطفال</v>
      </c>
      <c r="D2502" t="str">
        <v>معلم أول</v>
      </c>
      <c r="E2502" t="str">
        <v>بكالوريوس</v>
      </c>
      <c r="F2502">
        <v>0</v>
      </c>
      <c r="G2502" t="str">
        <v>بكالوريوس تربية طفولة</v>
      </c>
    </row>
    <row r="2503" spans="1:7" x14ac:dyDescent="0.25">
      <c r="A2503" t="str">
        <v>دفرية ج الابتدائية</v>
      </c>
      <c r="B2503" t="str">
        <v xml:space="preserve">سوزان عبدالعال عبد العال سعد </v>
      </c>
      <c r="C2503" t="str">
        <v xml:space="preserve">رياض اطفال </v>
      </c>
      <c r="D2503" t="str">
        <v>معلم أول</v>
      </c>
      <c r="E2503" t="str">
        <v>بكالوريوس</v>
      </c>
      <c r="F2503" t="str">
        <v>بكالوريوس تربية طفولة</v>
      </c>
      <c r="G2503" t="str">
        <v>استراتيجيات التدريس النشط</v>
      </c>
    </row>
    <row r="2504" spans="1:7" x14ac:dyDescent="0.25">
      <c r="A2504" t="str">
        <v>دفرية ج الابتدائية</v>
      </c>
      <c r="B2504" t="str">
        <v xml:space="preserve">سوزان عبدالعال عبد العال سعد </v>
      </c>
      <c r="C2504" t="str">
        <v xml:space="preserve">رياض اطفال </v>
      </c>
      <c r="D2504" t="str">
        <v>معلم أول</v>
      </c>
      <c r="E2504" t="str">
        <v>بكالوريوس</v>
      </c>
      <c r="F2504" t="str">
        <v>بكالوريوس تربية طفولة</v>
      </c>
      <c r="G2504">
        <v>0</v>
      </c>
    </row>
    <row r="2505" spans="1:7" x14ac:dyDescent="0.25">
      <c r="A2505" t="str">
        <v>دفرية ج الابتدائية</v>
      </c>
      <c r="B2505" t="str">
        <v xml:space="preserve">عزة عبدالله عباس عبد الوهاب </v>
      </c>
      <c r="C2505" t="str">
        <v>اللغة العربية</v>
      </c>
      <c r="D2505" t="str">
        <v>معلم خبير</v>
      </c>
      <c r="E2505" t="str">
        <v>بكالوريوس</v>
      </c>
      <c r="F2505" t="str">
        <v>ليسانس آداب وتربية</v>
      </c>
      <c r="G2505" t="str">
        <v>دورات لغة عربية واستراتيجيات التعلم</v>
      </c>
    </row>
    <row r="2506" spans="1:7" x14ac:dyDescent="0.25">
      <c r="A2506" t="str">
        <v>دفرية ج الابتدائية</v>
      </c>
      <c r="B2506" t="str">
        <v>فاطمة إبراهيم عبدالحي حماد</v>
      </c>
      <c r="C2506" t="str">
        <v xml:space="preserve">رياض الأطفال </v>
      </c>
      <c r="D2506" t="str">
        <v>معلم أول</v>
      </c>
      <c r="E2506" t="str">
        <v>دبلومة</v>
      </c>
      <c r="F2506" t="str">
        <v xml:space="preserve">رياض الأطفال </v>
      </c>
      <c r="G2506">
        <v>0</v>
      </c>
    </row>
    <row r="2507" spans="1:7" x14ac:dyDescent="0.25">
      <c r="A2507" t="str">
        <v>دفرية ج الابتدائية</v>
      </c>
      <c r="B2507" t="str">
        <v>فاطمه إبراهيم عبدالحي حماد</v>
      </c>
      <c r="C2507" t="str">
        <v>رياض أطفال</v>
      </c>
      <c r="D2507" t="str">
        <v>معلم أول</v>
      </c>
      <c r="E2507" t="str">
        <v>دبلومة</v>
      </c>
      <c r="F2507">
        <v>0</v>
      </c>
      <c r="G2507">
        <v>0</v>
      </c>
    </row>
    <row r="2508" spans="1:7" x14ac:dyDescent="0.25">
      <c r="A2508" t="str">
        <v>دفرية ج الابتدائية</v>
      </c>
      <c r="B2508" t="str">
        <v xml:space="preserve">لمعى فوزى الطنوبى </v>
      </c>
      <c r="C2508" t="str">
        <v>اللغة العربية</v>
      </c>
      <c r="D2508" t="str">
        <v>معلم خبير</v>
      </c>
      <c r="E2508" t="str">
        <v>بكالوريوس</v>
      </c>
      <c r="F2508" t="str">
        <v>ادبى</v>
      </c>
      <c r="G2508" t="str">
        <v>دوراتالتعليم النشط</v>
      </c>
    </row>
    <row r="2509" spans="1:7" x14ac:dyDescent="0.25">
      <c r="A2509" t="str">
        <v>دفرية ج الابتدائية</v>
      </c>
      <c r="B2509" t="str">
        <v>لمعى فوزى توفيق احمد</v>
      </c>
      <c r="C2509" t="str">
        <v>الرياضيات</v>
      </c>
      <c r="D2509" t="str">
        <v>معلم خبير</v>
      </c>
      <c r="E2509" t="str">
        <v>معلمين 90</v>
      </c>
      <c r="F2509" t="str">
        <v xml:space="preserve">الرياضيات </v>
      </c>
      <c r="G2509" t="str">
        <v xml:space="preserve">التعليم النشط </v>
      </c>
    </row>
    <row r="2510" spans="1:7" x14ac:dyDescent="0.25">
      <c r="A2510" t="str">
        <v>دفرية ج الابتدائية</v>
      </c>
      <c r="B2510" t="str">
        <v xml:space="preserve">مشيرة بسيونى بسيونى حجازى </v>
      </c>
      <c r="C2510" t="str">
        <v>اللغة الإنجليزية</v>
      </c>
      <c r="D2510" t="str">
        <v>معلم خبير</v>
      </c>
      <c r="E2510" t="str">
        <v>بكالوريوس</v>
      </c>
      <c r="F2510" t="str">
        <v xml:space="preserve">لغة انجليزية </v>
      </c>
      <c r="G2510" t="str">
        <v xml:space="preserve">دورة في تحسين مهارات التدريس ودورة twt
ودورات لمعلمى اللغة الانجليزية في الصفوف الأولى
ودورة في التفكير الناقد </v>
      </c>
    </row>
    <row r="2511" spans="1:7" x14ac:dyDescent="0.25">
      <c r="A2511" t="str">
        <v>دفرية ج الابتدائية</v>
      </c>
      <c r="B2511" t="str">
        <v xml:space="preserve">ناهد ريحان محمد ريحان </v>
      </c>
      <c r="C2511" t="str">
        <v xml:space="preserve">رياض أطفال </v>
      </c>
      <c r="D2511" t="str">
        <v>معلم خبير</v>
      </c>
      <c r="E2511" t="str">
        <v>بكالوريوس</v>
      </c>
      <c r="F2511" t="str">
        <v>رياض اطفال</v>
      </c>
      <c r="G2511" t="str">
        <v xml:space="preserve">دورات عن المنهج الجديد 2.0
دورات عديده في الفيديو كون فراس
 </v>
      </c>
    </row>
    <row r="2512" spans="1:7" x14ac:dyDescent="0.25">
      <c r="A2512" t="str">
        <v>دفرية ج الابتدائية</v>
      </c>
      <c r="B2512" t="str">
        <v>نجلاء محمد مرسي دريس</v>
      </c>
      <c r="C2512" t="str">
        <v>اللغة العربية</v>
      </c>
      <c r="D2512" t="str">
        <v>معلم خبير</v>
      </c>
      <c r="E2512" t="str">
        <v>ليسانس اداب وتربية</v>
      </c>
      <c r="F2512" t="str">
        <v>لغة عربية</v>
      </c>
      <c r="G2512" t="str">
        <v xml:space="preserve">المنهج المطور للغة العربية </v>
      </c>
    </row>
    <row r="2513" spans="1:7" x14ac:dyDescent="0.25">
      <c r="A2513" t="str">
        <v>دفرية ج الابتدائية</v>
      </c>
      <c r="B2513" t="str">
        <v xml:space="preserve">نسرين ربيع متولى فرج الله </v>
      </c>
      <c r="C2513" t="str">
        <v>التربية الرياضية</v>
      </c>
      <c r="D2513" t="str">
        <v>معلم أول</v>
      </c>
      <c r="E2513" t="str">
        <v>بكالوريوس</v>
      </c>
      <c r="F2513" t="str">
        <v xml:space="preserve">بكالوريوس تربيه رياضيه </v>
      </c>
      <c r="G2513">
        <v>0</v>
      </c>
    </row>
    <row r="2514" spans="1:7" x14ac:dyDescent="0.25">
      <c r="A2514" t="str">
        <v>دفرية ج الابتدائية</v>
      </c>
      <c r="B2514" t="str">
        <v>هالة سعد علي يونس</v>
      </c>
      <c r="C2514" t="str">
        <v>اللغة العربية</v>
      </c>
      <c r="D2514" t="str">
        <v>معلم خبير</v>
      </c>
      <c r="E2514" t="str">
        <v>بكالوريوس</v>
      </c>
      <c r="F2514" t="str">
        <v>ليسانس آداب وتربية</v>
      </c>
      <c r="G2514" t="str">
        <v>دورة اللغة العربية</v>
      </c>
    </row>
    <row r="2515" spans="1:7" x14ac:dyDescent="0.25">
      <c r="A2515" t="str">
        <v>دفرية ج الابتدائية</v>
      </c>
      <c r="B2515" t="str">
        <v xml:space="preserve">هانم مصطفى عطيه عمر </v>
      </c>
      <c r="C2515" t="str">
        <v xml:space="preserve">اخصائي مكتبة </v>
      </c>
      <c r="D2515" t="str">
        <v>معلم أول</v>
      </c>
      <c r="E2515" t="str">
        <v>دبلومة</v>
      </c>
      <c r="F2515" t="str">
        <v xml:space="preserve">ليسانس اداب جغرافيا دبلوم تربوي دراسات اجتماعيه </v>
      </c>
      <c r="G2515" t="str">
        <v xml:space="preserve">دورات تدريبيه عن الفهرسة والتصنيف ودورات تدريبية للصفوف الاولي رياضيات </v>
      </c>
    </row>
    <row r="2516" spans="1:7" x14ac:dyDescent="0.25">
      <c r="A2516" t="str">
        <v>دفرية ج الابتدائية</v>
      </c>
      <c r="B2516" t="str">
        <v xml:space="preserve">هانم مصطفي عطيه عمر </v>
      </c>
      <c r="C2516" t="str">
        <v xml:space="preserve">اخصائي مكتبة </v>
      </c>
      <c r="D2516" t="str">
        <v>معلم أول</v>
      </c>
      <c r="E2516" t="str">
        <v>دبلومة</v>
      </c>
      <c r="F2516" t="str">
        <v xml:space="preserve">ليسانس اداب جغرافيا دبلوم تربوي دراسات </v>
      </c>
      <c r="G2516" t="str">
        <v xml:space="preserve">دورات تدريبيه في الفهرسة والتصنيف ودورات تدريبية للصفوف الاولي رياضيات </v>
      </c>
    </row>
    <row r="2517" spans="1:7" x14ac:dyDescent="0.25">
      <c r="A2517" t="str">
        <v>دفرية ج الابتدائية</v>
      </c>
      <c r="B2517" t="str">
        <v>ولاء حسېن عبد الفتاح عبد المنعم</v>
      </c>
      <c r="C2517" t="str">
        <v>اللغة الإنجليزية</v>
      </c>
      <c r="D2517" t="str">
        <v>معلم أول</v>
      </c>
      <c r="E2517" t="str">
        <v>بكالوريوس</v>
      </c>
      <c r="F2517" t="str">
        <v>لعە انجلېزېە</v>
      </c>
      <c r="G2517" t="str">
        <v>دورات عن تطوېر المناهج
طرق تدذېس</v>
      </c>
    </row>
    <row r="2518" spans="1:7" x14ac:dyDescent="0.25">
      <c r="A2518" t="str">
        <v>دفرية ق الابتدائية</v>
      </c>
      <c r="B2518" t="str">
        <v xml:space="preserve">احمد حافظ عبدالعزيز ابراهيم </v>
      </c>
      <c r="C2518" t="str">
        <v xml:space="preserve">فنى وسائل + مسئول الإحصاء والمعلومات </v>
      </c>
      <c r="D2518" t="str">
        <v>الا ولى ا</v>
      </c>
      <c r="E2518" t="str">
        <v xml:space="preserve"> دبلوم التخصص فى الخط والتذهيب</v>
      </c>
      <c r="F2518" t="str">
        <v xml:space="preserve">هندسة القوى الكهربائية </v>
      </c>
      <c r="G2518" t="str">
        <v>دورات في الحاسب الآلي</v>
      </c>
    </row>
    <row r="2519" spans="1:7" x14ac:dyDescent="0.25">
      <c r="A2519" t="str">
        <v>دفرية ق الابتدائية</v>
      </c>
      <c r="B2519" t="str">
        <v xml:space="preserve">احمد طه احمد سرور </v>
      </c>
      <c r="C2519" t="str">
        <v>علم الاجتماع</v>
      </c>
      <c r="D2519" t="str">
        <v>معلم أول (أ)</v>
      </c>
      <c r="E2519" t="str">
        <v>دبلومة</v>
      </c>
      <c r="F2519" t="str">
        <v xml:space="preserve">تربيه قسم خدمه اجتماعيه </v>
      </c>
      <c r="G2519" t="str">
        <v xml:space="preserve">اللقاء المهنى الخاص بالتربية الاجتماعيه </v>
      </c>
    </row>
    <row r="2520" spans="1:7" x14ac:dyDescent="0.25">
      <c r="A2520" t="str">
        <v>دفرية ق الابتدائية</v>
      </c>
      <c r="B2520" t="str">
        <v xml:space="preserve">آمال مصطفى عبد المنعم عكاشه </v>
      </c>
      <c r="C2520" t="str">
        <v>اللغة الإنجليزية</v>
      </c>
      <c r="D2520" t="str">
        <v>معلم أول</v>
      </c>
      <c r="E2520" t="str">
        <v>دبلومة</v>
      </c>
      <c r="F2520" t="str">
        <v xml:space="preserve">لغه انجليزيه </v>
      </c>
      <c r="G2520" t="str">
        <v>مهارات التدريس</v>
      </c>
    </row>
    <row r="2521" spans="1:7" x14ac:dyDescent="0.25">
      <c r="A2521" t="str">
        <v>دفرية ق الابتدائية</v>
      </c>
      <c r="B2521" t="str">
        <v xml:space="preserve">آمال مصطفى عبد المنعم عكاشه </v>
      </c>
      <c r="C2521" t="str">
        <v>اللغة الإنجليزية</v>
      </c>
      <c r="D2521" t="str">
        <v>معلم أول</v>
      </c>
      <c r="E2521" t="str">
        <v>دبلومة</v>
      </c>
      <c r="F2521" t="str">
        <v xml:space="preserve">لغه انجليزيه </v>
      </c>
      <c r="G2521" t="str">
        <v xml:space="preserve">استراتيجيات التدريس </v>
      </c>
    </row>
    <row r="2522" spans="1:7" x14ac:dyDescent="0.25">
      <c r="A2522" t="str">
        <v>دفرية ق الابتدائية</v>
      </c>
      <c r="B2522" t="str">
        <v xml:space="preserve">آمال مصطفى عبد المنعم عكاشه </v>
      </c>
      <c r="C2522" t="str">
        <v>اللغة الإنجليزية</v>
      </c>
      <c r="D2522" t="str">
        <v>معلم أول</v>
      </c>
      <c r="E2522" t="str">
        <v>دبلومة</v>
      </c>
      <c r="F2522" t="str">
        <v xml:space="preserve">لغة إنجليزية </v>
      </c>
      <c r="G2522" t="str">
        <v xml:space="preserve">استراتيجيات التدريس </v>
      </c>
    </row>
    <row r="2523" spans="1:7" x14ac:dyDescent="0.25">
      <c r="A2523" t="str">
        <v>دفرية ق الابتدائية</v>
      </c>
      <c r="B2523" t="str">
        <v>اميره حامد عبد النبي الطنوبي</v>
      </c>
      <c r="C2523" t="str">
        <v>رياض اطفال</v>
      </c>
      <c r="D2523" t="str">
        <v>معلم أول</v>
      </c>
      <c r="E2523" t="str">
        <v>بكالوريوس</v>
      </c>
      <c r="F2523" t="str">
        <v>تربيه رياض اطفال</v>
      </c>
      <c r="G2523" t="str">
        <v>دوره الفيديو كنفرانس علي تغير المنهج دوره التعلم باللعب والتنوع الصوتي وسرد القصص ودورات علي منهج .02</v>
      </c>
    </row>
    <row r="2524" spans="1:7" x14ac:dyDescent="0.25">
      <c r="A2524" t="str">
        <v>دفرية ق الابتدائية</v>
      </c>
      <c r="B2524" t="str">
        <v>اميره سرور احمد سرور</v>
      </c>
      <c r="C2524" t="str">
        <v xml:space="preserve">بكالوريوس خدمه اجتماعيه </v>
      </c>
      <c r="D2524" t="str">
        <v>معلم أول</v>
      </c>
      <c r="E2524" t="str">
        <v>دبلومة</v>
      </c>
      <c r="F2524" t="str">
        <v>التربيه</v>
      </c>
      <c r="G2524">
        <v>0</v>
      </c>
    </row>
    <row r="2525" spans="1:7" x14ac:dyDescent="0.25">
      <c r="A2525" t="str">
        <v>دفرية ق الابتدائية</v>
      </c>
      <c r="B2525" t="str">
        <v>جميلة محمد عبدالرازق محمد</v>
      </c>
      <c r="C2525" t="str">
        <v>التربية الرياضية</v>
      </c>
      <c r="D2525" t="str">
        <v>معلم أول</v>
      </c>
      <c r="E2525" t="str">
        <v>بكالوريوس</v>
      </c>
      <c r="F2525" t="str">
        <v>بكالوريوس تربيه رياضيه قسم تدريس</v>
      </c>
      <c r="G2525" t="str">
        <v xml:space="preserve">دورة Icdl 
دورة مرشدات </v>
      </c>
    </row>
    <row r="2526" spans="1:7" x14ac:dyDescent="0.25">
      <c r="A2526" t="str">
        <v>دفرية ق الابتدائية</v>
      </c>
      <c r="B2526" t="str">
        <v>جيهان عبدالمجيد كامل مصباح</v>
      </c>
      <c r="C2526" t="str">
        <v>اللغة الإنجليزية</v>
      </c>
      <c r="D2526" t="str">
        <v>معلم أول</v>
      </c>
      <c r="E2526" t="str">
        <v>بكالوريوس</v>
      </c>
      <c r="F2526" t="str">
        <v xml:space="preserve">لغه انجليزيه </v>
      </c>
      <c r="G2526" t="str">
        <v xml:space="preserve">تنميه مهارات اللغه الانجليزيه </v>
      </c>
    </row>
    <row r="2527" spans="1:7" x14ac:dyDescent="0.25">
      <c r="A2527" t="str">
        <v>دفرية ق الابتدائية</v>
      </c>
      <c r="B2527" t="str">
        <v>رانيا عيد توفيق الطنوبي</v>
      </c>
      <c r="C2527" t="str">
        <v>الحاسب الآلي / تكنولوجيا المعلومات</v>
      </c>
      <c r="D2527" t="str">
        <v>معلم أول (أ)</v>
      </c>
      <c r="E2527" t="str">
        <v>بكالوريوس</v>
      </c>
      <c r="F2527" t="str">
        <v xml:space="preserve">بكالوريوس نظم المعلومات الاداريه </v>
      </c>
      <c r="G2527">
        <v>0</v>
      </c>
    </row>
    <row r="2528" spans="1:7" x14ac:dyDescent="0.25">
      <c r="A2528" t="str">
        <v>دفرية ق الابتدائية</v>
      </c>
      <c r="B2528" t="str">
        <v xml:space="preserve">رانيا عيد توفيق الطنوبي </v>
      </c>
      <c r="C2528" t="str">
        <v>الحاسب الآلي / تكنولوجيا المعلومات</v>
      </c>
      <c r="D2528" t="str">
        <v>معلم أول (أ)</v>
      </c>
      <c r="E2528" t="str">
        <v>دبلومة</v>
      </c>
      <c r="F2528" t="str">
        <v xml:space="preserve">بكالوريوس نظم معلومات اداريه </v>
      </c>
      <c r="G2528">
        <v>0</v>
      </c>
    </row>
    <row r="2529" spans="1:7" x14ac:dyDescent="0.25">
      <c r="A2529" t="str">
        <v>دفرية ق الابتدائية</v>
      </c>
      <c r="B2529" t="str">
        <v xml:space="preserve">رانيا عيد توفيق الطنوبي </v>
      </c>
      <c r="C2529" t="str">
        <v>الحاسب الآلي / تكنولوجيا المعلومات</v>
      </c>
      <c r="D2529" t="str">
        <v>معلم أول (أ)</v>
      </c>
      <c r="E2529" t="str">
        <v>دبلومة</v>
      </c>
      <c r="F2529" t="str">
        <v xml:space="preserve">بكالوريوس نظم معلومات اداريه </v>
      </c>
      <c r="G2529">
        <v>0</v>
      </c>
    </row>
    <row r="2530" spans="1:7" x14ac:dyDescent="0.25">
      <c r="A2530" t="str">
        <v>دفرية ق الابتدائية</v>
      </c>
      <c r="B2530" t="str">
        <v xml:space="preserve">رضا عبدالهادي عبداللطيف هاشم </v>
      </c>
      <c r="C2530" t="str">
        <v>ادبي.  مدير</v>
      </c>
      <c r="D2530" t="str">
        <v>معلم خبير</v>
      </c>
      <c r="E2530" t="str">
        <v>بكالوريوس</v>
      </c>
      <c r="F2530" t="str">
        <v>ادبي</v>
      </c>
      <c r="G2530">
        <v>0</v>
      </c>
    </row>
    <row r="2531" spans="1:7" x14ac:dyDescent="0.25">
      <c r="A2531" t="str">
        <v>دفرية ق الابتدائية</v>
      </c>
      <c r="B2531" t="str">
        <v>رضا فوزي محمد شرف</v>
      </c>
      <c r="C2531" t="str">
        <v>التربية الفنية</v>
      </c>
      <c r="D2531" t="str">
        <v>معلم أول</v>
      </c>
      <c r="E2531" t="str">
        <v>بكالوريوس</v>
      </c>
      <c r="F2531" t="str">
        <v>بكالوريوس تربيه نوعيه</v>
      </c>
      <c r="G2531" t="str">
        <v>Icdl</v>
      </c>
    </row>
    <row r="2532" spans="1:7" x14ac:dyDescent="0.25">
      <c r="A2532" t="str">
        <v>دفرية ق الابتدائية</v>
      </c>
      <c r="B2532" t="str">
        <v>سحر ريحان محمد ريحان</v>
      </c>
      <c r="C2532" t="str">
        <v>رياض الأطفال</v>
      </c>
      <c r="D2532" t="str">
        <v>معلم أول</v>
      </c>
      <c r="E2532" t="str">
        <v>بكالوريوس</v>
      </c>
      <c r="F2532" t="str">
        <v>معلم اول رياض الأطفال</v>
      </c>
      <c r="G2532" t="str">
        <v xml:space="preserve">تنمية مهارات معلمات رياض الأطفال 
الدمج في قاعات رياض الأطفال
التعلم القائم على اللعب
المنهج الجديد لرياض الأطفال
استراتيجيات التدريس التفاعليه
</v>
      </c>
    </row>
    <row r="2533" spans="1:7" x14ac:dyDescent="0.25">
      <c r="A2533" t="str">
        <v>دفرية ق الابتدائية</v>
      </c>
      <c r="B2533" t="str">
        <v xml:space="preserve">سحر عبد العظيم عبد الراضي مبروك </v>
      </c>
      <c r="C2533" t="str">
        <v xml:space="preserve">لغة عربية </v>
      </c>
      <c r="D2533" t="str">
        <v>معلم أول</v>
      </c>
      <c r="E2533" t="str">
        <v xml:space="preserve">دبلوم معلمات </v>
      </c>
      <c r="F2533" t="str">
        <v xml:space="preserve">معلم اول لغة عربية </v>
      </c>
      <c r="G2533" t="str">
        <v xml:space="preserve">ادارة الصفوف بفاعلية </v>
      </c>
    </row>
    <row r="2534" spans="1:7" x14ac:dyDescent="0.25">
      <c r="A2534" t="str">
        <v>دفرية ق الابتدائية</v>
      </c>
      <c r="B2534" t="str">
        <v xml:space="preserve">سحر عبد العظيم عبد الراضي مبروك </v>
      </c>
      <c r="C2534" t="str">
        <v>اللغة العربية</v>
      </c>
      <c r="D2534" t="str">
        <v>معلم أول</v>
      </c>
      <c r="E2534" t="str">
        <v>دبلوم معلمات</v>
      </c>
      <c r="F2534" t="str">
        <v>دبلوم معلمات ادبي</v>
      </c>
      <c r="G2534">
        <v>0</v>
      </c>
    </row>
    <row r="2535" spans="1:7" x14ac:dyDescent="0.25">
      <c r="A2535" t="str">
        <v>دفرية ق الابتدائية</v>
      </c>
      <c r="B2535" t="str">
        <v>سمر سليمان علي عطيه</v>
      </c>
      <c r="C2535" t="str">
        <v>تربيه زراعيه</v>
      </c>
      <c r="D2535" t="str">
        <v>معلم أول</v>
      </c>
      <c r="E2535" t="str">
        <v>بكالوريوس</v>
      </c>
      <c r="F2535" t="str">
        <v>بكالوريوس علوم وتربيه</v>
      </c>
      <c r="G2535">
        <v>0</v>
      </c>
    </row>
    <row r="2536" spans="1:7" x14ac:dyDescent="0.25">
      <c r="A2536" t="str">
        <v>دفرية ق الابتدائية</v>
      </c>
      <c r="B2536" t="str">
        <v xml:space="preserve">شيماء حمدي بسيوني محمد </v>
      </c>
      <c r="C2536" t="str">
        <v>الحاسب الآلي / تكنولوجيا المعلومات</v>
      </c>
      <c r="D2536" t="str">
        <v>معلم أول (أ)</v>
      </c>
      <c r="E2536" t="str">
        <v>بكالوريوس</v>
      </c>
      <c r="F2536" t="str">
        <v>تكنولوجيا تعليم</v>
      </c>
      <c r="G2536" t="str">
        <v>Icdl+intel</v>
      </c>
    </row>
    <row r="2537" spans="1:7" x14ac:dyDescent="0.25">
      <c r="A2537" t="str">
        <v>دفرية ق الابتدائية</v>
      </c>
      <c r="B2537" t="str">
        <v xml:space="preserve">صباح حسين السيد العشري </v>
      </c>
      <c r="C2537" t="str">
        <v>رياض اطفال</v>
      </c>
      <c r="D2537" t="str">
        <v>معلم أول</v>
      </c>
      <c r="E2537" t="str">
        <v>بكالوريوس</v>
      </c>
      <c r="F2537" t="str">
        <v xml:space="preserve">بكالوريوس في الطفوله والتربية </v>
      </c>
      <c r="G2537" t="str">
        <v>استراتيجيات التدريس .مناهج رياض الاطفال وأساليب التقويم</v>
      </c>
    </row>
    <row r="2538" spans="1:7" x14ac:dyDescent="0.25">
      <c r="A2538" t="str">
        <v>دفرية ق الابتدائية</v>
      </c>
      <c r="B2538" t="str">
        <v>صباح حمدي عبدالحميد ندا</v>
      </c>
      <c r="C2538" t="str">
        <v xml:space="preserve">رياض أطفال </v>
      </c>
      <c r="D2538" t="str">
        <v xml:space="preserve">معلم اول رياض أطفال </v>
      </c>
      <c r="E2538" t="str">
        <v>بكالوريوس</v>
      </c>
      <c r="F2538" t="str">
        <v>رياض اطفال</v>
      </c>
      <c r="G2538" t="str">
        <v>التدريس القائم على اللعب
استراتيجيات التدريس التفاعليه
المنهج الجديد لرياض الاطفال
الدمج في رياض الاطفال وخطة التحسين
التقويم الذاتي المؤسسي
تنمية مهارات معلمات رياض الاطفال للعمل الكشفي والإرشادي</v>
      </c>
    </row>
    <row r="2539" spans="1:7" x14ac:dyDescent="0.25">
      <c r="A2539" t="str">
        <v>دفرية ق الابتدائية</v>
      </c>
      <c r="B2539" t="str">
        <v>صفاء يوسف احمد الفلال</v>
      </c>
      <c r="C2539" t="str">
        <v>الرياضيات</v>
      </c>
      <c r="D2539" t="str">
        <v>معلم خبير</v>
      </c>
      <c r="E2539" t="str">
        <v xml:space="preserve">دبلوم معلمات </v>
      </c>
      <c r="F2539" t="str">
        <v xml:space="preserve">رياضيات </v>
      </c>
      <c r="G2539" t="str">
        <v xml:space="preserve">تطوير المناهج </v>
      </c>
    </row>
    <row r="2540" spans="1:7" x14ac:dyDescent="0.25">
      <c r="A2540" t="str">
        <v>دفرية ق الابتدائية</v>
      </c>
      <c r="B2540" t="str">
        <v>عبدالحميد مرسي عبدالحميد سعيد</v>
      </c>
      <c r="C2540" t="str">
        <v>العلوم</v>
      </c>
      <c r="D2540" t="str">
        <v>كبير معلمين</v>
      </c>
      <c r="E2540" t="str">
        <v>بكالوريوس</v>
      </c>
      <c r="F2540" t="str">
        <v>علوم</v>
      </c>
      <c r="G2540">
        <v>0</v>
      </c>
    </row>
    <row r="2541" spans="1:7" x14ac:dyDescent="0.25">
      <c r="A2541" t="str">
        <v>دفرية ق الابتدائية</v>
      </c>
      <c r="B2541" t="str">
        <v xml:space="preserve">عصام محمد عوض على عبدالوهاب </v>
      </c>
      <c r="C2541" t="str">
        <v xml:space="preserve">فنى وسائل تعليميه </v>
      </c>
      <c r="D2541" t="str">
        <v>الدرجه التالته</v>
      </c>
      <c r="E2541" t="str">
        <v xml:space="preserve">دبلوم صنايع </v>
      </c>
      <c r="F2541" t="str">
        <v>سيارات</v>
      </c>
      <c r="G2541" t="str">
        <v xml:space="preserve">دورة مسؤل الأمن </v>
      </c>
    </row>
    <row r="2542" spans="1:7" x14ac:dyDescent="0.25">
      <c r="A2542" t="str">
        <v>دفرية ق الابتدائية</v>
      </c>
      <c r="B2542" t="str">
        <v xml:space="preserve">عصام محمد عوض على عبدالوهاب </v>
      </c>
      <c r="C2542" t="str">
        <v xml:space="preserve">فنى وسائل تعليميه </v>
      </c>
      <c r="D2542" t="str">
        <v>التالته</v>
      </c>
      <c r="E2542" t="str">
        <v>دبلوم صنايع</v>
      </c>
      <c r="F2542" t="str">
        <v xml:space="preserve">سيارات </v>
      </c>
      <c r="G2542" t="str">
        <v xml:space="preserve">مسؤل الأمن </v>
      </c>
    </row>
    <row r="2543" spans="1:7" x14ac:dyDescent="0.25">
      <c r="A2543" t="str">
        <v>دفرية ق الابتدائية</v>
      </c>
      <c r="B2543" t="str">
        <v xml:space="preserve">علا محمد علي غانم </v>
      </c>
      <c r="C2543" t="str">
        <v>التربية الخاصة</v>
      </c>
      <c r="D2543" t="str">
        <v>معلم أول</v>
      </c>
      <c r="E2543" t="str">
        <v>بكالوريوس</v>
      </c>
      <c r="F2543" t="str">
        <v xml:space="preserve">تربيه خاصه </v>
      </c>
      <c r="G2543" t="str">
        <v xml:space="preserve">الدمج التعليمي </v>
      </c>
    </row>
    <row r="2544" spans="1:7" x14ac:dyDescent="0.25">
      <c r="A2544" t="str">
        <v>دفرية ق الابتدائية</v>
      </c>
      <c r="B2544" t="str">
        <v xml:space="preserve">عمرو عبدالعظيم عبدالوهاب حسن </v>
      </c>
      <c r="C2544" t="str">
        <v>اللغة العربية</v>
      </c>
      <c r="D2544" t="str">
        <v>كبير معلمين</v>
      </c>
      <c r="E2544" t="str">
        <v>بكالوريوس</v>
      </c>
      <c r="F2544" t="str">
        <v xml:space="preserve">لغة عربية </v>
      </c>
      <c r="G2544" t="str">
        <v>دورات في اللغه العربية</v>
      </c>
    </row>
    <row r="2545" spans="1:7" x14ac:dyDescent="0.25">
      <c r="A2545" t="str">
        <v>دفرية ق الابتدائية</v>
      </c>
      <c r="B2545" t="str">
        <v xml:space="preserve">غاده رجب محمود عبدالله </v>
      </c>
      <c r="C2545" t="str">
        <v>علم النفس</v>
      </c>
      <c r="D2545" t="str">
        <v>معلم أول</v>
      </c>
      <c r="E2545" t="str">
        <v>دبلومة</v>
      </c>
      <c r="F2545" t="str">
        <v xml:space="preserve">ليسانس اداب علم النفس </v>
      </c>
      <c r="G2545" t="str">
        <v>كيفية التعامل مع الحالات الفرديه</v>
      </c>
    </row>
    <row r="2546" spans="1:7" x14ac:dyDescent="0.25">
      <c r="A2546" t="str">
        <v>دفرية ق الابتدائية</v>
      </c>
      <c r="B2546" t="str">
        <v>فاطمة منصف جادالدسوقي جادالمولي</v>
      </c>
      <c r="C2546" t="str">
        <v>اللغة العربية</v>
      </c>
      <c r="D2546" t="str">
        <v>كبير معلمين</v>
      </c>
      <c r="E2546" t="str">
        <v>بكالوريوس</v>
      </c>
      <c r="F2546" t="str">
        <v xml:space="preserve">لغه عربيه </v>
      </c>
      <c r="G2546" t="str">
        <v>تنميه مهارات اللغه العرببه</v>
      </c>
    </row>
    <row r="2547" spans="1:7" x14ac:dyDescent="0.25">
      <c r="A2547" t="str">
        <v>دفرية ق الابتدائية</v>
      </c>
      <c r="B2547" t="str">
        <v>فؤادة عبد المجيد عبد الحميد القادوم</v>
      </c>
      <c r="C2547" t="str">
        <v>العلوم</v>
      </c>
      <c r="D2547" t="str">
        <v>معلم خبير</v>
      </c>
      <c r="E2547" t="str">
        <v>بكالوريوس</v>
      </c>
      <c r="F2547">
        <v>0</v>
      </c>
      <c r="G2547" t="str">
        <v>التوجيه الفنى
وكيل ومدير 
ICDL</v>
      </c>
    </row>
    <row r="2548" spans="1:7" x14ac:dyDescent="0.25">
      <c r="A2548" t="str">
        <v>دفرية ق الابتدائية</v>
      </c>
      <c r="B2548" t="str">
        <v xml:space="preserve">معالي احمد الشرنوبي علي </v>
      </c>
      <c r="C2548" t="str">
        <v>الرياضيات</v>
      </c>
      <c r="D2548" t="str">
        <v>معلم أول</v>
      </c>
      <c r="E2548" t="str">
        <v>دبلومة</v>
      </c>
      <c r="F2548" t="str">
        <v xml:space="preserve">بكالوريوس تجاره.دبلوم عام في التربية </v>
      </c>
      <c r="G2548" t="str">
        <v xml:space="preserve">دورات عن التدريس والمناهج الدراسية الجديدة </v>
      </c>
    </row>
    <row r="2549" spans="1:7" x14ac:dyDescent="0.25">
      <c r="A2549" t="str">
        <v>دفرية ق الابتدائية</v>
      </c>
      <c r="B2549" t="str">
        <v xml:space="preserve">منال ابراهيم احمد عبدالمنعم </v>
      </c>
      <c r="C2549" t="str">
        <v>اللغة العربية</v>
      </c>
      <c r="D2549" t="str">
        <v>كبير معلمين</v>
      </c>
      <c r="E2549" t="str">
        <v>ليسانس آداب و تربية</v>
      </c>
      <c r="F2549" t="str">
        <v xml:space="preserve">لغة عربية </v>
      </c>
      <c r="G2549">
        <v>0</v>
      </c>
    </row>
    <row r="2550" spans="1:7" x14ac:dyDescent="0.25">
      <c r="A2550" t="str">
        <v>دفرية ق الابتدائية</v>
      </c>
      <c r="B2550" t="str">
        <v>ناديه السيدعوض علي</v>
      </c>
      <c r="C2550" t="str">
        <v>اللغة العربية</v>
      </c>
      <c r="D2550" t="str">
        <v>معلم خبير</v>
      </c>
      <c r="E2550" t="str">
        <v>معلمات</v>
      </c>
      <c r="F2550" t="str">
        <v xml:space="preserve">اللغة العربية </v>
      </c>
      <c r="G2550">
        <v>0</v>
      </c>
    </row>
    <row r="2551" spans="1:7" x14ac:dyDescent="0.25">
      <c r="A2551" t="str">
        <v>دفرية ق الابتدائية</v>
      </c>
      <c r="B2551" t="str">
        <v xml:space="preserve">ناديه السيدعوض علي </v>
      </c>
      <c r="C2551" t="str">
        <v>اللغة العربية</v>
      </c>
      <c r="D2551" t="str">
        <v>معلم خبير</v>
      </c>
      <c r="E2551" t="str">
        <v>معلمات عام 1989</v>
      </c>
      <c r="F2551" t="str">
        <v>اللغة العربية</v>
      </c>
      <c r="G2551">
        <v>0</v>
      </c>
    </row>
    <row r="2552" spans="1:7" x14ac:dyDescent="0.25">
      <c r="A2552" t="str">
        <v>دفرية ق الابتدائية</v>
      </c>
      <c r="B2552" t="str">
        <v>نجاح محمد كلاني سعيد</v>
      </c>
      <c r="C2552" t="str">
        <v>الدراسات الاجتماعية</v>
      </c>
      <c r="D2552" t="str">
        <v>معلم خبير</v>
      </c>
      <c r="E2552" t="str">
        <v>بكالوريوس</v>
      </c>
      <c r="F2552" t="str">
        <v xml:space="preserve">ليسانس آداب وتربيه دراسات </v>
      </c>
      <c r="G2552" t="str">
        <v>اداره الصفوف بغاعليه</v>
      </c>
    </row>
    <row r="2553" spans="1:7" x14ac:dyDescent="0.25">
      <c r="A2553" t="str">
        <v>دفرية ق الابتدائية</v>
      </c>
      <c r="B2553" t="str">
        <v>نصر السيد محمود ندا</v>
      </c>
      <c r="C2553" t="str">
        <v>هندسة مساعدة</v>
      </c>
      <c r="D2553" t="str">
        <v>فني وسائل أول</v>
      </c>
      <c r="E2553" t="str">
        <v>بكالوريوس</v>
      </c>
      <c r="F2553" t="str">
        <v>فنى أول وسائل</v>
      </c>
      <c r="G2553">
        <v>0</v>
      </c>
    </row>
    <row r="2554" spans="1:7" x14ac:dyDescent="0.25">
      <c r="A2554" t="str">
        <v>دفرية ق الابتدائية</v>
      </c>
      <c r="B2554" t="str">
        <v>نعيمهة بسيوني محمد الابشيهي</v>
      </c>
      <c r="C2554" t="str">
        <v xml:space="preserve">اخصائي اعلام وصحافه </v>
      </c>
      <c r="D2554" t="str">
        <v>معلم</v>
      </c>
      <c r="E2554" t="str">
        <v>بكالوريوس</v>
      </c>
      <c r="F2554" t="str">
        <v>وصحافه واذاعه</v>
      </c>
      <c r="G2554">
        <v>0</v>
      </c>
    </row>
    <row r="2555" spans="1:7" x14ac:dyDescent="0.25">
      <c r="A2555" t="str">
        <v>دفرية ق الابتدائية</v>
      </c>
      <c r="B2555" t="str">
        <v xml:space="preserve">نورا محمود محمد سالم </v>
      </c>
      <c r="C2555" t="str">
        <v xml:space="preserve">اخصائي مكتبه </v>
      </c>
      <c r="D2555" t="str">
        <v>معلم أول</v>
      </c>
      <c r="E2555" t="str">
        <v>دبلومة</v>
      </c>
      <c r="F2555" t="str">
        <v xml:space="preserve">ليسانس اداب </v>
      </c>
      <c r="G2555">
        <v>0</v>
      </c>
    </row>
    <row r="2556" spans="1:7" x14ac:dyDescent="0.25">
      <c r="A2556" t="str">
        <v>دفرية ق الابتدائية</v>
      </c>
      <c r="B2556" t="str">
        <v xml:space="preserve">هناء عبد المنعم السيد السخاوي </v>
      </c>
      <c r="C2556" t="str">
        <v>اللغة العربية</v>
      </c>
      <c r="D2556" t="str">
        <v>معلم خبير</v>
      </c>
      <c r="E2556" t="str">
        <v>دبلوم معلمات</v>
      </c>
      <c r="F2556" t="str">
        <v xml:space="preserve">لغة عربية </v>
      </c>
      <c r="G2556" t="str">
        <v>تنمية مهارات اللغة العربية</v>
      </c>
    </row>
    <row r="2557" spans="1:7" x14ac:dyDescent="0.25">
      <c r="A2557" t="str">
        <v>دفرية ق الابتدائية</v>
      </c>
      <c r="B2557" t="str">
        <v xml:space="preserve">ورده عبد الحميد مصطفى صديق </v>
      </c>
      <c r="C2557" t="str">
        <v xml:space="preserve">إدارية </v>
      </c>
      <c r="D2557" t="str">
        <v>التانية 2019</v>
      </c>
      <c r="E2557" t="str">
        <v xml:space="preserve">دبلوم تجاره </v>
      </c>
      <c r="F2557" t="str">
        <v xml:space="preserve">دبلوم تجاره </v>
      </c>
      <c r="G2557" t="str">
        <v>لايوجد</v>
      </c>
    </row>
    <row r="2558" spans="1:7" x14ac:dyDescent="0.25">
      <c r="A2558" t="str">
        <v>دقلت (الاعدادية)</v>
      </c>
      <c r="B2558" t="str">
        <v xml:space="preserve"> زينب عبدالله محمد سليم</v>
      </c>
      <c r="C2558" t="str">
        <v>اللغة العربية</v>
      </c>
      <c r="D2558" t="str">
        <v>معلم خبير</v>
      </c>
      <c r="E2558" t="str">
        <v>ليسانس</v>
      </c>
      <c r="F2558" t="str">
        <v>اللغة العربية</v>
      </c>
      <c r="G2558" t="str">
        <v xml:space="preserve">Icdl / القرائية / منهج الصف الأول الإعدادي </v>
      </c>
    </row>
    <row r="2559" spans="1:7" x14ac:dyDescent="0.25">
      <c r="A2559" t="str">
        <v>دقلت (الاعدادية)</v>
      </c>
      <c r="B2559" t="str">
        <v>أسماء عبدالله السيد ذكي</v>
      </c>
      <c r="C2559" t="str">
        <v>علم الاجتماع</v>
      </c>
      <c r="D2559" t="str">
        <v>معلم أول</v>
      </c>
      <c r="E2559" t="str">
        <v>دبلومة</v>
      </c>
      <c r="F2559" t="str">
        <v>بكالوريوس خدمه اجتماعيه</v>
      </c>
      <c r="G2559" t="str">
        <v>التدريبات الخاصه بالاخصائي الاجتماعي</v>
      </c>
    </row>
    <row r="2560" spans="1:7" x14ac:dyDescent="0.25">
      <c r="A2560" t="str">
        <v>دقلت (الاعدادية)</v>
      </c>
      <c r="B2560" t="str">
        <v>أشرف عبدالجواد بدران السيد</v>
      </c>
      <c r="C2560" t="str">
        <v>الدراسات الاجتماعية</v>
      </c>
      <c r="D2560" t="str">
        <v>معلم أول</v>
      </c>
      <c r="E2560" t="str">
        <v xml:space="preserve">ليسانس اداب وتربية </v>
      </c>
      <c r="F2560" t="str">
        <v xml:space="preserve">جغرافيا </v>
      </c>
      <c r="G2560" t="str">
        <v xml:space="preserve">التطبيقات التربوية للمعلم المساعد 
تنمية مهارات معلمى الدراسات 
التطبيقات التربوية التكميلي 
التنمية المهنية المستدامة لمعلمي الدراسات 
صياغة الأسئلة التحصيلية لمعلمي الدراسات 
طرق التدريس وإدارة الصف 
استراتيجيات التعلم النشط </v>
      </c>
    </row>
    <row r="2561" spans="1:7" x14ac:dyDescent="0.25">
      <c r="A2561" t="str">
        <v>دقلت (الاعدادية)</v>
      </c>
      <c r="B2561" t="str">
        <v xml:space="preserve">أشرف عبدالجواد بدران السيد </v>
      </c>
      <c r="C2561" t="str">
        <v>الدراسات الاجتماعية</v>
      </c>
      <c r="D2561" t="str">
        <v>معلم أول</v>
      </c>
      <c r="E2561" t="str">
        <v xml:space="preserve">ليسانس اداب وتربية </v>
      </c>
      <c r="F2561" t="str">
        <v xml:space="preserve">جغرافيا </v>
      </c>
      <c r="G2561" t="str">
        <v xml:space="preserve">استراتيجيات التعلم النشط 
التطبيقات التربوية للمعلم المساعد 
تنمية مهارات معلمى الدراسات 
التطبيقات التربوية التكميلي 
التنمية المهنية المستدامة لمعلمي الدراسات 
صياغة الأسئلة التحصيلية لمعلمي الدراسات 
طرق التدريس وإدارة الصف
</v>
      </c>
    </row>
    <row r="2562" spans="1:7" x14ac:dyDescent="0.25">
      <c r="A2562" t="str">
        <v>دقلت (الاعدادية)</v>
      </c>
      <c r="B2562" t="str">
        <v xml:space="preserve">الدسوقى محمد السيد الدسوقى </v>
      </c>
      <c r="C2562" t="str">
        <v xml:space="preserve">المجال الصناعي </v>
      </c>
      <c r="D2562" t="str">
        <v>معلم خبير</v>
      </c>
      <c r="E2562" t="str">
        <v xml:space="preserve">ليسانس </v>
      </c>
      <c r="F2562" t="str">
        <v>مجال صناعي</v>
      </c>
      <c r="G2562" t="str">
        <v xml:space="preserve">التنمية المهنية المستدامة لمعلمي المجال الصناعي 
دوره اللامركزية 
دوره إخلاء المدارس أثناء الكوارث </v>
      </c>
    </row>
    <row r="2563" spans="1:7" x14ac:dyDescent="0.25">
      <c r="A2563" t="str">
        <v>دقلت (الاعدادية)</v>
      </c>
      <c r="B2563" t="str">
        <v>السيد عبدالحي ابراهيم بيلي</v>
      </c>
      <c r="C2563" t="str">
        <v xml:space="preserve">مدير المدرسة </v>
      </c>
      <c r="D2563" t="str">
        <v>كبير معلمين</v>
      </c>
      <c r="E2563" t="str">
        <v>ليسانس لغة عربية مع تربوي</v>
      </c>
      <c r="F2563" t="str">
        <v>اللغة العربية</v>
      </c>
      <c r="G2563" t="str">
        <v xml:space="preserve">دورة أعمال مدير مدرسة
دورة تنمية مهارات القيادات الوسطى </v>
      </c>
    </row>
    <row r="2564" spans="1:7" x14ac:dyDescent="0.25">
      <c r="A2564" t="str">
        <v>دقلت (الاعدادية)</v>
      </c>
      <c r="B2564" t="str">
        <v xml:space="preserve">السيدة محمد حسن مصطفي </v>
      </c>
      <c r="C2564" t="str">
        <v>الرياضيات</v>
      </c>
      <c r="D2564" t="str">
        <v>معلم خبير</v>
      </c>
      <c r="E2564" t="str">
        <v>بكالوريوس</v>
      </c>
      <c r="F2564" t="str">
        <v>بكالوريوس علوم وتربية</v>
      </c>
      <c r="G2564" t="str">
        <v xml:space="preserve">دورة تنمية مهارات معلمي الرياضيات </v>
      </c>
    </row>
    <row r="2565" spans="1:7" x14ac:dyDescent="0.25">
      <c r="A2565" t="str">
        <v>دقلت (الاعدادية)</v>
      </c>
      <c r="B2565" t="str">
        <v>امل اسماعيل عبدالخالق عبداللطيف العشري</v>
      </c>
      <c r="C2565" t="str">
        <v>مكتبات</v>
      </c>
      <c r="D2565" t="str">
        <v>معلم أول</v>
      </c>
      <c r="E2565" t="str">
        <v>ليسانس حقوق . دبلوم عام في التربيه</v>
      </c>
      <c r="F2565">
        <v>0</v>
      </c>
      <c r="G2565">
        <v>0</v>
      </c>
    </row>
    <row r="2566" spans="1:7" x14ac:dyDescent="0.25">
      <c r="A2566" t="str">
        <v>دقلت (الاعدادية)</v>
      </c>
      <c r="B2566" t="str">
        <v xml:space="preserve">امل الدسوقى سليمان علي </v>
      </c>
      <c r="C2566" t="str">
        <v>الحاسب الآلي / تكنولوجيا المعلومات</v>
      </c>
      <c r="D2566" t="str">
        <v>معلم أول</v>
      </c>
      <c r="E2566" t="str">
        <v>بكالوريوس</v>
      </c>
      <c r="F2566" t="str">
        <v>بكالوريوس تجارة ودبلوم عام تربوي</v>
      </c>
      <c r="G2566" t="str">
        <v xml:space="preserve">Icdl 
دورات برمجه بايثون وجافا سكريبت والذكاء الاصطناعي html jump scratch 
الأمن السيبراني </v>
      </c>
    </row>
    <row r="2567" spans="1:7" x14ac:dyDescent="0.25">
      <c r="A2567" t="str">
        <v>دقلت (الاعدادية)</v>
      </c>
      <c r="B2567" t="str">
        <v>أميمة رأفت عبدالعزيز بركات</v>
      </c>
      <c r="C2567" t="str">
        <v>العلوم</v>
      </c>
      <c r="D2567" t="str">
        <v>كبير معلمين</v>
      </c>
      <c r="E2567" t="str">
        <v>دبلومة</v>
      </c>
      <c r="F2567" t="str">
        <v>كيمياء وطبيعة</v>
      </c>
      <c r="G2567">
        <v>0</v>
      </c>
    </row>
    <row r="2568" spans="1:7" x14ac:dyDescent="0.25">
      <c r="A2568" t="str">
        <v>دقلت (الاعدادية)</v>
      </c>
      <c r="B2568" t="str">
        <v xml:space="preserve">ايمن عبدالله محمد على </v>
      </c>
      <c r="C2568" t="str">
        <v xml:space="preserve">امين مكتبة أول </v>
      </c>
      <c r="D2568" t="str">
        <v>معلم أول (أ)</v>
      </c>
      <c r="E2568" t="str">
        <v>دبلومة</v>
      </c>
      <c r="F2568" t="str">
        <v xml:space="preserve">بكلوريوس مكتبات وتكنولوجيا التعليم </v>
      </c>
      <c r="G2568">
        <v>0</v>
      </c>
    </row>
    <row r="2569" spans="1:7" x14ac:dyDescent="0.25">
      <c r="A2569" t="str">
        <v>دقلت (الاعدادية)</v>
      </c>
      <c r="B2569" t="str">
        <v xml:space="preserve">ايناس محمد حسن شلبي </v>
      </c>
      <c r="C2569" t="str">
        <v>التربية الرياضية</v>
      </c>
      <c r="D2569" t="str">
        <v>معلم خبير</v>
      </c>
      <c r="E2569" t="str">
        <v>بكالوريوس</v>
      </c>
      <c r="F2569" t="str">
        <v>شعبه عامه</v>
      </c>
      <c r="G2569" t="str">
        <v>أنتل</v>
      </c>
    </row>
    <row r="2570" spans="1:7" x14ac:dyDescent="0.25">
      <c r="A2570" t="str">
        <v>دقلت (الاعدادية)</v>
      </c>
      <c r="B2570" t="str">
        <v>رشا حلمي عبدالمحسن أبراهيم</v>
      </c>
      <c r="C2570" t="str">
        <v>اللغة العربية</v>
      </c>
      <c r="D2570" t="str">
        <v>معلم أول</v>
      </c>
      <c r="E2570" t="str">
        <v>دبلومة</v>
      </c>
      <c r="F2570" t="str">
        <v>ليسانس دراسات اسلامية لغة عربية 2005</v>
      </c>
      <c r="G2570" t="str">
        <v xml:space="preserve">دورة lCdL
دورة إنتل </v>
      </c>
    </row>
    <row r="2571" spans="1:7" x14ac:dyDescent="0.25">
      <c r="A2571" t="str">
        <v>دقلت (الاعدادية)</v>
      </c>
      <c r="B2571" t="str">
        <v xml:space="preserve">رضا المرسي المرسي السيد الطحاوى </v>
      </c>
      <c r="C2571" t="str">
        <v xml:space="preserve">اعلام تربوي </v>
      </c>
      <c r="D2571" t="str">
        <v xml:space="preserve">اخصائي أول اعلام </v>
      </c>
      <c r="E2571" t="str">
        <v xml:space="preserve">بكالوريوس اعلام </v>
      </c>
      <c r="F2571" t="str">
        <v xml:space="preserve">اعلام ج القاهره </v>
      </c>
      <c r="G2571">
        <v>0</v>
      </c>
    </row>
    <row r="2572" spans="1:7" x14ac:dyDescent="0.25">
      <c r="A2572" t="str">
        <v>دقلت (الاعدادية)</v>
      </c>
      <c r="B2572" t="str">
        <v xml:space="preserve">رضا عبدالنبي عطية عصر </v>
      </c>
      <c r="C2572" t="str">
        <v>فني زراعي</v>
      </c>
      <c r="D2572" t="str">
        <v>الأولى أ</v>
      </c>
      <c r="E2572" t="str">
        <v>دبلوم زراعة</v>
      </c>
      <c r="F2572" t="str">
        <v>زراعة</v>
      </c>
      <c r="G2572" t="str">
        <v>دورة في أعمال الصحة والسلامة المهنية
دورة في أعمال الكنترول
دورة في أعمال الوحدة المنتجة</v>
      </c>
    </row>
    <row r="2573" spans="1:7" x14ac:dyDescent="0.25">
      <c r="A2573" t="str">
        <v>دقلت (الاعدادية)</v>
      </c>
      <c r="B2573" t="str">
        <v>سهام يوسف ابو العنين</v>
      </c>
      <c r="C2573" t="str">
        <v>اللغة العربية</v>
      </c>
      <c r="D2573" t="str">
        <v>معلم أول</v>
      </c>
      <c r="E2573" t="str">
        <v>دبلومة</v>
      </c>
      <c r="F2573" t="str">
        <v xml:space="preserve">لغة عربية </v>
      </c>
      <c r="G2573" t="str">
        <v>icdl</v>
      </c>
    </row>
    <row r="2574" spans="1:7" x14ac:dyDescent="0.25">
      <c r="A2574" t="str">
        <v>دقلت (الاعدادية)</v>
      </c>
      <c r="B2574" t="str">
        <v xml:space="preserve">سوسن كمال عبد المحسن ناصف سلامه </v>
      </c>
      <c r="C2574" t="str">
        <v xml:space="preserve">تربيه زراعيه </v>
      </c>
      <c r="D2574" t="str">
        <v>معلم أول</v>
      </c>
      <c r="E2574" t="str">
        <v>بكالوريوس</v>
      </c>
      <c r="F2574" t="str">
        <v xml:space="preserve">تربيه زراعيه </v>
      </c>
      <c r="G2574" t="str">
        <v>ICDL</v>
      </c>
    </row>
    <row r="2575" spans="1:7" x14ac:dyDescent="0.25">
      <c r="A2575" t="str">
        <v>دقلت (الاعدادية)</v>
      </c>
      <c r="B2575" t="str">
        <v xml:space="preserve">شيرين إسماعيل بسيوني علي </v>
      </c>
      <c r="C2575" t="str">
        <v xml:space="preserve">التربية النفسية </v>
      </c>
      <c r="D2575" t="str">
        <v>معلم خبير</v>
      </c>
      <c r="E2575" t="str">
        <v>ليسانس آداب ودبلوم تربوي</v>
      </c>
      <c r="F2575" t="str">
        <v>علم النفس</v>
      </c>
      <c r="G2575" t="str">
        <v xml:space="preserve">دورة تنمية مهنية </v>
      </c>
    </row>
    <row r="2576" spans="1:7" x14ac:dyDescent="0.25">
      <c r="A2576" t="str">
        <v>دقلت (الاعدادية)</v>
      </c>
      <c r="B2576" t="str">
        <v xml:space="preserve">شيماء صبري احمد ابراهيم يونس </v>
      </c>
      <c r="C2576" t="str">
        <v>اللغة العربية</v>
      </c>
      <c r="D2576" t="str">
        <v>معلم أول (أ)</v>
      </c>
      <c r="E2576" t="str">
        <v xml:space="preserve">ليسانس اداب وتربيه لغه عربيه </v>
      </c>
      <c r="F2576" t="str">
        <v xml:space="preserve">لغه عربيه </v>
      </c>
      <c r="G2576" t="str">
        <v xml:space="preserve">انتل </v>
      </c>
    </row>
    <row r="2577" spans="1:7" x14ac:dyDescent="0.25">
      <c r="A2577" t="str">
        <v>دقلت (الاعدادية)</v>
      </c>
      <c r="B2577" t="str">
        <v>عبد الكريم عبد الكريم علي ابوشعيشع</v>
      </c>
      <c r="C2577" t="str">
        <v>اللغة الإنجليزية</v>
      </c>
      <c r="D2577" t="str">
        <v>معلم أول (أ)</v>
      </c>
      <c r="E2577" t="str">
        <v xml:space="preserve">ليسانس أداب و تربيه </v>
      </c>
      <c r="F2577" t="str">
        <v xml:space="preserve">لغه انجليزيه </v>
      </c>
      <c r="G2577" t="str">
        <v xml:space="preserve">Class room management _ Interactive teaching _TEL for students _ computer skills </v>
      </c>
    </row>
    <row r="2578" spans="1:7" x14ac:dyDescent="0.25">
      <c r="A2578" t="str">
        <v>دقلت (الاعدادية)</v>
      </c>
      <c r="B2578" t="str">
        <v>عبدالواحد عبدالسيد علي عمر</v>
      </c>
      <c r="C2578" t="str">
        <v>اللغة العربية</v>
      </c>
      <c r="D2578" t="str">
        <v>كبير معلمين</v>
      </c>
      <c r="E2578" t="str">
        <v>دبلومة</v>
      </c>
      <c r="F2578" t="str">
        <v>تربية مقارنة وصحة نفسية</v>
      </c>
      <c r="G2578">
        <v>0</v>
      </c>
    </row>
    <row r="2579" spans="1:7" x14ac:dyDescent="0.25">
      <c r="A2579" t="str">
        <v>دقلت (الاعدادية)</v>
      </c>
      <c r="B2579" t="str">
        <v>عبير محمد حسن مصطفي</v>
      </c>
      <c r="C2579" t="str">
        <v>اللغة الإنجليزية</v>
      </c>
      <c r="D2579" t="str">
        <v>معلم أول (أ)</v>
      </c>
      <c r="E2579" t="str">
        <v>ليسانس</v>
      </c>
      <c r="F2579" t="str">
        <v xml:space="preserve">لغة انجليزي </v>
      </c>
      <c r="G2579" t="str">
        <v>Icdl</v>
      </c>
    </row>
    <row r="2580" spans="1:7" x14ac:dyDescent="0.25">
      <c r="A2580" t="str">
        <v>دقلت (الاعدادية)</v>
      </c>
      <c r="B2580" t="str">
        <v xml:space="preserve">ماهر احمد عبد الفتاح إسماعيل </v>
      </c>
      <c r="C2580" t="str">
        <v>العلوم</v>
      </c>
      <c r="D2580" t="str">
        <v>معلم خبير</v>
      </c>
      <c r="E2580" t="str">
        <v>بكالوريوس</v>
      </c>
      <c r="F2580" t="str">
        <v xml:space="preserve">بكالوريوس علوم و تربية </v>
      </c>
      <c r="G2580" t="str">
        <v xml:space="preserve">التنمية المستدامة لمعلمى العلوم 
طرق التدريس و إدارة الصف 
استراتيجيات التعلم النشط
تنمية مهارات تدريس العلوم 
</v>
      </c>
    </row>
    <row r="2581" spans="1:7" x14ac:dyDescent="0.25">
      <c r="A2581" t="str">
        <v>دقلت (الاعدادية)</v>
      </c>
      <c r="B2581" t="str">
        <v>محب عبد الرازق علي حميده</v>
      </c>
      <c r="C2581" t="str">
        <v>الحاسب الآلي / تكنولوجيا المعلومات</v>
      </c>
      <c r="D2581" t="str">
        <v>معلم خبير</v>
      </c>
      <c r="E2581" t="str">
        <v>بكالوريوس</v>
      </c>
      <c r="F2581" t="str">
        <v>قسم محاسبة</v>
      </c>
      <c r="G2581" t="str">
        <v xml:space="preserve">دورة في مجال الكمبيوتر </v>
      </c>
    </row>
    <row r="2582" spans="1:7" x14ac:dyDescent="0.25">
      <c r="A2582" t="str">
        <v>دقلت (الاعدادية)</v>
      </c>
      <c r="B2582" t="str">
        <v xml:space="preserve">محمد ابراهيم علي جادالله </v>
      </c>
      <c r="C2582" t="str">
        <v>التربية الموسيقية</v>
      </c>
      <c r="D2582" t="str">
        <v>معلم خبير</v>
      </c>
      <c r="E2582" t="str">
        <v>بكالوريوس</v>
      </c>
      <c r="F2582" t="str">
        <v>تربية موسيقية</v>
      </c>
      <c r="G2582" t="str">
        <v>دورة القيادات الوسطي</v>
      </c>
    </row>
    <row r="2583" spans="1:7" x14ac:dyDescent="0.25">
      <c r="A2583" t="str">
        <v>دقلت (الاعدادية)</v>
      </c>
      <c r="B2583" t="str">
        <v>محمد علي احمد عمارة</v>
      </c>
      <c r="C2583" t="str">
        <v>علم الاجتماع</v>
      </c>
      <c r="D2583" t="str">
        <v>أخصائي اول أ</v>
      </c>
      <c r="E2583" t="str">
        <v>بكالوريوس</v>
      </c>
      <c r="F2583" t="str">
        <v xml:space="preserve">خدمة اجتماعية </v>
      </c>
      <c r="G2583" t="str">
        <v>دورة تفعيل دور المدرسة في تعزيز الوعي المجتمعي والمواطنة لدي الطلاب
دورة تنمية مهنية
دورة صقل الاخصائى الاجتماعي والتعامل مع الحالات الفردية</v>
      </c>
    </row>
    <row r="2584" spans="1:7" x14ac:dyDescent="0.25">
      <c r="A2584" t="str">
        <v>دقلت (الاعدادية)</v>
      </c>
      <c r="B2584" t="str">
        <v xml:space="preserve">محمود فوزي عبدالشفوق عبدالسلام </v>
      </c>
      <c r="C2584" t="str">
        <v>الرياضيات</v>
      </c>
      <c r="D2584" t="str">
        <v>معلم أول</v>
      </c>
      <c r="E2584" t="str">
        <v>بكالوريوس</v>
      </c>
      <c r="F2584" t="str">
        <v xml:space="preserve">عام رياضيات </v>
      </c>
      <c r="G2584" t="str">
        <v xml:space="preserve">دورة التعلم النشط 
التنميه المستدامه لمعلمي الرياضيات </v>
      </c>
    </row>
    <row r="2585" spans="1:7" x14ac:dyDescent="0.25">
      <c r="A2585" t="str">
        <v>دقلت (الاعدادية)</v>
      </c>
      <c r="B2585" t="str">
        <v>مختار محمد توفيق ابراهيم</v>
      </c>
      <c r="C2585" t="str">
        <v>وكيل ال</v>
      </c>
      <c r="D2585" t="str">
        <v>معلم خبير</v>
      </c>
      <c r="E2585" t="str">
        <v>ليسانس اداب وتربية</v>
      </c>
      <c r="F2585" t="str">
        <v>اللغة العربية</v>
      </c>
      <c r="G2585" t="str">
        <v>دورة وكيل مدير
دورة تنمية مهني في اللغة العربية
دورة ICDL</v>
      </c>
    </row>
    <row r="2586" spans="1:7" x14ac:dyDescent="0.25">
      <c r="A2586" t="str">
        <v>دقلت (الاعدادية)</v>
      </c>
      <c r="B2586" t="str">
        <v>ميرفت معوض السيد طايع</v>
      </c>
      <c r="C2586" t="str">
        <v>الرياضيات</v>
      </c>
      <c r="D2586" t="str">
        <v>معلم أول (أ)</v>
      </c>
      <c r="E2586" t="str">
        <v>بكالوريوس</v>
      </c>
      <c r="F2586" t="str">
        <v>رياضيات عام</v>
      </c>
      <c r="G2586" t="str">
        <v>التعلم النشط</v>
      </c>
    </row>
    <row r="2587" spans="1:7" x14ac:dyDescent="0.25">
      <c r="A2587" t="str">
        <v>دقلت (الاعدادية)</v>
      </c>
      <c r="B2587" t="str">
        <v xml:space="preserve">نجاة محمد على منصور </v>
      </c>
      <c r="C2587" t="str">
        <v xml:space="preserve">تربية زراعية </v>
      </c>
      <c r="D2587" t="str">
        <v>كبير معلمين</v>
      </c>
      <c r="E2587" t="str">
        <v xml:space="preserve">معهد دراسات تكميلية زراعة </v>
      </c>
      <c r="F2587" t="str">
        <v xml:space="preserve">زراعة </v>
      </c>
      <c r="G2587" t="str">
        <v xml:space="preserve">دوره تنسيق النباتات 
تصنيع الأغذية 
التنمية المهنية المستدامة لمعلمي التربية الزراعية </v>
      </c>
    </row>
    <row r="2588" spans="1:7" x14ac:dyDescent="0.25">
      <c r="A2588" t="str">
        <v>دقلت (الاعدادية)</v>
      </c>
      <c r="B2588" t="str">
        <v>نهاد محمد فتح الله حسن</v>
      </c>
      <c r="C2588" t="str">
        <v>اللغة العربية</v>
      </c>
      <c r="D2588" t="str">
        <v>معلم أول</v>
      </c>
      <c r="E2588" t="str">
        <v>دبلومة</v>
      </c>
      <c r="F2588" t="str">
        <v>لغه عربية</v>
      </c>
      <c r="G2588">
        <v>0</v>
      </c>
    </row>
    <row r="2589" spans="1:7" x14ac:dyDescent="0.25">
      <c r="A2589" t="str">
        <v>دقلت (الاعدادية)</v>
      </c>
      <c r="B2589" t="str">
        <v>هاله عبد المجيد  السيد</v>
      </c>
      <c r="C2589" t="str">
        <v>التربية الخاصة</v>
      </c>
      <c r="D2589" t="str">
        <v>معلم أول (أ)</v>
      </c>
      <c r="E2589" t="str">
        <v>دبلومة</v>
      </c>
      <c r="F2589" t="str">
        <v>معلم حاسب الى</v>
      </c>
      <c r="G2589">
        <v>0</v>
      </c>
    </row>
    <row r="2590" spans="1:7" x14ac:dyDescent="0.25">
      <c r="A2590" t="str">
        <v>دقلت (الاعدادية)</v>
      </c>
      <c r="B2590" t="str">
        <v xml:space="preserve">هانم احمد ابراهيم محمد </v>
      </c>
      <c r="C2590" t="str">
        <v>العلوم</v>
      </c>
      <c r="D2590" t="str">
        <v>كبير معلمين</v>
      </c>
      <c r="E2590" t="str">
        <v>بكالوريوس</v>
      </c>
      <c r="F2590" t="str">
        <v>كيمياء وطبيعه</v>
      </c>
      <c r="G2590" t="str">
        <v>انتل</v>
      </c>
    </row>
    <row r="2591" spans="1:7" x14ac:dyDescent="0.25">
      <c r="A2591" t="str">
        <v>دقلت (الاعدادية)</v>
      </c>
      <c r="B2591" t="str">
        <v>هبه رياض حسن فرج</v>
      </c>
      <c r="C2591" t="str">
        <v>مكتبات</v>
      </c>
      <c r="D2591" t="str">
        <v>معلم أول</v>
      </c>
      <c r="E2591" t="str">
        <v>دبلومة</v>
      </c>
      <c r="F2591" t="str">
        <v>ليسانس دراسات اسلاميه</v>
      </c>
      <c r="G2591" t="str">
        <v>Icdl</v>
      </c>
    </row>
    <row r="2592" spans="1:7" x14ac:dyDescent="0.25">
      <c r="A2592" t="str">
        <v>دقلت (الاعدادية)</v>
      </c>
      <c r="B2592" t="str">
        <v>هناء منصور عبيد محمد</v>
      </c>
      <c r="C2592" t="str">
        <v>الاقتصاد المنزلي</v>
      </c>
      <c r="D2592" t="str">
        <v>معلم خبير</v>
      </c>
      <c r="E2592" t="str">
        <v>بكالوريوس</v>
      </c>
      <c r="F2592" t="str">
        <v>اقتصاد منزلي</v>
      </c>
      <c r="G2592" t="str">
        <v>دورةicdl</v>
      </c>
    </row>
    <row r="2593" spans="1:7" x14ac:dyDescent="0.25">
      <c r="A2593" t="str">
        <v>دقلت (الاعدادية)</v>
      </c>
      <c r="B2593" t="str">
        <v xml:space="preserve">هناء منصور عبيد محمد </v>
      </c>
      <c r="C2593" t="str">
        <v>الاقتصاد المنزلي</v>
      </c>
      <c r="D2593" t="str">
        <v>معلم خبير</v>
      </c>
      <c r="E2593" t="str">
        <v>بكالوريوس</v>
      </c>
      <c r="F2593" t="str">
        <v xml:space="preserve">التربية النوعيه </v>
      </c>
      <c r="G2593" t="str">
        <v xml:space="preserve"> ICDL
 </v>
      </c>
    </row>
    <row r="2594" spans="1:7" x14ac:dyDescent="0.25">
      <c r="A2594" t="str">
        <v>دقلت (الاعدادية)</v>
      </c>
      <c r="B2594" t="str">
        <v>وفاء احمد ابراهيم محمد عبد الخالق</v>
      </c>
      <c r="C2594" t="str">
        <v>اللغة الإنجليزية</v>
      </c>
      <c r="D2594" t="str">
        <v>كبير معلمين</v>
      </c>
      <c r="E2594" t="str">
        <v>ليسانس</v>
      </c>
      <c r="F2594" t="str">
        <v xml:space="preserve">لغة انجليزية </v>
      </c>
      <c r="G2594" t="str">
        <v>Icdl</v>
      </c>
    </row>
    <row r="2595" spans="1:7" x14ac:dyDescent="0.25">
      <c r="A2595" t="str">
        <v>دقلت الابتدائية</v>
      </c>
      <c r="B2595" t="str">
        <v>اماني محمد محمدعبد الفتاح</v>
      </c>
      <c r="C2595" t="str">
        <v>اللغة الإنجليزية</v>
      </c>
      <c r="D2595" t="str">
        <v>معلم خبير</v>
      </c>
      <c r="E2595" t="str">
        <v>بكالوريوس</v>
      </c>
      <c r="F2595" t="str">
        <v xml:space="preserve">تربية انجليزي </v>
      </c>
      <c r="G2595" t="str">
        <v>الدورات الخاصه بالمادة</v>
      </c>
    </row>
    <row r="2596" spans="1:7" x14ac:dyDescent="0.25">
      <c r="A2596" t="str">
        <v>دقلت الابتدائية</v>
      </c>
      <c r="B2596" t="str">
        <v>انور عبدالعزيز محمد حموده</v>
      </c>
      <c r="C2596" t="str">
        <v>اللغة العربية</v>
      </c>
      <c r="D2596" t="str">
        <v>معلم أول (أ)</v>
      </c>
      <c r="E2596" t="str">
        <v xml:space="preserve">ليسانس لغه عربيه </v>
      </c>
      <c r="F2596" t="str">
        <v>لغه عربيه شعبه عامه</v>
      </c>
      <c r="G2596" t="str">
        <v xml:space="preserve">القرائيه -ونظام التعليم الجديد-وتحسين مهارات القراءه والكتابه </v>
      </c>
    </row>
    <row r="2597" spans="1:7" x14ac:dyDescent="0.25">
      <c r="A2597" t="str">
        <v>دقلت الابتدائية</v>
      </c>
      <c r="B2597" t="str">
        <v>تحية عبدالله عبدالجواد محمد</v>
      </c>
      <c r="C2597" t="str">
        <v>اللغة العربية</v>
      </c>
      <c r="D2597" t="str">
        <v>معلم أول</v>
      </c>
      <c r="E2597" t="str">
        <v>بكالوريوس</v>
      </c>
      <c r="F2597" t="str">
        <v xml:space="preserve">دراسات إسلامية شعبة أصول الدين تخصص الحديث وعلومه </v>
      </c>
      <c r="G2597" t="str">
        <v xml:space="preserve">تنمية مهارات اللغة العربية </v>
      </c>
    </row>
    <row r="2598" spans="1:7" x14ac:dyDescent="0.25">
      <c r="A2598" t="str">
        <v>دقلت الابتدائية</v>
      </c>
      <c r="B2598" t="str">
        <v>سوسن عبد الكريم عبد الجواد عمر</v>
      </c>
      <c r="C2598" t="str">
        <v xml:space="preserve">معلم فصل </v>
      </c>
      <c r="D2598" t="str">
        <v>معلم أول</v>
      </c>
      <c r="E2598" t="str">
        <v>دبلومة</v>
      </c>
      <c r="F2598" t="str">
        <v xml:space="preserve">لساني دراسات اسلاميه </v>
      </c>
      <c r="G2598" t="str">
        <v>دورات القرائيه والحسابيه وتطوير التعليم لتطوير التعليم الجديد للصفوف الاولى</v>
      </c>
    </row>
    <row r="2599" spans="1:7" x14ac:dyDescent="0.25">
      <c r="A2599" t="str">
        <v>دقلت الابتدائية</v>
      </c>
      <c r="B2599" t="str">
        <v>عبله ابراهيم صالح محمد</v>
      </c>
      <c r="C2599" t="str">
        <v>كاتب اول ا</v>
      </c>
      <c r="D2599" t="str">
        <v xml:space="preserve">الاولى </v>
      </c>
      <c r="E2599" t="str">
        <v>دبلوم تجاره</v>
      </c>
      <c r="F2599" t="str">
        <v>دبلوم تجاره</v>
      </c>
      <c r="G2599" t="str">
        <v>لايوجد</v>
      </c>
    </row>
    <row r="2600" spans="1:7" x14ac:dyDescent="0.25">
      <c r="A2600" t="str">
        <v>دقلت الابتدائية</v>
      </c>
      <c r="B2600" t="str">
        <v xml:space="preserve">فاطمة عبد الوهاب عبد الجواد إبراهيم </v>
      </c>
      <c r="C2600" t="str">
        <v>اللغة العربية</v>
      </c>
      <c r="D2600" t="str">
        <v>معلم أول (أ)</v>
      </c>
      <c r="E2600" t="str">
        <v>دبلومة</v>
      </c>
      <c r="F2600" t="str">
        <v xml:space="preserve">لغة عربية </v>
      </c>
      <c r="G2600" t="str">
        <v xml:space="preserve">دورات لغه عربيه </v>
      </c>
    </row>
    <row r="2601" spans="1:7" x14ac:dyDescent="0.25">
      <c r="A2601" t="str">
        <v>دقلت الابتدائية</v>
      </c>
      <c r="B2601" t="str">
        <v>محمد عبد الونيس ابراهيم السيد</v>
      </c>
      <c r="C2601" t="str">
        <v>الرياضيات</v>
      </c>
      <c r="D2601" t="str">
        <v>كبير معلمين</v>
      </c>
      <c r="E2601" t="str">
        <v>بكالوريوس</v>
      </c>
      <c r="F2601" t="str">
        <v>رياضيات</v>
      </c>
      <c r="G2601">
        <v>0</v>
      </c>
    </row>
    <row r="2602" spans="1:7" x14ac:dyDescent="0.25">
      <c r="A2602" t="str">
        <v>دقلت الابتدائية</v>
      </c>
      <c r="B2602" t="str">
        <v xml:space="preserve">وائل فرحات عبدالفتاح السيد </v>
      </c>
      <c r="C2602" t="str">
        <v>فنى وسائل</v>
      </c>
      <c r="D2602" t="str">
        <v>الاولى</v>
      </c>
      <c r="E2602" t="str">
        <v>دبلوم صنايع خمس سنوات</v>
      </c>
      <c r="F2602" t="str">
        <v>تبريد وتكييف</v>
      </c>
      <c r="G2602" t="str">
        <v>لايوجد</v>
      </c>
    </row>
    <row r="2603" spans="1:7" x14ac:dyDescent="0.25">
      <c r="A2603" t="str">
        <v>دقلت الابتدائية</v>
      </c>
      <c r="B2603" t="str">
        <v>يوسف محمد أحمد يوسف</v>
      </c>
      <c r="C2603" t="str">
        <v>معلم فصل</v>
      </c>
      <c r="D2603" t="str">
        <v>كبير معلمين</v>
      </c>
      <c r="E2603" t="str">
        <v>دبلومة</v>
      </c>
      <c r="F2603" t="str">
        <v xml:space="preserve">دبلوم معلمين قسم لغة عربية </v>
      </c>
      <c r="G2603" t="str">
        <v xml:space="preserve">لا يوجد </v>
      </c>
    </row>
    <row r="2604" spans="1:7" x14ac:dyDescent="0.25">
      <c r="A2604" t="str">
        <v>رزقة اماى الابتدائية</v>
      </c>
      <c r="B2604" t="str">
        <v>أسماء حسن عبدالرحيم شريف</v>
      </c>
      <c r="C2604" t="str">
        <v>رياض أطفال</v>
      </c>
      <c r="D2604" t="str">
        <v>معلم مساعد</v>
      </c>
      <c r="E2604" t="str">
        <v>دبلومة</v>
      </c>
      <c r="F2604" t="str">
        <v>دبلوم خاص حضانة ورياض أطفال</v>
      </c>
      <c r="G2604">
        <v>0</v>
      </c>
    </row>
    <row r="2605" spans="1:7" x14ac:dyDescent="0.25">
      <c r="A2605" t="str">
        <v>رزقة اماى الابتدائية</v>
      </c>
      <c r="B2605" t="str">
        <v xml:space="preserve">أسماء محمد عبد العاطى عطية </v>
      </c>
      <c r="C2605" t="str">
        <v>اللغة العربية</v>
      </c>
      <c r="D2605" t="str">
        <v>معلم أول</v>
      </c>
      <c r="E2605" t="str">
        <v>دبلومة</v>
      </c>
      <c r="F2605" t="str">
        <v>ليسانس آداب لغة عربية</v>
      </c>
      <c r="G2605">
        <v>0</v>
      </c>
    </row>
    <row r="2606" spans="1:7" x14ac:dyDescent="0.25">
      <c r="A2606" t="str">
        <v>رزقة اماى الابتدائية</v>
      </c>
      <c r="B2606" t="str">
        <v xml:space="preserve">أسماء محمد عبد العاطى عطية </v>
      </c>
      <c r="C2606" t="str">
        <v>اللغة العربية</v>
      </c>
      <c r="D2606" t="str">
        <v>معلم أول</v>
      </c>
      <c r="E2606" t="str">
        <v>دبلومة</v>
      </c>
      <c r="F2606" t="str">
        <v>ليسانس أداب قسم لغة عربية</v>
      </c>
      <c r="G2606">
        <v>0</v>
      </c>
    </row>
    <row r="2607" spans="1:7" x14ac:dyDescent="0.25">
      <c r="A2607" t="str">
        <v>رزقة اماى الابتدائية</v>
      </c>
      <c r="B2607" t="str">
        <v>سامى اسماعيل عبدالدايم هندى</v>
      </c>
      <c r="C2607" t="str">
        <v>مكتبات</v>
      </c>
      <c r="D2607" t="str">
        <v>معلم أول</v>
      </c>
      <c r="E2607" t="str">
        <v>بكالوريوس</v>
      </c>
      <c r="F2607" t="str">
        <v xml:space="preserve">لغة عربية وثائق ومكتبات </v>
      </c>
      <c r="G2607">
        <v>0</v>
      </c>
    </row>
    <row r="2608" spans="1:7" x14ac:dyDescent="0.25">
      <c r="A2608" t="str">
        <v>رزقة اماى الابتدائية</v>
      </c>
      <c r="B2608" t="str">
        <v>سامية السيد السيد سيد احمد</v>
      </c>
      <c r="C2608" t="str">
        <v>الدراسات الاجتماعية</v>
      </c>
      <c r="D2608" t="str">
        <v>معلم أول</v>
      </c>
      <c r="E2608" t="str">
        <v xml:space="preserve">ليسانس اداب وتربية </v>
      </c>
      <c r="F2608">
        <v>0</v>
      </c>
      <c r="G2608">
        <v>0</v>
      </c>
    </row>
    <row r="2609" spans="1:7" x14ac:dyDescent="0.25">
      <c r="A2609" t="str">
        <v>رزقة اماى الابتدائية</v>
      </c>
      <c r="B2609" t="str">
        <v>سامية السيد السيد سيد احمد حنيش</v>
      </c>
      <c r="C2609" t="str">
        <v>الدراسات الاجتماعية</v>
      </c>
      <c r="D2609" t="str">
        <v>معلم أول</v>
      </c>
      <c r="E2609" t="str">
        <v>ليسانس اداب وتربية</v>
      </c>
      <c r="F2609" t="str">
        <v xml:space="preserve">دراسات إجتماعية </v>
      </c>
      <c r="G2609">
        <v>0</v>
      </c>
    </row>
    <row r="2610" spans="1:7" x14ac:dyDescent="0.25">
      <c r="A2610" t="str">
        <v>رزقة اماى الابتدائية</v>
      </c>
      <c r="B2610" t="str">
        <v>سامية السيد السيد سيد احمد حنيش</v>
      </c>
      <c r="C2610" t="str">
        <v>الدراسات الاجتماعية</v>
      </c>
      <c r="D2610" t="str">
        <v>معلم أول</v>
      </c>
      <c r="E2610" t="str">
        <v>ليسانس اداب وتربية تعليم اساسي</v>
      </c>
      <c r="F2610" t="str">
        <v xml:space="preserve">دراسات إجتماعية </v>
      </c>
      <c r="G2610">
        <v>0</v>
      </c>
    </row>
    <row r="2611" spans="1:7" x14ac:dyDescent="0.25">
      <c r="A2611" t="str">
        <v>رزقة اماى الابتدائية</v>
      </c>
      <c r="B2611" t="str">
        <v>سامية السيد السيد سيد احمد حنيش</v>
      </c>
      <c r="C2611" t="str">
        <v>الدراسات الاجتماعية</v>
      </c>
      <c r="D2611" t="str">
        <v>معلم أول</v>
      </c>
      <c r="E2611" t="str">
        <v>ليسانس اداب وتربية تعليم اساسي</v>
      </c>
      <c r="F2611" t="str">
        <v xml:space="preserve">الدراسات الاجتماعية </v>
      </c>
      <c r="G2611" t="str">
        <v>التقويم التكويني والمنهج المطور لرابعة ابتدائي</v>
      </c>
    </row>
    <row r="2612" spans="1:7" x14ac:dyDescent="0.25">
      <c r="A2612" t="str">
        <v>رزقة اماى الابتدائية</v>
      </c>
      <c r="B2612" t="str">
        <v xml:space="preserve">سامية السيد سيد احمد حنيش </v>
      </c>
      <c r="C2612" t="str">
        <v>الدراسات الاجتماعية</v>
      </c>
      <c r="D2612" t="str">
        <v>معلم أول (أ)</v>
      </c>
      <c r="E2612" t="str">
        <v xml:space="preserve">ليسنانس آداب وتربية </v>
      </c>
      <c r="F2612" t="str">
        <v xml:space="preserve">دراسات إجتماعية </v>
      </c>
      <c r="G2612">
        <v>0</v>
      </c>
    </row>
    <row r="2613" spans="1:7" x14ac:dyDescent="0.25">
      <c r="A2613" t="str">
        <v>رزقة اماى الابتدائية</v>
      </c>
      <c r="B2613" t="str">
        <v xml:space="preserve">سامية السيد سيد أحمد حنيش </v>
      </c>
      <c r="C2613" t="str">
        <v>الدراسات الاجتماعية</v>
      </c>
      <c r="D2613" t="str">
        <v>معلم أول (أ)</v>
      </c>
      <c r="E2613" t="str">
        <v xml:space="preserve">ليسانس اداب وتربية تعليم أساسي </v>
      </c>
      <c r="F2613" t="str">
        <v xml:space="preserve">دراسات إجتماعية </v>
      </c>
      <c r="G2613">
        <v>0</v>
      </c>
    </row>
    <row r="2614" spans="1:7" x14ac:dyDescent="0.25">
      <c r="A2614" t="str">
        <v>رزقة اماى الابتدائية</v>
      </c>
      <c r="B2614" t="str">
        <v>ساميه مصطفي السيد</v>
      </c>
      <c r="C2614" t="str">
        <v>اللغة الإنجليزية</v>
      </c>
      <c r="D2614" t="str">
        <v>معلم مساعد</v>
      </c>
      <c r="E2614" t="str">
        <v>بكالوريوس</v>
      </c>
      <c r="F2614" t="str">
        <v xml:space="preserve">ليسانس اداب وتربيه </v>
      </c>
      <c r="G2614" t="str">
        <v xml:space="preserve">التحول الرقمي </v>
      </c>
    </row>
    <row r="2615" spans="1:7" x14ac:dyDescent="0.25">
      <c r="A2615" t="str">
        <v>رزقة اماى الابتدائية</v>
      </c>
      <c r="B2615" t="str">
        <v xml:space="preserve">سميرة السعيد ابواليزيد اللقانى </v>
      </c>
      <c r="C2615" t="str">
        <v>اللغة العربية</v>
      </c>
      <c r="D2615" t="str">
        <v>معلم أول (أ)</v>
      </c>
      <c r="E2615" t="str">
        <v>بكالوريوس</v>
      </c>
      <c r="F2615" t="str">
        <v>ليسانس اداب وتربيه لغه عربيه ودراسات اسلاميه</v>
      </c>
      <c r="G2615" t="str">
        <v>تدربيات فى التخصص</v>
      </c>
    </row>
    <row r="2616" spans="1:7" x14ac:dyDescent="0.25">
      <c r="A2616" t="str">
        <v>رزقة اماى الابتدائية</v>
      </c>
      <c r="B2616" t="str">
        <v>شيماءعبد المحسن عبد العاطى</v>
      </c>
      <c r="C2616" t="str">
        <v>اللغة الإنجليزية</v>
      </c>
      <c r="D2616" t="str">
        <v>معلم أول</v>
      </c>
      <c r="E2616" t="str">
        <v>دبلومة</v>
      </c>
      <c r="F2616" t="str">
        <v>لغه انجليزيه</v>
      </c>
      <c r="G2616" t="str">
        <v>I C D L</v>
      </c>
    </row>
    <row r="2617" spans="1:7" x14ac:dyDescent="0.25">
      <c r="A2617" t="str">
        <v>رزقة اماى الابتدائية</v>
      </c>
      <c r="B2617" t="str">
        <v>عصام محمد بسيوني شاهين</v>
      </c>
      <c r="C2617" t="str">
        <v>الدراسات الاجتماعية</v>
      </c>
      <c r="D2617" t="str">
        <v>معلم خبير</v>
      </c>
      <c r="E2617" t="str">
        <v>بكالوريوس</v>
      </c>
      <c r="F2617" t="str">
        <v xml:space="preserve">دراسات اجتماعيه </v>
      </c>
      <c r="G2617" t="str">
        <v xml:space="preserve">التنمية المهنية لمعلمى الدراسات </v>
      </c>
    </row>
    <row r="2618" spans="1:7" x14ac:dyDescent="0.25">
      <c r="A2618" t="str">
        <v>رزقة اماى الابتدائية</v>
      </c>
      <c r="B2618" t="str">
        <v>غادة عبد العال السيد محمد</v>
      </c>
      <c r="C2618" t="str">
        <v>الاقتصاد المنزلي</v>
      </c>
      <c r="D2618" t="str">
        <v>معلم أول</v>
      </c>
      <c r="E2618" t="str">
        <v>بكالوريوس</v>
      </c>
      <c r="F2618" t="str">
        <v xml:space="preserve">بكالوريوس تربيه نوعيه </v>
      </c>
      <c r="G2618" t="str">
        <v>Icdl</v>
      </c>
    </row>
    <row r="2619" spans="1:7" x14ac:dyDescent="0.25">
      <c r="A2619" t="str">
        <v>رزقة اماى الابتدائية</v>
      </c>
      <c r="B2619" t="str">
        <v>مني رضا عمر هيبه</v>
      </c>
      <c r="C2619" t="str">
        <v>رياض اطفال</v>
      </c>
      <c r="D2619" t="str">
        <v>معلم مساعد</v>
      </c>
      <c r="E2619" t="str">
        <v>دبلومة</v>
      </c>
      <c r="F2619" t="str">
        <v>بكالوريوس في الطفولة والتربيه ودبلوم مهني رياض اطفال ودبلوم خاص رياض اطفال</v>
      </c>
      <c r="G2619" t="str">
        <v xml:space="preserve">دورة التحول الرقمي </v>
      </c>
    </row>
    <row r="2620" spans="1:7" x14ac:dyDescent="0.25">
      <c r="A2620" t="str">
        <v>رزقة اماى الابتدائية</v>
      </c>
      <c r="B2620" t="str">
        <v xml:space="preserve">مهران عطيه احمد شاهين </v>
      </c>
      <c r="C2620" t="str">
        <v>اللغة العربية</v>
      </c>
      <c r="D2620" t="str">
        <v>معلم خبير</v>
      </c>
      <c r="E2620" t="str">
        <v>بكالوريوس</v>
      </c>
      <c r="F2620" t="str">
        <v xml:space="preserve">لغة عربية </v>
      </c>
      <c r="G2620" t="str">
        <v xml:space="preserve">دورة تطوير اللغة العربية الصف الاول </v>
      </c>
    </row>
    <row r="2621" spans="1:7" x14ac:dyDescent="0.25">
      <c r="A2621" t="str">
        <v xml:space="preserve">زراعه ميت علوان الثانويه </v>
      </c>
      <c r="B2621" t="str">
        <v xml:space="preserve">سمر فوزي مطاوع محمد </v>
      </c>
      <c r="C2621" t="str">
        <v xml:space="preserve">اخصائيه اجتماعيه </v>
      </c>
      <c r="D2621" t="str">
        <v>معلم أول</v>
      </c>
      <c r="E2621" t="str">
        <v>بكالوريوس</v>
      </c>
      <c r="F2621" t="str">
        <v xml:space="preserve">اخصائيه اجتماعيه </v>
      </c>
      <c r="G2621" t="str">
        <v xml:space="preserve">Icdl
دوره ToT اعداد المتدربين 
دوره it
دوره الذكاء الاصطناعي والأمن السيبراني من اكاديميه ناصر العسكريه </v>
      </c>
    </row>
    <row r="2622" spans="1:7" x14ac:dyDescent="0.25">
      <c r="A2622" t="str">
        <v xml:space="preserve">زراعه ميت علوان الثانويه </v>
      </c>
      <c r="B2622" t="str">
        <v>عصام محمد قاسم فرج</v>
      </c>
      <c r="C2622" t="str">
        <v>اللغة العربية</v>
      </c>
      <c r="D2622" t="str">
        <v>كبير معلمين</v>
      </c>
      <c r="E2622" t="str">
        <v>ليسانس اداب وتربيه</v>
      </c>
      <c r="F2622" t="str">
        <v>لغه عربيه وتربيه اسلاميه</v>
      </c>
      <c r="G2622" t="str">
        <v>تنمية مهارات معلمي اللغة العربيه المرحله الثانويه</v>
      </c>
    </row>
    <row r="2623" spans="1:7" x14ac:dyDescent="0.25">
      <c r="A2623" t="str">
        <v xml:space="preserve">زراعه ميت علوان للتعليم الأساسي </v>
      </c>
      <c r="B2623" t="str">
        <v xml:space="preserve">رشا عبدالعزيز علي جمعه </v>
      </c>
      <c r="C2623" t="str">
        <v>الدراسات الاجتماعية</v>
      </c>
      <c r="D2623" t="str">
        <v>معلم أول (أ)</v>
      </c>
      <c r="E2623" t="str">
        <v>بكالوريوس</v>
      </c>
      <c r="F2623" t="str">
        <v xml:space="preserve">تاريخ </v>
      </c>
      <c r="G2623" t="str">
        <v xml:space="preserve">تطبيقات تربوية 
</v>
      </c>
    </row>
    <row r="2624" spans="1:7" x14ac:dyDescent="0.25">
      <c r="A2624" t="str">
        <v>سخا الابتدائية ج (السيد عبدة متولى علام )</v>
      </c>
      <c r="B2624" t="str">
        <v xml:space="preserve">ابتسام صديق عبد المقصود عبد المجيد </v>
      </c>
      <c r="C2624" t="str">
        <v xml:space="preserve">أخصائي اجتماعي </v>
      </c>
      <c r="D2624" t="str">
        <v>معلم أول</v>
      </c>
      <c r="E2624" t="str">
        <v>دبلومة</v>
      </c>
      <c r="F2624" t="str">
        <v xml:space="preserve">الدبلوم المهني في التربيه الخاصه </v>
      </c>
      <c r="G2624" t="str">
        <v xml:space="preserve">التدريب المهني الخاص بالتربية الاجتماعية </v>
      </c>
    </row>
    <row r="2625" spans="1:7" x14ac:dyDescent="0.25">
      <c r="A2625" t="str">
        <v>سخا الابتدائية ج (السيد عبدة متولى علام )</v>
      </c>
      <c r="B2625" t="str">
        <v>أسماء محمود أحمد علي الدقراني</v>
      </c>
      <c r="C2625" t="str">
        <v>علم النفس</v>
      </c>
      <c r="D2625" t="str">
        <v>أخصائي نفسي اول</v>
      </c>
      <c r="E2625" t="str">
        <v>دبلومة</v>
      </c>
      <c r="F2625" t="str">
        <v xml:space="preserve">ليسانس آداب علم النفس </v>
      </c>
      <c r="G2625" t="str">
        <v>دورة icdl 
دوره التطبيقات التربويه
خدمه عامه
دوره تقويم شامل
دوره التحول الرقمي
دوره دوي اون لاين</v>
      </c>
    </row>
    <row r="2626" spans="1:7" x14ac:dyDescent="0.25">
      <c r="A2626" t="str">
        <v>سخا الابتدائية ج (السيد عبدة متولى علام )</v>
      </c>
      <c r="B2626" t="str">
        <v>أمانى محمد حسين مرزوق</v>
      </c>
      <c r="C2626" t="str">
        <v>التربية الخاصة</v>
      </c>
      <c r="D2626" t="str">
        <v>معلم أول</v>
      </c>
      <c r="E2626" t="str">
        <v>بكالوريوس</v>
      </c>
      <c r="F2626" t="str">
        <v>بكالوريوس تربيه نوعيه صحافه واعلام</v>
      </c>
      <c r="G2626" t="str">
        <v>دوره icdl</v>
      </c>
    </row>
    <row r="2627" spans="1:7" x14ac:dyDescent="0.25">
      <c r="A2627" t="str">
        <v>سخا الابتدائية ج (السيد عبدة متولى علام )</v>
      </c>
      <c r="B2627" t="str">
        <v>امل محمد امام محمد</v>
      </c>
      <c r="C2627" t="str">
        <v>اللغة العربية</v>
      </c>
      <c r="D2627" t="str">
        <v>معلم أول</v>
      </c>
      <c r="E2627" t="str">
        <v>بكالوريوس</v>
      </c>
      <c r="F2627" t="str">
        <v xml:space="preserve">ليسانس اداب وتربية لغة عربية ودراسات اسلامية ابتدائي </v>
      </c>
      <c r="G2627" t="str">
        <v>Icdl القرائيه استراتيجيات التعلم النشط طرق التقويم (التقويم المستمر)</v>
      </c>
    </row>
    <row r="2628" spans="1:7" x14ac:dyDescent="0.25">
      <c r="A2628" t="str">
        <v>سخا الابتدائية ج (السيد عبدة متولى علام )</v>
      </c>
      <c r="B2628" t="str">
        <v xml:space="preserve">أمينة زغلول محمد عطية </v>
      </c>
      <c r="C2628" t="str">
        <v>اللغة العربية</v>
      </c>
      <c r="D2628" t="str">
        <v>معلم خبير</v>
      </c>
      <c r="E2628" t="str">
        <v xml:space="preserve">ليسانس آداب وتربية </v>
      </c>
      <c r="F2628" t="str">
        <v>معلم فصل</v>
      </c>
      <c r="G2628" t="str">
        <v>جميع الدورات التدريبية الخاصة بالتدريس النشط</v>
      </c>
    </row>
    <row r="2629" spans="1:7" x14ac:dyDescent="0.25">
      <c r="A2629" t="str">
        <v>سخا الابتدائية ج (السيد عبدة متولى علام )</v>
      </c>
      <c r="B2629" t="str">
        <v xml:space="preserve">ايمان محمد خليل الزيات </v>
      </c>
      <c r="C2629" t="str">
        <v xml:space="preserve">معلم فصل </v>
      </c>
      <c r="D2629" t="str">
        <v>معلم خبير</v>
      </c>
      <c r="E2629" t="str">
        <v>بكالوريوس</v>
      </c>
      <c r="F2629" t="str">
        <v xml:space="preserve">علوم وتربيه </v>
      </c>
      <c r="G2629" t="str">
        <v xml:space="preserve">التدريس للرياضيات </v>
      </c>
    </row>
    <row r="2630" spans="1:7" x14ac:dyDescent="0.25">
      <c r="A2630" t="str">
        <v>سخا الابتدائية ج (السيد عبدة متولى علام )</v>
      </c>
      <c r="B2630" t="str">
        <v>جيهان شحات السيد النجار</v>
      </c>
      <c r="C2630" t="str">
        <v>الدراسات الاجتماعية</v>
      </c>
      <c r="D2630" t="str">
        <v>معلم أول</v>
      </c>
      <c r="E2630" t="str">
        <v>دبلومة</v>
      </c>
      <c r="F2630" t="str">
        <v>جغرافيا</v>
      </c>
      <c r="G2630" t="str">
        <v xml:space="preserve">بداية /المعلمون اولا/التطبيقات التربوية/تطور المناهج /التخطيط والمشروعات </v>
      </c>
    </row>
    <row r="2631" spans="1:7" x14ac:dyDescent="0.25">
      <c r="A2631" t="str">
        <v>سخا الابتدائية ج (السيد عبدة متولى علام )</v>
      </c>
      <c r="B2631" t="str">
        <v>رجاء ابو المجد حسن احمد</v>
      </c>
      <c r="C2631" t="str">
        <v>اللغة العربية</v>
      </c>
      <c r="D2631" t="str">
        <v>معلم خبير</v>
      </c>
      <c r="E2631" t="str">
        <v>دبلوم معلمات 1991</v>
      </c>
      <c r="F2631" t="str">
        <v>ادبى لغة عربيه</v>
      </c>
      <c r="G2631" t="str">
        <v>تطوير المناهج</v>
      </c>
    </row>
    <row r="2632" spans="1:7" x14ac:dyDescent="0.25">
      <c r="A2632" t="str">
        <v>سخا الابتدائية ج (السيد عبدة متولى علام )</v>
      </c>
      <c r="B2632" t="str">
        <v xml:space="preserve">سحر ابوالمعاطى محمود ابوالمعاطى </v>
      </c>
      <c r="C2632" t="str">
        <v>الرياضيات</v>
      </c>
      <c r="D2632" t="str">
        <v>معلم خبير</v>
      </c>
      <c r="E2632" t="str">
        <v>بكالوريوس</v>
      </c>
      <c r="F2632" t="str">
        <v xml:space="preserve">رياضيات </v>
      </c>
      <c r="G2632">
        <v>0</v>
      </c>
    </row>
    <row r="2633" spans="1:7" x14ac:dyDescent="0.25">
      <c r="A2633" t="str">
        <v>سخا الابتدائية ج (السيد عبدة متولى علام )</v>
      </c>
      <c r="B2633" t="str">
        <v xml:space="preserve">سماح صلاح عبد الجواد مصطفى </v>
      </c>
      <c r="C2633" t="str">
        <v>التربية الفنية</v>
      </c>
      <c r="D2633" t="str">
        <v>معلم خبير</v>
      </c>
      <c r="E2633" t="str">
        <v>بكالوريوس</v>
      </c>
      <c r="F2633" t="str">
        <v xml:space="preserve">بكالوريوس تربيه نوعيه (تربية فنية) +دبلوم عام </v>
      </c>
      <c r="G2633" t="str">
        <v>لا</v>
      </c>
    </row>
    <row r="2634" spans="1:7" x14ac:dyDescent="0.25">
      <c r="A2634" t="str">
        <v>سخا الابتدائية ج (السيد عبدة متولى علام )</v>
      </c>
      <c r="B2634" t="str">
        <v xml:space="preserve">سميحة عبد الجواد سليمان إبراهيم </v>
      </c>
      <c r="C2634" t="str">
        <v>اللغة العربية</v>
      </c>
      <c r="D2634" t="str">
        <v>معلم أول</v>
      </c>
      <c r="E2634" t="str">
        <v>دبلومة</v>
      </c>
      <c r="F2634" t="str">
        <v xml:space="preserve">ليسانس اداب/دبلوم عام فى التربية/دبلوم مهنى فى التربية الخاصة/دبلوم خاص فى التربية المقارنة والإدارة التعليمية </v>
      </c>
      <c r="G2634" t="str">
        <v>دورات إدارة شرق كفر الشيخ الخاصة باللغة العربية 
البرنامج التدريبي الخاص بمبادرة رئيس الجمهورية (بداية جديدة)(التفكير الإيجابي والاستدامة الشاملة )
دورة التدريب على التعليم المطور بقاعة عزت الشافعى</v>
      </c>
    </row>
    <row r="2635" spans="1:7" x14ac:dyDescent="0.25">
      <c r="A2635" t="str">
        <v>سخا الابتدائية ج (السيد عبدة متولى علام )</v>
      </c>
      <c r="B2635" t="str">
        <v>شيرين رمضان ابو الفتوح عاشور</v>
      </c>
      <c r="C2635" t="str">
        <v>مهارات مهنيه وتربيه زراعيه</v>
      </c>
      <c r="D2635" t="str">
        <v>معلم أول</v>
      </c>
      <c r="E2635" t="str">
        <v>دبلومة</v>
      </c>
      <c r="F2635" t="str">
        <v>بكالوريوس علوم زراعيه قسم وراثه+تربوي</v>
      </c>
      <c r="G2635" t="str">
        <v>مهارات مهنيه+تكاتسو</v>
      </c>
    </row>
    <row r="2636" spans="1:7" x14ac:dyDescent="0.25">
      <c r="A2636" t="str">
        <v>سخا الابتدائية ج (السيد عبدة متولى علام )</v>
      </c>
      <c r="B2636" t="str">
        <v>شيماء السعيد محمود عبد الله</v>
      </c>
      <c r="C2636" t="str">
        <v>اللغة العربية</v>
      </c>
      <c r="D2636" t="str">
        <v>معلم</v>
      </c>
      <c r="E2636" t="str">
        <v>دبلومة</v>
      </c>
      <c r="F2636" t="str">
        <v>دبلومة عام تربوي</v>
      </c>
      <c r="G2636" t="str">
        <v>التجربة السنغافورية</v>
      </c>
    </row>
    <row r="2637" spans="1:7" x14ac:dyDescent="0.25">
      <c r="A2637" t="str">
        <v>سخا الابتدائية ج (السيد عبدة متولى علام )</v>
      </c>
      <c r="B2637" t="str">
        <v xml:space="preserve">صابرين رشاد امين السنجابي </v>
      </c>
      <c r="C2637" t="str">
        <v>الرياضيات</v>
      </c>
      <c r="D2637" t="str">
        <v>معلم خبير</v>
      </c>
      <c r="E2637" t="str">
        <v xml:space="preserve">دبلوم معلمات </v>
      </c>
      <c r="F2637">
        <v>0</v>
      </c>
      <c r="G2637">
        <v>0</v>
      </c>
    </row>
    <row r="2638" spans="1:7" x14ac:dyDescent="0.25">
      <c r="A2638" t="str">
        <v>سخا الابتدائية ج (السيد عبدة متولى علام )</v>
      </c>
      <c r="B2638" t="str">
        <v>ندي خالد عبد الرحمن عبد المعطي</v>
      </c>
      <c r="C2638" t="str">
        <v>اللغة الإنجليزية</v>
      </c>
      <c r="D2638" t="str">
        <v>معلم</v>
      </c>
      <c r="E2638" t="str">
        <v>دبلومة</v>
      </c>
      <c r="F2638" t="str">
        <v xml:space="preserve">ليسانس اداب </v>
      </c>
      <c r="G2638">
        <v>0</v>
      </c>
    </row>
    <row r="2639" spans="1:7" x14ac:dyDescent="0.25">
      <c r="A2639" t="str">
        <v>سخا الابتدائية ج (السيد عبدة متولى علام )</v>
      </c>
      <c r="B2639" t="str">
        <v>نهي عادل مختار عامر</v>
      </c>
      <c r="C2639" t="str">
        <v>العلوم</v>
      </c>
      <c r="D2639" t="str">
        <v>معلم أول</v>
      </c>
      <c r="E2639" t="str">
        <v>بكالوريوس</v>
      </c>
      <c r="F2639" t="str">
        <v>بكالوريوس تربيه قسم العلوم الحيولوجيه والبيولوجيه</v>
      </c>
      <c r="G2639">
        <v>0</v>
      </c>
    </row>
    <row r="2640" spans="1:7" x14ac:dyDescent="0.25">
      <c r="A2640" t="str">
        <v>سخا الابتدائية ج (السيد عبدة متولى علام )</v>
      </c>
      <c r="B2640" t="str">
        <v xml:space="preserve">نهي عادل مختار عامر </v>
      </c>
      <c r="C2640" t="str">
        <v>العلوم</v>
      </c>
      <c r="D2640" t="str">
        <v>معلم أول</v>
      </c>
      <c r="E2640" t="str">
        <v>بكالوريوس</v>
      </c>
      <c r="F2640" t="str">
        <v>بكالوريوس تربيه بيولوچي قسم العلوم الچيولوچيه والبيولوچيه</v>
      </c>
      <c r="G2640" t="str">
        <v xml:space="preserve">التنميه المستدامه
المعلمون اولا
دوره التقويم التربوي للطلاب
تنميه الفروق الفرديه لدي الطلاب
التجربه الاندونيسيه فالتعليم </v>
      </c>
    </row>
    <row r="2641" spans="1:7" x14ac:dyDescent="0.25">
      <c r="A2641" t="str">
        <v>سخا الابتدائية ج (السيد عبدة متولى علام )</v>
      </c>
      <c r="B2641" t="str">
        <v xml:space="preserve">هبة الله السيد ابراهيم اسماعيل </v>
      </c>
      <c r="C2641" t="str">
        <v>الحاسب الآلي / تكنولوجيا المعلومات</v>
      </c>
      <c r="D2641" t="str">
        <v>معلم أول (أ)</v>
      </c>
      <c r="E2641" t="str">
        <v>دبلوم عام تربوي</v>
      </c>
      <c r="F2641" t="str">
        <v>حاسب الي</v>
      </c>
      <c r="G2641" t="str">
        <v>ICDL</v>
      </c>
    </row>
    <row r="2642" spans="1:7" x14ac:dyDescent="0.25">
      <c r="A2642" t="str">
        <v>سخا الابتدائية ج (السيد عبدة متولى علام )</v>
      </c>
      <c r="B2642" t="str">
        <v xml:space="preserve">هويدا السعيد الدسوقي السيد </v>
      </c>
      <c r="C2642" t="str">
        <v xml:space="preserve">معلم فصل </v>
      </c>
      <c r="D2642" t="str">
        <v>معلم خبير</v>
      </c>
      <c r="E2642" t="str">
        <v>دبلوم معلمات</v>
      </c>
      <c r="F2642" t="str">
        <v xml:space="preserve">لغه عربيه </v>
      </c>
      <c r="G2642" t="str">
        <v>دوره الصف الاول الابتدائي</v>
      </c>
    </row>
    <row r="2643" spans="1:7" x14ac:dyDescent="0.25">
      <c r="A2643" t="str">
        <v>سخا الابتدائية ق</v>
      </c>
      <c r="B2643" t="str">
        <v xml:space="preserve">اشرف صلاح عبد الجواد مصطفى </v>
      </c>
      <c r="C2643" t="str">
        <v>العلوم</v>
      </c>
      <c r="D2643" t="str">
        <v>معلم خبير</v>
      </c>
      <c r="E2643" t="str">
        <v>بكالوريوس</v>
      </c>
      <c r="F2643" t="str">
        <v xml:space="preserve">علوم وتربية </v>
      </c>
      <c r="G2643" t="str">
        <v xml:space="preserve">علوم </v>
      </c>
    </row>
    <row r="2644" spans="1:7" x14ac:dyDescent="0.25">
      <c r="A2644" t="str">
        <v>سخا الابتدائية ق</v>
      </c>
      <c r="B2644" t="str">
        <v>انتصار مرسي يوسف نصا</v>
      </c>
      <c r="C2644" t="str">
        <v>دبلوم صنايع</v>
      </c>
      <c r="D2644" t="str">
        <v xml:space="preserve">فني وسائل </v>
      </c>
      <c r="E2644" t="str">
        <v>دبلوم صنايع</v>
      </c>
      <c r="F2644" t="str">
        <v>ملابس جاهزة</v>
      </c>
      <c r="G2644" t="str">
        <v xml:space="preserve">دورة فني الوسائل </v>
      </c>
    </row>
    <row r="2645" spans="1:7" x14ac:dyDescent="0.25">
      <c r="A2645" t="str">
        <v>سخا الابتدائية ق</v>
      </c>
      <c r="B2645" t="str">
        <v>ايمان حسن السيد حسين عامر</v>
      </c>
      <c r="C2645" t="str">
        <v>اللغة الإنجليزية</v>
      </c>
      <c r="D2645" t="str">
        <v>معلم أول (أ)</v>
      </c>
      <c r="E2645" t="str">
        <v>بكالوريوس</v>
      </c>
      <c r="F2645" t="str">
        <v>ليسانس اداب وتربيه قسم لغه انجليزيه٢٠٠٧ ليسانس قسم اللغه الانجليزيه ٢٠١٨</v>
      </c>
      <c r="G2645" t="str">
        <v>Icdl</v>
      </c>
    </row>
    <row r="2646" spans="1:7" x14ac:dyDescent="0.25">
      <c r="A2646" t="str">
        <v>سخا الابتدائية ق</v>
      </c>
      <c r="B2646" t="str">
        <v xml:space="preserve">تهاني محمد بسيوني </v>
      </c>
      <c r="C2646" t="str">
        <v>الحاسب الآلي / تكنولوجيا المعلومات</v>
      </c>
      <c r="D2646" t="str">
        <v>كبير معلمين</v>
      </c>
      <c r="E2646" t="str">
        <v>بكالوريوس</v>
      </c>
      <c r="F2646" t="str">
        <v>تكنولوجيا معلومات</v>
      </c>
      <c r="G2646" t="str">
        <v>IcDL</v>
      </c>
    </row>
    <row r="2647" spans="1:7" x14ac:dyDescent="0.25">
      <c r="A2647" t="str">
        <v>سخا الابتدائية ق</v>
      </c>
      <c r="B2647" t="str">
        <v xml:space="preserve">حلمي عبدالكريم حلمي السقا </v>
      </c>
      <c r="C2647" t="str">
        <v>الرياضيات</v>
      </c>
      <c r="D2647" t="str">
        <v>معلم أول (أ)</v>
      </c>
      <c r="E2647" t="str">
        <v>بكالوريوس</v>
      </c>
      <c r="F2647">
        <v>0</v>
      </c>
      <c r="G2647">
        <v>0</v>
      </c>
    </row>
    <row r="2648" spans="1:7" x14ac:dyDescent="0.25">
      <c r="A2648" t="str">
        <v>سخا الابتدائية ق</v>
      </c>
      <c r="B2648" t="str">
        <v xml:space="preserve">حلمي عبدالكريم حلمي السقا </v>
      </c>
      <c r="C2648" t="str">
        <v>الرياضيات</v>
      </c>
      <c r="D2648" t="str">
        <v>معلم أول (أ)</v>
      </c>
      <c r="E2648" t="str">
        <v>بكالوريوس</v>
      </c>
      <c r="F2648" t="str">
        <v xml:space="preserve">رياضيات </v>
      </c>
      <c r="G2648">
        <v>0</v>
      </c>
    </row>
    <row r="2649" spans="1:7" x14ac:dyDescent="0.25">
      <c r="A2649" t="str">
        <v>سخا الابتدائية ق</v>
      </c>
      <c r="B2649" t="str">
        <v xml:space="preserve">خالد طارق سعيد عبد السلام الأحمر </v>
      </c>
      <c r="C2649" t="str">
        <v>الدراسات الاجتماعية</v>
      </c>
      <c r="D2649" t="str">
        <v>معلم مساعد</v>
      </c>
      <c r="E2649" t="str">
        <v>دبلومة</v>
      </c>
      <c r="F2649" t="str">
        <v xml:space="preserve">معلم فصل دراسات اجتماعيه </v>
      </c>
      <c r="G2649" t="str">
        <v xml:space="preserve">دورة التحول الرقمى 
دورة التويفل
دورة icdl </v>
      </c>
    </row>
    <row r="2650" spans="1:7" x14ac:dyDescent="0.25">
      <c r="A2650" t="str">
        <v>سخا الابتدائية ق</v>
      </c>
      <c r="B2650" t="str">
        <v xml:space="preserve">رشا فوزي الحسيني محمد </v>
      </c>
      <c r="C2650" t="str">
        <v>التربية الفنية</v>
      </c>
      <c r="D2650" t="str">
        <v>معلم خبير</v>
      </c>
      <c r="E2650" t="str">
        <v>بكالوريوس</v>
      </c>
      <c r="F2650" t="str">
        <v xml:space="preserve">تربية فنية </v>
      </c>
      <c r="G2650" t="str">
        <v>دورات تدريبية خاصة بالتربية الفنية
دورة تاسيس الصفوف الاولي</v>
      </c>
    </row>
    <row r="2651" spans="1:7" x14ac:dyDescent="0.25">
      <c r="A2651" t="str">
        <v>سخا الابتدائية ق</v>
      </c>
      <c r="B2651" t="str">
        <v>ريهام فوزي عبد الرسول ابراهيم</v>
      </c>
      <c r="C2651" t="str">
        <v>اللغة العربية</v>
      </c>
      <c r="D2651" t="str">
        <v>معلم</v>
      </c>
      <c r="E2651" t="str">
        <v>دبلومة</v>
      </c>
      <c r="F2651" t="str">
        <v>صحه نفسيه</v>
      </c>
      <c r="G2651" t="str">
        <v>صحه نفسيه</v>
      </c>
    </row>
    <row r="2652" spans="1:7" x14ac:dyDescent="0.25">
      <c r="A2652" t="str">
        <v>سخا الابتدائية ق</v>
      </c>
      <c r="B2652" t="str">
        <v>ريهام فوزي مغازي جادالله</v>
      </c>
      <c r="C2652" t="str">
        <v>علم الاجتماع</v>
      </c>
      <c r="D2652" t="str">
        <v>معلم أول (أ)</v>
      </c>
      <c r="E2652" t="str">
        <v>بكالوريوس</v>
      </c>
      <c r="F2652" t="str">
        <v>أخصائي اجتماعي</v>
      </c>
      <c r="G2652" t="str">
        <v>دوره التغيرات المناخيه ودوره سيكولوجيه التعلم</v>
      </c>
    </row>
    <row r="2653" spans="1:7" x14ac:dyDescent="0.25">
      <c r="A2653" t="str">
        <v>سخا الابتدائية ق</v>
      </c>
      <c r="B2653" t="str">
        <v>عفاف السيد محمد عباس</v>
      </c>
      <c r="C2653" t="str">
        <v>اللغة العربية</v>
      </c>
      <c r="D2653" t="str">
        <v>معلم خبير</v>
      </c>
      <c r="E2653" t="str">
        <v xml:space="preserve">دبلوم معلمات </v>
      </c>
      <c r="F2653" t="str">
        <v>ادبى</v>
      </c>
      <c r="G2653" t="str">
        <v xml:space="preserve">اساسيات التدريس </v>
      </c>
    </row>
    <row r="2654" spans="1:7" x14ac:dyDescent="0.25">
      <c r="A2654" t="str">
        <v>سخا الابتدائية ق</v>
      </c>
      <c r="B2654" t="str">
        <v xml:space="preserve">عفاف السيد محمد عباس </v>
      </c>
      <c r="C2654" t="str">
        <v>اللغة العربية</v>
      </c>
      <c r="D2654" t="str">
        <v>معلم خبير</v>
      </c>
      <c r="E2654" t="str">
        <v xml:space="preserve">دبلوم المعلمات </v>
      </c>
      <c r="F2654" t="str">
        <v>ادبي</v>
      </c>
      <c r="G2654" t="str">
        <v xml:space="preserve">حقيبة اساسيات التدريس </v>
      </c>
    </row>
    <row r="2655" spans="1:7" x14ac:dyDescent="0.25">
      <c r="A2655" t="str">
        <v>سخا الابتدائية ق</v>
      </c>
      <c r="B2655" t="str">
        <v xml:space="preserve">عفاف السيد محمد عباس </v>
      </c>
      <c r="C2655" t="str">
        <v>اللغة العربية</v>
      </c>
      <c r="D2655" t="str">
        <v>معلم خبير</v>
      </c>
      <c r="E2655" t="str">
        <v>دبلوم معلمات</v>
      </c>
      <c r="F2655" t="str">
        <v xml:space="preserve">ادبي </v>
      </c>
      <c r="G2655" t="str">
        <v xml:space="preserve">اساسيات التدريس </v>
      </c>
    </row>
    <row r="2656" spans="1:7" x14ac:dyDescent="0.25">
      <c r="A2656" t="str">
        <v>سخا الابتدائية ق</v>
      </c>
      <c r="B2656" t="str">
        <v xml:space="preserve">علياء يوسف شراكي مرسي </v>
      </c>
      <c r="C2656" t="str">
        <v xml:space="preserve">مهات مهنيه </v>
      </c>
      <c r="D2656" t="str">
        <v>معلم أول (أ)</v>
      </c>
      <c r="E2656" t="str">
        <v>دبلومة</v>
      </c>
      <c r="F2656" t="str">
        <v xml:space="preserve">التربية الخاصة </v>
      </c>
      <c r="G2656">
        <v>0</v>
      </c>
    </row>
    <row r="2657" spans="1:7" x14ac:dyDescent="0.25">
      <c r="A2657" t="str">
        <v>سخا الابتدائية ق</v>
      </c>
      <c r="B2657" t="str">
        <v>غاده مصطفي علي عبد الرحيم</v>
      </c>
      <c r="C2657" t="str">
        <v>علم الاجتماع</v>
      </c>
      <c r="D2657" t="str">
        <v>معلم أول</v>
      </c>
      <c r="E2657" t="str">
        <v>دبلومة</v>
      </c>
      <c r="F2657" t="str">
        <v>ليسانس آداب قسم علم اجتماع ودبلوم عام تربوي</v>
      </c>
      <c r="G2657" t="str">
        <v>دوره كادر المعلمين</v>
      </c>
    </row>
    <row r="2658" spans="1:7" x14ac:dyDescent="0.25">
      <c r="A2658" t="str">
        <v>سخا الابتدائية ق</v>
      </c>
      <c r="B2658" t="str">
        <v>غاده مصطفي علي عبد الرحيم</v>
      </c>
      <c r="C2658" t="str">
        <v>أخصائي مكتبات</v>
      </c>
      <c r="D2658" t="str">
        <v>معلم أول</v>
      </c>
      <c r="E2658" t="str">
        <v>دبلومة</v>
      </c>
      <c r="F2658" t="str">
        <v>ليسانس آداب ودبلوم عام تربوي</v>
      </c>
      <c r="G2658" t="str">
        <v>دوره كادر المعلم</v>
      </c>
    </row>
    <row r="2659" spans="1:7" x14ac:dyDescent="0.25">
      <c r="A2659" t="str">
        <v>سخا الابتدائية ق</v>
      </c>
      <c r="B2659" t="str">
        <v>محمد العيسوى متولي مصطفي</v>
      </c>
      <c r="C2659" t="str">
        <v>اللغة العربية</v>
      </c>
      <c r="D2659" t="str">
        <v>مدير سخا ق</v>
      </c>
      <c r="E2659" t="str">
        <v>لساني اداب وتربية</v>
      </c>
      <c r="F2659" t="str">
        <v>ليسانس اداب وتربية لغة عربية ودراسات اجتماعية</v>
      </c>
      <c r="G2659" t="str">
        <v>دورة القيادات الوسطي. دورة مدير دورة. في أعمال الكنترول</v>
      </c>
    </row>
    <row r="2660" spans="1:7" x14ac:dyDescent="0.25">
      <c r="A2660" t="str">
        <v>سخا الابتدائية ق</v>
      </c>
      <c r="B2660" t="str">
        <v>محمد سمير محمد القليني</v>
      </c>
      <c r="C2660" t="str">
        <v>احصاءى صحافه وإعلام تربوى</v>
      </c>
      <c r="D2660" t="str">
        <v>معلم أول</v>
      </c>
      <c r="E2660" t="str">
        <v>دراسات عليا وتمهيدي ماجيستير في التربيه المقارنه والاداره التعليميه</v>
      </c>
      <c r="F2660" t="str">
        <v>ليسانس لغه عربيه ودراسات واسلاميه</v>
      </c>
      <c r="G2660" t="str">
        <v>دورات في الصحافه والاعلام التربوي</v>
      </c>
    </row>
    <row r="2661" spans="1:7" x14ac:dyDescent="0.25">
      <c r="A2661" t="str">
        <v>سخا الابتدائية ق</v>
      </c>
      <c r="B2661" t="str">
        <v xml:space="preserve">مصطفى أحمد طلحة موسى </v>
      </c>
      <c r="C2661" t="str">
        <v>اللغة العربية</v>
      </c>
      <c r="D2661" t="str">
        <v>كبير معلمين</v>
      </c>
      <c r="E2661" t="str">
        <v>ليسانس أداب وتربية ٩٥</v>
      </c>
      <c r="F2661" t="str">
        <v xml:space="preserve">اللغة العربية </v>
      </c>
      <c r="G2661" t="str">
        <v xml:space="preserve">دورات كثيرة </v>
      </c>
    </row>
    <row r="2662" spans="1:7" x14ac:dyDescent="0.25">
      <c r="A2662" t="str">
        <v>سخا الابتدائية ق</v>
      </c>
      <c r="B2662" t="str">
        <v>منال محمدمنصوربيومي</v>
      </c>
      <c r="C2662" t="str">
        <v>علم النفس</v>
      </c>
      <c r="D2662" t="str">
        <v>معلم أول</v>
      </c>
      <c r="E2662" t="str">
        <v>دبلومة</v>
      </c>
      <c r="F2662" t="str">
        <v>ليسانس اداب وتربيه قسم علم نفس</v>
      </c>
      <c r="G2662">
        <v>0</v>
      </c>
    </row>
    <row r="2663" spans="1:7" x14ac:dyDescent="0.25">
      <c r="A2663" t="str">
        <v>سخا الابتدائية ق</v>
      </c>
      <c r="B2663" t="str">
        <v>ناديه محمد محمد محمد</v>
      </c>
      <c r="C2663" t="str">
        <v>الدراسات الاجتماعية</v>
      </c>
      <c r="D2663" t="str">
        <v>كبير معلمين</v>
      </c>
      <c r="E2663" t="str">
        <v>ليسانس اداب وتربية</v>
      </c>
      <c r="F2663" t="str">
        <v xml:space="preserve">ليسانس اداب وتربية دراسات اجتماعية ابتدائي </v>
      </c>
      <c r="G2663" t="str">
        <v xml:space="preserve">
مهارات تدريس المنهج الجديد بمركز التطوير
</v>
      </c>
    </row>
    <row r="2664" spans="1:7" x14ac:dyDescent="0.25">
      <c r="A2664" t="str">
        <v>سخا الابتدائية ق</v>
      </c>
      <c r="B2664" t="str">
        <v xml:space="preserve">ناديه محمد محمد محمد </v>
      </c>
      <c r="C2664" t="str">
        <v>الدراسات الاجتماعية</v>
      </c>
      <c r="D2664" t="str">
        <v>كبير معلمين</v>
      </c>
      <c r="E2664" t="str">
        <v>ليسانس اداب وتربية</v>
      </c>
      <c r="F2664" t="str">
        <v xml:space="preserve">دراسات اجتماعية </v>
      </c>
      <c r="G2664" t="str">
        <v>طرق تدريس ومهارات تستخدم تدريس المنهج</v>
      </c>
    </row>
    <row r="2665" spans="1:7" x14ac:dyDescent="0.25">
      <c r="A2665" t="str">
        <v>سخا الابتدائية ق</v>
      </c>
      <c r="B2665" t="str">
        <v xml:space="preserve">نجلاء ابراهيم عبد الجواد حنيش </v>
      </c>
      <c r="C2665" t="str">
        <v>التربية الفنية</v>
      </c>
      <c r="D2665" t="str">
        <v>كبير معلمين</v>
      </c>
      <c r="E2665" t="str">
        <v>دكتوراه</v>
      </c>
      <c r="F2665" t="str">
        <v>مناهج وطرق تدريس تربية فنية</v>
      </c>
      <c r="G2665">
        <v>0</v>
      </c>
    </row>
    <row r="2666" spans="1:7" x14ac:dyDescent="0.25">
      <c r="A2666" t="str">
        <v>سخا الابتدائية ق</v>
      </c>
      <c r="B2666" t="str">
        <v>نعمه فرج رياض فكايوس</v>
      </c>
      <c r="C2666" t="str">
        <v>الحاسب الآلي / تكنولوجيا المعلومات</v>
      </c>
      <c r="D2666" t="str">
        <v>معلم أول</v>
      </c>
      <c r="E2666" t="str">
        <v>دبلومة</v>
      </c>
      <c r="F2666" t="str">
        <v>بكالوريوس تجاره قسم محاسبه</v>
      </c>
      <c r="G2666" t="str">
        <v>مناهج الجديده</v>
      </c>
    </row>
    <row r="2667" spans="1:7" x14ac:dyDescent="0.25">
      <c r="A2667" t="str">
        <v>سخا الالثانوية بنات</v>
      </c>
      <c r="B2667" t="str">
        <v>أحمد جوده احمد عوض</v>
      </c>
      <c r="C2667" t="str">
        <v>الكيمياء</v>
      </c>
      <c r="D2667" t="str">
        <v>كبير معلمين</v>
      </c>
      <c r="E2667" t="str">
        <v>بكالوريوس</v>
      </c>
      <c r="F2667">
        <v>0</v>
      </c>
      <c r="G2667" t="str">
        <v>كيمياء وفيزياء</v>
      </c>
    </row>
    <row r="2668" spans="1:7" x14ac:dyDescent="0.25">
      <c r="A2668" t="str">
        <v>سخا الالثانوية بنات</v>
      </c>
      <c r="B2668" t="str">
        <v xml:space="preserve">أمل عبد المحسن بسيونى جمعة </v>
      </c>
      <c r="C2668" t="str">
        <v>الحاسب الآلي / تكنولوجيا المعلومات</v>
      </c>
      <c r="D2668" t="str">
        <v>معلم خبير</v>
      </c>
      <c r="E2668" t="str">
        <v>بكالوريوس</v>
      </c>
      <c r="F2668" t="str">
        <v xml:space="preserve">حاسبات الكترونيه وتحكم آلى </v>
      </c>
      <c r="G2668" t="str">
        <v>Icdl -lntel -mos</v>
      </c>
    </row>
    <row r="2669" spans="1:7" x14ac:dyDescent="0.25">
      <c r="A2669" t="str">
        <v>سخا الالثانوية بنات</v>
      </c>
      <c r="B2669" t="str">
        <v>بيداء الحبشي محمد</v>
      </c>
      <c r="C2669" t="str">
        <v>علم النفس</v>
      </c>
      <c r="D2669" t="str">
        <v>معلم أول</v>
      </c>
      <c r="E2669" t="str">
        <v>دبلومة</v>
      </c>
      <c r="F2669" t="str">
        <v xml:space="preserve">ليسانس اداب قسم علم نفس </v>
      </c>
      <c r="G2669" t="str">
        <v>Icdl</v>
      </c>
    </row>
    <row r="2670" spans="1:7" x14ac:dyDescent="0.25">
      <c r="A2670" t="str">
        <v>سخا الالثانوية بنات</v>
      </c>
      <c r="B2670" t="str">
        <v>جيهان ابراهيم مصطفى شلتح</v>
      </c>
      <c r="C2670" t="str">
        <v>الأحياء</v>
      </c>
      <c r="D2670" t="str">
        <v>كبير معلمين</v>
      </c>
      <c r="E2670" t="str">
        <v>دبلومة</v>
      </c>
      <c r="F2670" t="str">
        <v>بكالوريوس علوم وتربيه</v>
      </c>
      <c r="G2670" t="str">
        <v>TOT</v>
      </c>
    </row>
    <row r="2671" spans="1:7" x14ac:dyDescent="0.25">
      <c r="A2671" t="str">
        <v>سخا الالثانوية بنات</v>
      </c>
      <c r="B2671" t="str">
        <v xml:space="preserve">حسني حسين احمد حسين </v>
      </c>
      <c r="C2671" t="str">
        <v>الجغرافيا</v>
      </c>
      <c r="D2671" t="str">
        <v>معلم أول (أ)</v>
      </c>
      <c r="E2671" t="str">
        <v xml:space="preserve">ليسانس </v>
      </c>
      <c r="F2671" t="str">
        <v>ليسانس اداب و تربية</v>
      </c>
      <c r="G2671">
        <v>0</v>
      </c>
    </row>
    <row r="2672" spans="1:7" x14ac:dyDescent="0.25">
      <c r="A2672" t="str">
        <v>سخا الالثانوية بنات</v>
      </c>
      <c r="B2672" t="str">
        <v xml:space="preserve">رشاد عبد الكريم عبد الرازق سلوم </v>
      </c>
      <c r="C2672" t="str">
        <v>الحاسب الآلي / تكنولوجيا المعلومات</v>
      </c>
      <c r="D2672" t="str">
        <v>كبير معلمين</v>
      </c>
      <c r="E2672" t="str">
        <v>بكالوريوس</v>
      </c>
      <c r="F2672" t="str">
        <v xml:space="preserve">مدرس حاسب آلي </v>
      </c>
      <c r="G2672">
        <v>0</v>
      </c>
    </row>
    <row r="2673" spans="1:7" x14ac:dyDescent="0.25">
      <c r="A2673" t="str">
        <v>سخا الالثانوية بنات</v>
      </c>
      <c r="B2673" t="str">
        <v>زينب محمد علي الخضري</v>
      </c>
      <c r="C2673" t="str">
        <v>الحاسب الآلي / تكنولوجيا المعلومات</v>
      </c>
      <c r="D2673" t="str">
        <v>معلم أول</v>
      </c>
      <c r="E2673" t="str">
        <v>بكالوريوس</v>
      </c>
      <c r="F2673" t="str">
        <v>بكالوريوس تجارة ودبلوم تربوي</v>
      </c>
      <c r="G2673">
        <v>0</v>
      </c>
    </row>
    <row r="2674" spans="1:7" x14ac:dyDescent="0.25">
      <c r="A2674" t="str">
        <v>سخا الالثانوية بنات</v>
      </c>
      <c r="B2674" t="str">
        <v>ساميه مصطفى حسين كامل</v>
      </c>
      <c r="C2674" t="str">
        <v>التربية الموسيقية</v>
      </c>
      <c r="D2674" t="str">
        <v>كبير معلمين</v>
      </c>
      <c r="E2674" t="str">
        <v>بكالوريوس</v>
      </c>
      <c r="F2674">
        <v>0</v>
      </c>
      <c r="G2674">
        <v>0</v>
      </c>
    </row>
    <row r="2675" spans="1:7" x14ac:dyDescent="0.25">
      <c r="A2675" t="str">
        <v>سخا الالثانوية بنات</v>
      </c>
      <c r="B2675" t="str">
        <v xml:space="preserve">شيرين محمد حمودة الجزار </v>
      </c>
      <c r="C2675" t="str">
        <v>الاقتصاد المنزلي</v>
      </c>
      <c r="D2675" t="str">
        <v>معلم أول (أ)</v>
      </c>
      <c r="E2675" t="str">
        <v>دبلومة</v>
      </c>
      <c r="F2675" t="str">
        <v>بكالوريوس تربيه نوعيه اقتصاد منزلي</v>
      </c>
      <c r="G2675" t="str">
        <v xml:space="preserve">Icdl
عدة دورات عن تنميه مهارات مدرس الاقتصاد المنزلي </v>
      </c>
    </row>
    <row r="2676" spans="1:7" x14ac:dyDescent="0.25">
      <c r="A2676" t="str">
        <v>سخا الالثانوية بنات</v>
      </c>
      <c r="B2676" t="str">
        <v>شيماء بكر محمد صالح البزاوي</v>
      </c>
      <c r="C2676" t="str">
        <v>التاريخ</v>
      </c>
      <c r="D2676" t="str">
        <v>معلم أول</v>
      </c>
      <c r="E2676" t="str">
        <v>بكالوريوس</v>
      </c>
      <c r="F2676" t="str">
        <v>ليسانس اداب وتربيه</v>
      </c>
      <c r="G2676" t="str">
        <v>الدورات التدريبيه الخاصه بالماده</v>
      </c>
    </row>
    <row r="2677" spans="1:7" x14ac:dyDescent="0.25">
      <c r="A2677" t="str">
        <v>سخا الالثانوية بنات</v>
      </c>
      <c r="B2677" t="str">
        <v xml:space="preserve">شيماء بكر محمد صالح البزاوي </v>
      </c>
      <c r="C2677" t="str">
        <v>التاريخ</v>
      </c>
      <c r="D2677" t="str">
        <v>معلم أول</v>
      </c>
      <c r="E2677" t="str">
        <v>بكالوريوس</v>
      </c>
      <c r="F2677" t="str">
        <v xml:space="preserve">ليسانس اداب وتربيه </v>
      </c>
      <c r="G2677" t="str">
        <v xml:space="preserve">الدورات التدريبيه الخاصه بالماده </v>
      </c>
    </row>
    <row r="2678" spans="1:7" x14ac:dyDescent="0.25">
      <c r="A2678" t="str">
        <v>سخا الالثانوية بنات</v>
      </c>
      <c r="B2678" t="str">
        <v xml:space="preserve">صبرين الامام المتولي عبد الخالق </v>
      </c>
      <c r="C2678" t="str">
        <v>اللغة العربية</v>
      </c>
      <c r="D2678" t="str">
        <v>معلم مساعد (بالحصه)</v>
      </c>
      <c r="E2678" t="str">
        <v>دبلومة</v>
      </c>
      <c r="F2678" t="str">
        <v>ليسانس آداب وتربيه لغه عربيه</v>
      </c>
      <c r="G2678">
        <v>0</v>
      </c>
    </row>
    <row r="2679" spans="1:7" x14ac:dyDescent="0.25">
      <c r="A2679" t="str">
        <v>سخا الالثانوية بنات</v>
      </c>
      <c r="B2679" t="str">
        <v xml:space="preserve">صفاء كمال تاج على </v>
      </c>
      <c r="C2679" t="str">
        <v>إعلام تربوي</v>
      </c>
      <c r="D2679" t="str">
        <v>معلم</v>
      </c>
      <c r="E2679" t="str">
        <v>بكالوريوس</v>
      </c>
      <c r="F2679" t="str">
        <v xml:space="preserve">أخصائي إعلام تربوي </v>
      </c>
      <c r="G2679" t="str">
        <v>لا يوجد</v>
      </c>
    </row>
    <row r="2680" spans="1:7" x14ac:dyDescent="0.25">
      <c r="A2680" t="str">
        <v>سخا الالثانوية بنات</v>
      </c>
      <c r="B2680" t="str">
        <v xml:space="preserve">فاطمه طه حسن شهاب </v>
      </c>
      <c r="C2680" t="str">
        <v>التربية الرياضية</v>
      </c>
      <c r="D2680" t="str">
        <v>معلم أول</v>
      </c>
      <c r="E2680" t="str">
        <v>بكالوريوس</v>
      </c>
      <c r="F2680">
        <v>0</v>
      </c>
      <c r="G2680">
        <v>0</v>
      </c>
    </row>
    <row r="2681" spans="1:7" x14ac:dyDescent="0.25">
      <c r="A2681" t="str">
        <v>سخا الالثانوية بنات</v>
      </c>
      <c r="B2681" t="str">
        <v>مروي بدر حامد احمد سليم</v>
      </c>
      <c r="C2681" t="str">
        <v>اخصائي اجتماعى</v>
      </c>
      <c r="D2681" t="str">
        <v>معلم أول</v>
      </c>
      <c r="E2681" t="str">
        <v>بكالوريوس</v>
      </c>
      <c r="F2681" t="str">
        <v xml:space="preserve">اخصائي اجتماعي </v>
      </c>
      <c r="G2681" t="str">
        <v>دورة lcdl lntel دورة تطبيقات تربويه دوره التعامل مع الحالات الفرديه</v>
      </c>
    </row>
    <row r="2682" spans="1:7" x14ac:dyDescent="0.25">
      <c r="A2682" t="str">
        <v>سخا الالثانوية بنات</v>
      </c>
      <c r="B2682" t="str">
        <v xml:space="preserve">مصطفى متولي أحمد عبدالعال </v>
      </c>
      <c r="C2682" t="str">
        <v>الرياضيات</v>
      </c>
      <c r="D2682" t="str">
        <v>معلم أول</v>
      </c>
      <c r="E2682" t="str">
        <v>بكالوريوس</v>
      </c>
      <c r="F2682" t="str">
        <v xml:space="preserve">رياضيات </v>
      </c>
      <c r="G2682" t="str">
        <v xml:space="preserve">دورة معلم اول </v>
      </c>
    </row>
    <row r="2683" spans="1:7" x14ac:dyDescent="0.25">
      <c r="A2683" t="str">
        <v>سخا الالثانوية بنات</v>
      </c>
      <c r="B2683" t="str">
        <v>منال حسن مرسي عيسى</v>
      </c>
      <c r="C2683" t="str">
        <v>اللغة الإنجليزية</v>
      </c>
      <c r="D2683" t="str">
        <v>كبير معلمين</v>
      </c>
      <c r="E2683" t="str">
        <v>بكالوريوس</v>
      </c>
      <c r="F2683">
        <v>0</v>
      </c>
      <c r="G2683" t="str">
        <v>ICDL</v>
      </c>
    </row>
    <row r="2684" spans="1:7" x14ac:dyDescent="0.25">
      <c r="A2684" t="str">
        <v>سخا الالثانوية بنات</v>
      </c>
      <c r="B2684" t="str">
        <v>نجلاء محمد خليل السنديونى</v>
      </c>
      <c r="C2684" t="str">
        <v>الحاسب الآلي / تكنولوجيا المعلومات</v>
      </c>
      <c r="D2684" t="str">
        <v>معلم خبير</v>
      </c>
      <c r="E2684" t="str">
        <v>فوق المتوسط</v>
      </c>
      <c r="F2684" t="str">
        <v>دبلوم دراسات تكميلية تجارية والتجارة الراقية</v>
      </c>
      <c r="G2684" t="str">
        <v>لا يوجد</v>
      </c>
    </row>
    <row r="2685" spans="1:7" x14ac:dyDescent="0.25">
      <c r="A2685" t="str">
        <v>سخا الالثانوية بنات</v>
      </c>
      <c r="B2685" t="str">
        <v>نجلاء محمد خليل السنديوني</v>
      </c>
      <c r="C2685" t="str">
        <v>الحاسب الآلي / تكنولوجيا المعلومات</v>
      </c>
      <c r="D2685" t="str">
        <v>معلم خبير</v>
      </c>
      <c r="E2685" t="str">
        <v>فوق متوسط</v>
      </c>
      <c r="F2685" t="str">
        <v xml:space="preserve">مجال تجاري </v>
      </c>
      <c r="G2685" t="str">
        <v>لا يوجد</v>
      </c>
    </row>
    <row r="2686" spans="1:7" x14ac:dyDescent="0.25">
      <c r="A2686" t="str">
        <v>سخا الالثانوية بنات</v>
      </c>
      <c r="B2686" t="str">
        <v>هبة عباس ابواليزيد بدر</v>
      </c>
      <c r="C2686" t="str">
        <v>مكتبات</v>
      </c>
      <c r="D2686" t="str">
        <v>معلم خبير</v>
      </c>
      <c r="E2686" t="str">
        <v>دبلومة</v>
      </c>
      <c r="F2686" t="str">
        <v>أداب جغرافيا شعبة مساحة</v>
      </c>
      <c r="G2686" t="str">
        <v>Icdl
Intel</v>
      </c>
    </row>
    <row r="2687" spans="1:7" x14ac:dyDescent="0.25">
      <c r="A2687" t="str">
        <v>سخا الالثانوية بنات</v>
      </c>
      <c r="B2687" t="str">
        <v xml:space="preserve">هناء سويلم احمد سويلم </v>
      </c>
      <c r="C2687" t="str">
        <v>اللغة الإنجليزية</v>
      </c>
      <c r="D2687" t="str">
        <v>معلم أول (أ)</v>
      </c>
      <c r="E2687" t="str">
        <v>بكالوريوس</v>
      </c>
      <c r="F2687" t="str">
        <v xml:space="preserve">لغه انجليزيه </v>
      </c>
      <c r="G2687" t="str">
        <v xml:space="preserve">دورات تدريبية خاصة بالترقيه
</v>
      </c>
    </row>
    <row r="2688" spans="1:7" x14ac:dyDescent="0.25">
      <c r="A2688" t="str">
        <v>سخا الالثانوية بنات</v>
      </c>
      <c r="B2688" t="str">
        <v xml:space="preserve">هناء سويلم احمد سويلم </v>
      </c>
      <c r="C2688" t="str">
        <v>اللغة الإنجليزية</v>
      </c>
      <c r="D2688" t="str">
        <v>معلم أول (أ)</v>
      </c>
      <c r="E2688" t="str">
        <v>بكالوريوس</v>
      </c>
      <c r="F2688" t="str">
        <v xml:space="preserve">لغه انجليزيه </v>
      </c>
      <c r="G2688" t="str">
        <v xml:space="preserve">دورات تدريبية خاصة بالترقيه </v>
      </c>
    </row>
    <row r="2689" spans="1:7" x14ac:dyDescent="0.25">
      <c r="A2689" t="str">
        <v>سخا النموذجية (تعليم أساسي)</v>
      </c>
      <c r="B2689" t="str">
        <v>أدهم محمد مصطفى العطار</v>
      </c>
      <c r="C2689" t="str">
        <v>اللغة العربية</v>
      </c>
      <c r="D2689" t="str">
        <v>معلم خبير</v>
      </c>
      <c r="E2689" t="str">
        <v>دبلومة</v>
      </c>
      <c r="F2689" t="str">
        <v>لغة عربية وعلوم إسلامية</v>
      </c>
      <c r="G2689" t="str">
        <v xml:space="preserve">التعلم النشط / التقويم الشامل / ال الفعالة / أوفس </v>
      </c>
    </row>
    <row r="2690" spans="1:7" x14ac:dyDescent="0.25">
      <c r="A2690" t="str">
        <v>سخا النموذجية (تعليم أساسي)</v>
      </c>
      <c r="B2690" t="str">
        <v xml:space="preserve">حميده عطيه منصور جلال </v>
      </c>
      <c r="C2690" t="str">
        <v xml:space="preserve">علوم زراعيه </v>
      </c>
      <c r="D2690" t="str">
        <v>كبير معلمين</v>
      </c>
      <c r="E2690" t="str">
        <v>بكالوريوس</v>
      </c>
      <c r="F2690" t="str">
        <v xml:space="preserve">علوم زراعيه </v>
      </c>
      <c r="G2690" t="str">
        <v xml:space="preserve">علوم زراعيه </v>
      </c>
    </row>
    <row r="2691" spans="1:7" x14ac:dyDescent="0.25">
      <c r="A2691" t="str">
        <v>سخا بنين (الاعدادية)</v>
      </c>
      <c r="B2691" t="str">
        <v xml:space="preserve">إبراهيم انور محمد إبراهيم </v>
      </c>
      <c r="C2691" t="str">
        <v>الرياضيات</v>
      </c>
      <c r="D2691" t="str">
        <v>معلم أول</v>
      </c>
      <c r="E2691" t="str">
        <v>بكالوريوس</v>
      </c>
      <c r="F2691" t="str">
        <v>رياضيات</v>
      </c>
      <c r="G2691" t="str">
        <v xml:space="preserve">التجربه السنغافورية </v>
      </c>
    </row>
    <row r="2692" spans="1:7" x14ac:dyDescent="0.25">
      <c r="A2692" t="str">
        <v>سخا بنين (الاعدادية)</v>
      </c>
      <c r="B2692" t="str">
        <v>ايمان علي علي البيلي</v>
      </c>
      <c r="C2692" t="str">
        <v>اللغة الإنجليزية</v>
      </c>
      <c r="D2692" t="str">
        <v>معلم</v>
      </c>
      <c r="E2692" t="str">
        <v>دبلومة</v>
      </c>
      <c r="F2692" t="str">
        <v>ليسانس اداب انجليزي</v>
      </c>
      <c r="G2692">
        <v>0</v>
      </c>
    </row>
    <row r="2693" spans="1:7" x14ac:dyDescent="0.25">
      <c r="A2693" t="str">
        <v>سخا بنين (الاعدادية)</v>
      </c>
      <c r="B2693" t="str">
        <v>رفيق مراد عطالله خليل</v>
      </c>
      <c r="C2693" t="str">
        <v>اللغة الإنجليزية</v>
      </c>
      <c r="D2693" t="str">
        <v>كبير معلمين</v>
      </c>
      <c r="E2693" t="str">
        <v>ليسانس</v>
      </c>
      <c r="F2693" t="str">
        <v>ليسانس ادب وتربية لغة انجليزية</v>
      </c>
      <c r="G2693" t="str">
        <v>اكثر من دورة منها دورة على المناهج الجديدة
 دورة طرق تدريس 
دورة فى استخدام المهارات لتعلم الانجليزية 
تنمية مهارات المتعلم ............</v>
      </c>
    </row>
    <row r="2694" spans="1:7" x14ac:dyDescent="0.25">
      <c r="A2694" t="str">
        <v>سخا بنين (الاعدادية)</v>
      </c>
      <c r="B2694" t="str">
        <v>ريهام على عبدالفتاح الخطيب</v>
      </c>
      <c r="C2694" t="str">
        <v>الحاسب الآلي / تكنولوجيا المعلومات</v>
      </c>
      <c r="D2694" t="str">
        <v>معلم أول (أ)</v>
      </c>
      <c r="E2694" t="str">
        <v>بكالوريوس</v>
      </c>
      <c r="F2694" t="str">
        <v>تكنولوجيا التعليم</v>
      </c>
      <c r="G2694">
        <v>0</v>
      </c>
    </row>
    <row r="2695" spans="1:7" x14ac:dyDescent="0.25">
      <c r="A2695" t="str">
        <v>سخا بنين (الاعدادية)</v>
      </c>
      <c r="B2695" t="str">
        <v>نشوى مصطفي احمد دياب</v>
      </c>
      <c r="C2695" t="str">
        <v>اللغة العربية</v>
      </c>
      <c r="D2695" t="str">
        <v>معلم أول</v>
      </c>
      <c r="E2695" t="str">
        <v>بكالوريوس</v>
      </c>
      <c r="F2695" t="str">
        <v>لغه عربيه</v>
      </c>
      <c r="G2695" t="str">
        <v>تدريب عن التجربه السنغافوريه</v>
      </c>
    </row>
    <row r="2696" spans="1:7" x14ac:dyDescent="0.25">
      <c r="A2696" t="str">
        <v>سخا بنين (الاعدادية)</v>
      </c>
      <c r="B2696" t="str">
        <v xml:space="preserve">نشوى مصطفي احمد عوض دياب </v>
      </c>
      <c r="C2696" t="str">
        <v>اللغة العربية</v>
      </c>
      <c r="D2696" t="str">
        <v>معلم أول</v>
      </c>
      <c r="E2696" t="str">
        <v>بكالوريوس</v>
      </c>
      <c r="F2696" t="str">
        <v>لغه عربيه</v>
      </c>
      <c r="G2696" t="str">
        <v>التجربه السنغافوريه</v>
      </c>
    </row>
    <row r="2697" spans="1:7" x14ac:dyDescent="0.25">
      <c r="A2697" t="str">
        <v>سخا بنين (الاعدادية)</v>
      </c>
      <c r="B2697" t="str">
        <v>هالة حسن راشد الحنفي</v>
      </c>
      <c r="C2697" t="str">
        <v>العلوم</v>
      </c>
      <c r="D2697" t="str">
        <v>كبير معلمين</v>
      </c>
      <c r="E2697" t="str">
        <v>بكالوريوس</v>
      </c>
      <c r="F2697" t="str">
        <v>بيولوجي</v>
      </c>
      <c r="G2697" t="str">
        <v xml:space="preserve">الدورات الخاصة بمادة العلوم </v>
      </c>
    </row>
    <row r="2698" spans="1:7" x14ac:dyDescent="0.25">
      <c r="A2698" t="str">
        <v>سخا بنين (الاعدادية)</v>
      </c>
      <c r="B2698" t="str">
        <v>وفاء سيد احمد محمد ماضي</v>
      </c>
      <c r="C2698" t="str">
        <v>الدراسات الاجتماعية</v>
      </c>
      <c r="D2698" t="str">
        <v>كبير معلمين</v>
      </c>
      <c r="E2698" t="str">
        <v xml:space="preserve">ليسانس آداب وتربيه </v>
      </c>
      <c r="F2698" t="str">
        <v>تاريخ سياسي</v>
      </c>
      <c r="G2698" t="str">
        <v xml:space="preserve">استراتيجيات التدريس النشط </v>
      </c>
    </row>
    <row r="2699" spans="1:7" x14ac:dyDescent="0.25">
      <c r="A2699" t="str">
        <v>سخا بنين (الاعدادية)</v>
      </c>
      <c r="B2699" t="str">
        <v xml:space="preserve">وفاء سيد أحمد محمد ماضي </v>
      </c>
      <c r="C2699" t="str">
        <v>الدراسات الاجتماعية</v>
      </c>
      <c r="D2699" t="str">
        <v>كبير معلمين</v>
      </c>
      <c r="E2699" t="str">
        <v>ليسانس آداب وتربيه</v>
      </c>
      <c r="F2699" t="str">
        <v>تاريخ سياسي</v>
      </c>
      <c r="G2699" t="str">
        <v xml:space="preserve">استراتيجيات التدريس النشط </v>
      </c>
    </row>
    <row r="2700" spans="1:7" x14ac:dyDescent="0.25">
      <c r="A2700" t="str">
        <v>سخا بنين (الاعدادية)</v>
      </c>
      <c r="B2700" t="str">
        <v>ولاء محمد صبري علي الجبالي</v>
      </c>
      <c r="C2700" t="str">
        <v>اللغة الإنجليزية</v>
      </c>
      <c r="D2700" t="str">
        <v>معلم أول (أ)</v>
      </c>
      <c r="E2700" t="str">
        <v>بكالوريوس</v>
      </c>
      <c r="F2700" t="str">
        <v>ليسانس آداب وتربيه تخصص لغه انجليزيه</v>
      </c>
      <c r="G2700" t="str">
        <v>TWT 
ICDL 
INTEL</v>
      </c>
    </row>
    <row r="2701" spans="1:7" x14ac:dyDescent="0.25">
      <c r="A2701" t="str">
        <v>سخا بنين (الاعدادية)</v>
      </c>
      <c r="B2701" t="str">
        <v>ولاء محمد صبري علي الجبالي</v>
      </c>
      <c r="C2701" t="str">
        <v>اللغة الإنجليزية</v>
      </c>
      <c r="D2701" t="str">
        <v>معلم أول (أ)</v>
      </c>
      <c r="E2701" t="str">
        <v>بكالوريوس</v>
      </c>
      <c r="F2701" t="str">
        <v>ليسانس آداب وتربيه تخصص لغه انجليزيه</v>
      </c>
      <c r="G2701" t="str">
        <v>TWT
INTEL
ICDL</v>
      </c>
    </row>
    <row r="2702" spans="1:7" x14ac:dyDescent="0.25">
      <c r="A2702" t="str">
        <v>سخا لغات</v>
      </c>
      <c r="B2702" t="str">
        <v xml:space="preserve">ابتسام صلاح أحمد العدوي </v>
      </c>
      <c r="C2702" t="str">
        <v xml:space="preserve">رياض أطفال </v>
      </c>
      <c r="D2702" t="str">
        <v>معلم خبير</v>
      </c>
      <c r="E2702" t="str">
        <v>دبلومة</v>
      </c>
      <c r="F2702" t="str">
        <v xml:space="preserve">دراسات الطفولة </v>
      </c>
      <c r="G2702" t="str">
        <v>دورات في الحاسب الآلي ودوره أداره فرق العمل ودوره مهارات الاتصال الفعال</v>
      </c>
    </row>
    <row r="2703" spans="1:7" x14ac:dyDescent="0.25">
      <c r="A2703" t="str">
        <v>سخا لغات</v>
      </c>
      <c r="B2703" t="str">
        <v xml:space="preserve">حسني سعيد عبدالله دياب </v>
      </c>
      <c r="C2703" t="str">
        <v>اللغة الإنجليزية</v>
      </c>
      <c r="D2703" t="str">
        <v>معلم خبير</v>
      </c>
      <c r="E2703" t="str">
        <v>دكتوراه</v>
      </c>
      <c r="F2703" t="str">
        <v xml:space="preserve">اللغه الانجليزيه </v>
      </c>
      <c r="G2703" t="str">
        <v xml:space="preserve">Tofel.. Ilets.. تطوير مناهج </v>
      </c>
    </row>
    <row r="2704" spans="1:7" x14ac:dyDescent="0.25">
      <c r="A2704" t="str">
        <v>سخا لغات</v>
      </c>
      <c r="B2704" t="str">
        <v xml:space="preserve">سهام الصنفاوى محمد الصنفاوى </v>
      </c>
      <c r="C2704" t="str">
        <v>علم النفس</v>
      </c>
      <c r="D2704" t="str">
        <v>معلم أول</v>
      </c>
      <c r="E2704" t="str">
        <v>دبلومة</v>
      </c>
      <c r="F2704" t="str">
        <v>كليه الاداب علم نفس ودبلوم تربوى ودبلوم مهنى تربيه خاصه</v>
      </c>
      <c r="G2704" t="str">
        <v>مقاييس الذكاء الحديثه وتشتت الانتباه</v>
      </c>
    </row>
    <row r="2705" spans="1:7" x14ac:dyDescent="0.25">
      <c r="A2705" t="str">
        <v>سخا لغات</v>
      </c>
      <c r="B2705" t="str">
        <v xml:space="preserve">شيماء عبدالسلام غازى </v>
      </c>
      <c r="C2705" t="str">
        <v>المكتبه</v>
      </c>
      <c r="D2705" t="str">
        <v>معلم أول</v>
      </c>
      <c r="E2705" t="str">
        <v>بكالوريوس</v>
      </c>
      <c r="F2705" t="str">
        <v>علم نفس</v>
      </c>
      <c r="G2705">
        <v>0</v>
      </c>
    </row>
    <row r="2706" spans="1:7" x14ac:dyDescent="0.25">
      <c r="A2706" t="str">
        <v>سخا لغات</v>
      </c>
      <c r="B2706" t="str">
        <v xml:space="preserve">فتحيه سيد احمد عبد الحميد الطحان </v>
      </c>
      <c r="C2706" t="str">
        <v xml:space="preserve">رياض أطفال </v>
      </c>
      <c r="D2706" t="str">
        <v>معلم أول (أ)</v>
      </c>
      <c r="E2706" t="str">
        <v xml:space="preserve">بكالوريوس تربيه طفوله </v>
      </c>
      <c r="F2706" t="str">
        <v xml:space="preserve">بكالوريوس تربيه طفوله </v>
      </c>
      <c r="G2706" t="str">
        <v>القرائيه ودورة المنهج الجديد</v>
      </c>
    </row>
    <row r="2707" spans="1:7" x14ac:dyDescent="0.25">
      <c r="A2707" t="str">
        <v>سخا لغات</v>
      </c>
      <c r="B2707" t="str">
        <v xml:space="preserve">هاله بدير السيد جمعه </v>
      </c>
      <c r="C2707" t="str">
        <v>رياض أطفال</v>
      </c>
      <c r="D2707" t="str">
        <v>معلم مساعد</v>
      </c>
      <c r="E2707" t="str">
        <v>دكتوراه</v>
      </c>
      <c r="F2707" t="str">
        <v>رياض أطفال</v>
      </c>
      <c r="G2707" t="str">
        <v xml:space="preserve"> ١دوره تعليم التفكير كورت 
. دوره icdl.
 تويفل
. دوره التحول الرقمى.. 
دوره it..
دوره النشر الدولى.. 
دوره الخدمات الرقميه..
دوره المشروعات التنافسيه</v>
      </c>
    </row>
    <row r="2708" spans="1:7" x14ac:dyDescent="0.25">
      <c r="A2708" t="str">
        <v>سخا لغات</v>
      </c>
      <c r="B2708" t="str">
        <v>ياسمين حسين محمد حسين سرور</v>
      </c>
      <c r="C2708" t="str">
        <v xml:space="preserve">رياض الاطفال </v>
      </c>
      <c r="D2708" t="str">
        <v>معلم مساعد</v>
      </c>
      <c r="E2708" t="str">
        <v>ماجستير</v>
      </c>
      <c r="F2708" t="str">
        <v xml:space="preserve">حضانه ورياض اطفال </v>
      </c>
      <c r="G2708" t="str">
        <v xml:space="preserve"> Icdl 
Ict
التحول الرقمى 
PEt </v>
      </c>
    </row>
    <row r="2709" spans="1:7" x14ac:dyDescent="0.25">
      <c r="A2709" t="str">
        <v>سلام (تعليم أساسي)</v>
      </c>
      <c r="B2709" t="str">
        <v xml:space="preserve">احمد عبد القادر يوسف المصرى </v>
      </c>
      <c r="C2709" t="str">
        <v>الحاسب الآلي / تكنولوجيا المعلومات</v>
      </c>
      <c r="D2709" t="str">
        <v>معلم أول (أ)</v>
      </c>
      <c r="E2709" t="str">
        <v xml:space="preserve">ليسانس اداب و تربيه </v>
      </c>
      <c r="F2709" t="str">
        <v xml:space="preserve">تكنولوجيا المعلومات </v>
      </c>
      <c r="G2709">
        <v>0</v>
      </c>
    </row>
    <row r="2710" spans="1:7" x14ac:dyDescent="0.25">
      <c r="A2710" t="str">
        <v>سلام (تعليم أساسي)</v>
      </c>
      <c r="B2710" t="str">
        <v>احمد عبدالقادر يوسف المصري</v>
      </c>
      <c r="C2710" t="str">
        <v>الحاسب الآلي / تكنولوجيا المعلومات</v>
      </c>
      <c r="D2710" t="str">
        <v>معلم أول (أ)</v>
      </c>
      <c r="E2710" t="str">
        <v>ليسانس آداب وتربيه</v>
      </c>
      <c r="F2710" t="str">
        <v xml:space="preserve">تكنولوجيا المعلومات </v>
      </c>
      <c r="G2710" t="str">
        <v>ICDL وطرق تدريس</v>
      </c>
    </row>
    <row r="2711" spans="1:7" x14ac:dyDescent="0.25">
      <c r="A2711" t="str">
        <v>سلام (تعليم أساسي)</v>
      </c>
      <c r="B2711" t="str">
        <v>اسمهان عامر السيد علي</v>
      </c>
      <c r="C2711" t="str">
        <v>اللغة الإنجليزية</v>
      </c>
      <c r="D2711" t="str">
        <v>معلم أول</v>
      </c>
      <c r="E2711" t="str">
        <v>دبلومة</v>
      </c>
      <c r="F2711" t="str">
        <v>ليسانس اداب وتربيه</v>
      </c>
      <c r="G2711" t="str">
        <v>تطبيقات تربويه</v>
      </c>
    </row>
    <row r="2712" spans="1:7" x14ac:dyDescent="0.25">
      <c r="A2712" t="str">
        <v>سلام (تعليم أساسي)</v>
      </c>
      <c r="B2712" t="str">
        <v>انوار عبدالفتاح مصطفى سلامه</v>
      </c>
      <c r="C2712" t="str">
        <v>العلوم</v>
      </c>
      <c r="D2712" t="str">
        <v>معلم أول (أ)</v>
      </c>
      <c r="E2712" t="str">
        <v>بكالوريوس</v>
      </c>
      <c r="F2712" t="str">
        <v>بكالوريوس علوم وتربيه</v>
      </c>
      <c r="G2712" t="str">
        <v>Icdl</v>
      </c>
    </row>
    <row r="2713" spans="1:7" x14ac:dyDescent="0.25">
      <c r="A2713" t="str">
        <v>سلام (تعليم أساسي)</v>
      </c>
      <c r="B2713" t="str">
        <v xml:space="preserve">إيمان إبراهيم عبدالله عبدالله </v>
      </c>
      <c r="C2713" t="str">
        <v>اللغة العربية</v>
      </c>
      <c r="D2713" t="str">
        <v>معلم أول (أ)</v>
      </c>
      <c r="E2713" t="str">
        <v>دبلومة</v>
      </c>
      <c r="F2713" t="str">
        <v xml:space="preserve">ليسانس اداب لغه عربيه </v>
      </c>
      <c r="G2713" t="str">
        <v xml:space="preserve">Icdl-intel -طرق تدريس اللغة العربية </v>
      </c>
    </row>
    <row r="2714" spans="1:7" x14ac:dyDescent="0.25">
      <c r="A2714" t="str">
        <v>سلام (تعليم أساسي)</v>
      </c>
      <c r="B2714" t="str">
        <v>بسمه بسيوني محمد ابراهيم</v>
      </c>
      <c r="C2714" t="str">
        <v>الرياضيات</v>
      </c>
      <c r="D2714" t="str">
        <v>معلم</v>
      </c>
      <c r="E2714" t="str">
        <v>بكالوريوس</v>
      </c>
      <c r="F2714" t="str">
        <v>بكالوريوس علوم وتربيه</v>
      </c>
      <c r="G2714">
        <v>0</v>
      </c>
    </row>
    <row r="2715" spans="1:7" x14ac:dyDescent="0.25">
      <c r="A2715" t="str">
        <v>سلام (تعليم أساسي)</v>
      </c>
      <c r="B2715" t="str">
        <v xml:space="preserve">خالد رجب عبد الحميد عويس </v>
      </c>
      <c r="C2715" t="str">
        <v>اللغة العربية</v>
      </c>
      <c r="D2715" t="str">
        <v>معلم أول (أ)</v>
      </c>
      <c r="E2715" t="str">
        <v>ماجستير</v>
      </c>
      <c r="F2715" t="str">
        <v>ليسانس آداب وتربية</v>
      </c>
      <c r="G2715" t="str">
        <v>المعلم الرقمي
القياده</v>
      </c>
    </row>
    <row r="2716" spans="1:7" x14ac:dyDescent="0.25">
      <c r="A2716" t="str">
        <v>سلام (تعليم أساسي)</v>
      </c>
      <c r="B2716" t="str">
        <v>دعاء جمعه ابراهيم حموده</v>
      </c>
      <c r="C2716" t="str">
        <v>اخصائي مكتبات</v>
      </c>
      <c r="D2716" t="str">
        <v>معلم أول</v>
      </c>
      <c r="E2716" t="str">
        <v>دبلومة</v>
      </c>
      <c r="F2716" t="str">
        <v xml:space="preserve">ليسانس أداب قسم اللغة الفرنسية </v>
      </c>
      <c r="G2716" t="str">
        <v>Icdl</v>
      </c>
    </row>
    <row r="2717" spans="1:7" x14ac:dyDescent="0.25">
      <c r="A2717" t="str">
        <v>سلام (تعليم أساسي)</v>
      </c>
      <c r="B2717" t="str">
        <v>ذكيه محمد عبدالله السيد</v>
      </c>
      <c r="C2717" t="str">
        <v>الحاسب الآلي / تكنولوجيا المعلومات</v>
      </c>
      <c r="D2717" t="str">
        <v>معلم أول</v>
      </c>
      <c r="E2717" t="str">
        <v>دبلومة</v>
      </c>
      <c r="F2717" t="str">
        <v>تكنولوجيا تعليم</v>
      </c>
      <c r="G2717" t="str">
        <v>دوره ICDL</v>
      </c>
    </row>
    <row r="2718" spans="1:7" x14ac:dyDescent="0.25">
      <c r="A2718" t="str">
        <v>سلام (تعليم أساسي)</v>
      </c>
      <c r="B2718" t="str">
        <v xml:space="preserve">رأفت على ابرهيم سليمان القبلاوى </v>
      </c>
      <c r="C2718" t="str">
        <v>اللغة العربية</v>
      </c>
      <c r="D2718" t="str">
        <v>كبير معلمين</v>
      </c>
      <c r="E2718" t="str">
        <v>بكالوريوس</v>
      </c>
      <c r="F2718" t="str">
        <v xml:space="preserve">بكالوريوس تربيه شعبه لغه عربيه </v>
      </c>
      <c r="G2718" t="str">
        <v xml:space="preserve">دوامات تدريبيه فى كيفيه القيادة الجيدة
دورات التوكاتسوا  </v>
      </c>
    </row>
    <row r="2719" spans="1:7" x14ac:dyDescent="0.25">
      <c r="A2719" t="str">
        <v>سلام (تعليم أساسي)</v>
      </c>
      <c r="B2719" t="str">
        <v>راندا السعيد عبده عبدالله</v>
      </c>
      <c r="C2719" t="str">
        <v>علم النفس</v>
      </c>
      <c r="D2719" t="str">
        <v>معلم أول</v>
      </c>
      <c r="E2719" t="str">
        <v>بكالوريوس</v>
      </c>
      <c r="F2719" t="str">
        <v>ليسانس دراسات انسانيه +دبلوم عام فى التربيه</v>
      </c>
      <c r="G2719">
        <v>0</v>
      </c>
    </row>
    <row r="2720" spans="1:7" x14ac:dyDescent="0.25">
      <c r="A2720" t="str">
        <v>سلام (تعليم أساسي)</v>
      </c>
      <c r="B2720" t="str">
        <v>زينب عطا عبدالفضيل رياض</v>
      </c>
      <c r="C2720" t="str">
        <v>رياض أطفال</v>
      </c>
      <c r="D2720" t="str">
        <v>معلم مساعد</v>
      </c>
      <c r="E2720" t="str">
        <v>بكالوريوس</v>
      </c>
      <c r="F2720" t="str">
        <v xml:space="preserve">بكالوريس تربيه طفوله </v>
      </c>
      <c r="G2720">
        <v>0</v>
      </c>
    </row>
    <row r="2721" spans="1:7" x14ac:dyDescent="0.25">
      <c r="A2721" t="str">
        <v>سلام (تعليم أساسي)</v>
      </c>
      <c r="B2721" t="str">
        <v>سهام عبدالله محمد ابو العنين</v>
      </c>
      <c r="C2721" t="str">
        <v>الحاسب الآلي / تكنولوجيا المعلومات</v>
      </c>
      <c r="D2721" t="str">
        <v>معلم</v>
      </c>
      <c r="E2721" t="str">
        <v>بكالوريوس</v>
      </c>
      <c r="F2721" t="str">
        <v>تكنولوجيا تعليم</v>
      </c>
      <c r="G2721" t="str">
        <v xml:space="preserve">دوره CDL
</v>
      </c>
    </row>
    <row r="2722" spans="1:7" x14ac:dyDescent="0.25">
      <c r="A2722" t="str">
        <v>سلام (تعليم أساسي)</v>
      </c>
      <c r="B2722" t="str">
        <v>شيرين محمدالله ابراهيم حسن</v>
      </c>
      <c r="C2722" t="str">
        <v>اللغة العربية</v>
      </c>
      <c r="D2722" t="str">
        <v>معلم أول (أ)</v>
      </c>
      <c r="E2722" t="str">
        <v>دبلومة</v>
      </c>
      <c r="F2722" t="str">
        <v>لغه عربيه</v>
      </c>
      <c r="G2722" t="str">
        <v>ICDL</v>
      </c>
    </row>
    <row r="2723" spans="1:7" x14ac:dyDescent="0.25">
      <c r="A2723" t="str">
        <v>سلام (تعليم أساسي)</v>
      </c>
      <c r="B2723" t="str">
        <v>شيماء عيد إبراهيم إبراهيم عيد</v>
      </c>
      <c r="C2723" t="str">
        <v>التربية الفنية</v>
      </c>
      <c r="D2723" t="str">
        <v>معلم</v>
      </c>
      <c r="E2723" t="str">
        <v>دبلومة</v>
      </c>
      <c r="F2723" t="str">
        <v>بكالوريوس تربية نوعية تربية فنية</v>
      </c>
      <c r="G2723" t="str">
        <v>التحول الرقمى وtoffel والنشر العلمى والخدمات المجتمعية</v>
      </c>
    </row>
    <row r="2724" spans="1:7" x14ac:dyDescent="0.25">
      <c r="A2724" t="str">
        <v>سلام (تعليم أساسي)</v>
      </c>
      <c r="B2724" t="str">
        <v>صفاء محمود حمزه الخميسي</v>
      </c>
      <c r="C2724" t="str">
        <v>التربية الموسيقية</v>
      </c>
      <c r="D2724" t="str">
        <v>معلم أول (أ)</v>
      </c>
      <c r="E2724" t="str">
        <v>بكالوريوس</v>
      </c>
      <c r="F2724" t="str">
        <v>بكالوريوس تربيه نوعيه قسم موسيقى شرقي</v>
      </c>
      <c r="G2724" t="str">
        <v>دورة ic3 لقيادة الحاسب الآلي</v>
      </c>
    </row>
    <row r="2725" spans="1:7" x14ac:dyDescent="0.25">
      <c r="A2725" t="str">
        <v>سلام (تعليم أساسي)</v>
      </c>
      <c r="B2725" t="str">
        <v xml:space="preserve">عصمت صبري حسن حسن </v>
      </c>
      <c r="C2725" t="str">
        <v>الدراسات الاجتماعية</v>
      </c>
      <c r="D2725" t="str">
        <v>معلم مساعد</v>
      </c>
      <c r="E2725" t="str">
        <v>بكالوريوس</v>
      </c>
      <c r="F2725" t="str">
        <v xml:space="preserve">دراسات اجتماعيه </v>
      </c>
      <c r="G2725">
        <v>0</v>
      </c>
    </row>
    <row r="2726" spans="1:7" x14ac:dyDescent="0.25">
      <c r="A2726" t="str">
        <v>سلام (تعليم أساسي)</v>
      </c>
      <c r="B2726" t="str">
        <v>علاء محمود عبدالستار عبدالفتاح</v>
      </c>
      <c r="C2726" t="str">
        <v>التربية الرياضية</v>
      </c>
      <c r="D2726" t="str">
        <v>معلم أول (أ)</v>
      </c>
      <c r="E2726" t="str">
        <v>بكالوريوس</v>
      </c>
      <c r="F2726" t="str">
        <v>التربيه الرياضيه</v>
      </c>
      <c r="G2726" t="str">
        <v>ICDL ودوره كشافه</v>
      </c>
    </row>
    <row r="2727" spans="1:7" x14ac:dyDescent="0.25">
      <c r="A2727" t="str">
        <v>سلام (تعليم أساسي)</v>
      </c>
      <c r="B2727" t="str">
        <v xml:space="preserve">علي قاسم ابراهيم سليمان </v>
      </c>
      <c r="C2727" t="str">
        <v>اللغة العربية</v>
      </c>
      <c r="D2727" t="str">
        <v>معلم أول</v>
      </c>
      <c r="E2727" t="str">
        <v>دبلومة</v>
      </c>
      <c r="F2727" t="str">
        <v xml:space="preserve">ليسانس اصول الدين </v>
      </c>
      <c r="G2727" t="str">
        <v xml:space="preserve">Icdl-intel-دورة طرق تدريس لغة عربية </v>
      </c>
    </row>
    <row r="2728" spans="1:7" x14ac:dyDescent="0.25">
      <c r="A2728" t="str">
        <v>سلام (تعليم أساسي)</v>
      </c>
      <c r="B2728" t="str">
        <v>لمياء عبد الحميد بدير السعدي</v>
      </c>
      <c r="C2728" t="str">
        <v>اللغة الإنجليزية</v>
      </c>
      <c r="D2728" t="str">
        <v>معلم أول</v>
      </c>
      <c r="E2728" t="str">
        <v>بكالوريوس</v>
      </c>
      <c r="F2728" t="str">
        <v>معلم اعدادي وثانوي</v>
      </c>
      <c r="G2728" t="str">
        <v>المجلس البربطاني</v>
      </c>
    </row>
    <row r="2729" spans="1:7" x14ac:dyDescent="0.25">
      <c r="A2729" t="str">
        <v>سلام (تعليم أساسي)</v>
      </c>
      <c r="B2729" t="str">
        <v xml:space="preserve">متاع ماهر احمد هنداوي </v>
      </c>
      <c r="C2729" t="str">
        <v>علم الاجتماع</v>
      </c>
      <c r="D2729" t="str">
        <v>معلم</v>
      </c>
      <c r="E2729" t="str">
        <v>دبلومة</v>
      </c>
      <c r="F2729" t="str">
        <v>تربوي عام</v>
      </c>
      <c r="G2729" t="str">
        <v xml:space="preserve">اللقاء المهنى فى التربيه الاجتماعيه </v>
      </c>
    </row>
    <row r="2730" spans="1:7" x14ac:dyDescent="0.25">
      <c r="A2730" t="str">
        <v>سلام (تعليم أساسي)</v>
      </c>
      <c r="B2730" t="str">
        <v xml:space="preserve">محمد الشحات محمد أحمد </v>
      </c>
      <c r="C2730" t="str">
        <v>اللغة الإنجليزية</v>
      </c>
      <c r="D2730" t="str">
        <v>معلم خبير</v>
      </c>
      <c r="E2730" t="str">
        <v>دبلومة</v>
      </c>
      <c r="F2730" t="str">
        <v xml:space="preserve">ليسانس اداب لغه انجليزيه </v>
      </c>
      <c r="G2730" t="str">
        <v xml:space="preserve">Intel -lcdl - office </v>
      </c>
    </row>
    <row r="2731" spans="1:7" x14ac:dyDescent="0.25">
      <c r="A2731" t="str">
        <v>سلام (تعليم أساسي)</v>
      </c>
      <c r="B2731" t="str">
        <v xml:space="preserve">منى محمد مخلوف عبدالمجيد </v>
      </c>
      <c r="C2731" t="str">
        <v>الحاسب الآلي / تكنولوجيا المعلومات</v>
      </c>
      <c r="D2731" t="str">
        <v>معلم أول</v>
      </c>
      <c r="E2731" t="str">
        <v>دبلومة</v>
      </c>
      <c r="F2731" t="str">
        <v xml:space="preserve">بكالوريوس تجارة </v>
      </c>
      <c r="G2731">
        <v>0</v>
      </c>
    </row>
    <row r="2732" spans="1:7" x14ac:dyDescent="0.25">
      <c r="A2732" t="str">
        <v>سلام (تعليم أساسي)</v>
      </c>
      <c r="B2732" t="str">
        <v xml:space="preserve">منى محمد مخلوف عبدالمجيد </v>
      </c>
      <c r="C2732" t="str">
        <v>الحاسب الآلي / تكنولوجيا المعلومات</v>
      </c>
      <c r="D2732" t="str">
        <v>معلم أول</v>
      </c>
      <c r="E2732" t="str">
        <v>دبلومة</v>
      </c>
      <c r="F2732" t="str">
        <v xml:space="preserve">بكالوريوس تجارة </v>
      </c>
      <c r="G2732">
        <v>0</v>
      </c>
    </row>
    <row r="2733" spans="1:7" x14ac:dyDescent="0.25">
      <c r="A2733" t="str">
        <v>سلام (تعليم أساسي)</v>
      </c>
      <c r="B2733" t="str">
        <v>نرمين محمود بيلى منيسى</v>
      </c>
      <c r="C2733" t="str">
        <v>اللغة العربية</v>
      </c>
      <c r="D2733" t="str">
        <v>معلم أول</v>
      </c>
      <c r="E2733" t="str">
        <v>دبلومة</v>
      </c>
      <c r="F2733" t="str">
        <v>ليسانس دراسات اسلاميه</v>
      </c>
      <c r="G2733" t="str">
        <v>دورات icdl</v>
      </c>
    </row>
    <row r="2734" spans="1:7" x14ac:dyDescent="0.25">
      <c r="A2734" t="str">
        <v>سلام (تعليم أساسي)</v>
      </c>
      <c r="B2734" t="str">
        <v>نرمين محمود بيلى منيسى</v>
      </c>
      <c r="C2734" t="str">
        <v>اللغة العربية</v>
      </c>
      <c r="D2734" t="str">
        <v>معلم أول</v>
      </c>
      <c r="E2734" t="str">
        <v>دبلومة</v>
      </c>
      <c r="F2734" t="str">
        <v>ليسانس دراسات اسلاميه</v>
      </c>
      <c r="G2734" t="str">
        <v>Icdl</v>
      </c>
    </row>
    <row r="2735" spans="1:7" x14ac:dyDescent="0.25">
      <c r="A2735" t="str">
        <v>سلام (تعليم أساسي)</v>
      </c>
      <c r="B2735" t="str">
        <v xml:space="preserve">هناء عبدالقادر محمد إبراهيم </v>
      </c>
      <c r="C2735" t="str">
        <v>الدراسات الاجتماعية</v>
      </c>
      <c r="D2735" t="str">
        <v>معلم أول (أ)</v>
      </c>
      <c r="E2735" t="str">
        <v>دبلومة</v>
      </c>
      <c r="F2735" t="str">
        <v xml:space="preserve">معلم رياض أطفال </v>
      </c>
      <c r="G2735" t="str">
        <v xml:space="preserve">تطبيقات تربوية </v>
      </c>
    </row>
    <row r="2736" spans="1:7" x14ac:dyDescent="0.25">
      <c r="A2736" t="str">
        <v>سلام (تعليم أساسي)</v>
      </c>
      <c r="B2736" t="str">
        <v>هيام عبداللطيف محمد علي</v>
      </c>
      <c r="C2736" t="str">
        <v>رياض اطفال</v>
      </c>
      <c r="D2736" t="str">
        <v>معلم أول</v>
      </c>
      <c r="E2736" t="str">
        <v>بكالوريوس</v>
      </c>
      <c r="F2736" t="str">
        <v>بكالوريوس تربيه وطفوله</v>
      </c>
      <c r="G2736" t="str">
        <v xml:space="preserve">دوره IC dl </v>
      </c>
    </row>
    <row r="2737" spans="1:7" x14ac:dyDescent="0.25">
      <c r="A2737" t="str">
        <v>سلام (تعليم أساسي)</v>
      </c>
      <c r="B2737" t="str">
        <v>هيام عبداللطيف محمد علي</v>
      </c>
      <c r="C2737" t="str">
        <v>رياض اطفال</v>
      </c>
      <c r="D2737" t="str">
        <v>معلم أول</v>
      </c>
      <c r="E2737" t="str">
        <v>بكالوريوس</v>
      </c>
      <c r="F2737" t="str">
        <v>بكالوريوس تربيه وطفوله</v>
      </c>
      <c r="G2737" t="str">
        <v>دوره icdl</v>
      </c>
    </row>
    <row r="2738" spans="1:7" x14ac:dyDescent="0.25">
      <c r="A2738" t="str">
        <v>سلام (تعليم أساسي)</v>
      </c>
      <c r="B2738" t="str">
        <v>هيام عبداللطيف محمد علي</v>
      </c>
      <c r="C2738" t="str">
        <v>رياض اطفال</v>
      </c>
      <c r="D2738" t="str">
        <v>معلم أول</v>
      </c>
      <c r="E2738" t="str">
        <v>بكالوريوس</v>
      </c>
      <c r="F2738" t="str">
        <v>بكالوريس تربيه وطفوله</v>
      </c>
      <c r="G2738" t="str">
        <v>Icdl</v>
      </c>
    </row>
    <row r="2739" spans="1:7" x14ac:dyDescent="0.25">
      <c r="A2739" t="str">
        <v>سيدى جمال الابتدائية</v>
      </c>
      <c r="B2739" t="str">
        <v>اسماء السيد محمد بلتاجى</v>
      </c>
      <c r="C2739" t="str">
        <v>اللغة الإنجليزية</v>
      </c>
      <c r="D2739" t="str">
        <v>معلم أول</v>
      </c>
      <c r="E2739" t="str">
        <v>دبلومة</v>
      </c>
      <c r="F2739" t="str">
        <v xml:space="preserve">لغه انجليزيه </v>
      </c>
      <c r="G2739" t="str">
        <v>تربوى</v>
      </c>
    </row>
    <row r="2740" spans="1:7" x14ac:dyDescent="0.25">
      <c r="A2740" t="str">
        <v>سيدى جمال الابتدائية</v>
      </c>
      <c r="B2740" t="str">
        <v>اسماء السيد محمد بلتاجى</v>
      </c>
      <c r="C2740" t="str">
        <v>اللغة الإنجليزية</v>
      </c>
      <c r="D2740" t="str">
        <v>معلم أول</v>
      </c>
      <c r="E2740" t="str">
        <v>دبلومة</v>
      </c>
      <c r="F2740" t="str">
        <v xml:space="preserve">لغه انجليزيه </v>
      </c>
      <c r="G2740" t="str">
        <v>تربوى</v>
      </c>
    </row>
    <row r="2741" spans="1:7" x14ac:dyDescent="0.25">
      <c r="A2741" t="str">
        <v>سيدى جمال الابتدائية</v>
      </c>
      <c r="B2741" t="str">
        <v>اسماء السيد محمد بلتاجى</v>
      </c>
      <c r="C2741" t="str">
        <v>اللغة الإنجليزية</v>
      </c>
      <c r="D2741" t="str">
        <v>معلم أول</v>
      </c>
      <c r="E2741" t="str">
        <v>دبلومة</v>
      </c>
      <c r="F2741" t="str">
        <v xml:space="preserve">لغه انجليزيه </v>
      </c>
      <c r="G2741" t="str">
        <v xml:space="preserve">تربوى </v>
      </c>
    </row>
    <row r="2742" spans="1:7" x14ac:dyDescent="0.25">
      <c r="A2742" t="str">
        <v>سيدى جمال الابتدائية</v>
      </c>
      <c r="B2742" t="str">
        <v>اسماء السيد محمد بلتاجى</v>
      </c>
      <c r="C2742" t="str">
        <v>اللغة الإنجليزية</v>
      </c>
      <c r="D2742" t="str">
        <v>معلم أول</v>
      </c>
      <c r="E2742" t="str">
        <v>دبلومة</v>
      </c>
      <c r="F2742" t="str">
        <v xml:space="preserve">لغه انجليزيه </v>
      </c>
      <c r="G2742" t="str">
        <v>تربوى</v>
      </c>
    </row>
    <row r="2743" spans="1:7" x14ac:dyDescent="0.25">
      <c r="A2743" t="str">
        <v>سيدى جمال الابتدائية</v>
      </c>
      <c r="B2743" t="str">
        <v>اسماء السيد محمد بلتاجى</v>
      </c>
      <c r="C2743" t="str">
        <v>اللغة الإنجليزية</v>
      </c>
      <c r="D2743" t="str">
        <v>معلم أول</v>
      </c>
      <c r="E2743" t="str">
        <v>دبلومة</v>
      </c>
      <c r="F2743" t="str">
        <v xml:space="preserve">لغه انجليزيه </v>
      </c>
      <c r="G2743" t="str">
        <v>تربوى</v>
      </c>
    </row>
    <row r="2744" spans="1:7" x14ac:dyDescent="0.25">
      <c r="A2744" t="str">
        <v>سيدى جمال الابتدائية</v>
      </c>
      <c r="B2744" t="str">
        <v xml:space="preserve">الهام خليل عوض مسلم </v>
      </c>
      <c r="C2744" t="str">
        <v>اللغة العربية</v>
      </c>
      <c r="D2744" t="str">
        <v>معلم أول (أ)</v>
      </c>
      <c r="E2744" t="str">
        <v>بكالوريوس</v>
      </c>
      <c r="F2744" t="str">
        <v xml:space="preserve">بكالوريوس دراسات اسلاميه لغه عربيه </v>
      </c>
      <c r="G2744" t="str">
        <v xml:space="preserve">دورات تدريبيه للغه العربيه </v>
      </c>
    </row>
    <row r="2745" spans="1:7" x14ac:dyDescent="0.25">
      <c r="A2745" t="str">
        <v>سيدى جمال الابتدائية</v>
      </c>
      <c r="B2745" t="str">
        <v>أم النصر عبد المنعم عبد النبي عبد ربه</v>
      </c>
      <c r="C2745" t="str">
        <v>الاقتصاد المنزلي</v>
      </c>
      <c r="D2745" t="str">
        <v>كبير معلمين</v>
      </c>
      <c r="E2745" t="str">
        <v>دبلومة</v>
      </c>
      <c r="F2745" t="str">
        <v>بكالوريوس تربية نوعية</v>
      </c>
      <c r="G2745" t="str">
        <v>دوران في تنمية المهارات المهنية للاقتصاد المنزلي</v>
      </c>
    </row>
    <row r="2746" spans="1:7" x14ac:dyDescent="0.25">
      <c r="A2746" t="str">
        <v>سيدى جمال الابتدائية</v>
      </c>
      <c r="B2746" t="str">
        <v>اماني مرسي عوض محمد</v>
      </c>
      <c r="C2746" t="str">
        <v>اللغة العربية</v>
      </c>
      <c r="D2746" t="str">
        <v>معلم خبير</v>
      </c>
      <c r="E2746" t="str">
        <v>دبلوم معلمات</v>
      </c>
      <c r="F2746" t="str">
        <v>دبلوم معلمات</v>
      </c>
      <c r="G2746" t="str">
        <v>دورة تدريس اللغة العربيه المنهج الجديد2026</v>
      </c>
    </row>
    <row r="2747" spans="1:7" x14ac:dyDescent="0.25">
      <c r="A2747" t="str">
        <v>سيدى جمال الابتدائية</v>
      </c>
      <c r="B2747" t="str">
        <v>اميمه حامد احمد الموافي</v>
      </c>
      <c r="C2747" t="str">
        <v>اللغة العربية</v>
      </c>
      <c r="D2747" t="str">
        <v>كبير معلمين</v>
      </c>
      <c r="E2747" t="str">
        <v>دبلوم معلمات</v>
      </c>
      <c r="F2747" t="str">
        <v>ادبي</v>
      </c>
      <c r="G2747" t="str">
        <v>اساسيات التدريس</v>
      </c>
    </row>
    <row r="2748" spans="1:7" x14ac:dyDescent="0.25">
      <c r="A2748" t="str">
        <v>سيدى جمال الابتدائية</v>
      </c>
      <c r="B2748" t="str">
        <v>انجي عادل ابراهيم شلبي</v>
      </c>
      <c r="C2748" t="str">
        <v>التربية الفنية</v>
      </c>
      <c r="D2748" t="str">
        <v>معلم أول</v>
      </c>
      <c r="E2748" t="str">
        <v>بكالوريوس</v>
      </c>
      <c r="F2748" t="str">
        <v>تربيه فنيه</v>
      </c>
      <c r="G2748" t="str">
        <v>استراتيجيات التدريس</v>
      </c>
    </row>
    <row r="2749" spans="1:7" x14ac:dyDescent="0.25">
      <c r="A2749" t="str">
        <v>سيدى جمال الابتدائية</v>
      </c>
      <c r="B2749" t="str">
        <v>ايمن جلال عزيز سيدهم</v>
      </c>
      <c r="C2749" t="str">
        <v>العلوم</v>
      </c>
      <c r="D2749" t="str">
        <v>كبير معلمين</v>
      </c>
      <c r="E2749" t="str">
        <v>بكالوريوس</v>
      </c>
      <c r="F2749" t="str">
        <v>علوم</v>
      </c>
      <c r="G2749">
        <v>0</v>
      </c>
    </row>
    <row r="2750" spans="1:7" x14ac:dyDescent="0.25">
      <c r="A2750" t="str">
        <v>سيدى جمال الابتدائية</v>
      </c>
      <c r="B2750" t="str">
        <v xml:space="preserve">تهاني محمد سلامه جاد </v>
      </c>
      <c r="C2750" t="str">
        <v>اللغة العربية</v>
      </c>
      <c r="D2750" t="str">
        <v>معلم خبير</v>
      </c>
      <c r="E2750" t="str">
        <v>دبلومة</v>
      </c>
      <c r="F2750" t="str">
        <v>ادبي</v>
      </c>
      <c r="G2750" t="str">
        <v xml:space="preserve">أساسيات التدريس الجديده
نظام التعليم الجديد2،0
</v>
      </c>
    </row>
    <row r="2751" spans="1:7" x14ac:dyDescent="0.25">
      <c r="A2751" t="str">
        <v>سيدى جمال الابتدائية</v>
      </c>
      <c r="B2751" t="str">
        <v>جمال رمضان بدر ابوعرب</v>
      </c>
      <c r="C2751" t="str">
        <v>معلم غصل</v>
      </c>
      <c r="D2751" t="str">
        <v>معلم خبير</v>
      </c>
      <c r="E2751" t="str">
        <v>دبلوم معلمين</v>
      </c>
      <c r="F2751" t="str">
        <v>دبلوم معلمين تخصص ادبى</v>
      </c>
      <c r="G2751" t="str">
        <v xml:space="preserve">دورات فى التقويم الشامل وتدريبات فى مجال تخصصى ودورة أساسيات التدريس </v>
      </c>
    </row>
    <row r="2752" spans="1:7" x14ac:dyDescent="0.25">
      <c r="A2752" t="str">
        <v>سيدى جمال الابتدائية</v>
      </c>
      <c r="B2752" t="str">
        <v xml:space="preserve">حنان عبدالله عثمان سليمان </v>
      </c>
      <c r="C2752" t="str">
        <v>اللغة الإنجليزية</v>
      </c>
      <c r="D2752" t="str">
        <v>معلم خبير</v>
      </c>
      <c r="E2752" t="str">
        <v>بكالوريوس</v>
      </c>
      <c r="F2752" t="str">
        <v xml:space="preserve">ليسانس اداب وتربية قسم لغة إنجليزية </v>
      </c>
      <c r="G2752" t="str">
        <v>دورات فى التقويم الشامل ودورات فى اللغة الإنجليزية ودورة أساسيات التدريس ودورة اوفيس 365</v>
      </c>
    </row>
    <row r="2753" spans="1:7" x14ac:dyDescent="0.25">
      <c r="A2753" t="str">
        <v>سيدى جمال الابتدائية</v>
      </c>
      <c r="B2753" t="str">
        <v xml:space="preserve">حنان عبدالله عثمان سليمان </v>
      </c>
      <c r="C2753" t="str">
        <v>اللغة الإنجليزية</v>
      </c>
      <c r="D2753" t="str">
        <v>معلم خبير</v>
      </c>
      <c r="E2753" t="str">
        <v>بكالوريوس</v>
      </c>
      <c r="F2753" t="str">
        <v xml:space="preserve">ليسانس اداب وتربية قسم لغة إنجليزية </v>
      </c>
      <c r="G2753" t="str">
        <v>دورات فى التقويم الشامل وتدريبات فى مجال اللغة الإنجليزية ودورة أساسيات التدريس ودورة اوفيس 365</v>
      </c>
    </row>
    <row r="2754" spans="1:7" x14ac:dyDescent="0.25">
      <c r="A2754" t="str">
        <v>سيدى جمال الابتدائية</v>
      </c>
      <c r="B2754" t="str">
        <v>رانيا سلامه فريج أبو زيد</v>
      </c>
      <c r="C2754" t="str">
        <v>اخصائيه اجتماعيه</v>
      </c>
      <c r="D2754" t="str">
        <v>معلم أول</v>
      </c>
      <c r="E2754" t="str">
        <v>دبلومة</v>
      </c>
      <c r="F2754" t="str">
        <v>بكالوريوس خدمه اجتماعيه</v>
      </c>
      <c r="G2754" t="str">
        <v>الصقل الاجتماعي وتنميه المهارات</v>
      </c>
    </row>
    <row r="2755" spans="1:7" x14ac:dyDescent="0.25">
      <c r="A2755" t="str">
        <v>سيدى جمال الابتدائية</v>
      </c>
      <c r="B2755" t="str">
        <v>رضا عبد الفتاح محمد مصطفى</v>
      </c>
      <c r="C2755" t="str">
        <v>اللغة العربية</v>
      </c>
      <c r="D2755" t="str">
        <v>معلم خبير</v>
      </c>
      <c r="E2755" t="str">
        <v>معلمات</v>
      </c>
      <c r="F2755" t="str">
        <v xml:space="preserve">دبلوم معلمات </v>
      </c>
      <c r="G2755">
        <v>0</v>
      </c>
    </row>
    <row r="2756" spans="1:7" x14ac:dyDescent="0.25">
      <c r="A2756" t="str">
        <v>سيدى جمال الابتدائية</v>
      </c>
      <c r="B2756" t="str">
        <v xml:space="preserve">رضا عبد الفتاح محمد مصطفى </v>
      </c>
      <c r="C2756" t="str">
        <v>اللغة العربية</v>
      </c>
      <c r="D2756" t="str">
        <v>معلم خبير</v>
      </c>
      <c r="E2756" t="str">
        <v>معلمات</v>
      </c>
      <c r="F2756" t="str">
        <v>دبلوم معلمات</v>
      </c>
      <c r="G2756">
        <v>0</v>
      </c>
    </row>
    <row r="2757" spans="1:7" x14ac:dyDescent="0.25">
      <c r="A2757" t="str">
        <v>سيدى جمال الابتدائية</v>
      </c>
      <c r="B2757" t="str">
        <v xml:space="preserve">رضا عبد الفتاح محمد مصطفى </v>
      </c>
      <c r="C2757" t="str">
        <v>اللغة العربية</v>
      </c>
      <c r="D2757" t="str">
        <v>معلم خبير</v>
      </c>
      <c r="E2757" t="str">
        <v>معلمات</v>
      </c>
      <c r="F2757" t="str">
        <v xml:space="preserve">دبلوم معلمات </v>
      </c>
      <c r="G2757">
        <v>0</v>
      </c>
    </row>
    <row r="2758" spans="1:7" x14ac:dyDescent="0.25">
      <c r="A2758" t="str">
        <v>سيدى جمال الابتدائية</v>
      </c>
      <c r="B2758" t="str">
        <v xml:space="preserve">رندا عبدالرازق محمد جاد خفاجي </v>
      </c>
      <c r="C2758" t="str">
        <v>الحاسب الآلي / تكنولوجيا المعلومات</v>
      </c>
      <c r="D2758" t="str">
        <v>معلم أول</v>
      </c>
      <c r="E2758" t="str">
        <v>بكالوريوس</v>
      </c>
      <c r="F2758" t="str">
        <v xml:space="preserve">تكنولوجيا المعلومات </v>
      </c>
      <c r="G2758" t="str">
        <v xml:space="preserve">تطبيقات تربويه </v>
      </c>
    </row>
    <row r="2759" spans="1:7" x14ac:dyDescent="0.25">
      <c r="A2759" t="str">
        <v>سيدى جمال الابتدائية</v>
      </c>
      <c r="B2759" t="str">
        <v xml:space="preserve">ريهان عبداللطيف إبراهيم إسماعيل </v>
      </c>
      <c r="C2759" t="str">
        <v>معلم أول مكتبات</v>
      </c>
      <c r="D2759" t="str">
        <v>معلم أول</v>
      </c>
      <c r="E2759" t="str">
        <v>دبلومة</v>
      </c>
      <c r="F2759" t="str">
        <v xml:space="preserve">شعبة شريعة </v>
      </c>
      <c r="G2759" t="str">
        <v xml:space="preserve">دورات مكتبيه </v>
      </c>
    </row>
    <row r="2760" spans="1:7" x14ac:dyDescent="0.25">
      <c r="A2760" t="str">
        <v>سيدى جمال الابتدائية</v>
      </c>
      <c r="B2760" t="str">
        <v xml:space="preserve">زينب عبد الشافي مصطفي بركات </v>
      </c>
      <c r="C2760" t="str">
        <v>اللغة العربية</v>
      </c>
      <c r="D2760" t="str">
        <v>معلم خبير</v>
      </c>
      <c r="E2760" t="str">
        <v>دبلومة</v>
      </c>
      <c r="F2760" t="str">
        <v xml:space="preserve">معلم لغة عربية </v>
      </c>
      <c r="G2760">
        <v>0</v>
      </c>
    </row>
    <row r="2761" spans="1:7" x14ac:dyDescent="0.25">
      <c r="A2761" t="str">
        <v>سيدى جمال الابتدائية</v>
      </c>
      <c r="B2761" t="str">
        <v xml:space="preserve">زينب عبد الشافي مصطفي بركات </v>
      </c>
      <c r="C2761" t="str">
        <v>اللغة العربية</v>
      </c>
      <c r="D2761" t="str">
        <v>معلم خبير</v>
      </c>
      <c r="E2761" t="str">
        <v xml:space="preserve">دبلوم معلمات </v>
      </c>
      <c r="F2761" t="str">
        <v xml:space="preserve">معلم فصل </v>
      </c>
      <c r="G2761" t="str">
        <v xml:space="preserve">دور عن المنهج الجديد الحديث المطور وكيفة تدريسه وأستراليا التدريس النشط وكيفة إدارة الصف مراعاة الفروق الفردية داخل الفصل </v>
      </c>
    </row>
    <row r="2762" spans="1:7" x14ac:dyDescent="0.25">
      <c r="A2762" t="str">
        <v>سيدى جمال الابتدائية</v>
      </c>
      <c r="B2762" t="str">
        <v xml:space="preserve">سحر حسين محمد حسين </v>
      </c>
      <c r="C2762" t="str">
        <v>علم النفس</v>
      </c>
      <c r="D2762" t="str">
        <v>معلم أول</v>
      </c>
      <c r="E2762" t="str">
        <v>بكالوريوس</v>
      </c>
      <c r="F2762" t="str">
        <v xml:space="preserve">علم النفس </v>
      </c>
      <c r="G2762">
        <v>0</v>
      </c>
    </row>
    <row r="2763" spans="1:7" x14ac:dyDescent="0.25">
      <c r="A2763" t="str">
        <v>سيدى جمال الابتدائية</v>
      </c>
      <c r="B2763" t="str">
        <v xml:space="preserve">سحر شعبان اسماعيل الدسوقى </v>
      </c>
      <c r="C2763" t="str">
        <v>اللغة الإنجليزية</v>
      </c>
      <c r="D2763" t="str">
        <v>كبير معلمين</v>
      </c>
      <c r="E2763" t="str">
        <v>بكالوريوس</v>
      </c>
      <c r="F2763" t="str">
        <v xml:space="preserve">ليسانس اداب و تربية لغة عربية </v>
      </c>
      <c r="G2763" t="str">
        <v xml:space="preserve">دورات كمبيوتر </v>
      </c>
    </row>
    <row r="2764" spans="1:7" x14ac:dyDescent="0.25">
      <c r="A2764" t="str">
        <v>سيدى جمال الابتدائية</v>
      </c>
      <c r="B2764" t="str">
        <v>سعدة انور السعيد ربيع</v>
      </c>
      <c r="C2764" t="str">
        <v>الحاسب الآلي / تكنولوجيا المعلومات</v>
      </c>
      <c r="D2764" t="str">
        <v>كبير معلمين</v>
      </c>
      <c r="E2764" t="str">
        <v>بكالوريوس</v>
      </c>
      <c r="F2764" t="str">
        <v xml:space="preserve">أخصائي تطوير تكنولوجيا </v>
      </c>
      <c r="G2764" t="str">
        <v>1cdl</v>
      </c>
    </row>
    <row r="2765" spans="1:7" x14ac:dyDescent="0.25">
      <c r="A2765" t="str">
        <v>سيدى جمال الابتدائية</v>
      </c>
      <c r="B2765" t="str">
        <v xml:space="preserve">سميره بسطويسى السيد محمد </v>
      </c>
      <c r="C2765" t="str">
        <v xml:space="preserve">تربيه فنيه </v>
      </c>
      <c r="D2765" t="str">
        <v>معلم خبير</v>
      </c>
      <c r="E2765" t="str">
        <v>دبلومة</v>
      </c>
      <c r="F2765" t="str">
        <v xml:space="preserve">تربيه نوعية تربيه فنيه </v>
      </c>
      <c r="G2765" t="str">
        <v>طرق التدريس</v>
      </c>
    </row>
    <row r="2766" spans="1:7" x14ac:dyDescent="0.25">
      <c r="A2766" t="str">
        <v>سيدى جمال الابتدائية</v>
      </c>
      <c r="B2766" t="str">
        <v xml:space="preserve">سناء عبدالكريم جمعه عيسي </v>
      </c>
      <c r="C2766" t="str">
        <v>الرياضيات</v>
      </c>
      <c r="D2766" t="str">
        <v>معلم خبير</v>
      </c>
      <c r="E2766" t="str">
        <v>بكالوريوس</v>
      </c>
      <c r="F2766" t="str">
        <v>رياضيات ت.ا</v>
      </c>
      <c r="G2766" t="str">
        <v>دورات علي تطوير مناهج الصف الرابع والخامس والسادس</v>
      </c>
    </row>
    <row r="2767" spans="1:7" x14ac:dyDescent="0.25">
      <c r="A2767" t="str">
        <v>سيدى جمال الابتدائية</v>
      </c>
      <c r="B2767" t="str">
        <v xml:space="preserve">سناء عبدالكريم جمعه عيسي </v>
      </c>
      <c r="C2767" t="str">
        <v>الرياضيات</v>
      </c>
      <c r="D2767" t="str">
        <v>معلم خبير</v>
      </c>
      <c r="E2767" t="str">
        <v>بكالوريوس</v>
      </c>
      <c r="F2767" t="str">
        <v xml:space="preserve">الرياضيات </v>
      </c>
      <c r="G2767" t="str">
        <v>دورات تدريبيه علي تطوير مناهج الصف الرابع والخامس والسادس رياضيات</v>
      </c>
    </row>
    <row r="2768" spans="1:7" x14ac:dyDescent="0.25">
      <c r="A2768" t="str">
        <v>سيدى جمال الابتدائية</v>
      </c>
      <c r="B2768" t="str">
        <v xml:space="preserve">سناء عبدالكريم جمعه عيسي </v>
      </c>
      <c r="C2768" t="str">
        <v>الرياضيات</v>
      </c>
      <c r="D2768" t="str">
        <v>معلم خبير</v>
      </c>
      <c r="E2768" t="str">
        <v>بكالوريوس</v>
      </c>
      <c r="F2768" t="str">
        <v xml:space="preserve">الرياضيات </v>
      </c>
      <c r="G2768" t="str">
        <v xml:space="preserve">دورات تدريبية علي المناهج الخطورة من الصف الرابع والخامس والسادس لمادة الرياضيات </v>
      </c>
    </row>
    <row r="2769" spans="1:7" x14ac:dyDescent="0.25">
      <c r="A2769" t="str">
        <v>سيدى جمال الابتدائية</v>
      </c>
      <c r="B2769" t="str">
        <v>سهير السيد احمد عبدالله</v>
      </c>
      <c r="C2769" t="str">
        <v>علوم و رياضيات</v>
      </c>
      <c r="D2769" t="str">
        <v>كبير معلمين</v>
      </c>
      <c r="E2769" t="str">
        <v>بكالوريوس علوم وتربيه</v>
      </c>
      <c r="F2769" t="str">
        <v>علوم ورياضيات</v>
      </c>
      <c r="G2769" t="str">
        <v>اساسيات التدريس</v>
      </c>
    </row>
    <row r="2770" spans="1:7" x14ac:dyDescent="0.25">
      <c r="A2770" t="str">
        <v>سيدى جمال الابتدائية</v>
      </c>
      <c r="B2770" t="str">
        <v>سهير محمد رجب عبد القادر</v>
      </c>
      <c r="C2770" t="str">
        <v>اللغة العربية</v>
      </c>
      <c r="D2770" t="str">
        <v>كبير معلمين</v>
      </c>
      <c r="E2770" t="str">
        <v>بكالوريوس</v>
      </c>
      <c r="F2770" t="str">
        <v>لغه عربيه</v>
      </c>
      <c r="G2770" t="str">
        <v xml:space="preserve">انتل </v>
      </c>
    </row>
    <row r="2771" spans="1:7" x14ac:dyDescent="0.25">
      <c r="A2771" t="str">
        <v>سيدى جمال الابتدائية</v>
      </c>
      <c r="B2771" t="str">
        <v>صبريه معوض الدسوقي عجوه</v>
      </c>
      <c r="C2771" t="str">
        <v>معلم فصل</v>
      </c>
      <c r="D2771" t="str">
        <v>كبير معلمين</v>
      </c>
      <c r="E2771" t="str">
        <v>دبلوم معلمات</v>
      </c>
      <c r="F2771" t="str">
        <v>علمي</v>
      </c>
      <c r="G2771" t="str">
        <v>استراتيجية التدريس النشط</v>
      </c>
    </row>
    <row r="2772" spans="1:7" x14ac:dyDescent="0.25">
      <c r="A2772" t="str">
        <v>سيدى جمال الابتدائية</v>
      </c>
      <c r="B2772" t="str">
        <v xml:space="preserve">صفاء مصطفى بسيونى الوكيل </v>
      </c>
      <c r="C2772" t="str">
        <v>اللغة العربية</v>
      </c>
      <c r="D2772" t="str">
        <v>معلم خبير</v>
      </c>
      <c r="E2772" t="str">
        <v xml:space="preserve">ليسانس آداب وتربية </v>
      </c>
      <c r="F2772" t="str">
        <v xml:space="preserve">لغة عربية </v>
      </c>
      <c r="G2772" t="str">
        <v>التعليم من أجل الغد</v>
      </c>
    </row>
    <row r="2773" spans="1:7" x14ac:dyDescent="0.25">
      <c r="A2773" t="str">
        <v>سيدى جمال الابتدائية</v>
      </c>
      <c r="B2773" t="str">
        <v xml:space="preserve">عبير صبرى مصطفي  سليمان </v>
      </c>
      <c r="C2773" t="str">
        <v>اللغة العربية</v>
      </c>
      <c r="D2773" t="str">
        <v>معلم خبير</v>
      </c>
      <c r="E2773" t="str">
        <v>دبلوم معلمات</v>
      </c>
      <c r="F2773" t="str">
        <v>دبلوم معلمات</v>
      </c>
      <c r="G2773" t="str">
        <v>دورة منسقي التخطيط الاستراتيجي</v>
      </c>
    </row>
    <row r="2774" spans="1:7" x14ac:dyDescent="0.25">
      <c r="A2774" t="str">
        <v>سيدى جمال الابتدائية</v>
      </c>
      <c r="B2774" t="str">
        <v xml:space="preserve">عبير صبرى مصطفي سليمان </v>
      </c>
      <c r="C2774" t="str">
        <v>اللغة العربية</v>
      </c>
      <c r="D2774" t="str">
        <v>معلم خبير</v>
      </c>
      <c r="E2774" t="str">
        <v>دبلوم معلمات</v>
      </c>
      <c r="F2774" t="str">
        <v>دبلوم معلمات</v>
      </c>
      <c r="G2774" t="str">
        <v>دورات منسقي التخطيط الاستراتيجي</v>
      </c>
    </row>
    <row r="2775" spans="1:7" x14ac:dyDescent="0.25">
      <c r="A2775" t="str">
        <v>سيدى جمال الابتدائية</v>
      </c>
      <c r="B2775" t="str">
        <v xml:space="preserve">عزه عبدالله أحمد شعبان </v>
      </c>
      <c r="C2775" t="str">
        <v>اللغة العربية</v>
      </c>
      <c r="D2775" t="str">
        <v>كبير معلمين</v>
      </c>
      <c r="E2775" t="str">
        <v xml:space="preserve">ليسانس آداب وتربية </v>
      </c>
      <c r="F2775" t="str">
        <v xml:space="preserve">لغة عربية </v>
      </c>
      <c r="G2775" t="str">
        <v xml:space="preserve">التعليم من أجل الغد </v>
      </c>
    </row>
    <row r="2776" spans="1:7" x14ac:dyDescent="0.25">
      <c r="A2776" t="str">
        <v>سيدى جمال الابتدائية</v>
      </c>
      <c r="B2776" t="str">
        <v>فاتن السباعي محمد ابوصقر</v>
      </c>
      <c r="C2776" t="str">
        <v>اللغة الإنجليزية</v>
      </c>
      <c r="D2776" t="str">
        <v>كبير معلمين</v>
      </c>
      <c r="E2776" t="str">
        <v>بكالوريوس</v>
      </c>
      <c r="F2776" t="str">
        <v xml:space="preserve">ليسانس اداب </v>
      </c>
      <c r="G2776" t="str">
        <v xml:space="preserve">دورات فى التقويم الشامل ودورات فى اللغة الإنجليزية ودورة أساسيات التدريس </v>
      </c>
    </row>
    <row r="2777" spans="1:7" x14ac:dyDescent="0.25">
      <c r="A2777" t="str">
        <v>سيدى جمال الابتدائية</v>
      </c>
      <c r="B2777" t="str">
        <v>فاديه احمد ابراهيم حسن</v>
      </c>
      <c r="C2777" t="str">
        <v xml:space="preserve">اخصائي اجتماعي </v>
      </c>
      <c r="D2777" t="str">
        <v>معلم</v>
      </c>
      <c r="E2777" t="str">
        <v>دبلومة</v>
      </c>
      <c r="F2777" t="str">
        <v>بكالوريوس خدمه اجتماعيه</v>
      </c>
      <c r="G2777" t="str">
        <v>الدبلومه العامه</v>
      </c>
    </row>
    <row r="2778" spans="1:7" x14ac:dyDescent="0.25">
      <c r="A2778" t="str">
        <v>سيدى جمال الابتدائية</v>
      </c>
      <c r="B2778" t="str">
        <v>فاديه علي عبد الباري حسين</v>
      </c>
      <c r="C2778" t="str">
        <v>الرياضيات</v>
      </c>
      <c r="D2778" t="str">
        <v>كبير معلمين</v>
      </c>
      <c r="E2778" t="str">
        <v>دبلوم معلمات</v>
      </c>
      <c r="F2778" t="str">
        <v>علمي</v>
      </c>
      <c r="G2778" t="str">
        <v>اساسيات التدريس</v>
      </c>
    </row>
    <row r="2779" spans="1:7" x14ac:dyDescent="0.25">
      <c r="A2779" t="str">
        <v>سيدى جمال الابتدائية</v>
      </c>
      <c r="B2779" t="str">
        <v xml:space="preserve">فاطمة حسين جمعة متولي </v>
      </c>
      <c r="C2779" t="str">
        <v>اللغة العربية</v>
      </c>
      <c r="D2779" t="str">
        <v>معلم أول</v>
      </c>
      <c r="E2779" t="str">
        <v>دبلومة</v>
      </c>
      <c r="F2779" t="str">
        <v>ليسانس دراسات إسلامية لغة عربية</v>
      </c>
      <c r="G2779">
        <v>0</v>
      </c>
    </row>
    <row r="2780" spans="1:7" x14ac:dyDescent="0.25">
      <c r="A2780" t="str">
        <v>سيدى جمال الابتدائية</v>
      </c>
      <c r="B2780" t="str">
        <v>فاطمه محمد ممدوح السيد الشيخ</v>
      </c>
      <c r="C2780" t="str">
        <v>الاقتصاد المنزلي</v>
      </c>
      <c r="D2780" t="str">
        <v>معلم خبير</v>
      </c>
      <c r="E2780" t="str">
        <v>دبلوم معلمات</v>
      </c>
      <c r="F2780" t="str">
        <v>اقتصاد منزلي</v>
      </c>
      <c r="G2780" t="str">
        <v>تطوير المناهج</v>
      </c>
    </row>
    <row r="2781" spans="1:7" x14ac:dyDescent="0.25">
      <c r="A2781" t="str">
        <v>سيدى جمال الابتدائية</v>
      </c>
      <c r="B2781" t="str">
        <v xml:space="preserve">فدوى عبد المحسن محمد </v>
      </c>
      <c r="C2781" t="str">
        <v>الدراسات الاجتماعية</v>
      </c>
      <c r="D2781" t="str">
        <v>كبير معلمين</v>
      </c>
      <c r="E2781" t="str">
        <v>ليسانس</v>
      </c>
      <c r="F2781" t="str">
        <v>دراسات اجتماعيه</v>
      </c>
      <c r="G2781" t="str">
        <v>مهارات التعليم الاساسيه</v>
      </c>
    </row>
    <row r="2782" spans="1:7" x14ac:dyDescent="0.25">
      <c r="A2782" t="str">
        <v>سيدى جمال الابتدائية</v>
      </c>
      <c r="B2782" t="str">
        <v>ليلي حياتي فهمي الغريب</v>
      </c>
      <c r="C2782" t="str">
        <v>الرياضيات</v>
      </c>
      <c r="D2782" t="str">
        <v>معلم خبير</v>
      </c>
      <c r="E2782" t="str">
        <v>دبلوم معلمات</v>
      </c>
      <c r="F2782" t="str">
        <v>فني تعليمي</v>
      </c>
      <c r="G2782" t="str">
        <v>تطوير المناهج</v>
      </c>
    </row>
    <row r="2783" spans="1:7" x14ac:dyDescent="0.25">
      <c r="A2783" t="str">
        <v>سيدى جمال الابتدائية</v>
      </c>
      <c r="B2783" t="str">
        <v xml:space="preserve">ليلي محمد ابراهيم الشامي </v>
      </c>
      <c r="C2783" t="str">
        <v>امين توريدات</v>
      </c>
      <c r="D2783" t="str">
        <v>كاتب رابع</v>
      </c>
      <c r="E2783" t="str">
        <v>دبلوم التخصص في الخط العربي</v>
      </c>
      <c r="F2783" t="str">
        <v>دبلوم التخصص في الخط العربي</v>
      </c>
      <c r="G2783" t="str">
        <v xml:space="preserve">دورات في استخدام الحاسب الالي والعمل علي الdoss و windows </v>
      </c>
    </row>
    <row r="2784" spans="1:7" x14ac:dyDescent="0.25">
      <c r="A2784" t="str">
        <v>سيدى جمال الابتدائية</v>
      </c>
      <c r="B2784" t="str">
        <v>محمد متولي عبدالغفار حسن يوسف</v>
      </c>
      <c r="C2784" t="str">
        <v>اللغة الإنجليزية</v>
      </c>
      <c r="D2784" t="str">
        <v>معلم أول</v>
      </c>
      <c r="E2784" t="str">
        <v>دبلومة</v>
      </c>
      <c r="F2784" t="str">
        <v>صحة نفسية</v>
      </c>
      <c r="G2784" t="str">
        <v xml:space="preserve">Icdl </v>
      </c>
    </row>
    <row r="2785" spans="1:7" x14ac:dyDescent="0.25">
      <c r="A2785" t="str">
        <v>سيدى جمال الابتدائية</v>
      </c>
      <c r="B2785" t="str">
        <v xml:space="preserve">محمود مصطفي هنداوي عوض </v>
      </c>
      <c r="C2785" t="str">
        <v>الرياضيات</v>
      </c>
      <c r="D2785" t="str">
        <v>كبير معلمين</v>
      </c>
      <c r="E2785" t="str">
        <v>بكالوريوس</v>
      </c>
      <c r="F2785" t="str">
        <v xml:space="preserve">تعليم أساسي رياضيات </v>
      </c>
      <c r="G2785" t="str">
        <v xml:space="preserve">انتل 
ICDL </v>
      </c>
    </row>
    <row r="2786" spans="1:7" x14ac:dyDescent="0.25">
      <c r="A2786" t="str">
        <v>سيدى جمال الابتدائية</v>
      </c>
      <c r="B2786" t="str">
        <v xml:space="preserve">محمود مصطفي هنداوي عوض </v>
      </c>
      <c r="C2786" t="str">
        <v>الرياضيات</v>
      </c>
      <c r="D2786" t="str">
        <v>كبير معلمين</v>
      </c>
      <c r="E2786" t="str">
        <v>بكالوريوس</v>
      </c>
      <c r="F2786" t="str">
        <v xml:space="preserve">تعليم أساسي رياضيات </v>
      </c>
      <c r="G2786" t="str">
        <v xml:space="preserve">انتل 
ICDL </v>
      </c>
    </row>
    <row r="2787" spans="1:7" x14ac:dyDescent="0.25">
      <c r="A2787" t="str">
        <v>سيدى جمال الابتدائية</v>
      </c>
      <c r="B2787" t="str">
        <v xml:space="preserve">مرفت كمال محمود محمود </v>
      </c>
      <c r="C2787" t="str">
        <v>اللغة العربية</v>
      </c>
      <c r="D2787" t="str">
        <v>معلم خبير</v>
      </c>
      <c r="E2787" t="str">
        <v>دبلوم معلمات ٨٨</v>
      </c>
      <c r="F2787" t="str">
        <v xml:space="preserve">اللغة العربية </v>
      </c>
      <c r="G2787" t="str">
        <v xml:space="preserve">تدريب المهنى المطور لغه عربيه </v>
      </c>
    </row>
    <row r="2788" spans="1:7" x14ac:dyDescent="0.25">
      <c r="A2788" t="str">
        <v>سيدى جمال الابتدائية</v>
      </c>
      <c r="B2788" t="str">
        <v>مروه عادل انور زيدان</v>
      </c>
      <c r="C2788" t="str">
        <v>العلوم</v>
      </c>
      <c r="D2788" t="str">
        <v>معلم أول</v>
      </c>
      <c r="E2788" t="str">
        <v>بكالوريوس</v>
      </c>
      <c r="F2788" t="str">
        <v xml:space="preserve">بكالوريوس علوم زراعيه </v>
      </c>
      <c r="G2788" t="str">
        <v>دوره Icdl / دوره تطبيقات تربويه /دورات كمبيوتر (اوفيس كامله )</v>
      </c>
    </row>
    <row r="2789" spans="1:7" x14ac:dyDescent="0.25">
      <c r="A2789" t="str">
        <v>سيدى جمال الابتدائية</v>
      </c>
      <c r="B2789" t="str">
        <v>منال ابراهيم العزب متولي</v>
      </c>
      <c r="C2789" t="str">
        <v>تربيه مسرحيه</v>
      </c>
      <c r="D2789" t="str">
        <v>كبير معلمين</v>
      </c>
      <c r="E2789" t="str">
        <v>بكالوريوس</v>
      </c>
      <c r="F2789" t="str">
        <v>تربيه مسرحيه</v>
      </c>
      <c r="G2789" t="str">
        <v xml:space="preserve">تنميه بشريه اسعافات اوليه. </v>
      </c>
    </row>
    <row r="2790" spans="1:7" x14ac:dyDescent="0.25">
      <c r="A2790" t="str">
        <v>سيدى جمال الابتدائية</v>
      </c>
      <c r="B2790" t="str">
        <v>منال عبدالعظيم عبدالمنعم السعدي</v>
      </c>
      <c r="C2790" t="str">
        <v>اللغة العربية</v>
      </c>
      <c r="D2790" t="str">
        <v>كبير معلمين</v>
      </c>
      <c r="E2790" t="str">
        <v>دبلوم معلمات+تربيه</v>
      </c>
      <c r="F2790" t="str">
        <v>لغه عربيه</v>
      </c>
      <c r="G2790" t="str">
        <v>اساسيات التدريس</v>
      </c>
    </row>
    <row r="2791" spans="1:7" x14ac:dyDescent="0.25">
      <c r="A2791" t="str">
        <v>سيدى جمال الابتدائية</v>
      </c>
      <c r="B2791" t="str">
        <v>منال علي كامل علي</v>
      </c>
      <c r="C2791" t="str">
        <v>اللغة العربية</v>
      </c>
      <c r="D2791" t="str">
        <v>معلم خبير</v>
      </c>
      <c r="E2791" t="str">
        <v>بكالوريوس</v>
      </c>
      <c r="F2791">
        <v>0</v>
      </c>
      <c r="G2791">
        <v>0</v>
      </c>
    </row>
    <row r="2792" spans="1:7" x14ac:dyDescent="0.25">
      <c r="A2792" t="str">
        <v>سيدى جمال الابتدائية</v>
      </c>
      <c r="B2792" t="str">
        <v>منال متولى ابو مندور حمود</v>
      </c>
      <c r="C2792" t="str">
        <v>اللغة العربية</v>
      </c>
      <c r="D2792" t="str">
        <v>معلم خبير</v>
      </c>
      <c r="E2792" t="str">
        <v>تأهيل تربوى</v>
      </c>
      <c r="F2792" t="str">
        <v xml:space="preserve">اللغه العربيه </v>
      </c>
      <c r="G2792" t="str">
        <v xml:space="preserve">تدريب المنهج المطور للغه العربيه </v>
      </c>
    </row>
    <row r="2793" spans="1:7" x14ac:dyDescent="0.25">
      <c r="A2793" t="str">
        <v>سيدى جمال الابتدائية</v>
      </c>
      <c r="B2793" t="str">
        <v xml:space="preserve">مني مصطفى الصادق المدني </v>
      </c>
      <c r="C2793" t="str">
        <v>اللغة العربية</v>
      </c>
      <c r="D2793" t="str">
        <v>معلم خبير</v>
      </c>
      <c r="E2793" t="str">
        <v xml:space="preserve">ليسانس آداب وتربيه </v>
      </c>
      <c r="F2793" t="str">
        <v xml:space="preserve">ليسانس آداب وتربيه لغه عربيه </v>
      </c>
      <c r="G2793" t="str">
        <v xml:space="preserve">لغه عربيه </v>
      </c>
    </row>
    <row r="2794" spans="1:7" x14ac:dyDescent="0.25">
      <c r="A2794" t="str">
        <v>سيدى جمال الابتدائية</v>
      </c>
      <c r="B2794" t="str">
        <v>منيرة نصر سيد احمد عبد الكريم</v>
      </c>
      <c r="C2794" t="str">
        <v>الرياضيات</v>
      </c>
      <c r="D2794" t="str">
        <v>كبير معلمين</v>
      </c>
      <c r="E2794" t="str">
        <v xml:space="preserve">دبلوم معلمات </v>
      </c>
      <c r="F2794" t="str">
        <v>علمى</v>
      </c>
      <c r="G2794" t="str">
        <v>استراتيجيات التدريس النشط</v>
      </c>
    </row>
    <row r="2795" spans="1:7" x14ac:dyDescent="0.25">
      <c r="A2795" t="str">
        <v>سيدى جمال الابتدائية</v>
      </c>
      <c r="B2795" t="str">
        <v xml:space="preserve">منيره نصر سيد احمد عبد الكريم </v>
      </c>
      <c r="C2795" t="str">
        <v>الرياضيات</v>
      </c>
      <c r="D2795" t="str">
        <v>كبير معلمين</v>
      </c>
      <c r="E2795" t="str">
        <v xml:space="preserve">دبلوم معلمات </v>
      </c>
      <c r="F2795" t="str">
        <v>معلمات علمى</v>
      </c>
      <c r="G2795" t="str">
        <v xml:space="preserve">استراتيجيات التدريس </v>
      </c>
    </row>
    <row r="2796" spans="1:7" x14ac:dyDescent="0.25">
      <c r="A2796" t="str">
        <v>سيدى جمال الابتدائية</v>
      </c>
      <c r="B2796" t="str">
        <v xml:space="preserve">نبيلة محمد محمد يحيى </v>
      </c>
      <c r="C2796" t="str">
        <v>اعلام تربوى</v>
      </c>
      <c r="D2796" t="str">
        <v>معلم خبير</v>
      </c>
      <c r="E2796" t="str">
        <v>تربيه نوعيه اعلام تربوى</v>
      </c>
      <c r="F2796" t="str">
        <v xml:space="preserve">تربية نوعية اعلام تربوى </v>
      </c>
      <c r="G2796" t="str">
        <v>استراتيجيه التدريس</v>
      </c>
    </row>
    <row r="2797" spans="1:7" x14ac:dyDescent="0.25">
      <c r="A2797" t="str">
        <v>سيدى جمال الابتدائية</v>
      </c>
      <c r="B2797" t="str">
        <v>نجاح ابراهيم عبد الواحد محمود</v>
      </c>
      <c r="C2797" t="str">
        <v>اللغة الإنجليزية</v>
      </c>
      <c r="D2797" t="str">
        <v>معلم أول (أ)</v>
      </c>
      <c r="E2797" t="str">
        <v>بكالوريوس</v>
      </c>
      <c r="F2797" t="str">
        <v>ليسانس اداب و تربية لغة انجليزية</v>
      </c>
      <c r="G2797" t="str">
        <v xml:space="preserve">تدريس اللغة الانجليزية
التقويم الشامل
تنمية تدريس اللغة الانجليزية </v>
      </c>
    </row>
    <row r="2798" spans="1:7" x14ac:dyDescent="0.25">
      <c r="A2798" t="str">
        <v>سيدى جمال الابتدائية</v>
      </c>
      <c r="B2798" t="str">
        <v xml:space="preserve">نجلاء صلاح محمد ملوك </v>
      </c>
      <c r="C2798" t="str">
        <v>العلوم</v>
      </c>
      <c r="D2798" t="str">
        <v>معلم خبير</v>
      </c>
      <c r="E2798" t="str">
        <v>دبلومة</v>
      </c>
      <c r="F2798" t="str">
        <v xml:space="preserve">بكالوريوس علوم وتربية قسم الطبيعه و الكيمياء </v>
      </c>
      <c r="G2798" t="str">
        <v>ICDL /INTEL</v>
      </c>
    </row>
    <row r="2799" spans="1:7" x14ac:dyDescent="0.25">
      <c r="A2799" t="str">
        <v>سيدى جمال الابتدائية</v>
      </c>
      <c r="B2799" t="str">
        <v xml:space="preserve">هبه احمد البدوي احمد </v>
      </c>
      <c r="C2799" t="str">
        <v xml:space="preserve">اخصائي نفسي </v>
      </c>
      <c r="D2799" t="str">
        <v>معلم أول</v>
      </c>
      <c r="E2799" t="str">
        <v>بكالوريوس</v>
      </c>
      <c r="F2799">
        <v>0</v>
      </c>
      <c r="G2799">
        <v>0</v>
      </c>
    </row>
    <row r="2800" spans="1:7" x14ac:dyDescent="0.25">
      <c r="A2800" t="str">
        <v>سيدى جمال الابتدائية</v>
      </c>
      <c r="B2800" t="str">
        <v xml:space="preserve">هبه راشد على الجندي </v>
      </c>
      <c r="C2800" t="str">
        <v>مكتبات</v>
      </c>
      <c r="D2800" t="str">
        <v>معلم أول (أ)</v>
      </c>
      <c r="E2800" t="str">
        <v>دبلومة</v>
      </c>
      <c r="F2800" t="str">
        <v>ليسانس اداب</v>
      </c>
      <c r="G2800" t="str">
        <v>صقل المكتبات  انتل icdl. دورات تدريبية خاصة بالمكتبات</v>
      </c>
    </row>
    <row r="2801" spans="1:7" x14ac:dyDescent="0.25">
      <c r="A2801" t="str">
        <v>سيدى جمال الابتدائية</v>
      </c>
      <c r="B2801" t="str">
        <v xml:space="preserve">هبه سيد احمد حامد ابراهيم </v>
      </c>
      <c r="C2801" t="str">
        <v>الدراسات الاجتماعية</v>
      </c>
      <c r="D2801" t="str">
        <v>معلم أول</v>
      </c>
      <c r="E2801" t="str">
        <v>بكالوريوس</v>
      </c>
      <c r="F2801" t="str">
        <v xml:space="preserve">بكالوريوس </v>
      </c>
      <c r="G2801" t="str">
        <v xml:space="preserve">دورات خاصه بماده الدراسات الاجتماعيه </v>
      </c>
    </row>
    <row r="2802" spans="1:7" x14ac:dyDescent="0.25">
      <c r="A2802" t="str">
        <v>سيدى جمال الابتدائية</v>
      </c>
      <c r="B2802" t="str">
        <v xml:space="preserve">هند عبدالفتاح عبدالمجيد محمد </v>
      </c>
      <c r="C2802" t="str">
        <v xml:space="preserve">مكتبات </v>
      </c>
      <c r="D2802" t="str">
        <v>معلم أول (أ)</v>
      </c>
      <c r="E2802" t="str">
        <v>دبلومة</v>
      </c>
      <c r="F2802" t="str">
        <v xml:space="preserve">ليسانس آداب تاريخ </v>
      </c>
      <c r="G2802" t="str">
        <v>صقل مكتبات  تربوي icdl</v>
      </c>
    </row>
    <row r="2803" spans="1:7" x14ac:dyDescent="0.25">
      <c r="A2803" t="str">
        <v>سيدى جمال الابتدائية</v>
      </c>
      <c r="B2803" t="str">
        <v xml:space="preserve">ياسمين عباس محمود راغب </v>
      </c>
      <c r="C2803" t="str">
        <v>الرياضيات</v>
      </c>
      <c r="D2803" t="str">
        <v>كبير معلمين</v>
      </c>
      <c r="E2803" t="str">
        <v>بكالوريوس</v>
      </c>
      <c r="F2803" t="str">
        <v xml:space="preserve">رياضيات </v>
      </c>
      <c r="G2803" t="str">
        <v>ا</v>
      </c>
    </row>
    <row r="2804" spans="1:7" x14ac:dyDescent="0.25">
      <c r="A2804" t="str">
        <v>شنو الابتدائية ج –شمس الدين</v>
      </c>
      <c r="B2804" t="str">
        <v xml:space="preserve">ابتسام عباس محمد صالح </v>
      </c>
      <c r="C2804" t="str">
        <v>اللغة العربية</v>
      </c>
      <c r="D2804" t="str">
        <v>كبير معلمين</v>
      </c>
      <c r="E2804" t="str">
        <v>دبلوم معلمات</v>
      </c>
      <c r="F2804" t="str">
        <v xml:space="preserve">اللغه العربيه </v>
      </c>
      <c r="G2804" t="str">
        <v>دوره التعليم المطور</v>
      </c>
    </row>
    <row r="2805" spans="1:7" x14ac:dyDescent="0.25">
      <c r="A2805" t="str">
        <v>شنو الابتدائية ج –شمس الدين</v>
      </c>
      <c r="B2805" t="str">
        <v>احمد عبداللطيف محمود خليل</v>
      </c>
      <c r="C2805" t="str">
        <v>فنى وسائل تعليميه</v>
      </c>
      <c r="D2805" t="str">
        <v>معلم</v>
      </c>
      <c r="E2805" t="str">
        <v>دبلوم صنايع</v>
      </c>
      <c r="F2805" t="str">
        <v>كهرباء</v>
      </c>
      <c r="G2805" t="str">
        <v>دوره امن</v>
      </c>
    </row>
    <row r="2806" spans="1:7" x14ac:dyDescent="0.25">
      <c r="A2806" t="str">
        <v>شنو الابتدائية ج –شمس الدين</v>
      </c>
      <c r="B2806" t="str">
        <v xml:space="preserve">أسماء محمد محمد ابراهيم </v>
      </c>
      <c r="C2806" t="str">
        <v>اللغة العربية</v>
      </c>
      <c r="D2806" t="str">
        <v>معلم خبير</v>
      </c>
      <c r="E2806" t="str">
        <v>بكالوريوس</v>
      </c>
      <c r="F2806" t="str">
        <v xml:space="preserve">اللغة العربية </v>
      </c>
      <c r="G2806" t="str">
        <v>دورات تدريبية في العمل الادارى</v>
      </c>
    </row>
    <row r="2807" spans="1:7" x14ac:dyDescent="0.25">
      <c r="A2807" t="str">
        <v>شنو الابتدائية ج –شمس الدين</v>
      </c>
      <c r="B2807" t="str">
        <v>اشرف عبدالفتاح عبد السلام علي</v>
      </c>
      <c r="C2807" t="str">
        <v>اللغة العربية</v>
      </c>
      <c r="D2807" t="str">
        <v>معلم خبير</v>
      </c>
      <c r="E2807" t="str">
        <v>بكالوريوس</v>
      </c>
      <c r="F2807" t="str">
        <v>ليسانس اداب وتربيه</v>
      </c>
      <c r="G2807" t="str">
        <v>التقويم التربوي</v>
      </c>
    </row>
    <row r="2808" spans="1:7" x14ac:dyDescent="0.25">
      <c r="A2808" t="str">
        <v>شنو الابتدائية ج –شمس الدين</v>
      </c>
      <c r="B2808" t="str">
        <v>اشرف عبدالفتاح عبدالسلام علي</v>
      </c>
      <c r="C2808" t="str">
        <v>اللغة العربية</v>
      </c>
      <c r="D2808" t="str">
        <v>معلم خبير</v>
      </c>
      <c r="E2808" t="str">
        <v>بكالوريوس</v>
      </c>
      <c r="F2808" t="str">
        <v>لييسانس تربيه</v>
      </c>
      <c r="G2808" t="str">
        <v>تدريب المعلمين على تدريس اللغه العربيه</v>
      </c>
    </row>
    <row r="2809" spans="1:7" x14ac:dyDescent="0.25">
      <c r="A2809" t="str">
        <v>شنو الابتدائية ج –شمس الدين</v>
      </c>
      <c r="B2809" t="str">
        <v>السعيد علي حسن عبد الحافظ</v>
      </c>
      <c r="C2809" t="str">
        <v>الرياضيات</v>
      </c>
      <c r="D2809" t="str">
        <v>معلم خبير</v>
      </c>
      <c r="E2809" t="str">
        <v>بكالوريوس</v>
      </c>
      <c r="F2809" t="str">
        <v>رياضيات ابتداءي</v>
      </c>
      <c r="G2809">
        <v>0</v>
      </c>
    </row>
    <row r="2810" spans="1:7" x14ac:dyDescent="0.25">
      <c r="A2810" t="str">
        <v>شنو الابتدائية ج –شمس الدين</v>
      </c>
      <c r="B2810" t="str">
        <v xml:space="preserve">السيد يحيا السيد هندي </v>
      </c>
      <c r="C2810" t="str">
        <v>التربية الرياضية</v>
      </c>
      <c r="D2810" t="str">
        <v>معلم أول</v>
      </c>
      <c r="E2810" t="str">
        <v>بكالوريوس</v>
      </c>
      <c r="F2810" t="str">
        <v>شعبه عامه</v>
      </c>
      <c r="G2810" t="str">
        <v>Icdl</v>
      </c>
    </row>
    <row r="2811" spans="1:7" x14ac:dyDescent="0.25">
      <c r="A2811" t="str">
        <v>شنو الابتدائية ج –شمس الدين</v>
      </c>
      <c r="B2811" t="str">
        <v xml:space="preserve">السيد يحيا السيد هندي </v>
      </c>
      <c r="C2811" t="str">
        <v>التربية الرياضية</v>
      </c>
      <c r="D2811" t="str">
        <v>معلم أول</v>
      </c>
      <c r="E2811" t="str">
        <v>بكالوريوس</v>
      </c>
      <c r="F2811" t="str">
        <v>شعبه عامه</v>
      </c>
      <c r="G2811" t="str">
        <v>Icdl</v>
      </c>
    </row>
    <row r="2812" spans="1:7" x14ac:dyDescent="0.25">
      <c r="A2812" t="str">
        <v>شنو الابتدائية ج –شمس الدين</v>
      </c>
      <c r="B2812" t="str">
        <v>امل رجب عيد المنسى</v>
      </c>
      <c r="C2812" t="str">
        <v>اللغة العربية</v>
      </c>
      <c r="D2812" t="str">
        <v>معلم خبير</v>
      </c>
      <c r="E2812" t="str">
        <v>دبلوم معلمات</v>
      </c>
      <c r="F2812" t="str">
        <v>ادبي لغة عربية</v>
      </c>
      <c r="G2812" t="str">
        <v>دورة استراتيجات التعليم
المنهج المطور</v>
      </c>
    </row>
    <row r="2813" spans="1:7" x14ac:dyDescent="0.25">
      <c r="A2813" t="str">
        <v>شنو الابتدائية ج –شمس الدين</v>
      </c>
      <c r="B2813" t="str">
        <v>حنان السعيد عبدالمطلب عمارة</v>
      </c>
      <c r="C2813" t="str">
        <v>اللغة العربية</v>
      </c>
      <c r="D2813" t="str">
        <v>معلم خبير</v>
      </c>
      <c r="E2813" t="str">
        <v>بكالوريوس</v>
      </c>
      <c r="F2813" t="str">
        <v xml:space="preserve">اللغه العربيه </v>
      </c>
      <c r="G2813" t="str">
        <v xml:space="preserve">دورة وكيل مدرسة </v>
      </c>
    </row>
    <row r="2814" spans="1:7" x14ac:dyDescent="0.25">
      <c r="A2814" t="str">
        <v>شنو الابتدائية ج –شمس الدين</v>
      </c>
      <c r="B2814" t="str">
        <v>دينا السيد على السكرى</v>
      </c>
      <c r="C2814" t="str">
        <v>الدراسات الاجتماعية</v>
      </c>
      <c r="D2814" t="str">
        <v>معلم أول (أ)</v>
      </c>
      <c r="E2814" t="str">
        <v>ليسانس اداب وتربية</v>
      </c>
      <c r="F2814" t="str">
        <v>مواد اجتماعية</v>
      </c>
      <c r="G2814">
        <v>0</v>
      </c>
    </row>
    <row r="2815" spans="1:7" x14ac:dyDescent="0.25">
      <c r="A2815" t="str">
        <v>شنو الابتدائية ج –شمس الدين</v>
      </c>
      <c r="B2815" t="str">
        <v>راوية عبد اللطيف  راشد ابو عامر</v>
      </c>
      <c r="C2815" t="str">
        <v>الرياضيات</v>
      </c>
      <c r="D2815" t="str">
        <v>معلم خبير</v>
      </c>
      <c r="E2815" t="str">
        <v xml:space="preserve">دبلوم معلمين ومعلمات </v>
      </c>
      <c r="F2815" t="str">
        <v>علمي</v>
      </c>
      <c r="G2815" t="str">
        <v>دورة  القرائية  استراتجيات تدريس الرياضيات</v>
      </c>
    </row>
    <row r="2816" spans="1:7" x14ac:dyDescent="0.25">
      <c r="A2816" t="str">
        <v>شنو الابتدائية ج –شمس الدين</v>
      </c>
      <c r="B2816" t="str">
        <v>راوية عبد اللطيف راشد ابو عامر</v>
      </c>
      <c r="C2816" t="str">
        <v>الرياضيات</v>
      </c>
      <c r="D2816" t="str">
        <v>معلم خبير</v>
      </c>
      <c r="E2816" t="str">
        <v>دبلم معلمات</v>
      </c>
      <c r="F2816" t="str">
        <v>علمي</v>
      </c>
      <c r="G2816" t="str">
        <v>I c d l.  القراءية. التعلم التشط</v>
      </c>
    </row>
    <row r="2817" spans="1:7" x14ac:dyDescent="0.25">
      <c r="A2817" t="str">
        <v>شنو الابتدائية ج –شمس الدين</v>
      </c>
      <c r="B2817" t="str">
        <v xml:space="preserve">زهيرة عبد الحميد عبدالسلام شحاتة </v>
      </c>
      <c r="C2817" t="str">
        <v>اللغة العربية</v>
      </c>
      <c r="D2817" t="str">
        <v>معلم خبير</v>
      </c>
      <c r="E2817" t="str">
        <v>دبلومة</v>
      </c>
      <c r="F2817" t="str">
        <v xml:space="preserve">معلم خبير معلم فصل </v>
      </c>
      <c r="G2817">
        <v>0</v>
      </c>
    </row>
    <row r="2818" spans="1:7" x14ac:dyDescent="0.25">
      <c r="A2818" t="str">
        <v>شنو الابتدائية ج –شمس الدين</v>
      </c>
      <c r="B2818" t="str">
        <v xml:space="preserve">زينب الرفاعى منصور عبدالمجيد </v>
      </c>
      <c r="C2818" t="str">
        <v>اللغة العربية</v>
      </c>
      <c r="D2818" t="str">
        <v>معلم أول (أ)</v>
      </c>
      <c r="E2818" t="str">
        <v>بكالوريوس</v>
      </c>
      <c r="F2818" t="str">
        <v xml:space="preserve">لغة عربية وتربية إسلامية </v>
      </c>
      <c r="G2818" t="str">
        <v xml:space="preserve">تدريب على المنهج المطور للغة العربية 
دورة انا المعلم
متعدد التخصصات الصفوف الاولي
دورة تدريبية للغة العربية للصفوف العليا 
دورة تأهيل وإرشاد المعلم الحديث
دورة تدريب التقويم الشامل 
برنامج تحسين التعليم  القرائية 
دورة تدريب معلمي اللغة العربية 
دورة طرق التدريس 
</v>
      </c>
    </row>
    <row r="2819" spans="1:7" x14ac:dyDescent="0.25">
      <c r="A2819" t="str">
        <v>شنو الابتدائية ج –شمس الدين</v>
      </c>
      <c r="B2819" t="str">
        <v xml:space="preserve">سحر منصور محمد العسيلي </v>
      </c>
      <c r="C2819" t="str">
        <v>مكتبات</v>
      </c>
      <c r="D2819" t="str">
        <v>معلم أول (أ)</v>
      </c>
      <c r="E2819" t="str">
        <v>دبلومة</v>
      </c>
      <c r="F2819" t="str">
        <v>آداب تاريخ</v>
      </c>
      <c r="G2819" t="str">
        <v>دورات للفهرسه والتصنيف</v>
      </c>
    </row>
    <row r="2820" spans="1:7" x14ac:dyDescent="0.25">
      <c r="A2820" t="str">
        <v>شنو الابتدائية ج –شمس الدين</v>
      </c>
      <c r="B2820" t="str">
        <v>سوريه محمد بدوي سلام</v>
      </c>
      <c r="C2820" t="str">
        <v>الرياضيات</v>
      </c>
      <c r="D2820" t="str">
        <v>معلم خبير</v>
      </c>
      <c r="E2820" t="str">
        <v>بكالوريوس</v>
      </c>
      <c r="F2820" t="str">
        <v>رياضيات</v>
      </c>
      <c r="G2820" t="str">
        <v>دوره التعليم المطور</v>
      </c>
    </row>
    <row r="2821" spans="1:7" x14ac:dyDescent="0.25">
      <c r="A2821" t="str">
        <v>شنو الابتدائية ج –شمس الدين</v>
      </c>
      <c r="B2821" t="str">
        <v xml:space="preserve">شريف محمد احمد حتحوت </v>
      </c>
      <c r="C2821" t="str">
        <v xml:space="preserve">اخصائي اول تطوير </v>
      </c>
      <c r="D2821" t="str">
        <v>اخصائى اول تطوير</v>
      </c>
      <c r="E2821" t="str">
        <v>بكالوريوس</v>
      </c>
      <c r="F2821" t="str">
        <v xml:space="preserve">تكنولوجيا تعليم </v>
      </c>
      <c r="G2821">
        <v>0</v>
      </c>
    </row>
    <row r="2822" spans="1:7" x14ac:dyDescent="0.25">
      <c r="A2822" t="str">
        <v>شنو الابتدائية ج –شمس الدين</v>
      </c>
      <c r="B2822" t="str">
        <v xml:space="preserve">شيماء عبدالراضي اسماعيل غنيم </v>
      </c>
      <c r="C2822" t="str">
        <v>العلوم</v>
      </c>
      <c r="D2822" t="str">
        <v>معلم أول</v>
      </c>
      <c r="E2822" t="str">
        <v>بكالوريوس</v>
      </c>
      <c r="F2822" t="str">
        <v xml:space="preserve">بكالوريوس علوم وتربية </v>
      </c>
      <c r="G2822" t="str">
        <v xml:space="preserve">دورات تدريبيه لمنهاح العلوم الجديدة وطرق التدريس الحديثة </v>
      </c>
    </row>
    <row r="2823" spans="1:7" x14ac:dyDescent="0.25">
      <c r="A2823" t="str">
        <v>شنو الابتدائية ج –شمس الدين</v>
      </c>
      <c r="B2823" t="str">
        <v xml:space="preserve">شيماء عبدالراضي اسماعيل غنيم </v>
      </c>
      <c r="C2823" t="str">
        <v>العلوم</v>
      </c>
      <c r="D2823" t="str">
        <v>معلم أول</v>
      </c>
      <c r="E2823" t="str">
        <v>بكالوريوس</v>
      </c>
      <c r="F2823" t="str">
        <v xml:space="preserve">بكالوريوس علوم وتربية </v>
      </c>
      <c r="G2823" t="str">
        <v xml:space="preserve">تطوير منهاهح العلوم </v>
      </c>
    </row>
    <row r="2824" spans="1:7" x14ac:dyDescent="0.25">
      <c r="A2824" t="str">
        <v>شنو الابتدائية ج –شمس الدين</v>
      </c>
      <c r="B2824" t="str">
        <v xml:space="preserve">شيماء عبدالراضي اسماعيل غنيم </v>
      </c>
      <c r="C2824" t="str">
        <v>العلوم</v>
      </c>
      <c r="D2824" t="str">
        <v>معلم أول</v>
      </c>
      <c r="E2824" t="str">
        <v>بكالوريوس</v>
      </c>
      <c r="F2824" t="str">
        <v xml:space="preserve">بكالوريوس علوم وتربية </v>
      </c>
      <c r="G2824" t="str">
        <v xml:space="preserve">تطوير المناهج </v>
      </c>
    </row>
    <row r="2825" spans="1:7" x14ac:dyDescent="0.25">
      <c r="A2825" t="str">
        <v>شنو الابتدائية ج –شمس الدين</v>
      </c>
      <c r="B2825" t="str">
        <v>عبدالفتاح عبدالعزيز عوض حميده</v>
      </c>
      <c r="C2825" t="str">
        <v>اللغة العربية</v>
      </c>
      <c r="D2825" t="str">
        <v>كبير معلمين</v>
      </c>
      <c r="E2825" t="str">
        <v>ليسانس آداب وتربية</v>
      </c>
      <c r="F2825" t="str">
        <v>اللغة العربية</v>
      </c>
      <c r="G2825">
        <v>0</v>
      </c>
    </row>
    <row r="2826" spans="1:7" x14ac:dyDescent="0.25">
      <c r="A2826" t="str">
        <v>شنو الابتدائية ج –شمس الدين</v>
      </c>
      <c r="B2826" t="str">
        <v xml:space="preserve">عبدالفتاح عبدالعزيز عوض حميده </v>
      </c>
      <c r="C2826" t="str">
        <v>اللغة العربية</v>
      </c>
      <c r="D2826" t="str">
        <v>كبير معلمين</v>
      </c>
      <c r="E2826" t="str">
        <v>ليسانس اداب و تربية</v>
      </c>
      <c r="F2826" t="str">
        <v>اللغة العربية</v>
      </c>
      <c r="G2826">
        <v>0</v>
      </c>
    </row>
    <row r="2827" spans="1:7" x14ac:dyDescent="0.25">
      <c r="A2827" t="str">
        <v>شنو الابتدائية ج –شمس الدين</v>
      </c>
      <c r="B2827" t="str">
        <v>عبير حسن محمد النجار</v>
      </c>
      <c r="C2827" t="str">
        <v>اللغة العربية</v>
      </c>
      <c r="D2827" t="str">
        <v>معلم خبير</v>
      </c>
      <c r="E2827" t="str">
        <v>معلمات</v>
      </c>
      <c r="F2827" t="str">
        <v>ادبي</v>
      </c>
      <c r="G2827" t="str">
        <v>دورة التعليم المطور</v>
      </c>
    </row>
    <row r="2828" spans="1:7" x14ac:dyDescent="0.25">
      <c r="A2828" t="str">
        <v>شنو الابتدائية ج –شمس الدين</v>
      </c>
      <c r="B2828" t="str">
        <v xml:space="preserve">عزه السعيد عبد الحميد خليل </v>
      </c>
      <c r="C2828" t="str">
        <v>علم النفس</v>
      </c>
      <c r="D2828" t="str">
        <v>معلم أول</v>
      </c>
      <c r="E2828" t="str">
        <v>دبلومة</v>
      </c>
      <c r="F2828" t="str">
        <v>علم النفس</v>
      </c>
      <c r="G2828" t="str">
        <v xml:space="preserve">دوره التطبيقات التربوية </v>
      </c>
    </row>
    <row r="2829" spans="1:7" x14ac:dyDescent="0.25">
      <c r="A2829" t="str">
        <v>شنو الابتدائية ج –شمس الدين</v>
      </c>
      <c r="B2829" t="str">
        <v xml:space="preserve">عزيزه الشناوى جاد الشعراوى </v>
      </c>
      <c r="C2829" t="str">
        <v xml:space="preserve">امينه معمل العلوم </v>
      </c>
      <c r="D2829" t="str">
        <v>فنى معمل</v>
      </c>
      <c r="E2829" t="str">
        <v>دبلوم صنايع</v>
      </c>
      <c r="F2829" t="str">
        <v xml:space="preserve">قسم زخرفه </v>
      </c>
      <c r="G2829" t="str">
        <v>دورات لتعليم اللغه الانجليزيه وصيانه الاجهزه في المعمل</v>
      </c>
    </row>
    <row r="2830" spans="1:7" x14ac:dyDescent="0.25">
      <c r="A2830" t="str">
        <v>شنو الابتدائية ج –شمس الدين</v>
      </c>
      <c r="B2830" t="str">
        <v xml:space="preserve">علا مختار عاشور علي </v>
      </c>
      <c r="C2830" t="str">
        <v>الدراسات الاجتماعية</v>
      </c>
      <c r="D2830" t="str">
        <v>معلم أول</v>
      </c>
      <c r="E2830" t="str">
        <v xml:space="preserve">ليسانس آداب ودبلوم تربوي </v>
      </c>
      <c r="F2830" t="str">
        <v xml:space="preserve">تاريخ </v>
      </c>
      <c r="G2830" t="str">
        <v xml:space="preserve">دورات في مناهج الدراسات الاجتماعيه </v>
      </c>
    </row>
    <row r="2831" spans="1:7" x14ac:dyDescent="0.25">
      <c r="A2831" t="str">
        <v>شنو الابتدائية ج –شمس الدين</v>
      </c>
      <c r="B2831" t="str">
        <v>عماد عبدالجليل فرحات عنبر</v>
      </c>
      <c r="C2831" t="str">
        <v>التربية الرياضية</v>
      </c>
      <c r="D2831" t="str">
        <v>معلم أول</v>
      </c>
      <c r="E2831" t="str">
        <v>بكالوريوس</v>
      </c>
      <c r="F2831" t="str">
        <v xml:space="preserve">بكالوريوس تربية رياضية </v>
      </c>
      <c r="G2831" t="str">
        <v xml:space="preserve">دورة الإداره الرياضيه للألعاب والمنشآت </v>
      </c>
    </row>
    <row r="2832" spans="1:7" x14ac:dyDescent="0.25">
      <c r="A2832" t="str">
        <v>شنو الابتدائية ج –شمس الدين</v>
      </c>
      <c r="B2832" t="str">
        <v xml:space="preserve">فاديه زكى محمد الفرماوي </v>
      </c>
      <c r="C2832" t="str">
        <v>التربية الموسيقية</v>
      </c>
      <c r="D2832" t="str">
        <v>معلم أول</v>
      </c>
      <c r="E2832" t="str">
        <v>بكالوريوس</v>
      </c>
      <c r="F2832" t="str">
        <v>تربية موسيقيه</v>
      </c>
      <c r="G2832" t="str">
        <v xml:space="preserve">دورات في التربية الموسيقيه </v>
      </c>
    </row>
    <row r="2833" spans="1:7" x14ac:dyDescent="0.25">
      <c r="A2833" t="str">
        <v>شنو الابتدائية ج –شمس الدين</v>
      </c>
      <c r="B2833" t="str">
        <v xml:space="preserve">فريده أبو اليزيد مرسي عيسي </v>
      </c>
      <c r="C2833" t="str">
        <v>العلوم</v>
      </c>
      <c r="D2833" t="str">
        <v>معلم خبير</v>
      </c>
      <c r="E2833" t="str">
        <v>بكالوريوس</v>
      </c>
      <c r="F2833" t="str">
        <v>العلوم</v>
      </c>
      <c r="G2833" t="str">
        <v>دوره التعليم المطور</v>
      </c>
    </row>
    <row r="2834" spans="1:7" x14ac:dyDescent="0.25">
      <c r="A2834" t="str">
        <v>شنو الابتدائية ج –شمس الدين</v>
      </c>
      <c r="B2834" t="str">
        <v>كريمه ربيع عبدالله خضر</v>
      </c>
      <c r="C2834" t="str">
        <v>اللغة العربية</v>
      </c>
      <c r="D2834" t="str">
        <v>معلم خبير</v>
      </c>
      <c r="E2834" t="str">
        <v>بكالوريوس</v>
      </c>
      <c r="F2834" t="str">
        <v>علمي</v>
      </c>
      <c r="G2834" t="str">
        <v>التعلم النشط 
القرائيه 
التعليم الجديد 2،0</v>
      </c>
    </row>
    <row r="2835" spans="1:7" x14ac:dyDescent="0.25">
      <c r="A2835" t="str">
        <v>شنو الابتدائية ج –شمس الدين</v>
      </c>
      <c r="B2835" t="str">
        <v xml:space="preserve">لبنى بدوى عبد العزيز عبيد </v>
      </c>
      <c r="C2835" t="str">
        <v>اللغة الإنجليزية</v>
      </c>
      <c r="D2835" t="str">
        <v>معلم أول (أ)</v>
      </c>
      <c r="E2835" t="str">
        <v>دبلومة</v>
      </c>
      <c r="F2835" t="str">
        <v xml:space="preserve">ليسانس اداب لغه انجليزيه </v>
      </c>
      <c r="G2835" t="str">
        <v xml:space="preserve">دوره تدريبيه فى طرق التدريس </v>
      </c>
    </row>
    <row r="2836" spans="1:7" x14ac:dyDescent="0.25">
      <c r="A2836" t="str">
        <v>شنو الابتدائية ج –شمس الدين</v>
      </c>
      <c r="B2836" t="str">
        <v xml:space="preserve">محمد جابر محمد سليم </v>
      </c>
      <c r="C2836" t="str">
        <v>العلوم</v>
      </c>
      <c r="D2836" t="str">
        <v>معلم مساعد</v>
      </c>
      <c r="E2836" t="str">
        <v>دبلومة</v>
      </c>
      <c r="F2836" t="str">
        <v xml:space="preserve">بكالوريوس في العلوم والتربية </v>
      </c>
      <c r="G2836" t="str">
        <v xml:space="preserve">دوره تدريبيه في مدرسه عزت الشافعي </v>
      </c>
    </row>
    <row r="2837" spans="1:7" x14ac:dyDescent="0.25">
      <c r="A2837" t="str">
        <v>شنو الابتدائية ج –شمس الدين</v>
      </c>
      <c r="B2837" t="str">
        <v>مها عبد الفتاح عبد السلام خضر</v>
      </c>
      <c r="C2837" t="str">
        <v>اللغة العربية</v>
      </c>
      <c r="D2837" t="str">
        <v>معلم خبير</v>
      </c>
      <c r="E2837" t="str">
        <v>بكالوريوس</v>
      </c>
      <c r="F2837" t="str">
        <v xml:space="preserve">علمي </v>
      </c>
      <c r="G2837" t="str">
        <v xml:space="preserve">دورات القرانيه </v>
      </c>
    </row>
    <row r="2838" spans="1:7" x14ac:dyDescent="0.25">
      <c r="A2838" t="str">
        <v>شنو الابتدائية ج –شمس الدين</v>
      </c>
      <c r="B2838" t="str">
        <v>مها عبد الفتاح عبد السلام خضر</v>
      </c>
      <c r="C2838" t="str">
        <v>اللغة العربية</v>
      </c>
      <c r="D2838" t="str">
        <v>معلم خبير</v>
      </c>
      <c r="E2838" t="str">
        <v>بكالوريوس</v>
      </c>
      <c r="F2838" t="str">
        <v xml:space="preserve">علمي </v>
      </c>
      <c r="G2838" t="str">
        <v>دورات القرائية كلها</v>
      </c>
    </row>
    <row r="2839" spans="1:7" x14ac:dyDescent="0.25">
      <c r="A2839" t="str">
        <v>شنو الابتدائية ج –شمس الدين</v>
      </c>
      <c r="B2839" t="str">
        <v>مها عبد الفتاح عبد السلام خضر</v>
      </c>
      <c r="C2839" t="str">
        <v>اللغة العربية</v>
      </c>
      <c r="D2839" t="str">
        <v>معلم خبير</v>
      </c>
      <c r="E2839" t="str">
        <v>بكالوريوس</v>
      </c>
      <c r="F2839" t="str">
        <v>علمي</v>
      </c>
      <c r="G2839" t="str">
        <v xml:space="preserve">دورات القرائيه </v>
      </c>
    </row>
    <row r="2840" spans="1:7" x14ac:dyDescent="0.25">
      <c r="A2840" t="str">
        <v>شنو الابتدائية ج –شمس الدين</v>
      </c>
      <c r="B2840" t="str">
        <v>مها عبد الفتاح عبد السلام خضر</v>
      </c>
      <c r="C2840" t="str">
        <v>اللغة العربية</v>
      </c>
      <c r="D2840" t="str">
        <v>معلم خبير</v>
      </c>
      <c r="E2840" t="str">
        <v>بكالوريوس</v>
      </c>
      <c r="F2840" t="str">
        <v>علمي</v>
      </c>
      <c r="G2840" t="str">
        <v xml:space="preserve">دورات القرائية </v>
      </c>
    </row>
    <row r="2841" spans="1:7" x14ac:dyDescent="0.25">
      <c r="A2841" t="str">
        <v>شنو الابتدائية ج –شمس الدين</v>
      </c>
      <c r="B2841" t="str">
        <v>مها عبد الفتاح عبد السلام خضر</v>
      </c>
      <c r="C2841" t="str">
        <v>اللغة العربية</v>
      </c>
      <c r="D2841" t="str">
        <v>معلم خبير</v>
      </c>
      <c r="E2841" t="str">
        <v>بكالوريوس</v>
      </c>
      <c r="F2841" t="str">
        <v>علمي</v>
      </c>
      <c r="G2841" t="str">
        <v xml:space="preserve">دورات القرائيه </v>
      </c>
    </row>
    <row r="2842" spans="1:7" x14ac:dyDescent="0.25">
      <c r="A2842" t="str">
        <v>شنو الابتدائية ج –شمس الدين</v>
      </c>
      <c r="B2842" t="str">
        <v xml:space="preserve">نادية سالم عبدالعظيم احمد </v>
      </c>
      <c r="C2842" t="str">
        <v>اللغة العربية</v>
      </c>
      <c r="D2842" t="str">
        <v>معلم خبير</v>
      </c>
      <c r="E2842" t="str">
        <v>معلمات</v>
      </c>
      <c r="F2842" t="str">
        <v>علمى</v>
      </c>
      <c r="G2842" t="str">
        <v>دورات التعليم المطور</v>
      </c>
    </row>
    <row r="2843" spans="1:7" x14ac:dyDescent="0.25">
      <c r="A2843" t="str">
        <v>شنو الابتدائية ج –شمس الدين</v>
      </c>
      <c r="B2843" t="str">
        <v>ناديه سالم عبدالعظيم احمد</v>
      </c>
      <c r="C2843" t="str">
        <v>اللغة العربية</v>
      </c>
      <c r="D2843" t="str">
        <v>معلم خبير</v>
      </c>
      <c r="E2843" t="str">
        <v>دبلوم معلمات</v>
      </c>
      <c r="F2843" t="str">
        <v xml:space="preserve">علمى </v>
      </c>
      <c r="G2843" t="str">
        <v>دوره التعليم المطور</v>
      </c>
    </row>
    <row r="2844" spans="1:7" x14ac:dyDescent="0.25">
      <c r="A2844" t="str">
        <v>شنو الابتدائية ج –شمس الدين</v>
      </c>
      <c r="B2844" t="str">
        <v>نيفين عبدالحليم مصطفى سليمان</v>
      </c>
      <c r="C2844" t="str">
        <v>اللغة الإنجليزية</v>
      </c>
      <c r="D2844" t="str">
        <v>معلم أول</v>
      </c>
      <c r="E2844" t="str">
        <v>ليسانس آداب وتربية</v>
      </c>
      <c r="F2844" t="str">
        <v>لغة انجليزية</v>
      </c>
      <c r="G2844">
        <v>0</v>
      </c>
    </row>
    <row r="2845" spans="1:7" x14ac:dyDescent="0.25">
      <c r="A2845" t="str">
        <v>شنو الابتدائية ج –شمس الدين</v>
      </c>
      <c r="B2845" t="str">
        <v xml:space="preserve">نيفين عبدالحليم مصطفى سليمان </v>
      </c>
      <c r="C2845" t="str">
        <v>اللغة الإنجليزية</v>
      </c>
      <c r="D2845" t="str">
        <v>معلم أول</v>
      </c>
      <c r="E2845" t="str">
        <v>ليسانس آداب وتربية</v>
      </c>
      <c r="F2845" t="str">
        <v>لغة انجليزية</v>
      </c>
      <c r="G2845">
        <v>0</v>
      </c>
    </row>
    <row r="2846" spans="1:7" x14ac:dyDescent="0.25">
      <c r="A2846" t="str">
        <v>شنو الابتدائية ج –شمس الدين</v>
      </c>
      <c r="B2846" t="str">
        <v xml:space="preserve">نيفين عبدالحليم مصطفى سليمان </v>
      </c>
      <c r="C2846" t="str">
        <v>اللغة الإنجليزية</v>
      </c>
      <c r="D2846" t="str">
        <v>معلم أول</v>
      </c>
      <c r="E2846" t="str">
        <v>ليسانس آداب وتربية</v>
      </c>
      <c r="F2846" t="str">
        <v>لغه انجليزية</v>
      </c>
      <c r="G2846">
        <v>0</v>
      </c>
    </row>
    <row r="2847" spans="1:7" x14ac:dyDescent="0.25">
      <c r="A2847" t="str">
        <v>شنو الابتدائية ج –شمس الدين</v>
      </c>
      <c r="B2847" t="str">
        <v xml:space="preserve">هاله عبدالعزيز مصطفى سليمان </v>
      </c>
      <c r="C2847" t="str">
        <v xml:space="preserve">أخصائي اجتماعي </v>
      </c>
      <c r="D2847" t="str">
        <v>معلم</v>
      </c>
      <c r="E2847" t="str">
        <v>دبلومة</v>
      </c>
      <c r="F2847" t="str">
        <v xml:space="preserve">أخصائي اجتماعي </v>
      </c>
      <c r="G2847">
        <v>0</v>
      </c>
    </row>
    <row r="2848" spans="1:7" x14ac:dyDescent="0.25">
      <c r="A2848" t="str">
        <v>شنو الابتدائية ج –شمس الدين</v>
      </c>
      <c r="B2848" t="str">
        <v xml:space="preserve">هناء الشحات إبراهيم سلمان </v>
      </c>
      <c r="C2848" t="str">
        <v>الدراسات الاجتماعية</v>
      </c>
      <c r="D2848" t="str">
        <v>معلم خبير</v>
      </c>
      <c r="E2848" t="str">
        <v>بكالوريوس</v>
      </c>
      <c r="F2848" t="str">
        <v xml:space="preserve">دراسات اجتماعية </v>
      </c>
      <c r="G2848" t="str">
        <v xml:space="preserve">التنميه المهنيه للمعلمين </v>
      </c>
    </row>
    <row r="2849" spans="1:7" x14ac:dyDescent="0.25">
      <c r="A2849" t="str">
        <v>شنو الابتدائية ج –شمس الدين</v>
      </c>
      <c r="B2849" t="str">
        <v xml:space="preserve">هناء الشحات إبراهيم سلمان </v>
      </c>
      <c r="C2849" t="str">
        <v>الدراسات الاجتماعية</v>
      </c>
      <c r="D2849" t="str">
        <v>معلم خبير</v>
      </c>
      <c r="E2849" t="str">
        <v>بكالوريوس</v>
      </c>
      <c r="F2849" t="str">
        <v xml:space="preserve">دراسات اجتماعية </v>
      </c>
      <c r="G2849" t="str">
        <v xml:space="preserve">التنميه المهنيه للمعلمين </v>
      </c>
    </row>
    <row r="2850" spans="1:7" x14ac:dyDescent="0.25">
      <c r="A2850" t="str">
        <v>شنو الابتدائية ج –شمس الدين</v>
      </c>
      <c r="B2850" t="str">
        <v xml:space="preserve">هناء الشحات إبراهيم سلمان </v>
      </c>
      <c r="C2850" t="str">
        <v>الدراسات الاجتماعية</v>
      </c>
      <c r="D2850" t="str">
        <v>معلم خبير</v>
      </c>
      <c r="E2850" t="str">
        <v>بكالوريوس</v>
      </c>
      <c r="F2850" t="str">
        <v>دراسات اجتماعيه</v>
      </c>
      <c r="G2850" t="str">
        <v xml:space="preserve">التدريب على تطوير المناهج </v>
      </c>
    </row>
    <row r="2851" spans="1:7" x14ac:dyDescent="0.25">
      <c r="A2851" t="str">
        <v>شنو الابتدائية ج –شمس الدين</v>
      </c>
      <c r="B2851" t="str">
        <v xml:space="preserve">هيام احمد مصطفى خليفة </v>
      </c>
      <c r="C2851" t="str">
        <v>اللغة العربية</v>
      </c>
      <c r="D2851" t="str">
        <v>معلم أول</v>
      </c>
      <c r="E2851" t="str">
        <v xml:space="preserve">ليسانس اداب وتربية </v>
      </c>
      <c r="F2851" t="str">
        <v xml:space="preserve">لغة عربية وتربية اسلامية </v>
      </c>
      <c r="G2851" t="str">
        <v xml:space="preserve">انا المعلم. المنهج المطور.    طرق التدريس.  تنميه مهارات اللغة العربية للصفوف الاولى.  تنميه مهارات اللغة العربية للصفوف العليا  التقويم التربوي.  </v>
      </c>
    </row>
    <row r="2852" spans="1:7" x14ac:dyDescent="0.25">
      <c r="A2852" t="str">
        <v>شنو الابتدائية ق</v>
      </c>
      <c r="B2852" t="str">
        <v xml:space="preserve">أشرف سعد الدسوقى غلوش </v>
      </c>
      <c r="C2852" t="str">
        <v>الرياضيات</v>
      </c>
      <c r="D2852" t="str">
        <v>معلم أول</v>
      </c>
      <c r="E2852" t="str">
        <v>بكالوريوس</v>
      </c>
      <c r="F2852" t="str">
        <v>معلم أول رياضيات</v>
      </c>
      <c r="G2852" t="str">
        <v>طرق واستراتيجيات التدريس</v>
      </c>
    </row>
    <row r="2853" spans="1:7" x14ac:dyDescent="0.25">
      <c r="A2853" t="str">
        <v>شنو الابتدائية ق</v>
      </c>
      <c r="B2853" t="str">
        <v>امانى عبداىعال عبدالعال سعد</v>
      </c>
      <c r="C2853" t="str">
        <v>الرياضيات</v>
      </c>
      <c r="D2853" t="str">
        <v>معلم خبير</v>
      </c>
      <c r="E2853" t="str">
        <v>دبلومة</v>
      </c>
      <c r="F2853" t="str">
        <v>رياضيات</v>
      </c>
      <c r="G2853" t="str">
        <v>تدريبات طرق التدريس</v>
      </c>
    </row>
    <row r="2854" spans="1:7" x14ac:dyDescent="0.25">
      <c r="A2854" t="str">
        <v>شنو الابتدائية ق</v>
      </c>
      <c r="B2854" t="str">
        <v>امانى عبدتلعال عبدالعال سعد</v>
      </c>
      <c r="C2854" t="str">
        <v>الرياضيات</v>
      </c>
      <c r="D2854" t="str">
        <v>معلم خبير</v>
      </c>
      <c r="E2854" t="str">
        <v>دبلومة</v>
      </c>
      <c r="F2854" t="str">
        <v>رياضيات</v>
      </c>
      <c r="G2854" t="str">
        <v>تد ريبات فى طرق ةلتدريس</v>
      </c>
    </row>
    <row r="2855" spans="1:7" x14ac:dyDescent="0.25">
      <c r="A2855" t="str">
        <v>شنو الابتدائية ق</v>
      </c>
      <c r="B2855" t="str">
        <v xml:space="preserve">أماني مصطفى أبوالخير السكري </v>
      </c>
      <c r="C2855" t="str">
        <v>التربية الفنية</v>
      </c>
      <c r="D2855" t="str">
        <v>معلم أول</v>
      </c>
      <c r="E2855" t="str">
        <v>دبلومة</v>
      </c>
      <c r="F2855" t="str">
        <v xml:space="preserve">بكالوريوس تربية نوعية </v>
      </c>
      <c r="G2855" t="str">
        <v xml:space="preserve">دورات في طرق التدريس 
وتنمية المواهب 
وورش فنية </v>
      </c>
    </row>
    <row r="2856" spans="1:7" x14ac:dyDescent="0.25">
      <c r="A2856" t="str">
        <v>شنو الابتدائية ق</v>
      </c>
      <c r="B2856" t="str">
        <v xml:space="preserve">اميرة سالم محمد ابوشعير </v>
      </c>
      <c r="C2856" t="str">
        <v>العلوم</v>
      </c>
      <c r="D2856" t="str">
        <v>معلم مساعد</v>
      </c>
      <c r="E2856" t="str">
        <v>دبلومة</v>
      </c>
      <c r="F2856" t="str">
        <v xml:space="preserve">بكالوريوس فى العلوم والتربية </v>
      </c>
      <c r="G2856" t="str">
        <v xml:space="preserve">أساسيات التدريس 
التعليم فى سنغافورة 
كل الدورات التى اعلنت عنها الادارة </v>
      </c>
    </row>
    <row r="2857" spans="1:7" x14ac:dyDescent="0.25">
      <c r="A2857" t="str">
        <v>شنو الابتدائية ق</v>
      </c>
      <c r="B2857" t="str">
        <v xml:space="preserve">جيهان السعيد عبد الله الحداد </v>
      </c>
      <c r="C2857" t="str">
        <v>الرياضيات</v>
      </c>
      <c r="D2857" t="str">
        <v>معلم خبير</v>
      </c>
      <c r="E2857" t="str">
        <v>دبلوم معلمات. ١٩٩٠م</v>
      </c>
      <c r="F2857" t="str">
        <v xml:space="preserve">فني تعليم </v>
      </c>
      <c r="G2857" t="str">
        <v>لا يوجد</v>
      </c>
    </row>
    <row r="2858" spans="1:7" x14ac:dyDescent="0.25">
      <c r="A2858" t="str">
        <v>شنو الابتدائية ق</v>
      </c>
      <c r="B2858" t="str">
        <v>رضا يوسف فهيم يوسف</v>
      </c>
      <c r="C2858" t="str">
        <v>اللغة العربية</v>
      </c>
      <c r="D2858" t="str">
        <v>معلم خبير</v>
      </c>
      <c r="E2858" t="str">
        <v>معلمات</v>
      </c>
      <c r="F2858" t="str">
        <v xml:space="preserve">لغة عربية </v>
      </c>
      <c r="G2858" t="str">
        <v xml:space="preserve">كل الدورات التى اعلنت عنها الإدارة </v>
      </c>
    </row>
    <row r="2859" spans="1:7" x14ac:dyDescent="0.25">
      <c r="A2859" t="str">
        <v>شنو الابتدائية ق</v>
      </c>
      <c r="B2859" t="str">
        <v xml:space="preserve">رضا يوسف فهيم يوسف المحلاوي </v>
      </c>
      <c r="C2859" t="str">
        <v>اللغة العربية</v>
      </c>
      <c r="D2859" t="str">
        <v>معلم خبير</v>
      </c>
      <c r="E2859" t="str">
        <v xml:space="preserve">معلمات </v>
      </c>
      <c r="F2859" t="str">
        <v xml:space="preserve">ادبى </v>
      </c>
      <c r="G2859" t="str">
        <v xml:space="preserve">جميع الدورات التدريبيه الخاصة بتطوير التعليم </v>
      </c>
    </row>
    <row r="2860" spans="1:7" x14ac:dyDescent="0.25">
      <c r="A2860" t="str">
        <v>شنو الابتدائية ق</v>
      </c>
      <c r="B2860" t="str">
        <v>سهام البدري محمود عويضه</v>
      </c>
      <c r="C2860" t="str">
        <v xml:space="preserve">رياض اطفال </v>
      </c>
      <c r="D2860" t="str">
        <v>معلم أول (أ)</v>
      </c>
      <c r="E2860" t="str">
        <v>دبلومة</v>
      </c>
      <c r="F2860" t="str">
        <v xml:space="preserve">بكالوريوس تربيه طفوله                  دبلومة تربيه خاصه </v>
      </c>
      <c r="G2860" t="str">
        <v xml:space="preserve">دوره تدريبيه في المنهج الجديد 
دوره تدريبيه في استراتيجيات التعلم 
دوره تدريبيه في التعديلات الاخيره في منهج اللغه العربيه
دوره تدريبيه في التعلم باللعب 
دوره تدريبيه في نشر ثقافة المعايير 
</v>
      </c>
    </row>
    <row r="2861" spans="1:7" x14ac:dyDescent="0.25">
      <c r="A2861" t="str">
        <v>شنو الابتدائية ق</v>
      </c>
      <c r="B2861" t="str">
        <v xml:space="preserve">سهام عبد المنصف على احمد </v>
      </c>
      <c r="C2861" t="str">
        <v>العلوم</v>
      </c>
      <c r="D2861" t="str">
        <v>كبير معلمين</v>
      </c>
      <c r="E2861" t="str">
        <v>بكالوريوس</v>
      </c>
      <c r="F2861" t="str">
        <v xml:space="preserve">علوم ابتدائى </v>
      </c>
      <c r="G2861" t="str">
        <v>دورات فى مهارات وطرق التدريس ودورة فى عمل وسائل تعليمية من خامات البيئة دورة التعليم من أجل الغد</v>
      </c>
    </row>
    <row r="2862" spans="1:7" x14ac:dyDescent="0.25">
      <c r="A2862" t="str">
        <v>شنو الابتدائية ق</v>
      </c>
      <c r="B2862" t="str">
        <v xml:space="preserve">شيرين حمدي عبدالرازق على </v>
      </c>
      <c r="C2862" t="str">
        <v>اللغة الإنجليزية</v>
      </c>
      <c r="D2862" t="str">
        <v>معلم أول (أ)</v>
      </c>
      <c r="E2862" t="str">
        <v>دبلومة</v>
      </c>
      <c r="F2862" t="str">
        <v xml:space="preserve">ليسانس اداب ودبلوم عام في التربية </v>
      </c>
      <c r="G2862" t="str">
        <v xml:space="preserve">دورة في طرق التدريس-دورة في الصفوف الأولى -دورة في المناهج الحديثة </v>
      </c>
    </row>
    <row r="2863" spans="1:7" x14ac:dyDescent="0.25">
      <c r="A2863" t="str">
        <v>شنو الابتدائية ق</v>
      </c>
      <c r="B2863" t="str">
        <v xml:space="preserve">عايدة إسماعيل بسطويسي الشافعى </v>
      </c>
      <c r="C2863" t="str">
        <v>العلوم</v>
      </c>
      <c r="D2863" t="str">
        <v>كبير معلمين</v>
      </c>
      <c r="E2863" t="str">
        <v>فوق متوسط</v>
      </c>
      <c r="F2863" t="str">
        <v>علمي</v>
      </c>
      <c r="G2863" t="str">
        <v xml:space="preserve">الدمج والتقويم الشامل والتعلم النشط ودورات في التعلم الجديد </v>
      </c>
    </row>
    <row r="2864" spans="1:7" x14ac:dyDescent="0.25">
      <c r="A2864" t="str">
        <v>شنو الابتدائية ق</v>
      </c>
      <c r="B2864" t="str">
        <v xml:space="preserve">عبير عبد المنعم عبد العاطي خضر </v>
      </c>
      <c r="C2864" t="str">
        <v>العلوم</v>
      </c>
      <c r="D2864" t="str">
        <v>معلم خبير</v>
      </c>
      <c r="E2864" t="str">
        <v>بكالوريوس</v>
      </c>
      <c r="F2864" t="str">
        <v xml:space="preserve">علوم ابتدائي </v>
      </c>
      <c r="G2864" t="str">
        <v xml:space="preserve">دورات تدريبية في ماده العلوم للصف الرابع والخامس والسادس </v>
      </c>
    </row>
    <row r="2865" spans="1:7" x14ac:dyDescent="0.25">
      <c r="A2865" t="str">
        <v>شنو الابتدائية ق</v>
      </c>
      <c r="B2865" t="str">
        <v xml:space="preserve">عبير عبد المنعم عبد العاطي خضر </v>
      </c>
      <c r="C2865" t="str">
        <v>العلوم</v>
      </c>
      <c r="D2865" t="str">
        <v>معلم خبير</v>
      </c>
      <c r="E2865" t="str">
        <v>بكالوريوس</v>
      </c>
      <c r="F2865" t="str">
        <v xml:space="preserve">علوم ابتدائي </v>
      </c>
      <c r="G2865" t="str">
        <v xml:space="preserve">دورات تدريبية في ماده العلوم للصف الرابع والخامس والسادس </v>
      </c>
    </row>
    <row r="2866" spans="1:7" x14ac:dyDescent="0.25">
      <c r="A2866" t="str">
        <v>شنو الابتدائية ق</v>
      </c>
      <c r="B2866" t="str">
        <v>عزة محمود سيداحمد عكاشه</v>
      </c>
      <c r="C2866" t="str">
        <v>رياض اطفال</v>
      </c>
      <c r="D2866" t="str">
        <v>معلم خبير</v>
      </c>
      <c r="E2866" t="str">
        <v>بكالوريوس</v>
      </c>
      <c r="F2866" t="str">
        <v>بكالوريوس تربيه نوعيه رياض اطفال</v>
      </c>
      <c r="G2866" t="str">
        <v>المنهج الجديد 2.0</v>
      </c>
    </row>
    <row r="2867" spans="1:7" x14ac:dyDescent="0.25">
      <c r="A2867" t="str">
        <v>شنو الابتدائية ق</v>
      </c>
      <c r="B2867" t="str">
        <v xml:space="preserve">عزةمحمود سيداحمد عكاشه </v>
      </c>
      <c r="C2867" t="str">
        <v>رياض اطفال</v>
      </c>
      <c r="D2867" t="str">
        <v>معلم خبير</v>
      </c>
      <c r="E2867" t="str">
        <v>بكالوريوس</v>
      </c>
      <c r="F2867" t="str">
        <v>بكالوريوس تربيه نوعيه رياض اطفال</v>
      </c>
      <c r="G2867" t="str">
        <v>2.0</v>
      </c>
    </row>
    <row r="2868" spans="1:7" x14ac:dyDescent="0.25">
      <c r="A2868" t="str">
        <v>شنو الابتدائية ق</v>
      </c>
      <c r="B2868" t="str">
        <v xml:space="preserve">عزه محمد احمد سعد </v>
      </c>
      <c r="C2868" t="str">
        <v>اللغة الإنجليزية</v>
      </c>
      <c r="D2868" t="str">
        <v>معلم أول</v>
      </c>
      <c r="E2868" t="str">
        <v xml:space="preserve">ليسانس آداب وتربيه + دبلومه عامه في التربيه </v>
      </c>
      <c r="F2868" t="str">
        <v xml:space="preserve">لغه انجليزيه </v>
      </c>
      <c r="G2868" t="str">
        <v xml:space="preserve">1_التدريب على منظومة التعليم الجديد  2.0
2_ دورة تدريب معلمى الصف الأول والثاني الابتدائي على منهج اللغه الانجليزيه connect 
3_دورة تنمية مهارات اللغه الانجليزيه لدى معلمى المرحلة الابتدائية 
4_دورة تدريبيه فى مهارة الإستماع والتحدث عن طريق سرد القصص 
5_دورة فى التحديات الفنيه واللغويه فى فصول اللغة الإنجليزية والوصول لحول واقعيه 
</v>
      </c>
    </row>
    <row r="2869" spans="1:7" x14ac:dyDescent="0.25">
      <c r="A2869" t="str">
        <v>شنو الابتدائية ق</v>
      </c>
      <c r="B2869" t="str">
        <v>عزيزة عبدالصمد عبدالسميع البسيوني</v>
      </c>
      <c r="C2869" t="str">
        <v>الحاسب الآلي / تكنولوجيا المعلومات</v>
      </c>
      <c r="D2869" t="str">
        <v>معلم أول (أ)</v>
      </c>
      <c r="E2869" t="str">
        <v>دبلومة</v>
      </c>
      <c r="F2869" t="str">
        <v>بكالوريوس تجارة قسم محاسبة</v>
      </c>
      <c r="G2869" t="str">
        <v>Icdl- أساسيات الحاسب الآلي و الانترنت</v>
      </c>
    </row>
    <row r="2870" spans="1:7" x14ac:dyDescent="0.25">
      <c r="A2870" t="str">
        <v>شنو الابتدائية ق</v>
      </c>
      <c r="B2870" t="str">
        <v xml:space="preserve">ليلى محمد حامد الصعيدي </v>
      </c>
      <c r="C2870" t="str">
        <v>اللغة العربية</v>
      </c>
      <c r="D2870" t="str">
        <v>معلم خبير</v>
      </c>
      <c r="E2870" t="str">
        <v>معلمات 1991</v>
      </c>
      <c r="F2870" t="str">
        <v xml:space="preserve">معلم فصل لغه عربيه </v>
      </c>
      <c r="G2870" t="str">
        <v xml:space="preserve">التعلم النشط -الإدارة الصفية-مهارات التواصل-صعوبات التعلم </v>
      </c>
    </row>
    <row r="2871" spans="1:7" x14ac:dyDescent="0.25">
      <c r="A2871" t="str">
        <v>شنو الابتدائية ق</v>
      </c>
      <c r="B2871" t="str">
        <v xml:space="preserve">ليلى محمد حامد الصعيدي </v>
      </c>
      <c r="C2871" t="str">
        <v>اللغة العربية</v>
      </c>
      <c r="D2871" t="str">
        <v>معلم خبير</v>
      </c>
      <c r="E2871" t="str">
        <v xml:space="preserve">دبلوم معلمين </v>
      </c>
      <c r="F2871" t="str">
        <v xml:space="preserve">معلم فصل </v>
      </c>
      <c r="G2871" t="str">
        <v xml:space="preserve">الاداره الصفيه مهارات التواصل صعوبات التعلم </v>
      </c>
    </row>
    <row r="2872" spans="1:7" x14ac:dyDescent="0.25">
      <c r="A2872" t="str">
        <v>شنو الابتدائية ق</v>
      </c>
      <c r="B2872" t="str">
        <v>ليلي السيد أبواليزيد الشعراوي</v>
      </c>
      <c r="C2872" t="str">
        <v>اللغة الإنجليزية</v>
      </c>
      <c r="D2872" t="str">
        <v>معلم خبير</v>
      </c>
      <c r="E2872" t="str">
        <v>دبلومة</v>
      </c>
      <c r="F2872" t="str">
        <v>دبلوم خاص في التربيه 2001</v>
      </c>
      <c r="G2872" t="str">
        <v xml:space="preserve">دورات للتدريب علي المناهج الدراسيه. </v>
      </c>
    </row>
    <row r="2873" spans="1:7" x14ac:dyDescent="0.25">
      <c r="A2873" t="str">
        <v>شنو الابتدائية ق</v>
      </c>
      <c r="B2873" t="str">
        <v xml:space="preserve">مجدي إبراهيم حسين إبراهيم </v>
      </c>
      <c r="C2873" t="str">
        <v>الدراسات الاجتماعية</v>
      </c>
      <c r="D2873" t="str">
        <v>معلم خبير</v>
      </c>
      <c r="E2873" t="str">
        <v>بكالوريوس</v>
      </c>
      <c r="F2873" t="str">
        <v xml:space="preserve">معلم خبير دراسات اجتماعية </v>
      </c>
      <c r="G2873" t="str">
        <v xml:space="preserve">دورة التعلم النشط ..التدريب على منهج الدراسات الحديث </v>
      </c>
    </row>
    <row r="2874" spans="1:7" x14ac:dyDescent="0.25">
      <c r="A2874" t="str">
        <v>شنو الابتدائية ق</v>
      </c>
      <c r="B2874" t="str">
        <v>مرفت فؤاد عبد القدوس عوينه</v>
      </c>
      <c r="C2874" t="str">
        <v>العلوم</v>
      </c>
      <c r="D2874" t="str">
        <v>كبير معلمين</v>
      </c>
      <c r="E2874" t="str">
        <v>بكالوريوس</v>
      </c>
      <c r="F2874" t="str">
        <v>علوم</v>
      </c>
      <c r="G2874" t="str">
        <v>جميع دورات العلوم</v>
      </c>
    </row>
    <row r="2875" spans="1:7" x14ac:dyDescent="0.25">
      <c r="A2875" t="str">
        <v>شنو الابتدائية ق</v>
      </c>
      <c r="B2875" t="str">
        <v>مرفت فؤاد عبد القدوس عوينه</v>
      </c>
      <c r="C2875" t="str">
        <v>العلوم</v>
      </c>
      <c r="D2875" t="str">
        <v>كبير معلمين</v>
      </c>
      <c r="E2875" t="str">
        <v>بكالوريوس</v>
      </c>
      <c r="F2875" t="str">
        <v>علوم</v>
      </c>
      <c r="G2875" t="str">
        <v>التدريب على التعلم الحديث
التعلم النشط
دورة علوم التدريب على المنهج الجديد</v>
      </c>
    </row>
    <row r="2876" spans="1:7" x14ac:dyDescent="0.25">
      <c r="A2876" t="str">
        <v>شنو الابتدائية ق</v>
      </c>
      <c r="B2876" t="str">
        <v>مروه حسني موسى</v>
      </c>
      <c r="C2876" t="str">
        <v>اللغة العربية</v>
      </c>
      <c r="D2876" t="str">
        <v>معلم أول</v>
      </c>
      <c r="E2876" t="str">
        <v>ليسانس آداب وتربيه</v>
      </c>
      <c r="F2876" t="str">
        <v>لغة عربيه ودراسات إسلامية</v>
      </c>
      <c r="G2876" t="str">
        <v>القرائيه وتدريب المناهج الحديثه</v>
      </c>
    </row>
    <row r="2877" spans="1:7" x14ac:dyDescent="0.25">
      <c r="A2877" t="str">
        <v>شنو الابتدائية ق</v>
      </c>
      <c r="B2877" t="str">
        <v>مروه حسني موسى حسين</v>
      </c>
      <c r="C2877" t="str">
        <v>اللغة العربية</v>
      </c>
      <c r="D2877" t="str">
        <v>معلم أول</v>
      </c>
      <c r="E2877" t="str">
        <v>ليسانس آداب وتربيه</v>
      </c>
      <c r="F2877" t="str">
        <v>لغه عربية ودراسات اسلاميه</v>
      </c>
      <c r="G2877" t="str">
        <v>القرائيه ودورات التعليم الجديد</v>
      </c>
    </row>
    <row r="2878" spans="1:7" x14ac:dyDescent="0.25">
      <c r="A2878" t="str">
        <v>شنو الابتدائية ق</v>
      </c>
      <c r="B2878" t="str">
        <v xml:space="preserve">مها حسن درويش غنيم </v>
      </c>
      <c r="C2878" t="str">
        <v>اللغة العربية</v>
      </c>
      <c r="D2878" t="str">
        <v>معلم أول</v>
      </c>
      <c r="E2878" t="str">
        <v>دبلومة</v>
      </c>
      <c r="F2878" t="str">
        <v xml:space="preserve">اللغه العربيه </v>
      </c>
      <c r="G2878" t="str">
        <v xml:space="preserve">كل الدورات التى تلعن عنها الإدارة </v>
      </c>
    </row>
    <row r="2879" spans="1:7" x14ac:dyDescent="0.25">
      <c r="A2879" t="str">
        <v>شنو الابتدائية ق</v>
      </c>
      <c r="B2879" t="str">
        <v xml:space="preserve">نادرة احمد السيد حامد </v>
      </c>
      <c r="C2879" t="str">
        <v>اللغة العربية</v>
      </c>
      <c r="D2879" t="str">
        <v>معلم خبير</v>
      </c>
      <c r="E2879" t="str">
        <v xml:space="preserve">دبلوم المعلمات </v>
      </c>
      <c r="F2879" t="str">
        <v xml:space="preserve">أدبى لغة عربية </v>
      </c>
      <c r="G2879" t="str">
        <v xml:space="preserve">القرائية ودورات التعليم الحديث </v>
      </c>
    </row>
    <row r="2880" spans="1:7" x14ac:dyDescent="0.25">
      <c r="A2880" t="str">
        <v>شنو الابتدائية ق</v>
      </c>
      <c r="B2880" t="str">
        <v xml:space="preserve">نادرة احمد السيد حامد </v>
      </c>
      <c r="C2880" t="str">
        <v>اللغة العربية</v>
      </c>
      <c r="D2880" t="str">
        <v>معلم خبير</v>
      </c>
      <c r="E2880" t="str">
        <v xml:space="preserve">دبلوم المعلمات </v>
      </c>
      <c r="F2880" t="str">
        <v xml:space="preserve">أدبى لغة عربية </v>
      </c>
      <c r="G2880" t="str">
        <v xml:space="preserve">القرائية ودورات التعليم الحديث </v>
      </c>
    </row>
    <row r="2881" spans="1:7" x14ac:dyDescent="0.25">
      <c r="A2881" t="str">
        <v>شنو الابتدائية ق</v>
      </c>
      <c r="B2881" t="str">
        <v xml:space="preserve">نعناعه الشناوي حافظ عبد الرحمن </v>
      </c>
      <c r="C2881" t="str">
        <v>معلم اول رياض اطفال</v>
      </c>
      <c r="D2881" t="str">
        <v>معلم أول</v>
      </c>
      <c r="E2881" t="str">
        <v>بكالوريوس</v>
      </c>
      <c r="F2881" t="str">
        <v>بكالوريوس تربيه رياض اطفال</v>
      </c>
      <c r="G2881" t="str">
        <v>دورات تدريبية للمنهج الجديد 2,0</v>
      </c>
    </row>
    <row r="2882" spans="1:7" x14ac:dyDescent="0.25">
      <c r="A2882" t="str">
        <v>شنو الابتدائية ق</v>
      </c>
      <c r="B2882" t="str">
        <v xml:space="preserve">نورا فوزي سلامه حتحوت </v>
      </c>
      <c r="C2882" t="str">
        <v>الدراسات الاجتماعية</v>
      </c>
      <c r="D2882" t="str">
        <v>معلم مساعد</v>
      </c>
      <c r="E2882" t="str">
        <v>دبلومة</v>
      </c>
      <c r="F2882" t="str">
        <v xml:space="preserve">الليسانس في الآداب والتربية </v>
      </c>
      <c r="G2882" t="str">
        <v xml:space="preserve">أساسيات التدريس 
التعليم في سنغافورة 
كل الدورات التي أعلنت عنها الإدارة </v>
      </c>
    </row>
    <row r="2883" spans="1:7" x14ac:dyDescent="0.25">
      <c r="A2883" t="str">
        <v>شنو الابتدائية ق</v>
      </c>
      <c r="B2883" t="str">
        <v>هدى يحيى عبد العزيز شلبي</v>
      </c>
      <c r="C2883" t="str">
        <v>اللغة العربية</v>
      </c>
      <c r="D2883" t="str">
        <v>معلم خبير</v>
      </c>
      <c r="E2883" t="str">
        <v>دبلومة</v>
      </c>
      <c r="F2883" t="str">
        <v>ادبي</v>
      </c>
      <c r="G2883" t="str">
        <v>جميع دورات التعليم الجديد</v>
      </c>
    </row>
    <row r="2884" spans="1:7" x14ac:dyDescent="0.25">
      <c r="A2884" t="str">
        <v>شنو الابتدائية ق</v>
      </c>
      <c r="B2884" t="str">
        <v xml:space="preserve">هناء محمود احمد بدوي </v>
      </c>
      <c r="C2884" t="str">
        <v>الرياضيات</v>
      </c>
      <c r="D2884" t="str">
        <v>معلم خبير</v>
      </c>
      <c r="E2884" t="str">
        <v>دبلومة</v>
      </c>
      <c r="F2884" t="str">
        <v>رياضيات</v>
      </c>
      <c r="G2884" t="str">
        <v xml:space="preserve">جميع الدورات الخاصه بالتدريس للصفوف الأولي استراتيجيات التدريس والتعلم </v>
      </c>
    </row>
    <row r="2885" spans="1:7" x14ac:dyDescent="0.25">
      <c r="A2885" t="str">
        <v>شنو الابتدائية ق</v>
      </c>
      <c r="B2885" t="str">
        <v xml:space="preserve">وفاء عبدالحليم حسن ونس </v>
      </c>
      <c r="C2885" t="str">
        <v>الرياضيات</v>
      </c>
      <c r="D2885" t="str">
        <v>معلم مساعد</v>
      </c>
      <c r="E2885" t="str">
        <v>بكالوريوس</v>
      </c>
      <c r="F2885" t="str">
        <v xml:space="preserve">بكالوريوس علوم وتربيه المرحلة الابتدائيه تخصص رياضيات </v>
      </c>
      <c r="G2885" t="str">
        <v>اساسيات التدريس 
جميع الدورات التي أعلنت عنها الاداره</v>
      </c>
    </row>
    <row r="2886" spans="1:7" x14ac:dyDescent="0.25">
      <c r="A2886" t="str">
        <v>شنو الفصول الملحقة الثانوية</v>
      </c>
      <c r="B2886" t="str">
        <v xml:space="preserve">عبير رشدي عبده مغازي </v>
      </c>
      <c r="C2886" t="str">
        <v>اللغة العربية</v>
      </c>
      <c r="D2886" t="str">
        <v>معلم خبير</v>
      </c>
      <c r="E2886" t="str">
        <v>دبلومة</v>
      </c>
      <c r="F2886" t="str">
        <v xml:space="preserve">ليسانس اداب وتربية  - دبلوم خاص في التربية </v>
      </c>
      <c r="G2886">
        <v>0</v>
      </c>
    </row>
    <row r="2887" spans="1:7" x14ac:dyDescent="0.25">
      <c r="A2887" t="str">
        <v>شنو الفصول الملحقة الثانوية</v>
      </c>
      <c r="B2887" t="str">
        <v xml:space="preserve">عبير رشدي عبده مغازي </v>
      </c>
      <c r="C2887" t="str">
        <v>اللغة العربية</v>
      </c>
      <c r="D2887" t="str">
        <v>معلم خبير</v>
      </c>
      <c r="E2887" t="str">
        <v>دبلومة</v>
      </c>
      <c r="F2887" t="str">
        <v xml:space="preserve">لغة عربية </v>
      </c>
      <c r="G2887">
        <v>0</v>
      </c>
    </row>
    <row r="2888" spans="1:7" x14ac:dyDescent="0.25">
      <c r="A2888" t="str">
        <v>شهيد السلام الثانوية بنين العسكرية</v>
      </c>
      <c r="B2888" t="str">
        <v xml:space="preserve">الهام صلاح السيد بركات </v>
      </c>
      <c r="C2888" t="str">
        <v>اللغة الإنجليزية</v>
      </c>
      <c r="D2888" t="str">
        <v>معلم أول (أ)</v>
      </c>
      <c r="E2888" t="str">
        <v>دبلومة</v>
      </c>
      <c r="F2888" t="str">
        <v xml:space="preserve">ليسانس اداب و تربية انجليزي ودبلوم خاص مناهج وطرق تدريس اللغة الإنجليزية </v>
      </c>
      <c r="G2888" t="str">
        <v xml:space="preserve">دورات اللغه الانجليزيه </v>
      </c>
    </row>
    <row r="2889" spans="1:7" x14ac:dyDescent="0.25">
      <c r="A2889" t="str">
        <v>شهيد السلام الثانوية بنين العسكرية</v>
      </c>
      <c r="B2889" t="str">
        <v xml:space="preserve">امينه عبد العاطي السيد معوض </v>
      </c>
      <c r="C2889" t="str">
        <v>الفلسفة والمنطق</v>
      </c>
      <c r="D2889" t="str">
        <v>معلم أول (أ)</v>
      </c>
      <c r="E2889" t="str">
        <v>دبلومة</v>
      </c>
      <c r="F2889" t="str">
        <v>ليسانس اداب</v>
      </c>
      <c r="G2889" t="str">
        <v>Icdl</v>
      </c>
    </row>
    <row r="2890" spans="1:7" x14ac:dyDescent="0.25">
      <c r="A2890" t="str">
        <v>شهيد السلام الثانوية بنين العسكرية</v>
      </c>
      <c r="B2890" t="str">
        <v xml:space="preserve">دعاء عوض مسعد زعقان </v>
      </c>
      <c r="C2890" t="str">
        <v>التاريخ</v>
      </c>
      <c r="D2890" t="str">
        <v>معلم أول</v>
      </c>
      <c r="E2890" t="str">
        <v>دبلومة</v>
      </c>
      <c r="F2890" t="str">
        <v>ليساني اداب ودبلوم خاص وعام بالتربيه</v>
      </c>
      <c r="G2890">
        <v>0</v>
      </c>
    </row>
    <row r="2891" spans="1:7" x14ac:dyDescent="0.25">
      <c r="A2891" t="str">
        <v>شهيد السلام الثانوية بنين العسكرية</v>
      </c>
      <c r="B2891" t="str">
        <v xml:space="preserve">دعاء محمد خميس جاب ألله </v>
      </c>
      <c r="C2891" t="str">
        <v>اللغة العربية</v>
      </c>
      <c r="D2891" t="str">
        <v>معلم أول</v>
      </c>
      <c r="E2891" t="str">
        <v>ليسانس آداب وتربية</v>
      </c>
      <c r="F2891" t="str">
        <v xml:space="preserve">لغة عربية </v>
      </c>
      <c r="G2891" t="str">
        <v>وضع الجدول الالكتروني _icdl_ تطوير المنهج</v>
      </c>
    </row>
    <row r="2892" spans="1:7" x14ac:dyDescent="0.25">
      <c r="A2892" t="str">
        <v>شهيد السلام الثانوية بنين العسكرية</v>
      </c>
      <c r="B2892" t="str">
        <v xml:space="preserve">رحاب محمد عبد الوهاب عصر </v>
      </c>
      <c r="C2892" t="str">
        <v>اللغة الإنجليزية</v>
      </c>
      <c r="D2892" t="str">
        <v>معلم مساعد</v>
      </c>
      <c r="E2892" t="str">
        <v>دبلومة</v>
      </c>
      <c r="F2892" t="str">
        <v>تربوى</v>
      </c>
      <c r="G2892" t="str">
        <v>طرق تدريس
كمبيوتر</v>
      </c>
    </row>
    <row r="2893" spans="1:7" x14ac:dyDescent="0.25">
      <c r="A2893" t="str">
        <v>شهيد السلام الثانوية بنين العسكرية</v>
      </c>
      <c r="B2893" t="str">
        <v xml:space="preserve">رفيعه سلامه إبراهيم زيدان </v>
      </c>
      <c r="C2893" t="str">
        <v>الكيمياء</v>
      </c>
      <c r="D2893" t="str">
        <v>كبير معلمين</v>
      </c>
      <c r="E2893" t="str">
        <v>بكالوريوس</v>
      </c>
      <c r="F2893" t="str">
        <v xml:space="preserve">طبيعه وكيمياء </v>
      </c>
      <c r="G2893" t="str">
        <v>الرخصة الدوليه لقيادة الحاسب الآلي icdl
Enter إنتل
Stem
 رفع كفائة معلمي العلوم / الي جانب العديد من الدورات الخاصه بالسبوره الذكيه والتفاعليه /والدورات الخاصه بالماده العلميه</v>
      </c>
    </row>
    <row r="2894" spans="1:7" x14ac:dyDescent="0.25">
      <c r="A2894" t="str">
        <v>شهيد السلام الثانوية بنين العسكرية</v>
      </c>
      <c r="B2894" t="str">
        <v xml:space="preserve">سعد مصطفى سعد مطر </v>
      </c>
      <c r="C2894" t="str">
        <v>اللغة الفرنسية</v>
      </c>
      <c r="D2894" t="str">
        <v>معلم أول (أ)</v>
      </c>
      <c r="E2894" t="str">
        <v>دبلومة</v>
      </c>
      <c r="F2894" t="str">
        <v xml:space="preserve">ليسانس اداب وتربية دورات فى إتقان اللغة الفرنسية فى مركز التطوير ودورات فى المجال التربوي </v>
      </c>
      <c r="G2894" t="str">
        <v xml:space="preserve">دوره فى إتقان والتحدث فى اللغة الفرنسية </v>
      </c>
    </row>
    <row r="2895" spans="1:7" x14ac:dyDescent="0.25">
      <c r="A2895" t="str">
        <v>شهيد السلام الثانوية بنين العسكرية</v>
      </c>
      <c r="B2895" t="str">
        <v xml:space="preserve">سميحة محمد المهدي عبد القادر </v>
      </c>
      <c r="C2895" t="str">
        <v>الحاسب الآلي / تكنولوجيا المعلومات</v>
      </c>
      <c r="D2895" t="str">
        <v>أخصائي اول تكنولوجيا تعليم ،IT</v>
      </c>
      <c r="E2895" t="str">
        <v xml:space="preserve">بكالوريوس تجارة قسم محاسبة </v>
      </c>
      <c r="F2895" t="str">
        <v xml:space="preserve">ماجيستير مناهج وطرق تدريس قسم تكنولوجيا تعليم </v>
      </c>
      <c r="G2895" t="str">
        <v xml:space="preserve">ICDL,,دورة مراقبة الكاميرات ..اعداد الأختبارات الألكترونية علي منصة سويفت اسيس </v>
      </c>
    </row>
    <row r="2896" spans="1:7" x14ac:dyDescent="0.25">
      <c r="A2896" t="str">
        <v>شهيد السلام الثانوية بنين العسكرية</v>
      </c>
      <c r="B2896" t="str">
        <v xml:space="preserve">سناء محمد حسن الزواوي </v>
      </c>
      <c r="C2896" t="str">
        <v>اللغة الإنجليزية</v>
      </c>
      <c r="D2896" t="str">
        <v>كبير معلمين</v>
      </c>
      <c r="E2896" t="str">
        <v>ليسانس اداب و تربيه</v>
      </c>
      <c r="F2896" t="str">
        <v xml:space="preserve">لغه انجليزيه </v>
      </c>
      <c r="G2896" t="str">
        <v xml:space="preserve">إنتل و مهارات التعامل مع الكمبيوتر والانترنت </v>
      </c>
    </row>
    <row r="2897" spans="1:7" x14ac:dyDescent="0.25">
      <c r="A2897" t="str">
        <v>شهيد السلام الثانوية بنين العسكرية</v>
      </c>
      <c r="B2897" t="str">
        <v xml:space="preserve">عبير عبد المولى عبد المعطى عثمان </v>
      </c>
      <c r="C2897" t="str">
        <v>الأحياء</v>
      </c>
      <c r="D2897" t="str">
        <v>كبير معلمين</v>
      </c>
      <c r="E2897" t="str">
        <v>بكالوريوس</v>
      </c>
      <c r="F2897" t="str">
        <v>بيولوجى</v>
      </c>
      <c r="G2897" t="str">
        <v>بعض دورات التدريب على استعمال الشاشة الالكترونية</v>
      </c>
    </row>
    <row r="2898" spans="1:7" x14ac:dyDescent="0.25">
      <c r="A2898" t="str">
        <v>شهيد السلام الثانوية بنين العسكرية</v>
      </c>
      <c r="B2898" t="str">
        <v>مروة ابراهيم عاطف اسماعيل</v>
      </c>
      <c r="C2898" t="str">
        <v>الاقتصاد المنزلي</v>
      </c>
      <c r="D2898" t="str">
        <v>كبير معلمين</v>
      </c>
      <c r="E2898" t="str">
        <v>ماجستير</v>
      </c>
      <c r="F2898" t="str">
        <v>تصميم داخلي وتاثيث منزل</v>
      </c>
      <c r="G2898" t="str">
        <v>مدرب متخصص في رفع كفاءة المعلم</v>
      </c>
    </row>
    <row r="2899" spans="1:7" x14ac:dyDescent="0.25">
      <c r="A2899" t="str">
        <v>شهيد السلام الثانوية بنين العسكرية</v>
      </c>
      <c r="B2899" t="str">
        <v>مصطفى فؤاد مصطفى عبيد</v>
      </c>
      <c r="C2899" t="str">
        <v>التربية الرياضية</v>
      </c>
      <c r="D2899" t="str">
        <v>معلم خبير</v>
      </c>
      <c r="E2899" t="str">
        <v>بكالوريوس</v>
      </c>
      <c r="F2899" t="str">
        <v>تخصص عام</v>
      </c>
      <c r="G2899" t="str">
        <v xml:space="preserve">الرؤيه و الرساله. التقيم الذاتي . الخطه المدرسيه . كتابه التقارير . الاداره الماليه . تفعيل وحدات التدريب </v>
      </c>
    </row>
    <row r="2900" spans="1:7" x14ac:dyDescent="0.25">
      <c r="A2900" t="str">
        <v>شهيد السلام الثانوية بنين العسكرية</v>
      </c>
      <c r="B2900" t="str">
        <v xml:space="preserve">مني حمدي رمضان ابراهيم </v>
      </c>
      <c r="C2900" t="str">
        <v>الفلسفة والمنطق</v>
      </c>
      <c r="D2900" t="str">
        <v>معلم أول (أ)</v>
      </c>
      <c r="E2900" t="str">
        <v>دبلومة</v>
      </c>
      <c r="F2900" t="str">
        <v xml:space="preserve">فلسفة </v>
      </c>
      <c r="G2900" t="str">
        <v>طرق التدريس،، Icdl,, انتل</v>
      </c>
    </row>
    <row r="2901" spans="1:7" x14ac:dyDescent="0.25">
      <c r="A2901" t="str">
        <v>شهيد السلام الثانوية بنين العسكرية</v>
      </c>
      <c r="B2901" t="str">
        <v>وفاء بدير احمد رضوان</v>
      </c>
      <c r="C2901" t="str">
        <v>الجغرافيا</v>
      </c>
      <c r="D2901" t="str">
        <v>معلم خبير</v>
      </c>
      <c r="E2901" t="str">
        <v>دبلومة</v>
      </c>
      <c r="F2901" t="str">
        <v>ل اداب وتربيه جغرافيا</v>
      </c>
      <c r="G2901" t="str">
        <v>المعلمون اولا 
ديسكفري 
تنميه مهنيه في التخصص
محور التعليم
,TOT</v>
      </c>
    </row>
    <row r="2902" spans="1:7" x14ac:dyDescent="0.25">
      <c r="A2902" t="str">
        <v>شهيد السلام الثانوية بنين العسكرية</v>
      </c>
      <c r="B2902" t="str">
        <v>وفاء محمود محمد علي</v>
      </c>
      <c r="C2902" t="str">
        <v>اللغة الإنجليزية</v>
      </c>
      <c r="D2902" t="str">
        <v>معلم خبير</v>
      </c>
      <c r="E2902" t="str">
        <v>بكالوريوس</v>
      </c>
      <c r="F2902" t="str">
        <v>لغه انجليزيه</v>
      </c>
      <c r="G2902">
        <v>0</v>
      </c>
    </row>
    <row r="2903" spans="1:7" x14ac:dyDescent="0.25">
      <c r="A2903" t="str">
        <v>عبدالله السيد (تعليم أساسي)</v>
      </c>
      <c r="B2903" t="str">
        <v xml:space="preserve">أحمد عبدالله البيلى غنيم </v>
      </c>
      <c r="C2903" t="str">
        <v>الحاسب الآلي / تكنولوجيا المعلومات</v>
      </c>
      <c r="D2903" t="str">
        <v>معلم أول (أ)</v>
      </c>
      <c r="E2903" t="str">
        <v>دبلومة</v>
      </c>
      <c r="F2903" t="str">
        <v xml:space="preserve">حاسب الي </v>
      </c>
      <c r="G2903" t="str">
        <v xml:space="preserve">دورات فى الحاسب إلى </v>
      </c>
    </row>
    <row r="2904" spans="1:7" x14ac:dyDescent="0.25">
      <c r="A2904" t="str">
        <v>عبدالله السيد (تعليم أساسي)</v>
      </c>
      <c r="B2904" t="str">
        <v xml:space="preserve">جيهان ابراهيم يوسف شلبى </v>
      </c>
      <c r="C2904" t="str">
        <v>اللغة الإنجليزية</v>
      </c>
      <c r="D2904" t="str">
        <v>معلم مساعد</v>
      </c>
      <c r="E2904" t="str">
        <v xml:space="preserve">ليسانس اداب و تربيه قسم لغه انجليزيه </v>
      </c>
      <c r="F2904" t="str">
        <v xml:space="preserve">ليسانس اداب و تربيه قسم لغه انجليزيه </v>
      </c>
      <c r="G2904" t="str">
        <v xml:space="preserve">دورة معلم فصل ،ودوره تدريبيه لتنمية المعلمين مهنياً </v>
      </c>
    </row>
    <row r="2905" spans="1:7" x14ac:dyDescent="0.25">
      <c r="A2905" t="str">
        <v>عبدالله السيد (تعليم أساسي)</v>
      </c>
      <c r="B2905" t="str">
        <v>عبدالحميدالسيد مصباح الشيشيني</v>
      </c>
      <c r="C2905" t="str">
        <v>اللغة العربية</v>
      </c>
      <c r="D2905" t="str">
        <v>معلم</v>
      </c>
      <c r="E2905" t="str">
        <v>ليسانس اداب وتربيه</v>
      </c>
      <c r="F2905" t="str">
        <v xml:space="preserve">معلم لغه عربيه </v>
      </c>
      <c r="G2905" t="str">
        <v xml:space="preserve">مهارات تدريس اللغة العربية </v>
      </c>
    </row>
    <row r="2906" spans="1:7" x14ac:dyDescent="0.25">
      <c r="A2906" t="str">
        <v>عبدالله السيد (تعليم أساسي)</v>
      </c>
      <c r="B2906" t="str">
        <v xml:space="preserve">مجدي ابراهيم حسن الغفلول </v>
      </c>
      <c r="C2906" t="str">
        <v>الرياضيات</v>
      </c>
      <c r="D2906" t="str">
        <v>كبير معلمين</v>
      </c>
      <c r="E2906" t="str">
        <v>بكالوريوس</v>
      </c>
      <c r="F2906" t="str">
        <v>معلم كبير رياضيات</v>
      </c>
      <c r="G2906" t="str">
        <v xml:space="preserve">دورات مهارات التدريس رياضيات </v>
      </c>
    </row>
    <row r="2907" spans="1:7" x14ac:dyDescent="0.25">
      <c r="A2907" t="str">
        <v>عبدالله السيد (تعليم أساسي)</v>
      </c>
      <c r="B2907" t="str">
        <v xml:space="preserve">محمد محسن السيد سالم </v>
      </c>
      <c r="C2907" t="str">
        <v>اللغة العربية</v>
      </c>
      <c r="D2907" t="str">
        <v>معلم خبير</v>
      </c>
      <c r="E2907" t="str">
        <v>دبلومة</v>
      </c>
      <c r="F2907">
        <v>0</v>
      </c>
      <c r="G2907">
        <v>0</v>
      </c>
    </row>
    <row r="2908" spans="1:7" x14ac:dyDescent="0.25">
      <c r="A2908" t="str">
        <v>عبدالله السيد (تعليم أساسي)</v>
      </c>
      <c r="B2908" t="str">
        <v>ناهد محمد ابراهيم والى</v>
      </c>
      <c r="C2908" t="str">
        <v>الدراسات الاجتماعية</v>
      </c>
      <c r="D2908" t="str">
        <v>معلم أول</v>
      </c>
      <c r="E2908" t="str">
        <v>ل اداب وتربية</v>
      </c>
      <c r="F2908" t="str">
        <v>دراسات اجتماعية</v>
      </c>
      <c r="G2908" t="str">
        <v>نظام التعليم الجديد / دورات فى مادة التخصص</v>
      </c>
    </row>
    <row r="2909" spans="1:7" x14ac:dyDescent="0.25">
      <c r="A2909" t="str">
        <v>عبدالله السيد (تعليم أساسي)</v>
      </c>
      <c r="B2909" t="str">
        <v>نبيله محمد سالم سليمان</v>
      </c>
      <c r="C2909" t="str">
        <v>الرياضيات</v>
      </c>
      <c r="D2909" t="str">
        <v>معلم خبير</v>
      </c>
      <c r="E2909" t="str">
        <v>دبلوم معلمات</v>
      </c>
      <c r="F2909" t="str">
        <v xml:space="preserve">علمي </v>
      </c>
      <c r="G2909" t="str">
        <v xml:space="preserve">إدارة الصف استراتيجيات التدريس المناهج الحديثة </v>
      </c>
    </row>
    <row r="2910" spans="1:7" x14ac:dyDescent="0.25">
      <c r="A2910" t="str">
        <v>عبدالله النحاس الابتدائية</v>
      </c>
      <c r="B2910" t="str">
        <v xml:space="preserve">اسماء محمد عبد المنعم اليماني </v>
      </c>
      <c r="C2910" t="str">
        <v>اللغة العربية</v>
      </c>
      <c r="D2910" t="str">
        <v>معلم</v>
      </c>
      <c r="E2910" t="str">
        <v>بكالوريوس</v>
      </c>
      <c r="F2910">
        <v>0</v>
      </c>
      <c r="G2910">
        <v>0</v>
      </c>
    </row>
    <row r="2911" spans="1:7" x14ac:dyDescent="0.25">
      <c r="A2911" t="str">
        <v>عبدالله النحاس الابتدائية</v>
      </c>
      <c r="B2911" t="str">
        <v xml:space="preserve">أمل حسن إبراهيم حسن </v>
      </c>
      <c r="C2911" t="str">
        <v>الرياضيات</v>
      </c>
      <c r="D2911" t="str">
        <v>كبير معلمين</v>
      </c>
      <c r="E2911" t="str">
        <v>بكالوريوس</v>
      </c>
      <c r="F2911" t="str">
        <v xml:space="preserve">علمي بكالوريوس علوم وتربية </v>
      </c>
      <c r="G2911" t="str">
        <v xml:space="preserve">التنمية المهنية لمعلمي الرياضيات </v>
      </c>
    </row>
    <row r="2912" spans="1:7" x14ac:dyDescent="0.25">
      <c r="A2912" t="str">
        <v>عبدالله النحاس الابتدائية</v>
      </c>
      <c r="B2912" t="str">
        <v>انتصارسيداحمد حسن عبد الكريم</v>
      </c>
      <c r="C2912" t="str">
        <v>الرياضيات</v>
      </c>
      <c r="D2912" t="str">
        <v>معلم خبير</v>
      </c>
      <c r="E2912" t="str">
        <v>بكالوريوس</v>
      </c>
      <c r="F2912" t="str">
        <v>رياضيات</v>
      </c>
      <c r="G2912">
        <v>0</v>
      </c>
    </row>
    <row r="2913" spans="1:7" x14ac:dyDescent="0.25">
      <c r="A2913" t="str">
        <v>عبدالله النحاس الابتدائية</v>
      </c>
      <c r="B2913" t="str">
        <v>ايمان علي حسن الخياط</v>
      </c>
      <c r="C2913" t="str">
        <v>اللغة الإنجليزية</v>
      </c>
      <c r="D2913" t="str">
        <v>كبير معلمين</v>
      </c>
      <c r="E2913" t="str">
        <v>بكالوريوس</v>
      </c>
      <c r="F2913">
        <v>0</v>
      </c>
      <c r="G2913" t="str">
        <v>دورة تدريبية في تنمية مهارات القراءة والكتابة</v>
      </c>
    </row>
    <row r="2914" spans="1:7" x14ac:dyDescent="0.25">
      <c r="A2914" t="str">
        <v>عبدالله النحاس الابتدائية</v>
      </c>
      <c r="B2914" t="str">
        <v>آيه سعيد ابو العباس سعد</v>
      </c>
      <c r="C2914" t="str">
        <v>رياض اطفال</v>
      </c>
      <c r="D2914" t="str">
        <v>معلم أول</v>
      </c>
      <c r="E2914" t="str">
        <v>بكالوريوس</v>
      </c>
      <c r="F2914" t="str">
        <v>بكالوريوس تربيه طفوله</v>
      </c>
      <c r="G2914" t="str">
        <v>التعلم النشط 
المنهج الجديد 
اللغه العربيه 
القرائيه
إدارة الصف</v>
      </c>
    </row>
    <row r="2915" spans="1:7" x14ac:dyDescent="0.25">
      <c r="A2915" t="str">
        <v>عبدالله النحاس الابتدائية</v>
      </c>
      <c r="B2915" t="str">
        <v xml:space="preserve">جيهان زهران محمود ابراهيم </v>
      </c>
      <c r="C2915" t="str">
        <v>الدراسات الاجتماعية</v>
      </c>
      <c r="D2915" t="str">
        <v>معلم خبير</v>
      </c>
      <c r="E2915" t="str">
        <v>بكالوريوس</v>
      </c>
      <c r="F2915" t="str">
        <v>دراسات اجتماعية</v>
      </c>
      <c r="G2915" t="str">
        <v>دورات حاجة بتدريس الدراسات الاجتماعية</v>
      </c>
    </row>
    <row r="2916" spans="1:7" x14ac:dyDescent="0.25">
      <c r="A2916" t="str">
        <v>عبدالله النحاس الابتدائية</v>
      </c>
      <c r="B2916" t="str">
        <v xml:space="preserve">حنان نظمي محمد مصطفى </v>
      </c>
      <c r="C2916" t="str">
        <v xml:space="preserve">معلم فصل </v>
      </c>
      <c r="D2916" t="str">
        <v>معلم خبير</v>
      </c>
      <c r="E2916" t="str">
        <v>بكالوريوس</v>
      </c>
      <c r="F2916" t="str">
        <v>بكالوريوس علوم وتربية</v>
      </c>
      <c r="G2916" t="str">
        <v>تعلم نشط وقرائية</v>
      </c>
    </row>
    <row r="2917" spans="1:7" x14ac:dyDescent="0.25">
      <c r="A2917" t="str">
        <v>عبدالله النحاس الابتدائية</v>
      </c>
      <c r="B2917" t="str">
        <v xml:space="preserve">دعاء فريد جاب الله رسله </v>
      </c>
      <c r="C2917" t="str">
        <v>اللغة الإنجليزية</v>
      </c>
      <c r="D2917" t="str">
        <v>معلم خبير</v>
      </c>
      <c r="E2917" t="str">
        <v>بكالوريوس</v>
      </c>
      <c r="F2917" t="str">
        <v>ليسانس آداب وتربيه</v>
      </c>
      <c r="G2917" t="str">
        <v>الترقي لمعلم خبير</v>
      </c>
    </row>
    <row r="2918" spans="1:7" x14ac:dyDescent="0.25">
      <c r="A2918" t="str">
        <v>عبدالله النحاس الابتدائية</v>
      </c>
      <c r="B2918" t="str">
        <v>رشا جابر محمد الشناوى</v>
      </c>
      <c r="C2918" t="str">
        <v>اخصائى تطوير</v>
      </c>
      <c r="D2918" t="str">
        <v>معلم أول</v>
      </c>
      <c r="E2918" t="str">
        <v>ماجستير</v>
      </c>
      <c r="F2918" t="str">
        <v>بكالوريوس خدمه اجتماعيه ١٩٩٩</v>
      </c>
      <c r="G2918" t="str">
        <v xml:space="preserve">Icdl. التحول الرقمى </v>
      </c>
    </row>
    <row r="2919" spans="1:7" x14ac:dyDescent="0.25">
      <c r="A2919" t="str">
        <v>عبدالله النحاس الابتدائية</v>
      </c>
      <c r="B2919" t="str">
        <v xml:space="preserve">رشا محمد حسن سالم </v>
      </c>
      <c r="C2919" t="str">
        <v>اللغة العربية</v>
      </c>
      <c r="D2919" t="str">
        <v>معلم أول (أ)</v>
      </c>
      <c r="E2919" t="str">
        <v>دبلومة</v>
      </c>
      <c r="F2919" t="str">
        <v>لغة عربية وتربية دينية</v>
      </c>
      <c r="G2919" t="str">
        <v xml:space="preserve">١ - أساسيات التدريس 
٢ - الدورة التدريبية الخاصة بالبرنامج العلاجي 
٣ - دورة تدريس المهارات الحياتية لدي المتعلمين بالتعلم النشط والتدريب الإلكتروني 
</v>
      </c>
    </row>
    <row r="2920" spans="1:7" x14ac:dyDescent="0.25">
      <c r="A2920" t="str">
        <v>عبدالله النحاس الابتدائية</v>
      </c>
      <c r="B2920" t="str">
        <v xml:space="preserve">رندا عاطف عبد الله محمد أبو الخير </v>
      </c>
      <c r="C2920" t="str">
        <v>علم النفس</v>
      </c>
      <c r="D2920" t="str">
        <v>معلم أول (أ)</v>
      </c>
      <c r="E2920" t="str">
        <v>ماجستير</v>
      </c>
      <c r="F2920" t="str">
        <v xml:space="preserve">علم النفس التربوي </v>
      </c>
      <c r="G2920" t="str">
        <v>دوره المعلم المبدعVCT دوره التحول الرقمي دوره ICDL</v>
      </c>
    </row>
    <row r="2921" spans="1:7" x14ac:dyDescent="0.25">
      <c r="A2921" t="str">
        <v>عبدالله النحاس الابتدائية</v>
      </c>
      <c r="B2921" t="str">
        <v>زينب على السيد علي</v>
      </c>
      <c r="C2921" t="str">
        <v>اللغة العربية</v>
      </c>
      <c r="D2921" t="str">
        <v>معلم خبير</v>
      </c>
      <c r="E2921" t="str">
        <v>بكالوريوس</v>
      </c>
      <c r="F2921" t="str">
        <v>معلم فصل</v>
      </c>
      <c r="G2921" t="str">
        <v>تطوير التعليم</v>
      </c>
    </row>
    <row r="2922" spans="1:7" x14ac:dyDescent="0.25">
      <c r="A2922" t="str">
        <v>عبدالله النحاس الابتدائية</v>
      </c>
      <c r="B2922" t="str">
        <v xml:space="preserve">زينب فتحي محمود عبد الله </v>
      </c>
      <c r="C2922" t="str">
        <v>اللغة العربية</v>
      </c>
      <c r="D2922" t="str">
        <v>معلم خبير</v>
      </c>
      <c r="E2922" t="str">
        <v>بكالوريوس</v>
      </c>
      <c r="F2922" t="str">
        <v xml:space="preserve">لغة عربية </v>
      </c>
      <c r="G2922">
        <v>0</v>
      </c>
    </row>
    <row r="2923" spans="1:7" x14ac:dyDescent="0.25">
      <c r="A2923" t="str">
        <v>عبدالله النحاس الابتدائية</v>
      </c>
      <c r="B2923" t="str">
        <v>سحر عبد الرازق حسين غلاب</v>
      </c>
      <c r="C2923" t="str">
        <v>اللغة العربية</v>
      </c>
      <c r="D2923" t="str">
        <v>معلم خبير</v>
      </c>
      <c r="E2923" t="str">
        <v>ليسانس اداب وتربية</v>
      </c>
      <c r="F2923" t="str">
        <v>لغة عربيه</v>
      </c>
      <c r="G2923" t="str">
        <v xml:space="preserve">دورات التعليم الجديد </v>
      </c>
    </row>
    <row r="2924" spans="1:7" x14ac:dyDescent="0.25">
      <c r="A2924" t="str">
        <v>عبدالله النحاس الابتدائية</v>
      </c>
      <c r="B2924" t="str">
        <v>علا عماد الدين محمد المرسي</v>
      </c>
      <c r="C2924" t="str">
        <v>اللغة الإنجليزية</v>
      </c>
      <c r="D2924" t="str">
        <v>معلم أول</v>
      </c>
      <c r="E2924" t="str">
        <v>دبلومة</v>
      </c>
      <c r="F2924" t="str">
        <v>ليسانس اداب وتربيه</v>
      </c>
      <c r="G2924" t="str">
        <v xml:space="preserve">دورات خاصه باللغه الانجليزيه </v>
      </c>
    </row>
    <row r="2925" spans="1:7" x14ac:dyDescent="0.25">
      <c r="A2925" t="str">
        <v>عبدالله النحاس الابتدائية</v>
      </c>
      <c r="B2925" t="str">
        <v>عماد عبد الجابر عبد اللطيف عياد</v>
      </c>
      <c r="C2925" t="str">
        <v>التربية الرياضية</v>
      </c>
      <c r="D2925" t="str">
        <v>كبير معلمين</v>
      </c>
      <c r="E2925" t="str">
        <v>بكالوريوس</v>
      </c>
      <c r="F2925" t="str">
        <v>منازلات</v>
      </c>
      <c r="G2925">
        <v>0</v>
      </c>
    </row>
    <row r="2926" spans="1:7" x14ac:dyDescent="0.25">
      <c r="A2926" t="str">
        <v>عبدالله النحاس الابتدائية</v>
      </c>
      <c r="B2926" t="str">
        <v>عمر محمد عبدالباقى محمد بكر</v>
      </c>
      <c r="C2926" t="str">
        <v>الرياضيات</v>
      </c>
      <c r="D2926" t="str">
        <v>معلم أول (أ)</v>
      </c>
      <c r="E2926" t="str">
        <v>بكالوريوس</v>
      </c>
      <c r="F2926" t="str">
        <v>بكالوريوس علوم وتربيه تخصص رياضيات</v>
      </c>
      <c r="G2926" t="str">
        <v>حاصل على دررة اعداد معلمى الرياضيات باللغه الانجليزيه ٢٠١٥</v>
      </c>
    </row>
    <row r="2927" spans="1:7" x14ac:dyDescent="0.25">
      <c r="A2927" t="str">
        <v>عبدالله النحاس الابتدائية</v>
      </c>
      <c r="B2927" t="str">
        <v>عواطف عبد العظيم محمد العشرى</v>
      </c>
      <c r="C2927" t="str">
        <v>الرياضيات</v>
      </c>
      <c r="D2927" t="str">
        <v>معلم خبير</v>
      </c>
      <c r="E2927" t="str">
        <v>بكالوريوس</v>
      </c>
      <c r="F2927" t="str">
        <v>رياضيات</v>
      </c>
      <c r="G2927" t="str">
        <v>تطوير التعليم</v>
      </c>
    </row>
    <row r="2928" spans="1:7" x14ac:dyDescent="0.25">
      <c r="A2928" t="str">
        <v>عبدالله النحاس الابتدائية</v>
      </c>
      <c r="B2928" t="str">
        <v>فيفي إسكندر ذكريا اسكندر</v>
      </c>
      <c r="C2928" t="str">
        <v>الاقتصاد المنزلي</v>
      </c>
      <c r="D2928" t="str">
        <v>معلم أول</v>
      </c>
      <c r="E2928" t="str">
        <v>بكالوريوس</v>
      </c>
      <c r="F2928" t="str">
        <v>اقتصاد منزلي</v>
      </c>
      <c r="G2928">
        <v>0</v>
      </c>
    </row>
    <row r="2929" spans="1:7" x14ac:dyDescent="0.25">
      <c r="A2929" t="str">
        <v>عبدالله النحاس الابتدائية</v>
      </c>
      <c r="B2929" t="str">
        <v>لمياء منير عبد الرحمن يوسف</v>
      </c>
      <c r="C2929" t="str">
        <v>التربية الفنية</v>
      </c>
      <c r="D2929" t="str">
        <v>معلم أول</v>
      </c>
      <c r="E2929" t="str">
        <v>بكالوريوس</v>
      </c>
      <c r="F2929" t="str">
        <v>تربية نوعية</v>
      </c>
      <c r="G2929" t="str">
        <v>دورة مدير ووكيل بالأكاديمية المهنية</v>
      </c>
    </row>
    <row r="2930" spans="1:7" x14ac:dyDescent="0.25">
      <c r="A2930" t="str">
        <v>عبدالله النحاس الابتدائية</v>
      </c>
      <c r="B2930" t="str">
        <v>محمد محمود كامل محمد</v>
      </c>
      <c r="C2930" t="str">
        <v>اللغة الإنجليزية</v>
      </c>
      <c r="D2930" t="str">
        <v>كبير معلمين</v>
      </c>
      <c r="E2930" t="str">
        <v>بكالوريوس</v>
      </c>
      <c r="F2930" t="str">
        <v>لغة انجليزيةال</v>
      </c>
      <c r="G2930" t="str">
        <v xml:space="preserve">العديد من الدورات في اللغة الإنجليزية </v>
      </c>
    </row>
    <row r="2931" spans="1:7" x14ac:dyDescent="0.25">
      <c r="A2931" t="str">
        <v>عبدالله النحاس الابتدائية</v>
      </c>
      <c r="B2931" t="str">
        <v>محمد مختار المهدى المهدي</v>
      </c>
      <c r="C2931" t="str">
        <v>اداري</v>
      </c>
      <c r="D2931" t="str">
        <v>ثالثه أ</v>
      </c>
      <c r="E2931" t="str">
        <v xml:space="preserve">ليسانس حقوق </v>
      </c>
      <c r="F2931" t="str">
        <v>ليسانس حقوق جامعه طنطا</v>
      </c>
      <c r="G2931" t="str">
        <v xml:space="preserve">دورات في مجال الكسب غير المشروع بالتربية والتعليم ودوره في الانترنت ومجال الأمن المعلوماتي </v>
      </c>
    </row>
    <row r="2932" spans="1:7" x14ac:dyDescent="0.25">
      <c r="A2932" t="str">
        <v>عبدالله النحاس الابتدائية</v>
      </c>
      <c r="B2932" t="str">
        <v>محمد مختار المهدى المهدي</v>
      </c>
      <c r="C2932" t="str">
        <v>إداري ش طلبه</v>
      </c>
      <c r="D2932" t="str">
        <v>ثالثه أ</v>
      </c>
      <c r="E2932" t="str">
        <v>ليسانس حقوق جامعه طنطا</v>
      </c>
      <c r="F2932" t="str">
        <v>ليسانس حقوق جامعه طنطا</v>
      </c>
      <c r="G2932" t="str">
        <v xml:space="preserve">دورات عده في مجال الكسب غير المشروع بالتربية والتعليم ودورات كمبيوتر ونت وآمن السيبراني </v>
      </c>
    </row>
    <row r="2933" spans="1:7" x14ac:dyDescent="0.25">
      <c r="A2933" t="str">
        <v>عبدالله النحاس الابتدائية</v>
      </c>
      <c r="B2933" t="str">
        <v>محمد مختار المهدى المهدي</v>
      </c>
      <c r="C2933" t="str">
        <v>إداري ش. طلبه</v>
      </c>
      <c r="D2933" t="str">
        <v>ثالثه أ</v>
      </c>
      <c r="E2933" t="str">
        <v>ليسانس حقوق جامعه طنطا</v>
      </c>
      <c r="F2933" t="str">
        <v>حاصل على درجه الليسانس في القانون تقدير جيد مرتفع</v>
      </c>
      <c r="G2933" t="str">
        <v xml:space="preserve">عده دورات في مجال الكسب غير المشروع بالتربية والتعليم والتقارير السريه ودرات مختلفه في مجالات الكمبيوتر والنت والامن السيبراني </v>
      </c>
    </row>
    <row r="2934" spans="1:7" x14ac:dyDescent="0.25">
      <c r="A2934" t="str">
        <v>عبدالله النحاس الابتدائية</v>
      </c>
      <c r="B2934" t="str">
        <v xml:space="preserve">مروه كمال أحمد عبدالسلام </v>
      </c>
      <c r="C2934" t="str">
        <v xml:space="preserve">إعلام تربوي </v>
      </c>
      <c r="D2934" t="str">
        <v xml:space="preserve">أخصائي الإعلام </v>
      </c>
      <c r="E2934" t="str">
        <v>دبلومة</v>
      </c>
      <c r="F2934">
        <v>0</v>
      </c>
      <c r="G2934">
        <v>0</v>
      </c>
    </row>
    <row r="2935" spans="1:7" x14ac:dyDescent="0.25">
      <c r="A2935" t="str">
        <v>عبدالله النحاس الابتدائية</v>
      </c>
      <c r="B2935" t="str">
        <v xml:space="preserve">مني احمد عبد الفتاح غراب </v>
      </c>
      <c r="C2935" t="str">
        <v>التربية الفنية</v>
      </c>
      <c r="D2935" t="str">
        <v>معلم خبير</v>
      </c>
      <c r="E2935" t="str">
        <v>دبلومة</v>
      </c>
      <c r="F2935" t="str">
        <v>تربيه فنيه</v>
      </c>
      <c r="G2935" t="str">
        <v xml:space="preserve">Icdl
Intl
دورات في مجال التخصص تربيه فنيه </v>
      </c>
    </row>
    <row r="2936" spans="1:7" x14ac:dyDescent="0.25">
      <c r="A2936" t="str">
        <v>عبدالله النحاس الابتدائية</v>
      </c>
      <c r="B2936" t="str">
        <v xml:space="preserve">ناديه ابراهيم الدسوقى السيد عبدالعال </v>
      </c>
      <c r="C2936" t="str">
        <v>أمين مكتبة</v>
      </c>
      <c r="D2936" t="str">
        <v>معلم أول</v>
      </c>
      <c r="E2936" t="str">
        <v>ليسانس اداب ودبلوم تربوى</v>
      </c>
      <c r="F2936" t="str">
        <v xml:space="preserve">ليسانس اداب ودبلوم تربوى </v>
      </c>
      <c r="G2936" t="str">
        <v>دورات تدريبية فى التصنيف والفهرسة</v>
      </c>
    </row>
    <row r="2937" spans="1:7" x14ac:dyDescent="0.25">
      <c r="A2937" t="str">
        <v>عبدالله النحاس الابتدائية</v>
      </c>
      <c r="B2937" t="str">
        <v xml:space="preserve">نسمه سمير محمود عبده </v>
      </c>
      <c r="C2937" t="str">
        <v>علم النفس</v>
      </c>
      <c r="D2937" t="str">
        <v>معلم أول</v>
      </c>
      <c r="E2937" t="str">
        <v xml:space="preserve">تمهيدي ماجستير </v>
      </c>
      <c r="F2937" t="str">
        <v>ليسانس اداب وتربيه</v>
      </c>
      <c r="G2937" t="str">
        <v>icdl
التحول الرقمي 
TOEFl</v>
      </c>
    </row>
    <row r="2938" spans="1:7" x14ac:dyDescent="0.25">
      <c r="A2938" t="str">
        <v>عبدالله النحاس الابتدائية</v>
      </c>
      <c r="B2938" t="str">
        <v xml:space="preserve">هناء فوزي مأمون السايس </v>
      </c>
      <c r="C2938" t="str">
        <v>اللغة العربية</v>
      </c>
      <c r="D2938" t="str">
        <v>معلم خبير</v>
      </c>
      <c r="E2938" t="str">
        <v>بكالوريوس</v>
      </c>
      <c r="F2938" t="str">
        <v>معلن خبير لغة عربية ودين</v>
      </c>
      <c r="G2938">
        <v>0</v>
      </c>
    </row>
    <row r="2939" spans="1:7" x14ac:dyDescent="0.25">
      <c r="A2939" t="str">
        <v>عبدالله النحاس الابتدائية</v>
      </c>
      <c r="B2939" t="str">
        <v>هند احمد البسيوني توفيق ابو الخير</v>
      </c>
      <c r="C2939" t="str">
        <v>العلوم</v>
      </c>
      <c r="D2939" t="str">
        <v>معلم أول</v>
      </c>
      <c r="E2939" t="str">
        <v>بكالوريوس</v>
      </c>
      <c r="F2939" t="str">
        <v>بيولوچي وعلوم چيولوچيه</v>
      </c>
      <c r="G2939" t="str">
        <v>تطوير التعلم استراتيچيات التعلم التدريب والجوده</v>
      </c>
    </row>
    <row r="2940" spans="1:7" x14ac:dyDescent="0.25">
      <c r="A2940" t="str">
        <v>عبدالله النحاس الابتدائية</v>
      </c>
      <c r="B2940" t="str">
        <v xml:space="preserve">هيلانة صالح كمال فرج </v>
      </c>
      <c r="C2940" t="str">
        <v>الرياضيات</v>
      </c>
      <c r="D2940" t="str">
        <v>معلم خبير</v>
      </c>
      <c r="E2940" t="str">
        <v xml:space="preserve">دبلوم معلمات. </v>
      </c>
      <c r="F2940" t="str">
        <v>دبلوم معلمات شعبه ادبيه تخصص تربيه فنيه فرعي اقتص اد منزلي</v>
      </c>
      <c r="G2940" t="str">
        <v>دورات في الرياضيات وفي القراءية وفي اداره الصف.  واستراتيجيات التعلم النشط</v>
      </c>
    </row>
    <row r="2941" spans="1:7" x14ac:dyDescent="0.25">
      <c r="A2941" t="str">
        <v>عبدالله النحاس الابتدائية</v>
      </c>
      <c r="B2941" t="str">
        <v>ولاء فهمي ابراهيم عيد</v>
      </c>
      <c r="C2941" t="str">
        <v>الحاسب الآلي / تكنولوجيا المعلومات</v>
      </c>
      <c r="D2941" t="str">
        <v>معلم أول (أ)</v>
      </c>
      <c r="E2941" t="str">
        <v>دبلومة</v>
      </c>
      <c r="F2941" t="str">
        <v>دبلومة خاصه في التربيه</v>
      </c>
      <c r="G2941" t="str">
        <v>اساسيات التدريس</v>
      </c>
    </row>
    <row r="2942" spans="1:7" x14ac:dyDescent="0.25">
      <c r="A2942" t="str">
        <v>عبدالله النحاس الابتدائية</v>
      </c>
      <c r="B2942" t="str">
        <v xml:space="preserve">ولاء محمد ابراهيم سالم </v>
      </c>
      <c r="C2942" t="str">
        <v>اللغة العربية</v>
      </c>
      <c r="D2942" t="str">
        <v>معلم أول (أ)</v>
      </c>
      <c r="E2942" t="str">
        <v>ليسانس اداب وتربيه</v>
      </c>
      <c r="F2942" t="str">
        <v>تخصص لغة عربية</v>
      </c>
      <c r="G2942">
        <v>0</v>
      </c>
    </row>
    <row r="2943" spans="1:7" x14ac:dyDescent="0.25">
      <c r="A2943" t="str">
        <v>عبدالله النحاس الابتدائية</v>
      </c>
      <c r="B2943" t="str">
        <v xml:space="preserve">ولاء محمد ابراهيم سالم </v>
      </c>
      <c r="C2943" t="str">
        <v>اللغة العربية</v>
      </c>
      <c r="D2943" t="str">
        <v>معلم أول (أ)</v>
      </c>
      <c r="E2943" t="str">
        <v xml:space="preserve">ليسانس اداب وتربيه </v>
      </c>
      <c r="F2943" t="str">
        <v xml:space="preserve">لغة عربية </v>
      </c>
      <c r="G2943">
        <v>0</v>
      </c>
    </row>
    <row r="2944" spans="1:7" x14ac:dyDescent="0.25">
      <c r="A2944" t="str">
        <v>عزبة خميس الابتدائية</v>
      </c>
      <c r="B2944" t="str">
        <v xml:space="preserve">اسماء محمد علي جادالله </v>
      </c>
      <c r="C2944" t="str">
        <v>الحاسب الآلي / تكنولوجيا المعلومات</v>
      </c>
      <c r="D2944" t="str">
        <v>معلم أول (أ)</v>
      </c>
      <c r="E2944" t="str">
        <v>بكالوريوس</v>
      </c>
      <c r="F2944" t="str">
        <v xml:space="preserve">معلم حاسب آلي </v>
      </c>
      <c r="G2944" t="str">
        <v>Icdl - Mce-Mos</v>
      </c>
    </row>
    <row r="2945" spans="1:7" x14ac:dyDescent="0.25">
      <c r="A2945" t="str">
        <v>عزبة خميس الابتدائية</v>
      </c>
      <c r="B2945" t="str">
        <v>رضا أحمد محمد الجندي</v>
      </c>
      <c r="C2945" t="str">
        <v>اللغة العربية</v>
      </c>
      <c r="D2945" t="str">
        <v>معلم خبير</v>
      </c>
      <c r="E2945" t="str">
        <v>معلمين ١٩٩٤</v>
      </c>
      <c r="F2945" t="str">
        <v>معلمين ١٩٩٤</v>
      </c>
      <c r="G2945" t="str">
        <v>اكثر من دوره</v>
      </c>
    </row>
    <row r="2946" spans="1:7" x14ac:dyDescent="0.25">
      <c r="A2946" t="str">
        <v>عزبة خميس الابتدائية</v>
      </c>
      <c r="B2946" t="str">
        <v>شروق جمال إبراهيم عابدين</v>
      </c>
      <c r="C2946" t="str">
        <v>رباض أطفال</v>
      </c>
      <c r="D2946" t="str">
        <v>معلم مساعد</v>
      </c>
      <c r="E2946" t="str">
        <v>دبلومة</v>
      </c>
      <c r="F2946" t="str">
        <v>دبلومة خاصة في مناهج وطرق تدريس الطفولة</v>
      </c>
      <c r="G2946" t="str">
        <v>ICDL Teacher
دورة التحول الرقمي</v>
      </c>
    </row>
    <row r="2947" spans="1:7" x14ac:dyDescent="0.25">
      <c r="A2947" t="str">
        <v>عزبة خميس الابتدائية</v>
      </c>
      <c r="B2947" t="str">
        <v>شعبان فرحات قاسم هليل</v>
      </c>
      <c r="C2947" t="str">
        <v>اللغة العربية</v>
      </c>
      <c r="D2947" t="str">
        <v>معلم خبير</v>
      </c>
      <c r="E2947" t="str">
        <v>معلمين1992</v>
      </c>
      <c r="F2947" t="str">
        <v>أدبى</v>
      </c>
      <c r="G2947" t="str">
        <v xml:space="preserve">دورات اللغة العربية ودورات القرائية </v>
      </c>
    </row>
    <row r="2948" spans="1:7" x14ac:dyDescent="0.25">
      <c r="A2948" t="str">
        <v>عزبة خميس الابتدائية</v>
      </c>
      <c r="B2948" t="str">
        <v xml:space="preserve">طه محمد عبده سالم </v>
      </c>
      <c r="C2948" t="str">
        <v>اللغة الإنجليزية</v>
      </c>
      <c r="D2948" t="str">
        <v>معلم خبير</v>
      </c>
      <c r="E2948" t="str">
        <v>دبلومة</v>
      </c>
      <c r="F2948" t="str">
        <v>تعليم أساسي لغة عربية</v>
      </c>
      <c r="G2948" t="str">
        <v>ICDL
Intel
Leadership</v>
      </c>
    </row>
    <row r="2949" spans="1:7" x14ac:dyDescent="0.25">
      <c r="A2949" t="str">
        <v>عزبة خميس الابتدائية</v>
      </c>
      <c r="B2949" t="str">
        <v xml:space="preserve">لمياء محمد السعيد ابو موسى </v>
      </c>
      <c r="C2949" t="str">
        <v>اللغة العربية</v>
      </c>
      <c r="D2949" t="str">
        <v>معلم خبير</v>
      </c>
      <c r="E2949" t="str">
        <v>بكالوريوس</v>
      </c>
      <c r="F2949" t="str">
        <v>ليسانس آداب وتربية لغة عربية</v>
      </c>
      <c r="G2949" t="str">
        <v xml:space="preserve">تدريب مهارات اللغة العربية وتدريب منهج الصف الخامس لغة عربية </v>
      </c>
    </row>
    <row r="2950" spans="1:7" x14ac:dyDescent="0.25">
      <c r="A2950" t="str">
        <v>عزبة خميس الابتدائية</v>
      </c>
      <c r="B2950" t="str">
        <v>وفاء شوقى نبيل احمد احمد العشرى</v>
      </c>
      <c r="C2950" t="str">
        <v>الرياضيات</v>
      </c>
      <c r="D2950" t="str">
        <v>معلم أول (أ)</v>
      </c>
      <c r="E2950" t="str">
        <v>دبلومة</v>
      </c>
      <c r="F2950" t="str">
        <v>دبلومه فى الادارة المدرسية</v>
      </c>
      <c r="G2950" t="str">
        <v>دورة -دورة انتل- دورةتنمية بشريةicdl -دورة التعليم من اجل الغد -وجميع الدورات التى رشحت لها</v>
      </c>
    </row>
    <row r="2951" spans="1:7" x14ac:dyDescent="0.25">
      <c r="A2951" t="str">
        <v>عزبه اسكندر</v>
      </c>
      <c r="B2951" t="str">
        <v>نعيمه رجب حسن طلبه</v>
      </c>
      <c r="C2951" t="str">
        <v>دبلوم معلم ادبي</v>
      </c>
      <c r="D2951" t="str">
        <v>معلم خبير</v>
      </c>
      <c r="E2951" t="str">
        <v>ليسانس في الاداب والتربيه</v>
      </c>
      <c r="F2951" t="str">
        <v>ادبي</v>
      </c>
      <c r="G2951" t="str">
        <v>تنميه المهارت في القراءه والكتابه دوره تعلم النشط وتحسين مهارات القراءه القراءيه وبث مباشر</v>
      </c>
    </row>
    <row r="2952" spans="1:7" x14ac:dyDescent="0.25">
      <c r="A2952" t="str">
        <v>على عبدالشكور (تعليم أساسي)</v>
      </c>
      <c r="B2952" t="str">
        <v xml:space="preserve">إحساس نصر محمد حامد </v>
      </c>
      <c r="C2952" t="str">
        <v>الحاسب الآلي / تكنولوجيا المعلومات</v>
      </c>
      <c r="D2952" t="str">
        <v>معلم أول</v>
      </c>
      <c r="E2952" t="str">
        <v>دبلومة</v>
      </c>
      <c r="F2952" t="str">
        <v>بكالوريوس تجارة شعبة محاسبة</v>
      </c>
      <c r="G2952" t="str">
        <v xml:space="preserve">Icdl.   نت الاشياء </v>
      </c>
    </row>
    <row r="2953" spans="1:7" x14ac:dyDescent="0.25">
      <c r="A2953" t="str">
        <v>على عبدالشكور (تعليم أساسي)</v>
      </c>
      <c r="B2953" t="str">
        <v>احمد حسين مرسى محمود</v>
      </c>
      <c r="C2953" t="str">
        <v>مجال صناعى</v>
      </c>
      <c r="D2953" t="str">
        <v>معلم خبير</v>
      </c>
      <c r="E2953" t="str">
        <v>بكالوريوس</v>
      </c>
      <c r="F2953" t="str">
        <v xml:space="preserve">بكالوريوس تربيه شعبة مجال صناعى </v>
      </c>
      <c r="G2953">
        <v>0</v>
      </c>
    </row>
    <row r="2954" spans="1:7" x14ac:dyDescent="0.25">
      <c r="A2954" t="str">
        <v>على عبدالشكور (تعليم أساسي)</v>
      </c>
      <c r="B2954" t="str">
        <v xml:space="preserve">احمد حسين مرسى محمود </v>
      </c>
      <c r="C2954" t="str">
        <v xml:space="preserve">مجال صناعى </v>
      </c>
      <c r="D2954" t="str">
        <v>معلم خبير</v>
      </c>
      <c r="E2954" t="str">
        <v>بكالوريوس</v>
      </c>
      <c r="F2954" t="str">
        <v>بكالوريوس تربيه شعبة مجال صناعي</v>
      </c>
      <c r="G2954" t="str">
        <v>لا يوجد</v>
      </c>
    </row>
    <row r="2955" spans="1:7" x14ac:dyDescent="0.25">
      <c r="A2955" t="str">
        <v>على عبدالشكور (تعليم أساسي)</v>
      </c>
      <c r="B2955" t="str">
        <v>إسراء ممدوح محمد عبد ربه</v>
      </c>
      <c r="C2955" t="str">
        <v>صحافة واعلام</v>
      </c>
      <c r="D2955" t="str">
        <v>معلم أول</v>
      </c>
      <c r="E2955" t="str">
        <v>دبلومة</v>
      </c>
      <c r="F2955" t="str">
        <v xml:space="preserve">ليسانس آداب </v>
      </c>
      <c r="G2955" t="str">
        <v>ICDL</v>
      </c>
    </row>
    <row r="2956" spans="1:7" x14ac:dyDescent="0.25">
      <c r="A2956" t="str">
        <v>على عبدالشكور (تعليم أساسي)</v>
      </c>
      <c r="B2956" t="str">
        <v>إسلام أحمد محمد صبح</v>
      </c>
      <c r="C2956" t="str">
        <v>اللغة الإنجليزية</v>
      </c>
      <c r="D2956" t="str">
        <v>معلم أول (أ)</v>
      </c>
      <c r="E2956" t="str">
        <v>دبلومة</v>
      </c>
      <c r="F2956" t="str">
        <v>لغة انجليزيه</v>
      </c>
      <c r="G2956">
        <v>0</v>
      </c>
    </row>
    <row r="2957" spans="1:7" x14ac:dyDescent="0.25">
      <c r="A2957" t="str">
        <v>على عبدالشكور (تعليم أساسي)</v>
      </c>
      <c r="B2957" t="str">
        <v xml:space="preserve">اسماء احمد محمد عبدالسلام </v>
      </c>
      <c r="C2957" t="str">
        <v>الرياضيات</v>
      </c>
      <c r="D2957" t="str">
        <v>معلم أول (أ)</v>
      </c>
      <c r="E2957" t="str">
        <v>بكالوريوس</v>
      </c>
      <c r="F2957" t="str">
        <v>بكالوريوس علوم وتربية شعبة رياضيات عام</v>
      </c>
      <c r="G2957" t="str">
        <v>دورة icdl
دورة التجربه السنغافورية 
دورة خاصه واستراتيجيات تدريس الرياضيات
دورة تطوير منهج الرياضيات
دورات الأرقى فى الاكادميه</v>
      </c>
    </row>
    <row r="2958" spans="1:7" x14ac:dyDescent="0.25">
      <c r="A2958" t="str">
        <v>على عبدالشكور (تعليم أساسي)</v>
      </c>
      <c r="B2958" t="str">
        <v xml:space="preserve">اسماء احمد محمد عبدالسلام </v>
      </c>
      <c r="C2958" t="str">
        <v>الرياضيات</v>
      </c>
      <c r="D2958" t="str">
        <v>معلم أول (أ)</v>
      </c>
      <c r="E2958" t="str">
        <v>بكالوريوس</v>
      </c>
      <c r="F2958" t="str">
        <v xml:space="preserve">بكالوريوس علوم وتربية شعبة رياضيات </v>
      </c>
      <c r="G2958" t="str">
        <v xml:space="preserve">Icdl 
طرق تدريس الرياضيات
دورة التجربه السنغافورية 
دورة تطوير منهج مادة الرياضيات
دورة استخدام التكنولوجيا في التعليم </v>
      </c>
    </row>
    <row r="2959" spans="1:7" x14ac:dyDescent="0.25">
      <c r="A2959" t="str">
        <v>على عبدالشكور (تعليم أساسي)</v>
      </c>
      <c r="B2959" t="str">
        <v xml:space="preserve">أسماء محمد بدوى </v>
      </c>
      <c r="C2959" t="str">
        <v>علم النفس</v>
      </c>
      <c r="D2959" t="str">
        <v>معلم أول</v>
      </c>
      <c r="E2959" t="str">
        <v>دبلومة</v>
      </c>
      <c r="F2959" t="str">
        <v>ليسانس اداب وتربية قسم علم نفس</v>
      </c>
      <c r="G2959" t="str">
        <v>دورة intel
دورات الترقي دورات فى التربيه النفسية</v>
      </c>
    </row>
    <row r="2960" spans="1:7" x14ac:dyDescent="0.25">
      <c r="A2960" t="str">
        <v>على عبدالشكور (تعليم أساسي)</v>
      </c>
      <c r="B2960" t="str">
        <v>أشجان واصف قطب ابو السبح</v>
      </c>
      <c r="C2960" t="str">
        <v>رياض اطفال</v>
      </c>
      <c r="D2960" t="str">
        <v>معلم أول</v>
      </c>
      <c r="E2960" t="str">
        <v>بكالوريوس</v>
      </c>
      <c r="F2960">
        <v>0</v>
      </c>
      <c r="G2960">
        <v>0</v>
      </c>
    </row>
    <row r="2961" spans="1:7" x14ac:dyDescent="0.25">
      <c r="A2961" t="str">
        <v>على عبدالشكور (تعليم أساسي)</v>
      </c>
      <c r="B2961" t="str">
        <v xml:space="preserve">أشرف يوسف ابراهيم علي </v>
      </c>
      <c r="C2961" t="str">
        <v>اللغة العربية</v>
      </c>
      <c r="D2961" t="str">
        <v>كبير معلمين</v>
      </c>
      <c r="E2961" t="str">
        <v xml:space="preserve">ليسانس اداب و تربيه </v>
      </c>
      <c r="F2961" t="str">
        <v xml:space="preserve">لغة عربية وتربية دينيه </v>
      </c>
      <c r="G2961" t="str">
        <v xml:space="preserve">مهارات اللغه العربيه وتطوير مناهج اللغة العربية </v>
      </c>
    </row>
    <row r="2962" spans="1:7" x14ac:dyDescent="0.25">
      <c r="A2962" t="str">
        <v>على عبدالشكور (تعليم أساسي)</v>
      </c>
      <c r="B2962" t="str">
        <v xml:space="preserve">اماني منصور مرشدي علي </v>
      </c>
      <c r="C2962" t="str">
        <v>الرياضيات</v>
      </c>
      <c r="D2962" t="str">
        <v>معلم خبير</v>
      </c>
      <c r="E2962" t="str">
        <v>معلمات</v>
      </c>
      <c r="F2962" t="str">
        <v xml:space="preserve">ادبي </v>
      </c>
      <c r="G2962">
        <v>0</v>
      </c>
    </row>
    <row r="2963" spans="1:7" x14ac:dyDescent="0.25">
      <c r="A2963" t="str">
        <v>على عبدالشكور (تعليم أساسي)</v>
      </c>
      <c r="B2963" t="str">
        <v>امل محمد احمد شريف</v>
      </c>
      <c r="C2963" t="str">
        <v>الرياضيات</v>
      </c>
      <c r="D2963" t="str">
        <v>معلم أول</v>
      </c>
      <c r="E2963" t="str">
        <v>دبلومة</v>
      </c>
      <c r="F2963" t="str">
        <v>بكالوريوس علوم وتربيه</v>
      </c>
      <c r="G2963">
        <v>0</v>
      </c>
    </row>
    <row r="2964" spans="1:7" x14ac:dyDescent="0.25">
      <c r="A2964" t="str">
        <v>على عبدالشكور (تعليم أساسي)</v>
      </c>
      <c r="B2964" t="str">
        <v xml:space="preserve">اميمه علي عمر محمد </v>
      </c>
      <c r="C2964" t="str">
        <v>اللغة العربية</v>
      </c>
      <c r="D2964" t="str">
        <v>معلم خبير</v>
      </c>
      <c r="E2964" t="str">
        <v xml:space="preserve">معلمات </v>
      </c>
      <c r="F2964" t="str">
        <v xml:space="preserve">ادبي </v>
      </c>
      <c r="G2964">
        <v>0</v>
      </c>
    </row>
    <row r="2965" spans="1:7" x14ac:dyDescent="0.25">
      <c r="A2965" t="str">
        <v>على عبدالشكور (تعليم أساسي)</v>
      </c>
      <c r="B2965" t="str">
        <v>امينه محمد جمعه شرايي</v>
      </c>
      <c r="C2965" t="str">
        <v>اللغة العربية</v>
      </c>
      <c r="D2965" t="str">
        <v>معلم خبير</v>
      </c>
      <c r="E2965" t="str">
        <v>ليسانس اداب وعربيه</v>
      </c>
      <c r="F2965">
        <v>0</v>
      </c>
      <c r="G2965" t="str">
        <v>Twt</v>
      </c>
    </row>
    <row r="2966" spans="1:7" x14ac:dyDescent="0.25">
      <c r="A2966" t="str">
        <v>على عبدالشكور (تعليم أساسي)</v>
      </c>
      <c r="B2966" t="str">
        <v xml:space="preserve">ايمان عبدالرازق عبدربه نعمان </v>
      </c>
      <c r="C2966" t="str">
        <v xml:space="preserve">أمين مكتبة أول </v>
      </c>
      <c r="D2966" t="str">
        <v>معلم أول</v>
      </c>
      <c r="E2966" t="str">
        <v>دبلومة</v>
      </c>
      <c r="F2966" t="str">
        <v xml:space="preserve">ليسانس حقوق </v>
      </c>
      <c r="G2966" t="str">
        <v xml:space="preserve">دورة فهرسة وتصنيف الكتب 
</v>
      </c>
    </row>
    <row r="2967" spans="1:7" x14ac:dyDescent="0.25">
      <c r="A2967" t="str">
        <v>على عبدالشكور (تعليم أساسي)</v>
      </c>
      <c r="B2967" t="str">
        <v xml:space="preserve">إيمان محمد عبدالعاطي بسيوني السنديوني </v>
      </c>
      <c r="C2967" t="str">
        <v>الرياضيات</v>
      </c>
      <c r="D2967" t="str">
        <v>معلم أول</v>
      </c>
      <c r="E2967" t="str">
        <v>ماجستير</v>
      </c>
      <c r="F2967" t="str">
        <v xml:space="preserve">بكالوريوس تجارة </v>
      </c>
      <c r="G2967" t="str">
        <v>القيادة التربوية والتعلم النشط لمدة شهر ودورات كثيرة خاصة بالمادة وغير المادة</v>
      </c>
    </row>
    <row r="2968" spans="1:7" x14ac:dyDescent="0.25">
      <c r="A2968" t="str">
        <v>على عبدالشكور (تعليم أساسي)</v>
      </c>
      <c r="B2968" t="str">
        <v xml:space="preserve">إيمان محمد يوسف مصطفي </v>
      </c>
      <c r="C2968" t="str">
        <v>اللغة العربية</v>
      </c>
      <c r="D2968" t="str">
        <v>معلم خبير</v>
      </c>
      <c r="E2968" t="str">
        <v xml:space="preserve">ليسانس اداب و تربية </v>
      </c>
      <c r="F2968" t="str">
        <v xml:space="preserve">لغة عربية </v>
      </c>
      <c r="G2968" t="str">
        <v>Twt_____msq___</v>
      </c>
    </row>
    <row r="2969" spans="1:7" x14ac:dyDescent="0.25">
      <c r="A2969" t="str">
        <v>على عبدالشكور (تعليم أساسي)</v>
      </c>
      <c r="B2969" t="str">
        <v>ثريا حلمي حسن غازي</v>
      </c>
      <c r="C2969" t="str">
        <v>الحاسب الآلي / تكنولوجيا المعلومات</v>
      </c>
      <c r="D2969" t="str">
        <v>معلم أول</v>
      </c>
      <c r="E2969" t="str">
        <v>دبلومة</v>
      </c>
      <c r="F2969" t="str">
        <v>بكالريوس تجلره شعبه محاسبه</v>
      </c>
      <c r="G2969">
        <v>0</v>
      </c>
    </row>
    <row r="2970" spans="1:7" x14ac:dyDescent="0.25">
      <c r="A2970" t="str">
        <v>على عبدالشكور (تعليم أساسي)</v>
      </c>
      <c r="B2970" t="str">
        <v>حسين عبد الحميد حموده عيسي</v>
      </c>
      <c r="C2970" t="str">
        <v>اللغة الإنجليزية</v>
      </c>
      <c r="D2970" t="str">
        <v>معلم خبير</v>
      </c>
      <c r="E2970" t="str">
        <v>ليسانس اداب وتربيه</v>
      </c>
      <c r="F2970" t="str">
        <v>لغه انجليزيه</v>
      </c>
      <c r="G2970">
        <v>0</v>
      </c>
    </row>
    <row r="2971" spans="1:7" x14ac:dyDescent="0.25">
      <c r="A2971" t="str">
        <v>على عبدالشكور (تعليم أساسي)</v>
      </c>
      <c r="B2971" t="str">
        <v>حسين عبد الحميد حموده عيسي</v>
      </c>
      <c r="C2971" t="str">
        <v>اللغة الإنجليزية</v>
      </c>
      <c r="D2971" t="str">
        <v>معلم خبير</v>
      </c>
      <c r="E2971" t="str">
        <v>ليسانس اداب وتربيه</v>
      </c>
      <c r="F2971" t="str">
        <v>لغه انجليزيه</v>
      </c>
      <c r="G2971">
        <v>0</v>
      </c>
    </row>
    <row r="2972" spans="1:7" x14ac:dyDescent="0.25">
      <c r="A2972" t="str">
        <v>على عبدالشكور (تعليم أساسي)</v>
      </c>
      <c r="B2972" t="str">
        <v>حنان عيسى خليل الاحول</v>
      </c>
      <c r="C2972" t="str">
        <v>اللغة العربية</v>
      </c>
      <c r="D2972" t="str">
        <v>كبير معلمين</v>
      </c>
      <c r="E2972" t="str">
        <v>بكالوريوس</v>
      </c>
      <c r="F2972" t="str">
        <v>لغه عربيه</v>
      </c>
      <c r="G2972" t="str">
        <v>تدريبات مهارات اللغه العربيه وطرق التدريس الحديثه</v>
      </c>
    </row>
    <row r="2973" spans="1:7" x14ac:dyDescent="0.25">
      <c r="A2973" t="str">
        <v>على عبدالشكور (تعليم أساسي)</v>
      </c>
      <c r="B2973" t="str">
        <v xml:space="preserve">حنان عيسى خليل الاحول </v>
      </c>
      <c r="C2973" t="str">
        <v>اللغة العربية</v>
      </c>
      <c r="D2973" t="str">
        <v>كبير معلمين</v>
      </c>
      <c r="E2973" t="str">
        <v>بكالوريوس</v>
      </c>
      <c r="F2973" t="str">
        <v xml:space="preserve">لغة عربية </v>
      </c>
      <c r="G2973" t="str">
        <v>دورات تطوير المناهج و طرق التدريس</v>
      </c>
    </row>
    <row r="2974" spans="1:7" x14ac:dyDescent="0.25">
      <c r="A2974" t="str">
        <v>على عبدالشكور (تعليم أساسي)</v>
      </c>
      <c r="B2974" t="str">
        <v xml:space="preserve">حنان فتحي شلبي يوسف </v>
      </c>
      <c r="C2974" t="str">
        <v>اللغة العربية</v>
      </c>
      <c r="D2974" t="str">
        <v>معلم خبير</v>
      </c>
      <c r="E2974" t="str">
        <v xml:space="preserve">معلمات </v>
      </c>
      <c r="F2974" t="str">
        <v>ادبي</v>
      </c>
      <c r="G2974">
        <v>0</v>
      </c>
    </row>
    <row r="2975" spans="1:7" x14ac:dyDescent="0.25">
      <c r="A2975" t="str">
        <v>على عبدالشكور (تعليم أساسي)</v>
      </c>
      <c r="B2975" t="str">
        <v>حنان محمد عبد المنعم ذكى</v>
      </c>
      <c r="C2975" t="str">
        <v>علم النفس</v>
      </c>
      <c r="D2975" t="str">
        <v>معلم أول (أ)</v>
      </c>
      <c r="E2975" t="str">
        <v>دبلومة</v>
      </c>
      <c r="F2975" t="str">
        <v>ليسانس اداب علم نفس</v>
      </c>
      <c r="G2975">
        <v>0</v>
      </c>
    </row>
    <row r="2976" spans="1:7" x14ac:dyDescent="0.25">
      <c r="A2976" t="str">
        <v>على عبدالشكور (تعليم أساسي)</v>
      </c>
      <c r="B2976" t="str">
        <v xml:space="preserve">داليا عزائم أبوالقاسم </v>
      </c>
      <c r="C2976" t="str">
        <v>العلوم</v>
      </c>
      <c r="D2976" t="str">
        <v>معلم خبير</v>
      </c>
      <c r="E2976" t="str">
        <v>بكالوريوس</v>
      </c>
      <c r="F2976" t="str">
        <v xml:space="preserve">علوم </v>
      </c>
      <c r="G2976" t="str">
        <v>Intel
مدرب المنصه الرسميه لوزاره التربيه والتعليم
دورات في ماده التخصص
دوره الدمج
دورات حاسب آلي
دورات الدعم والتواصل</v>
      </c>
    </row>
    <row r="2977" spans="1:7" x14ac:dyDescent="0.25">
      <c r="A2977" t="str">
        <v>على عبدالشكور (تعليم أساسي)</v>
      </c>
      <c r="B2977" t="str">
        <v xml:space="preserve">دينا رجب حامد عبدالله </v>
      </c>
      <c r="C2977" t="str">
        <v>امين مكتبه</v>
      </c>
      <c r="D2977" t="str">
        <v>معلم أول</v>
      </c>
      <c r="E2977" t="str">
        <v>دبلومة</v>
      </c>
      <c r="F2977" t="str">
        <v>ليسانس اداب قسم وثائق ومكتبات</v>
      </c>
      <c r="G2977" t="str">
        <v>دورة الفهرسه الالكترونيه
دورة icdl</v>
      </c>
    </row>
    <row r="2978" spans="1:7" x14ac:dyDescent="0.25">
      <c r="A2978" t="str">
        <v>على عبدالشكور (تعليم أساسي)</v>
      </c>
      <c r="B2978" t="str">
        <v>رانيا عبد المهيمن احمد محمد</v>
      </c>
      <c r="C2978" t="str">
        <v>الرياضيات</v>
      </c>
      <c r="D2978" t="str">
        <v>كبير معلمين</v>
      </c>
      <c r="E2978" t="str">
        <v>بكالوريوس</v>
      </c>
      <c r="F2978" t="str">
        <v>رياضيات تعليم اساسي</v>
      </c>
      <c r="G2978" t="str">
        <v xml:space="preserve">دوره فنون القياده الحديثه 
دوره مهارات القياده لمديري المدارس 
دوره تنميه مهارات معلمي رياضيات للصفوف رابع وخامس وسادس 
دوره استراتيجيات الرياضيات الحديثه 
دوره اعداد معلمي الرياضيات المنهج المطور 
</v>
      </c>
    </row>
    <row r="2979" spans="1:7" x14ac:dyDescent="0.25">
      <c r="A2979" t="str">
        <v>على عبدالشكور (تعليم أساسي)</v>
      </c>
      <c r="B2979" t="str">
        <v>رشا محمود النقراشي محمد</v>
      </c>
      <c r="C2979" t="str">
        <v>اخصائي مكتبة</v>
      </c>
      <c r="D2979" t="str">
        <v>معلم أول</v>
      </c>
      <c r="E2979" t="str">
        <v>دبلومة</v>
      </c>
      <c r="F2979" t="str">
        <v>لسانس حقوق</v>
      </c>
      <c r="G2979">
        <v>0</v>
      </c>
    </row>
    <row r="2980" spans="1:7" x14ac:dyDescent="0.25">
      <c r="A2980" t="str">
        <v>على عبدالشكور (تعليم أساسي)</v>
      </c>
      <c r="B2980" t="str">
        <v>رشا محمود النقراشي محمد</v>
      </c>
      <c r="C2980" t="str">
        <v>اخصائي مكتبة</v>
      </c>
      <c r="D2980" t="str">
        <v>معلم أول</v>
      </c>
      <c r="E2980" t="str">
        <v>دبلومة</v>
      </c>
      <c r="F2980" t="str">
        <v>لسانس حقوق</v>
      </c>
      <c r="G2980" t="str">
        <v>المنهج الجديد للمهارات</v>
      </c>
    </row>
    <row r="2981" spans="1:7" x14ac:dyDescent="0.25">
      <c r="A2981" t="str">
        <v>على عبدالشكور (تعليم أساسي)</v>
      </c>
      <c r="B2981" t="str">
        <v xml:space="preserve">رفيق الدسوقي مصطفى محمد </v>
      </c>
      <c r="C2981" t="str">
        <v>أخصائي إعلام تربوي</v>
      </c>
      <c r="D2981" t="str">
        <v>معلم أول (أ)</v>
      </c>
      <c r="E2981" t="str">
        <v>بكالوريوس</v>
      </c>
      <c r="F2981" t="str">
        <v xml:space="preserve">بكالوريوس تربية نوعية </v>
      </c>
      <c r="G2981">
        <v>0</v>
      </c>
    </row>
    <row r="2982" spans="1:7" x14ac:dyDescent="0.25">
      <c r="A2982" t="str">
        <v>على عبدالشكور (تعليم أساسي)</v>
      </c>
      <c r="B2982" t="str">
        <v>زينات نعمان السيد</v>
      </c>
      <c r="C2982" t="str">
        <v>مجال زراعى</v>
      </c>
      <c r="D2982" t="str">
        <v>كبير معلمين</v>
      </c>
      <c r="E2982" t="str">
        <v>دراسات تكميليه</v>
      </c>
      <c r="F2982" t="str">
        <v>دبلوم زراعه ثم دراسات تكميليه</v>
      </c>
      <c r="G2982" t="str">
        <v>دوره تصنيع غذائى</v>
      </c>
    </row>
    <row r="2983" spans="1:7" x14ac:dyDescent="0.25">
      <c r="A2983" t="str">
        <v>على عبدالشكور (تعليم أساسي)</v>
      </c>
      <c r="B2983" t="str">
        <v>سلوي سعد بلتاجي محمود</v>
      </c>
      <c r="C2983" t="str">
        <v>اللغة العربية</v>
      </c>
      <c r="D2983" t="str">
        <v>معلم مساعد</v>
      </c>
      <c r="E2983" t="str">
        <v>ليسانس اداب وتربيه</v>
      </c>
      <c r="F2983" t="str">
        <v>لغه عربيه</v>
      </c>
      <c r="G2983" t="str">
        <v>دوره لتدريب معلمي اللغه العربيه</v>
      </c>
    </row>
    <row r="2984" spans="1:7" x14ac:dyDescent="0.25">
      <c r="A2984" t="str">
        <v>على عبدالشكور (تعليم أساسي)</v>
      </c>
      <c r="B2984" t="str">
        <v>سلوي سعد بلتاجي محمود</v>
      </c>
      <c r="C2984" t="str">
        <v>اللغة العربية</v>
      </c>
      <c r="D2984" t="str">
        <v>معلم مساعد</v>
      </c>
      <c r="E2984" t="str">
        <v>ليسانس اداب وتربيه</v>
      </c>
      <c r="F2984" t="str">
        <v>لغه عربيه</v>
      </c>
      <c r="G2984" t="str">
        <v>دورات لتنميه مهارات المعلم</v>
      </c>
    </row>
    <row r="2985" spans="1:7" x14ac:dyDescent="0.25">
      <c r="A2985" t="str">
        <v>على عبدالشكور (تعليم أساسي)</v>
      </c>
      <c r="B2985" t="str">
        <v>سماح السيد عبد اللطيف البخ</v>
      </c>
      <c r="C2985" t="str">
        <v>اللغة الفرنسية</v>
      </c>
      <c r="D2985" t="str">
        <v>معلم أول</v>
      </c>
      <c r="E2985" t="str">
        <v>بكالوريوس</v>
      </c>
      <c r="F2985" t="str">
        <v xml:space="preserve">ليسانس اداب وتربية اللغه الفرنسيه </v>
      </c>
      <c r="G2985" t="str">
        <v>دورات تدريبية خاصة بمهاره اللغه الفرنسيه واي سي دي ال</v>
      </c>
    </row>
    <row r="2986" spans="1:7" x14ac:dyDescent="0.25">
      <c r="A2986" t="str">
        <v>على عبدالشكور (تعليم أساسي)</v>
      </c>
      <c r="B2986" t="str">
        <v xml:space="preserve">سناء محمد ابراهيم سلامه </v>
      </c>
      <c r="C2986" t="str">
        <v>اللغة العربية</v>
      </c>
      <c r="D2986" t="str">
        <v>معلم خبير</v>
      </c>
      <c r="E2986" t="str">
        <v>دبلوم معلمات</v>
      </c>
      <c r="F2986" t="str">
        <v xml:space="preserve">لغه عربيه </v>
      </c>
      <c r="G2986" t="str">
        <v xml:space="preserve">دورات التدريب ف نظام التعليم الجديد ف اللغه العربيه </v>
      </c>
    </row>
    <row r="2987" spans="1:7" x14ac:dyDescent="0.25">
      <c r="A2987" t="str">
        <v>على عبدالشكور (تعليم أساسي)</v>
      </c>
      <c r="B2987" t="str">
        <v>سوزان سرى خير الدين الدسوقي</v>
      </c>
      <c r="C2987" t="str">
        <v>اللغة الإنجليزية</v>
      </c>
      <c r="D2987" t="str">
        <v>معلم خبير</v>
      </c>
      <c r="E2987" t="str">
        <v>بكالوريوس</v>
      </c>
      <c r="F2987" t="str">
        <v>ليسانس اداب و تربية</v>
      </c>
      <c r="G2987" t="str">
        <v xml:space="preserve">تدريبات خاصة باللغة الإنجليزية </v>
      </c>
    </row>
    <row r="2988" spans="1:7" x14ac:dyDescent="0.25">
      <c r="A2988" t="str">
        <v>على عبدالشكور (تعليم أساسي)</v>
      </c>
      <c r="B2988" t="str">
        <v>سوزان سري خير الدين الدسوقي</v>
      </c>
      <c r="C2988" t="str">
        <v>اللغة الإنجليزية</v>
      </c>
      <c r="D2988" t="str">
        <v>معلم خبير</v>
      </c>
      <c r="E2988" t="str">
        <v>بكالوريوس</v>
      </c>
      <c r="F2988" t="str">
        <v>ليسانس اداب و تربية</v>
      </c>
      <c r="G2988" t="str">
        <v xml:space="preserve">دورات خاصة باللغة الإنجليزية </v>
      </c>
    </row>
    <row r="2989" spans="1:7" x14ac:dyDescent="0.25">
      <c r="A2989" t="str">
        <v>على عبدالشكور (تعليم أساسي)</v>
      </c>
      <c r="B2989" t="str">
        <v>سوزان سري خير الدين الدسوقي</v>
      </c>
      <c r="C2989" t="str">
        <v>اللغة الإنجليزية</v>
      </c>
      <c r="D2989" t="str">
        <v>معلم خبير</v>
      </c>
      <c r="E2989" t="str">
        <v>بكالوريوس</v>
      </c>
      <c r="F2989" t="str">
        <v>ليسانس اداب و تربية لغة انجليزية</v>
      </c>
      <c r="G2989" t="str">
        <v xml:space="preserve">دورات خاصة باللغة الإنجليزية </v>
      </c>
    </row>
    <row r="2990" spans="1:7" x14ac:dyDescent="0.25">
      <c r="A2990" t="str">
        <v>على عبدالشكور (تعليم أساسي)</v>
      </c>
      <c r="B2990" t="str">
        <v xml:space="preserve">عزه فتحي محمود عبدالله </v>
      </c>
      <c r="C2990" t="str">
        <v>اللغة العربية</v>
      </c>
      <c r="D2990" t="str">
        <v>معلم خبير</v>
      </c>
      <c r="E2990" t="str">
        <v>معلمات</v>
      </c>
      <c r="F2990" t="str">
        <v>ادبي</v>
      </c>
      <c r="G2990">
        <v>0</v>
      </c>
    </row>
    <row r="2991" spans="1:7" x14ac:dyDescent="0.25">
      <c r="A2991" t="str">
        <v>على عبدالشكور (تعليم أساسي)</v>
      </c>
      <c r="B2991" t="str">
        <v xml:space="preserve">علياء حسن عبد العزيز الخياط </v>
      </c>
      <c r="C2991" t="str">
        <v>اللغة العربية</v>
      </c>
      <c r="D2991" t="str">
        <v>معلم مساعد</v>
      </c>
      <c r="E2991" t="str">
        <v xml:space="preserve">ليسانس اداب وتربيه </v>
      </c>
      <c r="F2991" t="str">
        <v xml:space="preserve">ادبي </v>
      </c>
      <c r="G2991">
        <v>0</v>
      </c>
    </row>
    <row r="2992" spans="1:7" x14ac:dyDescent="0.25">
      <c r="A2992" t="str">
        <v>على عبدالشكور (تعليم أساسي)</v>
      </c>
      <c r="B2992" t="str">
        <v>غاده فيفي فهمي السيد حنيش</v>
      </c>
      <c r="C2992" t="str">
        <v>اللغة الإنجليزية</v>
      </c>
      <c r="D2992" t="str">
        <v>معلم أول (أ)</v>
      </c>
      <c r="E2992" t="str">
        <v xml:space="preserve">ليسانس اداب و تربيه </v>
      </c>
      <c r="F2992" t="str">
        <v xml:space="preserve">لغه انجليزيه تعليم ابتدائي </v>
      </c>
      <c r="G2992" t="str">
        <v xml:space="preserve">دورات تدريبيه في اللغه الانجليزيه للصف الثاني </v>
      </c>
    </row>
    <row r="2993" spans="1:7" x14ac:dyDescent="0.25">
      <c r="A2993" t="str">
        <v>على عبدالشكور (تعليم أساسي)</v>
      </c>
      <c r="B2993" t="str">
        <v>فاتن جلال جمال ابو النضر</v>
      </c>
      <c r="C2993" t="str">
        <v>اللغة العربية</v>
      </c>
      <c r="D2993" t="str">
        <v>معلم خبير</v>
      </c>
      <c r="E2993" t="str">
        <v>بكالوريوس</v>
      </c>
      <c r="F2993" t="str">
        <v>لغه عربيه</v>
      </c>
      <c r="G2993" t="str">
        <v>دورات في المنهج الجديد في اللغه العربيه</v>
      </c>
    </row>
    <row r="2994" spans="1:7" x14ac:dyDescent="0.25">
      <c r="A2994" t="str">
        <v>على عبدالشكور (تعليم أساسي)</v>
      </c>
      <c r="B2994" t="str">
        <v>فاديه بكر عبدالحميد بكر</v>
      </c>
      <c r="C2994" t="str">
        <v>اللغة العربية</v>
      </c>
      <c r="D2994" t="str">
        <v>معلم خبير</v>
      </c>
      <c r="E2994" t="str">
        <v xml:space="preserve">معلمات </v>
      </c>
      <c r="F2994" t="str">
        <v>ادبي</v>
      </c>
      <c r="G2994" t="str">
        <v>تدريبيه لتحسين التعليم</v>
      </c>
    </row>
    <row r="2995" spans="1:7" x14ac:dyDescent="0.25">
      <c r="A2995" t="str">
        <v>على عبدالشكور (تعليم أساسي)</v>
      </c>
      <c r="B2995" t="str">
        <v>منى عبد المنعم السيد شحاته الصفطاوي</v>
      </c>
      <c r="C2995" t="str">
        <v>العلوم</v>
      </c>
      <c r="D2995" t="str">
        <v>كبير معلمين</v>
      </c>
      <c r="E2995" t="str">
        <v>بكالوريوس</v>
      </c>
      <c r="F2995" t="str">
        <v>بيولوجي</v>
      </c>
      <c r="G2995" t="str">
        <v>دورات تدريبيه في اللغه الانجليزيه والكمبيوتر وفي تخصص الماده وفي احدث طرق التدريس</v>
      </c>
    </row>
    <row r="2996" spans="1:7" x14ac:dyDescent="0.25">
      <c r="A2996" t="str">
        <v>على عبدالشكور (تعليم أساسي)</v>
      </c>
      <c r="B2996" t="str">
        <v xml:space="preserve">ميرفت علي فهمي البحيري </v>
      </c>
      <c r="C2996" t="str">
        <v>اللغة العربية</v>
      </c>
      <c r="D2996" t="str">
        <v>معلم أول (أ)</v>
      </c>
      <c r="E2996" t="str">
        <v>بكالوريوس</v>
      </c>
      <c r="F2996" t="str">
        <v xml:space="preserve">ليسانس اداب وتربيه قسم لغه عربيه </v>
      </c>
      <c r="G2996" t="str">
        <v>Icdl</v>
      </c>
    </row>
    <row r="2997" spans="1:7" x14ac:dyDescent="0.25">
      <c r="A2997" t="str">
        <v>على عبدالشكور (تعليم أساسي)</v>
      </c>
      <c r="B2997" t="str">
        <v>نجوي محمد رشدي ابراهيم</v>
      </c>
      <c r="C2997" t="str">
        <v>اللغة العربية</v>
      </c>
      <c r="D2997" t="str">
        <v>معلم خبير</v>
      </c>
      <c r="E2997" t="str">
        <v>معلمات</v>
      </c>
      <c r="F2997" t="str">
        <v>ادبي</v>
      </c>
      <c r="G2997">
        <v>0</v>
      </c>
    </row>
    <row r="2998" spans="1:7" x14ac:dyDescent="0.25">
      <c r="A2998" t="str">
        <v>على عبدالشكور (تعليم أساسي)</v>
      </c>
      <c r="B2998" t="str">
        <v>نهاد فؤاد سعدالدين محمد</v>
      </c>
      <c r="C2998" t="str">
        <v>الدراسات الاجتماعية</v>
      </c>
      <c r="D2998" t="str">
        <v>معلم أول (أ)</v>
      </c>
      <c r="E2998" t="str">
        <v>بكالوريوس</v>
      </c>
      <c r="F2998" t="str">
        <v>ليسانس آداب وتربيه</v>
      </c>
      <c r="G2998" t="str">
        <v>لا يوجد</v>
      </c>
    </row>
    <row r="2999" spans="1:7" x14ac:dyDescent="0.25">
      <c r="A2999" t="str">
        <v>على عبدالشكور (تعليم أساسي)</v>
      </c>
      <c r="B2999" t="str">
        <v xml:space="preserve">نهي ابراهيم احمد محمد </v>
      </c>
      <c r="C2999" t="str">
        <v>اللغة الإنجليزية</v>
      </c>
      <c r="D2999" t="str">
        <v>معلم أول (أ)</v>
      </c>
      <c r="E2999" t="str">
        <v>بكالوريوس</v>
      </c>
      <c r="F2999" t="str">
        <v xml:space="preserve">لغه انجليزيه </v>
      </c>
      <c r="G2999">
        <v>0</v>
      </c>
    </row>
    <row r="3000" spans="1:7" x14ac:dyDescent="0.25">
      <c r="A3000" t="str">
        <v>على عبدالشكور (تعليم أساسي)</v>
      </c>
      <c r="B3000" t="str">
        <v>نهي اسامه علي زيدان</v>
      </c>
      <c r="C3000" t="str">
        <v>اللغة الإنجليزية</v>
      </c>
      <c r="D3000" t="str">
        <v>معلم خبير</v>
      </c>
      <c r="E3000" t="str">
        <v>بكالوريوس</v>
      </c>
      <c r="F3000" t="str">
        <v>ليسانس اداب وتربيه لغه انجليزيه</v>
      </c>
      <c r="G3000" t="str">
        <v>Teach engage aspire</v>
      </c>
    </row>
    <row r="3001" spans="1:7" x14ac:dyDescent="0.25">
      <c r="A3001" t="str">
        <v>على عبدالشكور (تعليم أساسي)</v>
      </c>
      <c r="B3001" t="str">
        <v xml:space="preserve">هانى عبد الستار اسماعيل العطار </v>
      </c>
      <c r="C3001" t="str">
        <v>الرياضيات</v>
      </c>
      <c r="D3001" t="str">
        <v>كبير معلمين</v>
      </c>
      <c r="E3001" t="str">
        <v>بكالوريوس</v>
      </c>
      <c r="F3001" t="str">
        <v>رياضيات</v>
      </c>
      <c r="G3001" t="str">
        <v xml:space="preserve">اساسيات التعلم والتدريس _ تريبات فى رياضيات الصفوف العليا </v>
      </c>
    </row>
    <row r="3002" spans="1:7" x14ac:dyDescent="0.25">
      <c r="A3002" t="str">
        <v>على عبدالشكور (تعليم أساسي)</v>
      </c>
      <c r="B3002" t="str">
        <v xml:space="preserve">هدى عطيه عبدالعاطى هندى </v>
      </c>
      <c r="C3002" t="str">
        <v>مجال زراعى</v>
      </c>
      <c r="D3002" t="str">
        <v>معلم أول</v>
      </c>
      <c r="E3002" t="str">
        <v>دبلومة</v>
      </c>
      <c r="F3002" t="str">
        <v>بكالوريوس تعاون زراعى ودبلوم عام تربوى ودبلوم خاص تربوى</v>
      </c>
      <c r="G3002" t="str">
        <v>التغذيه الصحيه</v>
      </c>
    </row>
    <row r="3003" spans="1:7" x14ac:dyDescent="0.25">
      <c r="A3003" t="str">
        <v>على عبدالشكور (تعليم أساسي)</v>
      </c>
      <c r="B3003" t="str">
        <v xml:space="preserve">هدي السيد عبد النبي علي </v>
      </c>
      <c r="C3003" t="str">
        <v>اللغة الإنجليزية</v>
      </c>
      <c r="D3003" t="str">
        <v>معلم أول (أ)</v>
      </c>
      <c r="E3003" t="str">
        <v>بكالوريوس</v>
      </c>
      <c r="F3003" t="str">
        <v>لغة إنجليزية تعليم اساسي</v>
      </c>
      <c r="G3003" t="str">
        <v xml:space="preserve">دورة التقويم التربوي استراتيجيات التدريس دورة الانتل دورة ICdl </v>
      </c>
    </row>
    <row r="3004" spans="1:7" x14ac:dyDescent="0.25">
      <c r="A3004" t="str">
        <v>على عبدالشكور (تعليم أساسي)</v>
      </c>
      <c r="B3004" t="str">
        <v>هند منير عبد الوهاب عليوه</v>
      </c>
      <c r="C3004" t="str">
        <v>الحاسب الآلي / تكنولوجيا المعلومات</v>
      </c>
      <c r="D3004" t="str">
        <v>معلم أول</v>
      </c>
      <c r="E3004" t="str">
        <v>بكالوريوس</v>
      </c>
      <c r="F3004" t="str">
        <v>بكالوريوس ترببه نوعيه شعبة تكنولوجيا</v>
      </c>
      <c r="G3004" t="str">
        <v xml:space="preserve">Icdl 
ذكتء اصطناعى 
امن سيبرانى </v>
      </c>
    </row>
    <row r="3005" spans="1:7" x14ac:dyDescent="0.25">
      <c r="A3005" t="str">
        <v>على عبدالشكور (تعليم أساسي)</v>
      </c>
      <c r="B3005" t="str">
        <v xml:space="preserve">وفاء محمد علي يحيي </v>
      </c>
      <c r="C3005" t="str">
        <v>الدراسات الاجتماعية</v>
      </c>
      <c r="D3005" t="str">
        <v>معلم أول</v>
      </c>
      <c r="E3005" t="str">
        <v>بكالوريوس</v>
      </c>
      <c r="F3005" t="str">
        <v>جفرافيا</v>
      </c>
      <c r="G3005" t="str">
        <v>TwT</v>
      </c>
    </row>
    <row r="3006" spans="1:7" x14ac:dyDescent="0.25">
      <c r="A3006" t="str">
        <v>علي عبد الشكور لغات</v>
      </c>
      <c r="B3006" t="str">
        <v>Wesam Mohamed Desokey</v>
      </c>
      <c r="C3006" t="str">
        <v>اللغة الإنجليزية</v>
      </c>
      <c r="D3006" t="str">
        <v>معلم خبير</v>
      </c>
      <c r="E3006" t="str">
        <v>بكالوريوس</v>
      </c>
      <c r="F3006" t="str">
        <v xml:space="preserve">لغة انجليزية </v>
      </c>
      <c r="G3006">
        <v>0</v>
      </c>
    </row>
    <row r="3007" spans="1:7" x14ac:dyDescent="0.25">
      <c r="A3007" t="str">
        <v>علي عبد الشكور لغات</v>
      </c>
      <c r="B3007" t="str">
        <v>احمد محمد عبد السلام مصظفي</v>
      </c>
      <c r="C3007" t="str">
        <v>العلوم</v>
      </c>
      <c r="D3007" t="str">
        <v>كبير معلمين</v>
      </c>
      <c r="E3007" t="str">
        <v>دبلومة</v>
      </c>
      <c r="F3007" t="str">
        <v>بكارليوس علوم و تربيه اعداد معلم التعليم الابتدائي</v>
      </c>
      <c r="G3007" t="str">
        <v>كمبيوتر 
ict
المعلمون اولا</v>
      </c>
    </row>
    <row r="3008" spans="1:7" x14ac:dyDescent="0.25">
      <c r="A3008" t="str">
        <v>علي عبد الشكور لغات</v>
      </c>
      <c r="B3008" t="str">
        <v xml:space="preserve">اسراء ابراهيم السيد محمد العبد </v>
      </c>
      <c r="C3008" t="str">
        <v>مكتبات٤</v>
      </c>
      <c r="D3008" t="str">
        <v>معلم أول (أ)</v>
      </c>
      <c r="E3008" t="str">
        <v>دبلومة</v>
      </c>
      <c r="F3008" t="str">
        <v>ليسانس آداب قسم اجتماع ٢٠٠٧</v>
      </c>
      <c r="G3008" t="str">
        <v>Icdl</v>
      </c>
    </row>
    <row r="3009" spans="1:7" x14ac:dyDescent="0.25">
      <c r="A3009" t="str">
        <v>علي عبد الشكور لغات</v>
      </c>
      <c r="B3009" t="str">
        <v>اسراء محمد حافظ صالح</v>
      </c>
      <c r="C3009" t="str">
        <v>اللغة العربية</v>
      </c>
      <c r="D3009" t="str">
        <v>معلم أول</v>
      </c>
      <c r="E3009" t="str">
        <v>دبلومة</v>
      </c>
      <c r="F3009" t="str">
        <v>ليسانس اللغة العربية والاسلامية</v>
      </c>
      <c r="G3009">
        <v>0</v>
      </c>
    </row>
    <row r="3010" spans="1:7" x14ac:dyDescent="0.25">
      <c r="A3010" t="str">
        <v>علي عبد الشكور لغات</v>
      </c>
      <c r="B3010" t="str">
        <v xml:space="preserve">اسماء ابراهيم طه إبراهيم </v>
      </c>
      <c r="C3010" t="str">
        <v>الاقتصاد المنزلي</v>
      </c>
      <c r="D3010" t="str">
        <v>كبير معلمين</v>
      </c>
      <c r="E3010" t="str">
        <v>ماجستير</v>
      </c>
      <c r="F3010" t="str">
        <v xml:space="preserve">الملابس والنسيج </v>
      </c>
      <c r="G3010" t="str">
        <v xml:space="preserve">ICDL 
تدريب لغة إنجليزية </v>
      </c>
    </row>
    <row r="3011" spans="1:7" x14ac:dyDescent="0.25">
      <c r="A3011" t="str">
        <v>علي عبد الشكور لغات</v>
      </c>
      <c r="B3011" t="str">
        <v>اسماء صفوت عبدالقادر الجندي</v>
      </c>
      <c r="C3011" t="str">
        <v>اللغة الإنجليزية</v>
      </c>
      <c r="D3011" t="str">
        <v>معلم أول</v>
      </c>
      <c r="E3011" t="str">
        <v>دبلومة</v>
      </c>
      <c r="F3011" t="str">
        <v>ليسانس آداب وتربية لغة انجليزية</v>
      </c>
      <c r="G3011" t="str">
        <v>ICDL</v>
      </c>
    </row>
    <row r="3012" spans="1:7" x14ac:dyDescent="0.25">
      <c r="A3012" t="str">
        <v>علي عبد الشكور لغات</v>
      </c>
      <c r="B3012" t="str">
        <v>الهام محمد عبد الحميد فرج الله</v>
      </c>
      <c r="C3012" t="str">
        <v>الاقتصاد المنزلي</v>
      </c>
      <c r="D3012" t="str">
        <v>كبير معلمين</v>
      </c>
      <c r="E3012" t="str">
        <v>بكالوريوس</v>
      </c>
      <c r="F3012" t="str">
        <v xml:space="preserve">بكالوريوس تربيه نوعيه شعبه الاقتصاد المنزلي </v>
      </c>
      <c r="G3012">
        <v>0</v>
      </c>
    </row>
    <row r="3013" spans="1:7" x14ac:dyDescent="0.25">
      <c r="A3013" t="str">
        <v>علي عبد الشكور لغات</v>
      </c>
      <c r="B3013" t="str">
        <v xml:space="preserve">أيمن محمود سيدأحمد عكاشة </v>
      </c>
      <c r="C3013" t="str">
        <v>الرياضيات</v>
      </c>
      <c r="D3013" t="str">
        <v>معلم أول (أ)</v>
      </c>
      <c r="E3013" t="str">
        <v>بكالوريوس</v>
      </c>
      <c r="F3013" t="str">
        <v xml:space="preserve">الرياضيات إعدادي و ثانوي </v>
      </c>
      <c r="G3013" t="str">
        <v xml:space="preserve">دبلوم تدريس الرياضيات باللغة الإنجليزية </v>
      </c>
    </row>
    <row r="3014" spans="1:7" x14ac:dyDescent="0.25">
      <c r="A3014" t="str">
        <v>علي عبد الشكور لغات</v>
      </c>
      <c r="B3014" t="str">
        <v>أيه السعيد محمد محمد عيد</v>
      </c>
      <c r="C3014" t="str">
        <v>العلوم</v>
      </c>
      <c r="D3014" t="str">
        <v>معلم مساعد</v>
      </c>
      <c r="E3014" t="str">
        <v>دبلومة</v>
      </c>
      <c r="F3014" t="str">
        <v xml:space="preserve">مناهج وطرق تدريس العلوم حاليا تمهيدي ماجستير </v>
      </c>
      <c r="G3014" t="str">
        <v xml:space="preserve">اساسيات الحاسب الالي </v>
      </c>
    </row>
    <row r="3015" spans="1:7" x14ac:dyDescent="0.25">
      <c r="A3015" t="str">
        <v>علي عبد الشكور لغات</v>
      </c>
      <c r="B3015" t="str">
        <v>تهاني بكر محمد بكر</v>
      </c>
      <c r="C3015" t="str">
        <v>الدراسات الاجتماعية</v>
      </c>
      <c r="D3015" t="str">
        <v>معلم خبير</v>
      </c>
      <c r="E3015" t="str">
        <v xml:space="preserve">ليسانس آداب وتربية </v>
      </c>
      <c r="F3015" t="str">
        <v xml:space="preserve">ليسانس آداب وتربية </v>
      </c>
      <c r="G3015" t="str">
        <v xml:space="preserve">دورة تدريبيه على المناهج الجديده </v>
      </c>
    </row>
    <row r="3016" spans="1:7" x14ac:dyDescent="0.25">
      <c r="A3016" t="str">
        <v>علي عبد الشكور لغات</v>
      </c>
      <c r="B3016" t="str">
        <v>جليلة محمد علي سليمان</v>
      </c>
      <c r="C3016" t="str">
        <v>فني وسايل</v>
      </c>
      <c r="D3016" t="str">
        <v>الرابعة</v>
      </c>
      <c r="E3016" t="str">
        <v>دبلوم صناعة زخرفة واعلان وتنسيق</v>
      </c>
      <c r="F3016" t="str">
        <v>زخرفة واعلان وتنسيق</v>
      </c>
      <c r="G3016" t="str">
        <v>٣دورات</v>
      </c>
    </row>
    <row r="3017" spans="1:7" x14ac:dyDescent="0.25">
      <c r="A3017" t="str">
        <v>علي عبد الشكور لغات</v>
      </c>
      <c r="B3017" t="str">
        <v>حسام سعيد عبد الحميد الجديلي</v>
      </c>
      <c r="C3017" t="str">
        <v>اللغة الإنجليزية</v>
      </c>
      <c r="D3017" t="str">
        <v>كبير معلمين</v>
      </c>
      <c r="E3017" t="str">
        <v>دكتوراه</v>
      </c>
      <c r="F3017" t="str">
        <v>لغه انجليزية ابتدائي</v>
      </c>
      <c r="G3017" t="str">
        <v>ICDL</v>
      </c>
    </row>
    <row r="3018" spans="1:7" x14ac:dyDescent="0.25">
      <c r="A3018" t="str">
        <v>علي عبد الشكور لغات</v>
      </c>
      <c r="B3018" t="str">
        <v>رانيا السعيد حسن أبو زامل</v>
      </c>
      <c r="C3018" t="str">
        <v>اللغة العربية</v>
      </c>
      <c r="D3018" t="str">
        <v>معلم أول (أ)</v>
      </c>
      <c r="E3018" t="str">
        <v>ماجستير</v>
      </c>
      <c r="F3018" t="str">
        <v>مناهج وطرق تدريس اللغة العربية</v>
      </c>
      <c r="G3018" t="str">
        <v>التدريب على المناهج المطورة في مادة اللغة العربية</v>
      </c>
    </row>
    <row r="3019" spans="1:7" x14ac:dyDescent="0.25">
      <c r="A3019" t="str">
        <v>علي عبد الشكور لغات</v>
      </c>
      <c r="B3019" t="str">
        <v xml:space="preserve">رشا صلاح تاج على </v>
      </c>
      <c r="C3019" t="str">
        <v>اللغة الإنجليزية</v>
      </c>
      <c r="D3019" t="str">
        <v>معلم أول</v>
      </c>
      <c r="E3019" t="str">
        <v>دبلومة</v>
      </c>
      <c r="F3019" t="str">
        <v>ليسانس آداب انجليزي +دبلوم عام تربوي</v>
      </c>
      <c r="G3019" t="str">
        <v>TEA (TEACH-ENGAGE-ASPIRE)</v>
      </c>
    </row>
    <row r="3020" spans="1:7" x14ac:dyDescent="0.25">
      <c r="A3020" t="str">
        <v>علي عبد الشكور لغات</v>
      </c>
      <c r="B3020" t="str">
        <v xml:space="preserve">رمضان إسماعيل محمد أحمد </v>
      </c>
      <c r="C3020" t="str">
        <v>اللغة العربية</v>
      </c>
      <c r="D3020" t="str">
        <v>معلم أول (أ)</v>
      </c>
      <c r="E3020" t="str">
        <v>دبلوم خاص صحه نفسيه</v>
      </c>
      <c r="F3020" t="str">
        <v>لغه عربيه</v>
      </c>
      <c r="G3020" t="str">
        <v xml:space="preserve">جميع دورات اللغه العربيه المكلف بها من اول التعيين
Icdl
</v>
      </c>
    </row>
    <row r="3021" spans="1:7" x14ac:dyDescent="0.25">
      <c r="A3021" t="str">
        <v>علي عبد الشكور لغات</v>
      </c>
      <c r="B3021" t="str">
        <v xml:space="preserve">سامر انيس غالى ابراهيم </v>
      </c>
      <c r="C3021" t="str">
        <v>الرياضيات</v>
      </c>
      <c r="D3021" t="str">
        <v>معلم خبير</v>
      </c>
      <c r="E3021" t="str">
        <v>دبلومة</v>
      </c>
      <c r="F3021" t="str">
        <v xml:space="preserve">Mathematics </v>
      </c>
      <c r="G3021" t="str">
        <v>انتيل /ICDL</v>
      </c>
    </row>
    <row r="3022" spans="1:7" x14ac:dyDescent="0.25">
      <c r="A3022" t="str">
        <v>علي عبد الشكور لغات</v>
      </c>
      <c r="B3022" t="str">
        <v xml:space="preserve">سحر حسني منصور السيد </v>
      </c>
      <c r="C3022" t="str">
        <v>اللغة الإنجليزية</v>
      </c>
      <c r="D3022" t="str">
        <v>كبير معلمين</v>
      </c>
      <c r="E3022" t="str">
        <v>ماجستير</v>
      </c>
      <c r="F3022" t="str">
        <v xml:space="preserve">ليسانس آداب وتربيه لغه انجليزيه </v>
      </c>
      <c r="G3022" t="str">
        <v xml:space="preserve">مقدمه في طرق التدريس
تعديل الامتحانات 
التحول الرقمي
مهارات التدريس لفه انجليزيه </v>
      </c>
    </row>
    <row r="3023" spans="1:7" x14ac:dyDescent="0.25">
      <c r="A3023" t="str">
        <v>علي عبد الشكور لغات</v>
      </c>
      <c r="B3023" t="str">
        <v>سماح محمد عبد السلام محمد</v>
      </c>
      <c r="C3023" t="str">
        <v>التربية الفنية</v>
      </c>
      <c r="D3023" t="str">
        <v>معلم خبير</v>
      </c>
      <c r="E3023" t="str">
        <v>دبلومة</v>
      </c>
      <c r="F3023" t="str">
        <v>التربية</v>
      </c>
      <c r="G3023" t="str">
        <v>في التربية الفنية</v>
      </c>
    </row>
    <row r="3024" spans="1:7" x14ac:dyDescent="0.25">
      <c r="A3024" t="str">
        <v>علي عبد الشكور لغات</v>
      </c>
      <c r="B3024" t="str">
        <v>سماح محمد عبد السلام محمد</v>
      </c>
      <c r="C3024" t="str">
        <v>التربية الفنية</v>
      </c>
      <c r="D3024" t="str">
        <v>معلم خبير</v>
      </c>
      <c r="E3024" t="str">
        <v>دبلومة</v>
      </c>
      <c r="F3024" t="str">
        <v>التربية</v>
      </c>
      <c r="G3024" t="str">
        <v>التربية الفنية</v>
      </c>
    </row>
    <row r="3025" spans="1:7" x14ac:dyDescent="0.25">
      <c r="A3025" t="str">
        <v>علي عبد الشكور لغات</v>
      </c>
      <c r="B3025" t="str">
        <v>سناء عبد الناجى حمدان حامد</v>
      </c>
      <c r="C3025" t="str">
        <v>اللغة الإنجليزية</v>
      </c>
      <c r="D3025" t="str">
        <v>معلم أول</v>
      </c>
      <c r="E3025" t="str">
        <v>بكالوريوس</v>
      </c>
      <c r="F3025" t="str">
        <v>ليسانس اداب وتربية لغة إنجليزية عام</v>
      </c>
      <c r="G3025">
        <v>0</v>
      </c>
    </row>
    <row r="3026" spans="1:7" x14ac:dyDescent="0.25">
      <c r="A3026" t="str">
        <v>علي عبد الشكور لغات</v>
      </c>
      <c r="B3026" t="str">
        <v>شريفة عبدالواحد يونس المغنى</v>
      </c>
      <c r="C3026" t="str">
        <v>اللغة العربية</v>
      </c>
      <c r="D3026" t="str">
        <v>معلم خبير</v>
      </c>
      <c r="E3026" t="str">
        <v>معهد معلمات</v>
      </c>
      <c r="F3026" t="str">
        <v>ادبى-تربية فنية-اقتصاد منزلي (معلم فصل)</v>
      </c>
      <c r="G3026" t="str">
        <v>1- two point zero
2- استراتجيات التعلم
3- المنهج الحديث</v>
      </c>
    </row>
    <row r="3027" spans="1:7" x14ac:dyDescent="0.25">
      <c r="A3027" t="str">
        <v>علي عبد الشكور لغات</v>
      </c>
      <c r="B3027" t="str">
        <v xml:space="preserve">شيماء محمد محمود الخياط </v>
      </c>
      <c r="C3027" t="str">
        <v>علم النفس</v>
      </c>
      <c r="D3027" t="str">
        <v>معلم خبير</v>
      </c>
      <c r="E3027" t="str">
        <v>دبلومة</v>
      </c>
      <c r="F3027" t="str">
        <v xml:space="preserve">علم نفس </v>
      </c>
      <c r="G3027" t="str">
        <v xml:space="preserve">Iceland
</v>
      </c>
    </row>
    <row r="3028" spans="1:7" x14ac:dyDescent="0.25">
      <c r="A3028" t="str">
        <v>علي عبد الشكور لغات</v>
      </c>
      <c r="B3028" t="str">
        <v>عبير على محمد ابونجا</v>
      </c>
      <c r="C3028" t="str">
        <v>اللغة العربية</v>
      </c>
      <c r="D3028" t="str">
        <v>معلم خبير</v>
      </c>
      <c r="E3028" t="str">
        <v>دبلومة</v>
      </c>
      <c r="F3028" t="str">
        <v>تربية خاصة دبلوم مهني</v>
      </c>
      <c r="G3028" t="str">
        <v xml:space="preserve">المنهج المتطور لغة عربية </v>
      </c>
    </row>
    <row r="3029" spans="1:7" x14ac:dyDescent="0.25">
      <c r="A3029" t="str">
        <v>علي عبد الشكور لغات</v>
      </c>
      <c r="B3029" t="str">
        <v xml:space="preserve">غادة سليمان محمد الموافي </v>
      </c>
      <c r="C3029" t="str">
        <v>الدراسات الاجتماعية</v>
      </c>
      <c r="D3029" t="str">
        <v>معلم أول</v>
      </c>
      <c r="E3029" t="str">
        <v>دبلومة</v>
      </c>
      <c r="F3029" t="str">
        <v xml:space="preserve">جغرافيا </v>
      </c>
      <c r="G3029">
        <v>0</v>
      </c>
    </row>
    <row r="3030" spans="1:7" x14ac:dyDescent="0.25">
      <c r="A3030" t="str">
        <v>علي عبد الشكور لغات</v>
      </c>
      <c r="B3030" t="str">
        <v>غدير الشافعى عبد القادر عمر</v>
      </c>
      <c r="C3030" t="str">
        <v>علم النفس</v>
      </c>
      <c r="D3030" t="str">
        <v>معلم أول</v>
      </c>
      <c r="E3030" t="str">
        <v>بكالوريوس</v>
      </c>
      <c r="F3030" t="str">
        <v xml:space="preserve">ليسانس اداب وتربيه </v>
      </c>
      <c r="G3030" t="str">
        <v xml:space="preserve">طرق تدريس 
انتل </v>
      </c>
    </row>
    <row r="3031" spans="1:7" x14ac:dyDescent="0.25">
      <c r="A3031" t="str">
        <v>علي عبد الشكور لغات</v>
      </c>
      <c r="B3031" t="str">
        <v xml:space="preserve">ماري موريس فهيم جرجس </v>
      </c>
      <c r="C3031" t="str">
        <v>اللغة الإنجليزية</v>
      </c>
      <c r="D3031" t="str">
        <v>معلم أول</v>
      </c>
      <c r="E3031" t="str">
        <v>بكالوريوس</v>
      </c>
      <c r="F3031" t="str">
        <v xml:space="preserve">ليسانس اداب و تربيه لغه انجليزيه </v>
      </c>
      <c r="G3031" t="str">
        <v xml:space="preserve">Tag
طرق تدريس 
تطوير المناهج 
</v>
      </c>
    </row>
    <row r="3032" spans="1:7" x14ac:dyDescent="0.25">
      <c r="A3032" t="str">
        <v>علي عبد الشكور لغات</v>
      </c>
      <c r="B3032" t="str">
        <v xml:space="preserve">محمد اسماعيل محمد الدهشان </v>
      </c>
      <c r="C3032" t="str">
        <v>التربية الرياضية</v>
      </c>
      <c r="D3032" t="str">
        <v>كبير معلمين</v>
      </c>
      <c r="E3032" t="str">
        <v>بكالوريوس</v>
      </c>
      <c r="F3032" t="str">
        <v>كره سله وسباحه</v>
      </c>
      <c r="G3032" t="str">
        <v xml:space="preserve">دوره تخصصيه في كره السله دوره اساسيات التوجيه الفني دوره فنون القياده الحديثهذ دوره انتل 
</v>
      </c>
    </row>
    <row r="3033" spans="1:7" x14ac:dyDescent="0.25">
      <c r="A3033" t="str">
        <v>علي عبد الشكور لغات</v>
      </c>
      <c r="B3033" t="str">
        <v xml:space="preserve">محمد جمال نصر محمود العنانى </v>
      </c>
      <c r="C3033" t="str">
        <v>الأحياء</v>
      </c>
      <c r="D3033" t="str">
        <v>معلم أول</v>
      </c>
      <c r="E3033" t="str">
        <v>دبلومة</v>
      </c>
      <c r="F3033" t="str">
        <v>بكالوريوس علوم وتربية (علوم بيولوجية و جيولوجية)</v>
      </c>
      <c r="G3033" t="str">
        <v xml:space="preserve">Icdl
تدريس العلوم باللغة الإنجليزية </v>
      </c>
    </row>
    <row r="3034" spans="1:7" x14ac:dyDescent="0.25">
      <c r="A3034" t="str">
        <v>علي عبد الشكور لغات</v>
      </c>
      <c r="B3034" t="str">
        <v>محمد حامد أحمد إبراهيم سلامة</v>
      </c>
      <c r="C3034" t="str">
        <v>اللغة الإنجليزية</v>
      </c>
      <c r="D3034" t="str">
        <v>معلم خبير</v>
      </c>
      <c r="E3034" t="str">
        <v>بكالوريوس</v>
      </c>
      <c r="F3034" t="str">
        <v>لغة إنجليزية</v>
      </c>
      <c r="G3034" t="str">
        <v>ICDL+INTEL+تدريس الحاسب الآلي ٢٠٠٠+الدراسات الاحترافية في اللغة الإنجليزية فى الجامعة الأمريكية بالقاهرة+شهادةBusiness Marketing من الأميدست لمدة عام ٢٢٣ ساعة معتمدة تعادل الماجيستير+دكتوراه +TOEIC+TOEFL</v>
      </c>
    </row>
    <row r="3035" spans="1:7" x14ac:dyDescent="0.25">
      <c r="A3035" t="str">
        <v>علي عبد الشكور لغات</v>
      </c>
      <c r="B3035" t="str">
        <v>محمد حسينى عبد الغفار الصناديدى</v>
      </c>
      <c r="C3035" t="str">
        <v>الرياضيات</v>
      </c>
      <c r="D3035" t="str">
        <v>كبير معلمين</v>
      </c>
      <c r="E3035" t="str">
        <v>دبلومة</v>
      </c>
      <c r="F3035" t="str">
        <v>رياضيات</v>
      </c>
      <c r="G3035">
        <v>0</v>
      </c>
    </row>
    <row r="3036" spans="1:7" x14ac:dyDescent="0.25">
      <c r="A3036" t="str">
        <v>علي عبد الشكور لغات</v>
      </c>
      <c r="B3036" t="str">
        <v xml:space="preserve">محمد حلمي ابراهيم محمد </v>
      </c>
      <c r="C3036" t="str">
        <v>الرياضيات</v>
      </c>
      <c r="D3036" t="str">
        <v>معلم أول (أ)</v>
      </c>
      <c r="E3036" t="str">
        <v>دبلومة</v>
      </c>
      <c r="F3036" t="str">
        <v xml:space="preserve">معلم أول أ رياضيات </v>
      </c>
      <c r="G3036" t="str">
        <v xml:space="preserve">دوره icdl مركز التطوير التكنولوجي والتدريب عن بعد ( فيديو كونفراس )
دوره  intel مركز التطوير التكنولوجي والتدريب عن بعد (  فيديو كونفراس ) 
دوره تدريس الرياضيات باللغه الإنجليزيه الأكاديميه المهنية للمعلمين
التعليم أولا بمركز مبارك بالقاهره
دورات مايكروسوفت 365 
 </v>
      </c>
    </row>
    <row r="3037" spans="1:7" x14ac:dyDescent="0.25">
      <c r="A3037" t="str">
        <v>علي عبد الشكور لغات</v>
      </c>
      <c r="B3037" t="str">
        <v xml:space="preserve">محمد خميس سعيد ابراهيم </v>
      </c>
      <c r="C3037" t="str">
        <v>تربية اجتماعية ( أخصائي اجتماعى اول)</v>
      </c>
      <c r="D3037" t="str">
        <v>معلم أول</v>
      </c>
      <c r="E3037" t="str">
        <v>دكتوراه</v>
      </c>
      <c r="F3037" t="str">
        <v xml:space="preserve">صحة نفسية </v>
      </c>
      <c r="G3037" t="str">
        <v xml:space="preserve">دبلومة برمجة لغوية عصبية معتمده من المركز الكندى+ دورات فى اللغة الانجليزية حتى المستوى الخامس معتمدة من مركز الامديست فرع الجامعة الأمريكية + دوره فى ادارة الاعمال بعنوان (استراتيجيات الادارة الناجحه) معتمدة من مركز التدريب الادارى بجامعة كفر الشيخ + شهادة الIcdl + دورة التويفل </v>
      </c>
    </row>
    <row r="3038" spans="1:7" x14ac:dyDescent="0.25">
      <c r="A3038" t="str">
        <v>علي عبد الشكور لغات</v>
      </c>
      <c r="B3038" t="str">
        <v xml:space="preserve">محمد صبحي علي نصر </v>
      </c>
      <c r="C3038" t="str">
        <v>التربية الرياضية</v>
      </c>
      <c r="D3038" t="str">
        <v>معلم أول (أ)</v>
      </c>
      <c r="E3038" t="str">
        <v>بكالوريوس</v>
      </c>
      <c r="F3038" t="str">
        <v>شعبة عامة</v>
      </c>
      <c r="G3038" t="str">
        <v xml:space="preserve">IT
Office 365
Sms
PowerPoint 2010
</v>
      </c>
    </row>
    <row r="3039" spans="1:7" x14ac:dyDescent="0.25">
      <c r="A3039" t="str">
        <v>علي عبد الشكور لغات</v>
      </c>
      <c r="B3039" t="str">
        <v xml:space="preserve">محمد صلاح عبد العزيز الجمال </v>
      </c>
      <c r="C3039" t="str">
        <v>اللغة العربية</v>
      </c>
      <c r="D3039" t="str">
        <v>معلم أول (أ)</v>
      </c>
      <c r="E3039" t="str">
        <v>بكالوريوس</v>
      </c>
      <c r="F3039" t="str">
        <v xml:space="preserve">بكالوريوس التربية شعبة التعليم الأساسي مادة اللغة العربية والتربية الدينية </v>
      </c>
      <c r="G3039" t="str">
        <v xml:space="preserve">دورة تطوير المناهج المطورة ٢٠٢٥م وما قبلها </v>
      </c>
    </row>
    <row r="3040" spans="1:7" x14ac:dyDescent="0.25">
      <c r="A3040" t="str">
        <v>علي عبد الشكور لغات</v>
      </c>
      <c r="B3040" t="str">
        <v>مرفت محمد مصطفي ادريس</v>
      </c>
      <c r="C3040" t="str">
        <v>الاقتصاد المنزلي</v>
      </c>
      <c r="D3040" t="str">
        <v>كبير معلمين</v>
      </c>
      <c r="E3040" t="str">
        <v>بكالوريوس</v>
      </c>
      <c r="F3040" t="str">
        <v>اقتصاد منزلي</v>
      </c>
      <c r="G3040" t="str">
        <v>دورات تخص الماده</v>
      </c>
    </row>
    <row r="3041" spans="1:7" x14ac:dyDescent="0.25">
      <c r="A3041" t="str">
        <v>علي عبد الشكور لغات</v>
      </c>
      <c r="B3041" t="str">
        <v>مريم يوسف الياس بشير</v>
      </c>
      <c r="C3041" t="str">
        <v>الدراسات الاجتماعية</v>
      </c>
      <c r="D3041" t="str">
        <v>معلم أول</v>
      </c>
      <c r="E3041" t="str">
        <v>بكالوريوس</v>
      </c>
      <c r="F3041">
        <v>0</v>
      </c>
      <c r="G3041">
        <v>0</v>
      </c>
    </row>
    <row r="3042" spans="1:7" x14ac:dyDescent="0.25">
      <c r="A3042" t="str">
        <v>علي عبد الشكور لغات</v>
      </c>
      <c r="B3042" t="str">
        <v xml:space="preserve">نانسي احمد عبد الرحيم شلبي </v>
      </c>
      <c r="C3042" t="str">
        <v>اللغة العربية</v>
      </c>
      <c r="D3042" t="str">
        <v>معلم أول</v>
      </c>
      <c r="E3042" t="str">
        <v>بكالوريوس</v>
      </c>
      <c r="F3042" t="str">
        <v xml:space="preserve">تربيه عام لغه عربيه و دراسات اسلاميه </v>
      </c>
      <c r="G3042" t="str">
        <v xml:space="preserve">وضع وشرح نظام الاسئله في المرحله الثانويه </v>
      </c>
    </row>
    <row r="3043" spans="1:7" x14ac:dyDescent="0.25">
      <c r="A3043" t="str">
        <v>علي عبد الشكور لغات</v>
      </c>
      <c r="B3043" t="str">
        <v xml:space="preserve">نجاح كمال محمد المالحي </v>
      </c>
      <c r="C3043" t="str">
        <v>اللغة العربية</v>
      </c>
      <c r="D3043" t="str">
        <v>معلم خبير</v>
      </c>
      <c r="E3043" t="str">
        <v>دبلوم معلمات ١٩٩٢</v>
      </c>
      <c r="F3043" t="str">
        <v>لغة عربية</v>
      </c>
      <c r="G3043" t="str">
        <v xml:space="preserve">تدريبات عن بعد في تطوير منهج اللغة العربية واستراتيجيات التعليم ودورات أخرى </v>
      </c>
    </row>
    <row r="3044" spans="1:7" x14ac:dyDescent="0.25">
      <c r="A3044" t="str">
        <v>علي عبد الشكور لغات</v>
      </c>
      <c r="B3044" t="str">
        <v>نعايم محمد الشامى محمد</v>
      </c>
      <c r="C3044" t="str">
        <v>الحاسب الآلي / تكنولوجيا المعلومات</v>
      </c>
      <c r="D3044" t="str">
        <v>معلم خبير</v>
      </c>
      <c r="E3044" t="str">
        <v>دبلومة</v>
      </c>
      <c r="F3044" t="str">
        <v>تربوى</v>
      </c>
      <c r="G3044">
        <v>0</v>
      </c>
    </row>
    <row r="3045" spans="1:7" x14ac:dyDescent="0.25">
      <c r="A3045" t="str">
        <v>علي عبد الشكور لغات</v>
      </c>
      <c r="B3045" t="str">
        <v>نورهان محمد السيد عبد الجواد</v>
      </c>
      <c r="C3045" t="str">
        <v>العلوم</v>
      </c>
      <c r="D3045" t="str">
        <v>معلم مساعد</v>
      </c>
      <c r="E3045" t="str">
        <v>دبلومة</v>
      </c>
      <c r="F3045" t="str">
        <v xml:space="preserve">بكالوريوس علوم و تربية لإعداد معلم باللغة الإنجليزية </v>
      </c>
      <c r="G3045">
        <v>0</v>
      </c>
    </row>
    <row r="3046" spans="1:7" x14ac:dyDescent="0.25">
      <c r="A3046" t="str">
        <v>علي عبد الشكور لغات</v>
      </c>
      <c r="B3046" t="str">
        <v xml:space="preserve">هاجر علي احمد عبدالله </v>
      </c>
      <c r="C3046" t="str">
        <v>الرياضيات</v>
      </c>
      <c r="D3046" t="str">
        <v>معلم أول</v>
      </c>
      <c r="E3046" t="str">
        <v>بكالوريوس</v>
      </c>
      <c r="F3046" t="str">
        <v>بكالوريوس تربيه</v>
      </c>
      <c r="G3046">
        <v>0</v>
      </c>
    </row>
    <row r="3047" spans="1:7" x14ac:dyDescent="0.25">
      <c r="A3047" t="str">
        <v>علي عبد الشكور لغات</v>
      </c>
      <c r="B3047" t="str">
        <v xml:space="preserve">هاله احمد حسين سلام </v>
      </c>
      <c r="C3047" t="str">
        <v>العلوم</v>
      </c>
      <c r="D3047" t="str">
        <v>معلم مساعد</v>
      </c>
      <c r="E3047" t="str">
        <v>بكالوريوس</v>
      </c>
      <c r="F3047" t="str">
        <v xml:space="preserve">كليه التربيه قسم أساسي علوم باللغه الانجليزيه </v>
      </c>
      <c r="G3047" t="str">
        <v xml:space="preserve">Icdl
دورات تدريبيه من الشباب والرياضه </v>
      </c>
    </row>
    <row r="3048" spans="1:7" x14ac:dyDescent="0.25">
      <c r="A3048" t="str">
        <v>علي عبد الشكور لغات</v>
      </c>
      <c r="B3048" t="str">
        <v xml:space="preserve">وفاء أحمد حسن كلبوش </v>
      </c>
      <c r="C3048" t="str">
        <v>التربية الموسيقية</v>
      </c>
      <c r="D3048" t="str">
        <v>معلم خبير</v>
      </c>
      <c r="E3048" t="str">
        <v>بكالوريوس</v>
      </c>
      <c r="F3048" t="str">
        <v xml:space="preserve">التربية الموسيقية </v>
      </c>
      <c r="G3048" t="str">
        <v xml:space="preserve">Icdl_   Edmodo_ </v>
      </c>
    </row>
    <row r="3049" spans="1:7" x14ac:dyDescent="0.25">
      <c r="A3049" t="str">
        <v>علي عبد الشكور لغات</v>
      </c>
      <c r="B3049" t="str">
        <v xml:space="preserve">وفاء محمد خليل ابراهيم </v>
      </c>
      <c r="C3049" t="str">
        <v>اعلام تربوي مسرح</v>
      </c>
      <c r="D3049" t="str">
        <v>كبير معلمين</v>
      </c>
      <c r="E3049" t="str">
        <v>بكالوريوس</v>
      </c>
      <c r="F3049" t="str">
        <v>بكالوريوس تربية نوعية اعلام تربوي مسرح</v>
      </c>
      <c r="G3049">
        <v>0</v>
      </c>
    </row>
    <row r="3050" spans="1:7" x14ac:dyDescent="0.25">
      <c r="A3050" t="str">
        <v>علي عبد الشكور لغات</v>
      </c>
      <c r="B3050" t="str">
        <v>يمنى أحمد نجيب مصطفى صفوت</v>
      </c>
      <c r="C3050" t="str">
        <v>الاقتصاد المنزلي</v>
      </c>
      <c r="D3050" t="str">
        <v>كبير معلمين</v>
      </c>
      <c r="E3050" t="str">
        <v>بكالوريوس</v>
      </c>
      <c r="F3050" t="str">
        <v>اقتصاد منزلي</v>
      </c>
      <c r="G3050">
        <v>0</v>
      </c>
    </row>
    <row r="3051" spans="1:7" x14ac:dyDescent="0.25">
      <c r="A3051" t="str">
        <v>قراجة الابتدائية – الشحات نصر غازي</v>
      </c>
      <c r="B3051" t="str">
        <v xml:space="preserve"> هدى عبدالمنعم علي عطيه </v>
      </c>
      <c r="C3051" t="str">
        <v xml:space="preserve">شعبة تعليم زراعي </v>
      </c>
      <c r="D3051" t="str">
        <v>معلم أول (أ)</v>
      </c>
      <c r="E3051" t="str">
        <v>بكالوريوس</v>
      </c>
      <c r="F3051" t="str">
        <v xml:space="preserve">بكالوريوس علوم وتربية شعبه زراعيه </v>
      </c>
      <c r="G3051" t="str">
        <v xml:space="preserve">تطبيقات تربويه/منظومة التعليم الجديد ه0,2/icdl </v>
      </c>
    </row>
    <row r="3052" spans="1:7" x14ac:dyDescent="0.25">
      <c r="A3052" t="str">
        <v>قراجة الابتدائية – الشحات نصر غازي</v>
      </c>
      <c r="B3052" t="str">
        <v>ابراهيم عبدالرحمن قطب محمد</v>
      </c>
      <c r="C3052" t="str">
        <v>معلم فصل</v>
      </c>
      <c r="D3052" t="str">
        <v>معلم خبير</v>
      </c>
      <c r="E3052" t="str">
        <v>ل اداب وتربية</v>
      </c>
      <c r="F3052" t="str">
        <v>ل اداب وتربية 2014</v>
      </c>
      <c r="G3052">
        <v>0</v>
      </c>
    </row>
    <row r="3053" spans="1:7" x14ac:dyDescent="0.25">
      <c r="A3053" t="str">
        <v>قراجة الابتدائية – الشحات نصر غازي</v>
      </c>
      <c r="B3053" t="str">
        <v>اميمة رمضان عبد الله موسي</v>
      </c>
      <c r="C3053" t="str">
        <v>اللغة العربية</v>
      </c>
      <c r="D3053" t="str">
        <v>معلم خبير</v>
      </c>
      <c r="E3053" t="str">
        <v>دبلوم معلمات</v>
      </c>
      <c r="F3053" t="str">
        <v>ادبي تربيه فنيه</v>
      </c>
      <c r="G3053">
        <v>0</v>
      </c>
    </row>
    <row r="3054" spans="1:7" x14ac:dyDescent="0.25">
      <c r="A3054" t="str">
        <v>قراجة الابتدائية – الشحات نصر غازي</v>
      </c>
      <c r="B3054" t="str">
        <v xml:space="preserve">حامد جمال حامد غازي </v>
      </c>
      <c r="C3054" t="str">
        <v>اللغة العربية</v>
      </c>
      <c r="D3054" t="str">
        <v>معلم أول</v>
      </c>
      <c r="E3054" t="str">
        <v xml:space="preserve">دبلوم عام تربوي </v>
      </c>
      <c r="F3054">
        <v>0</v>
      </c>
      <c r="G3054">
        <v>0</v>
      </c>
    </row>
    <row r="3055" spans="1:7" x14ac:dyDescent="0.25">
      <c r="A3055" t="str">
        <v>قراجة الابتدائية – الشحات نصر غازي</v>
      </c>
      <c r="B3055" t="str">
        <v xml:space="preserve">داليا شعبان على عذب </v>
      </c>
      <c r="C3055" t="str">
        <v>اللغة العربية</v>
      </c>
      <c r="D3055" t="str">
        <v>معلم أول</v>
      </c>
      <c r="E3055" t="str">
        <v>دبلومة</v>
      </c>
      <c r="F3055" t="str">
        <v xml:space="preserve">ليسانس دراسات اسلاميه وعربيه </v>
      </c>
      <c r="G3055" t="str">
        <v xml:space="preserve">تطبيقات تربويه ومنظومه التعليم الجديدة </v>
      </c>
    </row>
    <row r="3056" spans="1:7" x14ac:dyDescent="0.25">
      <c r="A3056" t="str">
        <v>قراجة الابتدائية – الشحات نصر غازي</v>
      </c>
      <c r="B3056" t="str">
        <v xml:space="preserve">داليا شعبان على عذب </v>
      </c>
      <c r="C3056" t="str">
        <v>اللغة العربية</v>
      </c>
      <c r="D3056" t="str">
        <v>معلم أول</v>
      </c>
      <c r="E3056" t="str">
        <v>دبلومة</v>
      </c>
      <c r="F3056" t="str">
        <v xml:space="preserve">ليسانس دراسات اسلاميه وعربيه </v>
      </c>
      <c r="G3056" t="str">
        <v>تطبيقات تربويه منظومه التعليم الجديده</v>
      </c>
    </row>
    <row r="3057" spans="1:7" x14ac:dyDescent="0.25">
      <c r="A3057" t="str">
        <v>قراجة الابتدائية – الشحات نصر غازي</v>
      </c>
      <c r="B3057" t="str">
        <v>داليا شعبان علي عزب</v>
      </c>
      <c r="C3057" t="str">
        <v>اللغة العربية</v>
      </c>
      <c r="D3057" t="str">
        <v>معلم أول</v>
      </c>
      <c r="E3057" t="str">
        <v>دبلومة</v>
      </c>
      <c r="F3057" t="str">
        <v>ليسانس دراسات اسلاميه وعربيه</v>
      </c>
      <c r="G3057" t="str">
        <v>كل الدورات</v>
      </c>
    </row>
    <row r="3058" spans="1:7" x14ac:dyDescent="0.25">
      <c r="A3058" t="str">
        <v>قراجة الابتدائية – الشحات نصر غازي</v>
      </c>
      <c r="B3058" t="str">
        <v>داليا شعبان علي عزب</v>
      </c>
      <c r="C3058" t="str">
        <v>اللغة العربية</v>
      </c>
      <c r="D3058" t="str">
        <v>معلم أول</v>
      </c>
      <c r="E3058" t="str">
        <v>دبلومة</v>
      </c>
      <c r="F3058" t="str">
        <v>ليسانس دراسات اسلاميه وعربيه</v>
      </c>
      <c r="G3058" t="str">
        <v>دوره في تطوير المنهج الجديد</v>
      </c>
    </row>
    <row r="3059" spans="1:7" x14ac:dyDescent="0.25">
      <c r="A3059" t="str">
        <v>قراجة الابتدائية – الشحات نصر غازي</v>
      </c>
      <c r="B3059" t="str">
        <v>داليا شعبان علي عزب</v>
      </c>
      <c r="C3059" t="str">
        <v>اللغة العربية</v>
      </c>
      <c r="D3059" t="str">
        <v>معلم أول</v>
      </c>
      <c r="E3059" t="str">
        <v>دبلومة</v>
      </c>
      <c r="F3059" t="str">
        <v>ليسانس دراسات اسلاميه وعربيه</v>
      </c>
      <c r="G3059" t="str">
        <v>تطوير المنهج الجديد</v>
      </c>
    </row>
    <row r="3060" spans="1:7" x14ac:dyDescent="0.25">
      <c r="A3060" t="str">
        <v>قراجة الابتدائية – الشحات نصر غازي</v>
      </c>
      <c r="B3060" t="str">
        <v>داليا شعبان علي عزب</v>
      </c>
      <c r="C3060" t="str">
        <v>اللغة العربية</v>
      </c>
      <c r="D3060" t="str">
        <v>معلم أول</v>
      </c>
      <c r="E3060" t="str">
        <v>دبلومة</v>
      </c>
      <c r="F3060" t="str">
        <v>ليسانس دراسات اسلاميه وعربيه</v>
      </c>
      <c r="G3060" t="str">
        <v>تطوير المنهج الجديد</v>
      </c>
    </row>
    <row r="3061" spans="1:7" x14ac:dyDescent="0.25">
      <c r="A3061" t="str">
        <v>قراجة الابتدائية – الشحات نصر غازي</v>
      </c>
      <c r="B3061" t="str">
        <v>داليا شعبان علي عزب</v>
      </c>
      <c r="C3061" t="str">
        <v>اللغة العربية</v>
      </c>
      <c r="D3061" t="str">
        <v>معلم أول</v>
      </c>
      <c r="E3061" t="str">
        <v>دبلومة</v>
      </c>
      <c r="F3061" t="str">
        <v>ليسانس دراسات اسلاميه وعربيه</v>
      </c>
      <c r="G3061" t="str">
        <v>كل الدورات</v>
      </c>
    </row>
    <row r="3062" spans="1:7" x14ac:dyDescent="0.25">
      <c r="A3062" t="str">
        <v>قراجة الابتدائية – الشحات نصر غازي</v>
      </c>
      <c r="B3062" t="str">
        <v>داليا شعبان علي عزب</v>
      </c>
      <c r="C3062" t="str">
        <v>اللغة العربية</v>
      </c>
      <c r="D3062" t="str">
        <v>معلم أول</v>
      </c>
      <c r="E3062" t="str">
        <v>دبلومة</v>
      </c>
      <c r="F3062" t="str">
        <v>ليسانس دراسات اسلاميه وعربيه</v>
      </c>
      <c r="G3062" t="str">
        <v>كل الدورات</v>
      </c>
    </row>
    <row r="3063" spans="1:7" x14ac:dyDescent="0.25">
      <c r="A3063" t="str">
        <v>قراجة الابتدائية – الشحات نصر غازي</v>
      </c>
      <c r="B3063" t="str">
        <v>داليا شعبان علي عزب</v>
      </c>
      <c r="C3063" t="str">
        <v>اللغة العربية</v>
      </c>
      <c r="D3063" t="str">
        <v>معلم أول</v>
      </c>
      <c r="E3063" t="str">
        <v>دبلومة</v>
      </c>
      <c r="F3063" t="str">
        <v>ليسانس دراسات اسلاميه وعربيه</v>
      </c>
      <c r="G3063" t="str">
        <v>كل الدورات</v>
      </c>
    </row>
    <row r="3064" spans="1:7" x14ac:dyDescent="0.25">
      <c r="A3064" t="str">
        <v>قراجة الابتدائية – الشحات نصر غازي</v>
      </c>
      <c r="B3064" t="str">
        <v>داليا شعبان علي عزب</v>
      </c>
      <c r="C3064" t="str">
        <v>اللغة العربية</v>
      </c>
      <c r="D3064" t="str">
        <v>معلم أول</v>
      </c>
      <c r="E3064" t="str">
        <v>دبلومة</v>
      </c>
      <c r="F3064" t="str">
        <v>ليسانس دراسات اسلاميه وعربيه</v>
      </c>
      <c r="G3064" t="str">
        <v>كل الدورات</v>
      </c>
    </row>
    <row r="3065" spans="1:7" x14ac:dyDescent="0.25">
      <c r="A3065" t="str">
        <v>قراجة الابتدائية – الشحات نصر غازي</v>
      </c>
      <c r="B3065" t="str">
        <v>داليا شعبان علي عزب</v>
      </c>
      <c r="C3065" t="str">
        <v>اللغة العربية</v>
      </c>
      <c r="D3065" t="str">
        <v>معلم أول</v>
      </c>
      <c r="E3065" t="str">
        <v>دبلومة</v>
      </c>
      <c r="F3065" t="str">
        <v>ليسانس دراسات اسلاميه وعربيه</v>
      </c>
      <c r="G3065" t="str">
        <v>كل الدورات</v>
      </c>
    </row>
    <row r="3066" spans="1:7" x14ac:dyDescent="0.25">
      <c r="A3066" t="str">
        <v>قراجة الابتدائية – الشحات نصر غازي</v>
      </c>
      <c r="B3066" t="str">
        <v>داليا شعبان علي عزب</v>
      </c>
      <c r="C3066" t="str">
        <v>اللغة العربية</v>
      </c>
      <c r="D3066" t="str">
        <v>معلم أول</v>
      </c>
      <c r="E3066" t="str">
        <v>دبلومة</v>
      </c>
      <c r="F3066" t="str">
        <v>ليسانس دراسات اسلاميه وعربيه</v>
      </c>
      <c r="G3066" t="str">
        <v>كل الدورات</v>
      </c>
    </row>
    <row r="3067" spans="1:7" x14ac:dyDescent="0.25">
      <c r="A3067" t="str">
        <v>قراجة الابتدائية – الشحات نصر غازي</v>
      </c>
      <c r="B3067" t="str">
        <v>داليا شعبان علي عزب</v>
      </c>
      <c r="C3067" t="str">
        <v>اللغة العربية</v>
      </c>
      <c r="D3067" t="str">
        <v>معلم أول</v>
      </c>
      <c r="E3067" t="str">
        <v>دبلومة</v>
      </c>
      <c r="F3067" t="str">
        <v xml:space="preserve">ليسانس دراسات اسلاميه وعربيه </v>
      </c>
      <c r="G3067" t="str">
        <v>تطبيقات تربويه</v>
      </c>
    </row>
    <row r="3068" spans="1:7" x14ac:dyDescent="0.25">
      <c r="A3068" t="str">
        <v>قراجة الابتدائية – الشحات نصر غازي</v>
      </c>
      <c r="B3068" t="str">
        <v>داليا شعبان علي عزب</v>
      </c>
      <c r="C3068" t="str">
        <v>اللغة العربية</v>
      </c>
      <c r="D3068" t="str">
        <v>معلم أول</v>
      </c>
      <c r="E3068" t="str">
        <v>دبلومة</v>
      </c>
      <c r="F3068" t="str">
        <v>ليسانس دراسات اسلامية وعربيه</v>
      </c>
      <c r="G3068" t="str">
        <v xml:space="preserve">تطبيقات تربويه/منظومة التعليم الجديد </v>
      </c>
    </row>
    <row r="3069" spans="1:7" x14ac:dyDescent="0.25">
      <c r="A3069" t="str">
        <v>قراجة الابتدائية – الشحات نصر غازي</v>
      </c>
      <c r="B3069" t="str">
        <v xml:space="preserve">داليا شعبان علي عزب </v>
      </c>
      <c r="C3069" t="str">
        <v>اللغة العربية</v>
      </c>
      <c r="D3069" t="str">
        <v>معلم أول</v>
      </c>
      <c r="E3069" t="str">
        <v>دبلومة</v>
      </c>
      <c r="F3069" t="str">
        <v xml:space="preserve">ليسانس دراسات اسلاميه وعربيه </v>
      </c>
      <c r="G3069" t="str">
        <v xml:space="preserve">تطبيقات تربويه /منظومة التعليم الجديدة </v>
      </c>
    </row>
    <row r="3070" spans="1:7" x14ac:dyDescent="0.25">
      <c r="A3070" t="str">
        <v>قراجة الابتدائية – الشحات نصر غازي</v>
      </c>
      <c r="B3070" t="str">
        <v xml:space="preserve">داليا شعبان علي عزب </v>
      </c>
      <c r="C3070" t="str">
        <v>اللغة العربية</v>
      </c>
      <c r="D3070" t="str">
        <v>معلم أول</v>
      </c>
      <c r="E3070" t="str">
        <v>دبلومة</v>
      </c>
      <c r="F3070" t="str">
        <v xml:space="preserve">ليسانس دراسات اسلامية وعربيه </v>
      </c>
      <c r="G3070" t="str">
        <v xml:space="preserve">تطبيقات تربويه/منظومة التعليم الجديد </v>
      </c>
    </row>
    <row r="3071" spans="1:7" x14ac:dyDescent="0.25">
      <c r="A3071" t="str">
        <v>قراجة الابتدائية – الشحات نصر غازي</v>
      </c>
      <c r="B3071" t="str">
        <v xml:space="preserve">رابعه فكري حلمي رزق </v>
      </c>
      <c r="C3071" t="str">
        <v xml:space="preserve">معلم فصل </v>
      </c>
      <c r="D3071" t="str">
        <v>معلم</v>
      </c>
      <c r="E3071" t="str">
        <v>بكالوريوس</v>
      </c>
      <c r="F3071" t="str">
        <v xml:space="preserve">معلم فصل </v>
      </c>
      <c r="G3071" t="str">
        <v xml:space="preserve">دوره تدريبيه في الحسابيه </v>
      </c>
    </row>
    <row r="3072" spans="1:7" x14ac:dyDescent="0.25">
      <c r="A3072" t="str">
        <v>قراجة الابتدائية – الشحات نصر غازي</v>
      </c>
      <c r="B3072" t="str">
        <v>رمضان عبد النبي علي ابراهيم</v>
      </c>
      <c r="C3072" t="str">
        <v>اللغة الإنجليزية</v>
      </c>
      <c r="D3072" t="str">
        <v>كبير معلمين</v>
      </c>
      <c r="E3072" t="str">
        <v>ليسانس آداب و تربية انجليزي</v>
      </c>
      <c r="F3072" t="str">
        <v>لغة انجليزية</v>
      </c>
      <c r="G3072" t="str">
        <v>دورات تدريبية كثيرة لا أذكر عددها في تحسين التعليم ودورات في تطوير التعليم ودورات كثيرة في التعلم التعاوني وتنظيم الفصل وإدارته</v>
      </c>
    </row>
    <row r="3073" spans="1:7" x14ac:dyDescent="0.25">
      <c r="A3073" t="str">
        <v>قراجة الابتدائية – الشحات نصر غازي</v>
      </c>
      <c r="B3073" t="str">
        <v>سحر أحمد محمد عبدالرحمن</v>
      </c>
      <c r="C3073" t="str">
        <v>معلم فصل</v>
      </c>
      <c r="D3073" t="str">
        <v>معلم</v>
      </c>
      <c r="E3073" t="str">
        <v>بكالوريوس</v>
      </c>
      <c r="F3073">
        <v>0</v>
      </c>
      <c r="G3073">
        <v>0</v>
      </c>
    </row>
    <row r="3074" spans="1:7" x14ac:dyDescent="0.25">
      <c r="A3074" t="str">
        <v>قراجة الابتدائية – الشحات نصر غازي</v>
      </c>
      <c r="B3074" t="str">
        <v xml:space="preserve">سماح عطيه على عطيه </v>
      </c>
      <c r="C3074" t="str">
        <v>الرياضيات</v>
      </c>
      <c r="D3074" t="str">
        <v>معلم مساعد</v>
      </c>
      <c r="E3074" t="str">
        <v>بكالوريوس</v>
      </c>
      <c r="F3074" t="str">
        <v xml:space="preserve">بكالوريوس علوم وتربية </v>
      </c>
      <c r="G3074">
        <v>0</v>
      </c>
    </row>
    <row r="3075" spans="1:7" x14ac:dyDescent="0.25">
      <c r="A3075" t="str">
        <v>قراجة الابتدائية – الشحات نصر غازي</v>
      </c>
      <c r="B3075" t="str">
        <v>سماسم صابر محمود غازي</v>
      </c>
      <c r="C3075" t="str">
        <v>الدراسات الاجتماعية</v>
      </c>
      <c r="D3075" t="str">
        <v>معلم أول (أ)</v>
      </c>
      <c r="E3075" t="str">
        <v>بكالوريوس</v>
      </c>
      <c r="F3075" t="str">
        <v>جغرافيا</v>
      </c>
      <c r="G3075" t="str">
        <v>دورات خاصة بالماده</v>
      </c>
    </row>
    <row r="3076" spans="1:7" x14ac:dyDescent="0.25">
      <c r="A3076" t="str">
        <v>قراجة الابتدائية – الشحات نصر غازي</v>
      </c>
      <c r="B3076" t="str">
        <v>سماسم صابر محمود غازي</v>
      </c>
      <c r="C3076" t="str">
        <v>الدراسات الاجتماعية</v>
      </c>
      <c r="D3076" t="str">
        <v>معلم أول (أ)</v>
      </c>
      <c r="E3076" t="str">
        <v>بكالوريوس</v>
      </c>
      <c r="F3076" t="str">
        <v>جغرافيا</v>
      </c>
      <c r="G3076" t="str">
        <v>دورات طرق تدريس</v>
      </c>
    </row>
    <row r="3077" spans="1:7" x14ac:dyDescent="0.25">
      <c r="A3077" t="str">
        <v>قراجة الابتدائية – الشحات نصر غازي</v>
      </c>
      <c r="B3077" t="str">
        <v xml:space="preserve">سهام نبيه عبد الرازق عبدالله </v>
      </c>
      <c r="C3077" t="str">
        <v>اللغة العربية</v>
      </c>
      <c r="D3077" t="str">
        <v>معلم</v>
      </c>
      <c r="E3077" t="str">
        <v>ليسانس آداب وتربيه</v>
      </c>
      <c r="F3077" t="str">
        <v xml:space="preserve">ليسانس آداب وتربيه في اللغه العربيه </v>
      </c>
      <c r="G3077">
        <v>0</v>
      </c>
    </row>
    <row r="3078" spans="1:7" x14ac:dyDescent="0.25">
      <c r="A3078" t="str">
        <v>قراجة الابتدائية – الشحات نصر غازي</v>
      </c>
      <c r="B3078" t="str">
        <v xml:space="preserve">طلعت السيد عبدالحميد السيد </v>
      </c>
      <c r="C3078" t="str">
        <v>علم النفس</v>
      </c>
      <c r="D3078" t="str">
        <v>معلم</v>
      </c>
      <c r="E3078" t="str">
        <v>بكالوريوس</v>
      </c>
      <c r="F3078" t="str">
        <v>ارشاد نفسى</v>
      </c>
      <c r="G3078" t="str">
        <v xml:space="preserve">المهارات الحياتية فى علم النفس
كيف يعرف الإنسان ذاته </v>
      </c>
    </row>
    <row r="3079" spans="1:7" x14ac:dyDescent="0.25">
      <c r="A3079" t="str">
        <v>قراجة الابتدائية – الشحات نصر غازي</v>
      </c>
      <c r="B3079" t="str">
        <v>عبير عوض زيد حجاج</v>
      </c>
      <c r="C3079" t="str">
        <v>الاقتصاد المنزلي</v>
      </c>
      <c r="D3079" t="str">
        <v>معلم أول</v>
      </c>
      <c r="E3079" t="str">
        <v>بكالوريوس</v>
      </c>
      <c r="F3079" t="str">
        <v>بكالوريوس تربيه نوعيه قسم اقتصاد منزلى</v>
      </c>
      <c r="G3079">
        <v>0</v>
      </c>
    </row>
    <row r="3080" spans="1:7" x14ac:dyDescent="0.25">
      <c r="A3080" t="str">
        <v>قراجة الابتدائية – الشحات نصر غازي</v>
      </c>
      <c r="B3080" t="str">
        <v xml:space="preserve">فاطمة محمد محمد مجاهد </v>
      </c>
      <c r="C3080" t="str">
        <v>الحاسب الآلي / تكنولوجيا المعلومات</v>
      </c>
      <c r="D3080" t="str">
        <v>معلم أول</v>
      </c>
      <c r="E3080" t="str">
        <v>بكالوريوس</v>
      </c>
      <c r="F3080">
        <v>0</v>
      </c>
      <c r="G3080" t="str">
        <v xml:space="preserve">الجدول الالكتروني. . شيت الكنترول الالكتروني </v>
      </c>
    </row>
    <row r="3081" spans="1:7" x14ac:dyDescent="0.25">
      <c r="A3081" t="str">
        <v>قراجة الابتدائية – الشحات نصر غازي</v>
      </c>
      <c r="B3081" t="str">
        <v>فاطمه إبراهيم عباس محمد</v>
      </c>
      <c r="C3081" t="str">
        <v>اخصائيه اجتماعيه اول ا</v>
      </c>
      <c r="D3081" t="str">
        <v>معلم أول (أ)</v>
      </c>
      <c r="E3081" t="str">
        <v>دبلومة</v>
      </c>
      <c r="F3081" t="str">
        <v>بكالوريوس خدمه اجتماعيه 2001</v>
      </c>
      <c r="G3081" t="str">
        <v xml:space="preserve">صقل الاخصائي الإجتماعي </v>
      </c>
    </row>
    <row r="3082" spans="1:7" x14ac:dyDescent="0.25">
      <c r="A3082" t="str">
        <v>قراجة الابتدائية – الشحات نصر غازي</v>
      </c>
      <c r="B3082" t="str">
        <v>فاطمه ابراهيم عباس محمد</v>
      </c>
      <c r="C3082" t="str">
        <v xml:space="preserve">اخصائي اجتماعي </v>
      </c>
      <c r="D3082" t="str">
        <v>معلم أول (أ)</v>
      </c>
      <c r="E3082" t="str">
        <v>دبلومة</v>
      </c>
      <c r="F3082" t="str">
        <v>بكالوريوس خدمه اجتماعيه 2001</v>
      </c>
      <c r="G3082" t="str">
        <v xml:space="preserve">دورات صقل الاخصائي الاجتماعي </v>
      </c>
    </row>
    <row r="3083" spans="1:7" x14ac:dyDescent="0.25">
      <c r="A3083" t="str">
        <v>قراجة الابتدائية – الشحات نصر غازي</v>
      </c>
      <c r="B3083" t="str">
        <v xml:space="preserve">كريمة عبدالحليم فهمي سعيد </v>
      </c>
      <c r="C3083" t="str">
        <v>التربية الفنية</v>
      </c>
      <c r="D3083" t="str">
        <v>معلم أول (أ)</v>
      </c>
      <c r="E3083" t="str">
        <v>بكالوريوس</v>
      </c>
      <c r="F3083">
        <v>0</v>
      </c>
      <c r="G3083">
        <v>0</v>
      </c>
    </row>
    <row r="3084" spans="1:7" x14ac:dyDescent="0.25">
      <c r="A3084" t="str">
        <v>قراجة الابتدائية – الشحات نصر غازي</v>
      </c>
      <c r="B3084" t="str">
        <v>لبنى عبدالعزيز محمد احمد الجمل</v>
      </c>
      <c r="C3084" t="str">
        <v>رياض اطفال</v>
      </c>
      <c r="D3084" t="str">
        <v>معلم أول</v>
      </c>
      <c r="E3084" t="str">
        <v>دبلومة</v>
      </c>
      <c r="F3084" t="str">
        <v>دبلوم خاص مناهج وطرق تدريس رياض اطفال</v>
      </c>
      <c r="G3084" t="str">
        <v xml:space="preserve">دورات المنهج الجديد 2.0 </v>
      </c>
    </row>
    <row r="3085" spans="1:7" x14ac:dyDescent="0.25">
      <c r="A3085" t="str">
        <v>قراجة الابتدائية – الشحات نصر غازي</v>
      </c>
      <c r="B3085" t="str">
        <v>مبروكه احمد ابراهيم سعد</v>
      </c>
      <c r="C3085" t="str">
        <v>اللغة العربية</v>
      </c>
      <c r="D3085" t="str">
        <v>معلم خبير</v>
      </c>
      <c r="E3085" t="str">
        <v>معلمات</v>
      </c>
      <c r="F3085" t="str">
        <v xml:space="preserve">ادبي </v>
      </c>
      <c r="G3085" t="str">
        <v>برنامج نظام التعليم الجديد2.0</v>
      </c>
    </row>
    <row r="3086" spans="1:7" x14ac:dyDescent="0.25">
      <c r="A3086" t="str">
        <v>قراجة الابتدائية – الشحات نصر غازي</v>
      </c>
      <c r="B3086" t="str">
        <v xml:space="preserve">هبه عبد المجيد عفيفي محمد </v>
      </c>
      <c r="C3086" t="str">
        <v>العلوم</v>
      </c>
      <c r="D3086" t="str">
        <v>معلم أول (أ)</v>
      </c>
      <c r="E3086" t="str">
        <v>بكالوريوس</v>
      </c>
      <c r="F3086" t="str">
        <v xml:space="preserve">بيولوجي و جيولوجيا </v>
      </c>
      <c r="G3086" t="str">
        <v>تعلم النشط،الدوراتالخاصه بالنظام التعليم الجديد 2.0</v>
      </c>
    </row>
    <row r="3087" spans="1:7" x14ac:dyDescent="0.25">
      <c r="A3087" t="str">
        <v>قراجة الابتدائية – الشحات نصر غازي</v>
      </c>
      <c r="B3087" t="str">
        <v xml:space="preserve">هبه عبد المجيد عفيفي محمد </v>
      </c>
      <c r="C3087" t="str">
        <v>العلوم</v>
      </c>
      <c r="D3087" t="str">
        <v>معلم أول (أ)</v>
      </c>
      <c r="E3087" t="str">
        <v>بكالوريوس</v>
      </c>
      <c r="F3087" t="str">
        <v xml:space="preserve">بكالوريوس بيولوجي و جيولوجيا </v>
      </c>
      <c r="G3087" t="str">
        <v>دوره تدريبيه في نظام التعليم الجديد 2.0</v>
      </c>
    </row>
    <row r="3088" spans="1:7" x14ac:dyDescent="0.25">
      <c r="A3088" t="str">
        <v>قراجة الابتدائية – الشحات نصر غازي</v>
      </c>
      <c r="B3088" t="str">
        <v>هدى عبدالمنعم علي عطيه</v>
      </c>
      <c r="C3088" t="str">
        <v>شعبه زراعيه</v>
      </c>
      <c r="D3088" t="str">
        <v>معلم أول (أ)</v>
      </c>
      <c r="E3088" t="str">
        <v>بكالوريوس</v>
      </c>
      <c r="F3088" t="str">
        <v>بكالوريوس علوم وتربية شعبه زراعيه</v>
      </c>
      <c r="G3088" t="str">
        <v>تطبيقات تربويه /منظومة التعليم الجديده.02.  او .icdl</v>
      </c>
    </row>
    <row r="3089" spans="1:7" x14ac:dyDescent="0.25">
      <c r="A3089" t="str">
        <v>قراجة الابتدائية – الشحات نصر غازي</v>
      </c>
      <c r="B3089" t="str">
        <v xml:space="preserve">هدى عبدالمنعم علي عطيه </v>
      </c>
      <c r="C3089" t="str">
        <v xml:space="preserve">شعبه زراعيه </v>
      </c>
      <c r="D3089" t="str">
        <v>معلم أول (أ)</v>
      </c>
      <c r="E3089" t="str">
        <v>بكالوريوس</v>
      </c>
      <c r="F3089" t="str">
        <v xml:space="preserve">بكالوريوس علوم وتربية شعبه زراعيه </v>
      </c>
      <c r="G3089" t="str">
        <v>تطبيقات تربويه/منظومة التعليم الجديد 0.2/icdl</v>
      </c>
    </row>
    <row r="3090" spans="1:7" x14ac:dyDescent="0.25">
      <c r="A3090" t="str">
        <v>قراجة الابتدائية – الشحات نصر غازي</v>
      </c>
      <c r="B3090" t="str">
        <v>هدي عبد المنعم علي عطيه</v>
      </c>
      <c r="C3090" t="str">
        <v>الرياضيات</v>
      </c>
      <c r="D3090" t="str">
        <v>معلم أول (أ)</v>
      </c>
      <c r="E3090" t="str">
        <v>بكالوريوس</v>
      </c>
      <c r="F3090" t="str">
        <v xml:space="preserve">شعبة تعليم زراعي </v>
      </c>
      <c r="G3090" t="str">
        <v xml:space="preserve">اي
منظومة التعليم الجديدهIcdl/.02/تطبيقات تربويه </v>
      </c>
    </row>
    <row r="3091" spans="1:7" x14ac:dyDescent="0.25">
      <c r="A3091" t="str">
        <v>قراجة الابتدائية – الشحات نصر غازي</v>
      </c>
      <c r="B3091" t="str">
        <v xml:space="preserve">هشام إبراهيم سعد ابراهيم </v>
      </c>
      <c r="C3091" t="str">
        <v xml:space="preserve">مكتبات </v>
      </c>
      <c r="D3091" t="str">
        <v xml:space="preserve">اخصائي أول مكتبات </v>
      </c>
      <c r="E3091" t="str">
        <v>بكالوريوس</v>
      </c>
      <c r="F3091" t="str">
        <v xml:space="preserve">تاريخ </v>
      </c>
      <c r="G3091" t="str">
        <v xml:space="preserve">دورات تدريبية خاصة بالمكتبات </v>
      </c>
    </row>
    <row r="3092" spans="1:7" x14ac:dyDescent="0.25">
      <c r="A3092" t="str">
        <v>قراجة الابتدائية – الشحات نصر غازي</v>
      </c>
      <c r="B3092" t="str">
        <v xml:space="preserve">هشام إبراهيم سعد ابراهيم </v>
      </c>
      <c r="C3092" t="str">
        <v xml:space="preserve">مكتبات </v>
      </c>
      <c r="D3092" t="str">
        <v>معلم أول</v>
      </c>
      <c r="E3092" t="str">
        <v>بكالوريوس</v>
      </c>
      <c r="F3092" t="str">
        <v xml:space="preserve">آداب قسم تاريخ </v>
      </c>
      <c r="G3092" t="str">
        <v xml:space="preserve">دورات تدريبية خاصة بالمكتبات </v>
      </c>
    </row>
    <row r="3093" spans="1:7" x14ac:dyDescent="0.25">
      <c r="A3093" t="str">
        <v xml:space="preserve">قراجة للتعليم الأساسي </v>
      </c>
      <c r="B3093" t="str">
        <v xml:space="preserve"> احمد ابراهيم عوض الله ابراهيم </v>
      </c>
      <c r="C3093" t="str">
        <v>التربية الرياضية</v>
      </c>
      <c r="D3093" t="str">
        <v>معلم خبير</v>
      </c>
      <c r="E3093" t="str">
        <v>بكالوريوس</v>
      </c>
      <c r="F3093" t="str">
        <v xml:space="preserve">تربيه رياضيه </v>
      </c>
      <c r="G3093">
        <v>0</v>
      </c>
    </row>
    <row r="3094" spans="1:7" x14ac:dyDescent="0.25">
      <c r="A3094" t="str">
        <v xml:space="preserve">قراجة للتعليم الأساسي </v>
      </c>
      <c r="B3094" t="str">
        <v xml:space="preserve"> شوقي عبدالجيد علي حسين</v>
      </c>
      <c r="C3094" t="str">
        <v>اللغة العربية</v>
      </c>
      <c r="D3094" t="str">
        <v>معلم خبير</v>
      </c>
      <c r="E3094" t="str">
        <v xml:space="preserve">معلمين </v>
      </c>
      <c r="F3094" t="str">
        <v>معلم فصل</v>
      </c>
      <c r="G3094" t="str">
        <v xml:space="preserve">دورة التعامل من الطلبة المعاقين والمدمجين </v>
      </c>
    </row>
    <row r="3095" spans="1:7" x14ac:dyDescent="0.25">
      <c r="A3095" t="str">
        <v xml:space="preserve">قراجة للتعليم الأساسي </v>
      </c>
      <c r="B3095" t="str">
        <v>ابو زيد بكر عوض اسماعيل</v>
      </c>
      <c r="C3095" t="str">
        <v>اللغة العربية</v>
      </c>
      <c r="D3095" t="str">
        <v>كبير معلمين</v>
      </c>
      <c r="E3095" t="str">
        <v>بكالوريوس</v>
      </c>
      <c r="F3095" t="str">
        <v>ليسانس آداب وتربيه</v>
      </c>
      <c r="G3095" t="str">
        <v xml:space="preserve">القرائيه </v>
      </c>
    </row>
    <row r="3096" spans="1:7" x14ac:dyDescent="0.25">
      <c r="A3096" t="str">
        <v xml:space="preserve">قراجة للتعليم الأساسي </v>
      </c>
      <c r="B3096" t="str">
        <v>ابوزيد بكر عوض اسماعيل</v>
      </c>
      <c r="C3096" t="str">
        <v>اللغة العربية</v>
      </c>
      <c r="D3096" t="str">
        <v>كبير معلمين</v>
      </c>
      <c r="E3096" t="str">
        <v>بكالوريوس</v>
      </c>
      <c r="F3096" t="str">
        <v>لغه عربيه</v>
      </c>
      <c r="G3096" t="str">
        <v>حضورجميع الدورات</v>
      </c>
    </row>
    <row r="3097" spans="1:7" x14ac:dyDescent="0.25">
      <c r="A3097" t="str">
        <v xml:space="preserve">قراجة للتعليم الأساسي </v>
      </c>
      <c r="B3097" t="str">
        <v xml:space="preserve">أحمد إبراهيم السعيد </v>
      </c>
      <c r="C3097" t="str">
        <v>اللغة الإنجليزية</v>
      </c>
      <c r="D3097" t="str">
        <v>معلم أول (أ)</v>
      </c>
      <c r="E3097" t="str">
        <v>بكالوريوس</v>
      </c>
      <c r="F3097" t="str">
        <v xml:space="preserve">ليسانس الآداب والتربية </v>
      </c>
      <c r="G3097" t="str">
        <v xml:space="preserve">دوره في طرق تدريس العلوم اللغه الانجليزيه </v>
      </c>
    </row>
    <row r="3098" spans="1:7" x14ac:dyDescent="0.25">
      <c r="A3098" t="str">
        <v xml:space="preserve">قراجة للتعليم الأساسي </v>
      </c>
      <c r="B3098" t="str">
        <v xml:space="preserve">احمد ابراهيم عوض الله ابراهيم </v>
      </c>
      <c r="C3098" t="str">
        <v>التربية الرياضية</v>
      </c>
      <c r="D3098" t="str">
        <v>معلم خبير</v>
      </c>
      <c r="E3098" t="str">
        <v>بكالوريوس</v>
      </c>
      <c r="F3098" t="str">
        <v xml:space="preserve">تربيه رياضيه </v>
      </c>
      <c r="G3098">
        <v>0</v>
      </c>
    </row>
    <row r="3099" spans="1:7" x14ac:dyDescent="0.25">
      <c r="A3099" t="str">
        <v xml:space="preserve">قراجة للتعليم الأساسي </v>
      </c>
      <c r="B3099" t="str">
        <v xml:space="preserve">أحمد حسني عبده محمد </v>
      </c>
      <c r="C3099" t="str">
        <v>العلوم</v>
      </c>
      <c r="D3099" t="str">
        <v>معلم مساعد</v>
      </c>
      <c r="E3099" t="str">
        <v>دبلومة</v>
      </c>
      <c r="F3099" t="str">
        <v xml:space="preserve">بكالوريوس في العلوم تربيه </v>
      </c>
      <c r="G3099" t="str">
        <v xml:space="preserve">دورات التعليم عن بعد </v>
      </c>
    </row>
    <row r="3100" spans="1:7" x14ac:dyDescent="0.25">
      <c r="A3100" t="str">
        <v xml:space="preserve">قراجة للتعليم الأساسي </v>
      </c>
      <c r="B3100" t="str">
        <v>إسراء علي إبراهيم علي قنديل</v>
      </c>
      <c r="C3100" t="str">
        <v>الحاسب الآلي / تكنولوجيا المعلومات</v>
      </c>
      <c r="D3100" t="str">
        <v>معلم أول (أ)</v>
      </c>
      <c r="E3100" t="str">
        <v>بكالوريوس</v>
      </c>
      <c r="F3100" t="str">
        <v>معلم حاسب الي</v>
      </c>
      <c r="G3100">
        <v>0</v>
      </c>
    </row>
    <row r="3101" spans="1:7" x14ac:dyDescent="0.25">
      <c r="A3101" t="str">
        <v xml:space="preserve">قراجة للتعليم الأساسي </v>
      </c>
      <c r="B3101" t="str">
        <v xml:space="preserve">اسلام محمد عبد الغني محمد زيان </v>
      </c>
      <c r="C3101" t="str">
        <v>علم الاجتماع</v>
      </c>
      <c r="D3101" t="str">
        <v xml:space="preserve">اخصائي اول </v>
      </c>
      <c r="E3101" t="str">
        <v>دبلومه عام</v>
      </c>
      <c r="F3101" t="str">
        <v xml:space="preserve">بكالوريوس خدمه اجتماعيه </v>
      </c>
      <c r="G3101">
        <v>0</v>
      </c>
    </row>
    <row r="3102" spans="1:7" x14ac:dyDescent="0.25">
      <c r="A3102" t="str">
        <v xml:space="preserve">قراجة للتعليم الأساسي </v>
      </c>
      <c r="B3102" t="str">
        <v>ألاء ياسر لطفي أحمد</v>
      </c>
      <c r="C3102" t="str">
        <v>الرياضيات</v>
      </c>
      <c r="D3102" t="str">
        <v>معلم مساعد</v>
      </c>
      <c r="E3102" t="str">
        <v>بكالوريوس علوم وتربيه</v>
      </c>
      <c r="F3102" t="str">
        <v>بكالوريوس علوم وتربيه</v>
      </c>
      <c r="G3102">
        <v>0</v>
      </c>
    </row>
    <row r="3103" spans="1:7" x14ac:dyDescent="0.25">
      <c r="A3103" t="str">
        <v xml:space="preserve">قراجة للتعليم الأساسي </v>
      </c>
      <c r="B3103" t="str">
        <v xml:space="preserve">الزاهي الزاهي عبدالحميد محمد </v>
      </c>
      <c r="C3103" t="str">
        <v xml:space="preserve">تربية زراعيه </v>
      </c>
      <c r="D3103" t="str">
        <v xml:space="preserve">وكيل مدرسة قراجه تعليم اساسي </v>
      </c>
      <c r="E3103" t="str">
        <v>بكالوريوس</v>
      </c>
      <c r="F3103" t="str">
        <v xml:space="preserve">بكالوريوس في العلوم والتربيه </v>
      </c>
      <c r="G3103" t="str">
        <v xml:space="preserve">تدريب القيادات المدرسيه </v>
      </c>
    </row>
    <row r="3104" spans="1:7" x14ac:dyDescent="0.25">
      <c r="A3104" t="str">
        <v xml:space="preserve">قراجة للتعليم الأساسي </v>
      </c>
      <c r="B3104" t="str">
        <v xml:space="preserve">الزاهي الزاهي عبدالحميد محمد عيسى </v>
      </c>
      <c r="C3104" t="str">
        <v xml:space="preserve">تربية زراعيه </v>
      </c>
      <c r="D3104" t="str">
        <v xml:space="preserve">وكيل مدرسة قراجه تعليم اساسي </v>
      </c>
      <c r="E3104" t="str">
        <v>بكالوريوس</v>
      </c>
      <c r="F3104" t="str">
        <v xml:space="preserve">بكالوريوس في العلوم والتربيه </v>
      </c>
      <c r="G3104" t="str">
        <v xml:space="preserve">تدريب على القياده المدرسيه </v>
      </c>
    </row>
    <row r="3105" spans="1:7" x14ac:dyDescent="0.25">
      <c r="A3105" t="str">
        <v xml:space="preserve">قراجة للتعليم الأساسي </v>
      </c>
      <c r="B3105" t="str">
        <v xml:space="preserve">السيد عبدالمنعم السيد السيد </v>
      </c>
      <c r="C3105" t="str">
        <v>اللغة العربية</v>
      </c>
      <c r="D3105" t="str">
        <v>معلم أول</v>
      </c>
      <c r="E3105" t="str">
        <v>دبلومة</v>
      </c>
      <c r="F3105" t="str">
        <v xml:space="preserve">ليسانس الشريعة والقانون </v>
      </c>
      <c r="G3105" t="str">
        <v xml:space="preserve">دوره في تدريس اللغة العربية </v>
      </c>
    </row>
    <row r="3106" spans="1:7" x14ac:dyDescent="0.25">
      <c r="A3106" t="str">
        <v xml:space="preserve">قراجة للتعليم الأساسي </v>
      </c>
      <c r="B3106" t="str">
        <v xml:space="preserve">السيد عبدالمنعم السيد السيد الجويلي </v>
      </c>
      <c r="C3106" t="str">
        <v>اللغة العربية</v>
      </c>
      <c r="D3106" t="str">
        <v>معلم أول</v>
      </c>
      <c r="E3106" t="str">
        <v>دبلومة</v>
      </c>
      <c r="F3106" t="str">
        <v xml:space="preserve">ليسانس الشريعة والقانون + دبلومة عامة +دبلومة خاصة </v>
      </c>
      <c r="G3106" t="str">
        <v xml:space="preserve">جميع دورات اللغة العربية </v>
      </c>
    </row>
    <row r="3107" spans="1:7" x14ac:dyDescent="0.25">
      <c r="A3107" t="str">
        <v xml:space="preserve">قراجة للتعليم الأساسي </v>
      </c>
      <c r="B3107" t="str">
        <v xml:space="preserve">السيد عبدالمنعم السيد السيد الجويلي </v>
      </c>
      <c r="C3107" t="str">
        <v>اللغة العربية</v>
      </c>
      <c r="D3107" t="str">
        <v>معلم أول</v>
      </c>
      <c r="E3107" t="str">
        <v>دبلومة</v>
      </c>
      <c r="F3107" t="str">
        <v xml:space="preserve">ليسانس الشريعة والقانون+دبلومة عامة و دبلومة خاصة </v>
      </c>
      <c r="G3107" t="str">
        <v xml:space="preserve">جميع الدورات التدريبية في اللغة العربية </v>
      </c>
    </row>
    <row r="3108" spans="1:7" x14ac:dyDescent="0.25">
      <c r="A3108" t="str">
        <v xml:space="preserve">قراجة للتعليم الأساسي </v>
      </c>
      <c r="B3108" t="str">
        <v xml:space="preserve">السيد عبدالمنعم السيد السيد الجويلي </v>
      </c>
      <c r="C3108" t="str">
        <v>اللغة العربية</v>
      </c>
      <c r="D3108" t="str">
        <v>معلم أول</v>
      </c>
      <c r="E3108" t="str">
        <v>دبلومة</v>
      </c>
      <c r="F3108" t="str">
        <v xml:space="preserve">ليسانس الشريعة والقانون+دبلومة عامة و دبلومة خاصة </v>
      </c>
      <c r="G3108" t="str">
        <v xml:space="preserve">جميع دورات اللغة العربية </v>
      </c>
    </row>
    <row r="3109" spans="1:7" x14ac:dyDescent="0.25">
      <c r="A3109" t="str">
        <v xml:space="preserve">قراجة للتعليم الأساسي </v>
      </c>
      <c r="B3109" t="str">
        <v xml:space="preserve">السيد عبدالمنعم السيد السيد الجويلي </v>
      </c>
      <c r="C3109" t="str">
        <v>اللغة العربية</v>
      </c>
      <c r="D3109" t="str">
        <v>معلم أول</v>
      </c>
      <c r="E3109" t="str">
        <v>دبلومة</v>
      </c>
      <c r="F3109" t="str">
        <v xml:space="preserve">ليسانس الشريعة والقانون+دبلومة عامة و دبلومة خاصة </v>
      </c>
      <c r="G3109" t="str">
        <v xml:space="preserve">جميع دورات اللغة العربية </v>
      </c>
    </row>
    <row r="3110" spans="1:7" x14ac:dyDescent="0.25">
      <c r="A3110" t="str">
        <v xml:space="preserve">قراجة للتعليم الأساسي </v>
      </c>
      <c r="B3110" t="str">
        <v>السيد محمد السيد معوض</v>
      </c>
      <c r="C3110" t="str">
        <v>اللغة العربية</v>
      </c>
      <c r="D3110" t="str">
        <v>معلم أول</v>
      </c>
      <c r="E3110" t="str">
        <v>دبلومة</v>
      </c>
      <c r="F3110" t="str">
        <v>ليسانس اصول الدين</v>
      </c>
      <c r="G3110">
        <v>0</v>
      </c>
    </row>
    <row r="3111" spans="1:7" x14ac:dyDescent="0.25">
      <c r="A3111" t="str">
        <v xml:space="preserve">قراجة للتعليم الأساسي </v>
      </c>
      <c r="B3111" t="str">
        <v xml:space="preserve">السيد محمد السيد معوض </v>
      </c>
      <c r="C3111" t="str">
        <v>اللغة العربية</v>
      </c>
      <c r="D3111" t="str">
        <v>معلم أول (أ)</v>
      </c>
      <c r="E3111" t="str">
        <v>دبلومة</v>
      </c>
      <c r="F3111" t="str">
        <v>ليسانس اصول دين / تربوي</v>
      </c>
      <c r="G3111" t="str">
        <v>جميع الدورات</v>
      </c>
    </row>
    <row r="3112" spans="1:7" x14ac:dyDescent="0.25">
      <c r="A3112" t="str">
        <v xml:space="preserve">قراجة للتعليم الأساسي </v>
      </c>
      <c r="B3112" t="str">
        <v xml:space="preserve">السيد محمد السيد معوض </v>
      </c>
      <c r="C3112" t="str">
        <v>اللغة العربية</v>
      </c>
      <c r="D3112" t="str">
        <v>معلم أول</v>
      </c>
      <c r="E3112" t="str">
        <v>دبلومة</v>
      </c>
      <c r="F3112" t="str">
        <v xml:space="preserve">ليسانس أصول الدين </v>
      </c>
      <c r="G3112" t="str">
        <v xml:space="preserve">جميع الدورات التدريبية للتنميه المهنيه </v>
      </c>
    </row>
    <row r="3113" spans="1:7" x14ac:dyDescent="0.25">
      <c r="A3113" t="str">
        <v xml:space="preserve">قراجة للتعليم الأساسي </v>
      </c>
      <c r="B3113" t="str">
        <v xml:space="preserve">أماني خيرى السعيد طه </v>
      </c>
      <c r="C3113" t="str">
        <v xml:space="preserve">اعلام </v>
      </c>
      <c r="D3113" t="str">
        <v>معلم أول</v>
      </c>
      <c r="E3113" t="str">
        <v xml:space="preserve">ليسانس </v>
      </c>
      <c r="F3113" t="str">
        <v xml:space="preserve">ليسانس دراسات اسلاميه لغه عربيه </v>
      </c>
      <c r="G3113" t="str">
        <v xml:space="preserve">تنميه المهارات الحياتية </v>
      </c>
    </row>
    <row r="3114" spans="1:7" x14ac:dyDescent="0.25">
      <c r="A3114" t="str">
        <v xml:space="preserve">قراجة للتعليم الأساسي </v>
      </c>
      <c r="B3114" t="str">
        <v xml:space="preserve">اماني مجدي </v>
      </c>
      <c r="C3114" t="str">
        <v>العلوم</v>
      </c>
      <c r="D3114" t="str">
        <v>معلم أول (أ)</v>
      </c>
      <c r="E3114" t="str">
        <v>بكالوريوس</v>
      </c>
      <c r="F3114" t="str">
        <v xml:space="preserve">بكالوريوس علوم وتربية بيولوجي </v>
      </c>
      <c r="G3114">
        <v>0</v>
      </c>
    </row>
    <row r="3115" spans="1:7" x14ac:dyDescent="0.25">
      <c r="A3115" t="str">
        <v xml:space="preserve">قراجة للتعليم الأساسي </v>
      </c>
      <c r="B3115" t="str">
        <v xml:space="preserve">اماني مجدي </v>
      </c>
      <c r="C3115" t="str">
        <v>العلوم</v>
      </c>
      <c r="D3115" t="str">
        <v>معلم أول (أ)</v>
      </c>
      <c r="E3115" t="str">
        <v>بكالوريوس</v>
      </c>
      <c r="F3115" t="str">
        <v xml:space="preserve">بكالوريوس علوم وتربية بيولوجي </v>
      </c>
      <c r="G3115">
        <v>0</v>
      </c>
    </row>
    <row r="3116" spans="1:7" x14ac:dyDescent="0.25">
      <c r="A3116" t="str">
        <v xml:space="preserve">قراجة للتعليم الأساسي </v>
      </c>
      <c r="B3116" t="str">
        <v>بطه فضل محمد محمود</v>
      </c>
      <c r="C3116" t="str">
        <v>أخصائي مكتبه</v>
      </c>
      <c r="D3116" t="str">
        <v>معلم أول</v>
      </c>
      <c r="E3116" t="str">
        <v>ليسانس آداب وتربيه</v>
      </c>
      <c r="F3116" t="str">
        <v>ليسانس آداب وتربيه</v>
      </c>
      <c r="G3116" t="str">
        <v>التطبيقات التربويه وlctl</v>
      </c>
    </row>
    <row r="3117" spans="1:7" x14ac:dyDescent="0.25">
      <c r="A3117" t="str">
        <v xml:space="preserve">قراجة للتعليم الأساسي </v>
      </c>
      <c r="B3117" t="str">
        <v>بطه فضل محمد محمود</v>
      </c>
      <c r="C3117" t="str">
        <v>أخصائي مكتبها</v>
      </c>
      <c r="D3117" t="str">
        <v>معلم أول</v>
      </c>
      <c r="E3117" t="str">
        <v>ليسانس آداب وتربيه</v>
      </c>
      <c r="F3117" t="str">
        <v>لغه فرنسيه</v>
      </c>
      <c r="G3117" t="str">
        <v>التطبيقات التربويه وictl</v>
      </c>
    </row>
    <row r="3118" spans="1:7" x14ac:dyDescent="0.25">
      <c r="A3118" t="str">
        <v xml:space="preserve">قراجة للتعليم الأساسي </v>
      </c>
      <c r="B3118" t="str">
        <v>بطه فضل محمد محمود</v>
      </c>
      <c r="C3118" t="str">
        <v>اخصائ مكتبه</v>
      </c>
      <c r="D3118" t="str">
        <v>معلم أول</v>
      </c>
      <c r="E3118" t="str">
        <v>ليسانس آداب وتربيه</v>
      </c>
      <c r="F3118" t="str">
        <v xml:space="preserve">لغه فرنسيه </v>
      </c>
      <c r="G3118" t="str">
        <v>التطبيقات التربوية. ictl</v>
      </c>
    </row>
    <row r="3119" spans="1:7" x14ac:dyDescent="0.25">
      <c r="A3119" t="str">
        <v xml:space="preserve">قراجة للتعليم الأساسي </v>
      </c>
      <c r="B3119" t="str">
        <v xml:space="preserve">خالد محمد السيد بسيوني </v>
      </c>
      <c r="C3119" t="str">
        <v>الدراسات الاجتماعية</v>
      </c>
      <c r="D3119" t="str">
        <v>معلم خبير</v>
      </c>
      <c r="E3119" t="str">
        <v>دبلومة</v>
      </c>
      <c r="F3119" t="str">
        <v xml:space="preserve">ليسانس اداب و تربيه </v>
      </c>
      <c r="G3119" t="str">
        <v xml:space="preserve">Icdl/INTL </v>
      </c>
    </row>
    <row r="3120" spans="1:7" x14ac:dyDescent="0.25">
      <c r="A3120" t="str">
        <v xml:space="preserve">قراجة للتعليم الأساسي </v>
      </c>
      <c r="B3120" t="str">
        <v xml:space="preserve">خالد محمد السيد بسيوني </v>
      </c>
      <c r="C3120" t="str">
        <v>الدراسات الاجتماعية</v>
      </c>
      <c r="D3120" t="str">
        <v>معلم خبير</v>
      </c>
      <c r="E3120" t="str">
        <v>دبلومة</v>
      </c>
      <c r="F3120">
        <v>0</v>
      </c>
      <c r="G3120" t="str">
        <v xml:space="preserve">Icdl/ INTL </v>
      </c>
    </row>
    <row r="3121" spans="1:7" x14ac:dyDescent="0.25">
      <c r="A3121" t="str">
        <v xml:space="preserve">قراجة للتعليم الأساسي </v>
      </c>
      <c r="B3121" t="str">
        <v>دعاء محمد السيد بسيونى</v>
      </c>
      <c r="C3121" t="str">
        <v>الدراسات الاجتماعية</v>
      </c>
      <c r="D3121" t="str">
        <v>معلم أول (أ)</v>
      </c>
      <c r="E3121" t="str">
        <v>بكالوريوس</v>
      </c>
      <c r="F3121" t="str">
        <v>دراسات اجتماعيه ابتدائى</v>
      </c>
      <c r="G3121" t="str">
        <v xml:space="preserve">التنميه المهنيه المستدامة في الدراسات الاجتماعيه </v>
      </c>
    </row>
    <row r="3122" spans="1:7" x14ac:dyDescent="0.25">
      <c r="A3122" t="str">
        <v xml:space="preserve">قراجة للتعليم الأساسي </v>
      </c>
      <c r="B3122" t="str">
        <v xml:space="preserve">دعاء محمد السيد بسيونى </v>
      </c>
      <c r="C3122" t="str">
        <v>الدراسات الاجتماعية</v>
      </c>
      <c r="D3122" t="str">
        <v>معلم أول (أ)</v>
      </c>
      <c r="E3122" t="str">
        <v>بكالوريوس</v>
      </c>
      <c r="F3122" t="str">
        <v xml:space="preserve">دراسات اجتماعيه ابتدائي </v>
      </c>
      <c r="G3122" t="str">
        <v xml:space="preserve">التنميه المهنيه المستدامة في الدراسات الاجتماعيه </v>
      </c>
    </row>
    <row r="3123" spans="1:7" x14ac:dyDescent="0.25">
      <c r="A3123" t="str">
        <v xml:space="preserve">قراجة للتعليم الأساسي </v>
      </c>
      <c r="B3123" t="str">
        <v xml:space="preserve">دعاء محمد السيد بسيونى </v>
      </c>
      <c r="C3123" t="str">
        <v>الدراسات الاجتماعية</v>
      </c>
      <c r="D3123" t="str">
        <v>معلم أول (أ)</v>
      </c>
      <c r="E3123" t="str">
        <v>بكالوريوس</v>
      </c>
      <c r="F3123" t="str">
        <v xml:space="preserve">دراسات اجتماعيه ابتدائي </v>
      </c>
      <c r="G3123" t="str">
        <v xml:space="preserve">التنميه المهنيه المستدامة في الدراسات الاجتماعيه </v>
      </c>
    </row>
    <row r="3124" spans="1:7" x14ac:dyDescent="0.25">
      <c r="A3124" t="str">
        <v xml:space="preserve">قراجة للتعليم الأساسي </v>
      </c>
      <c r="B3124" t="str">
        <v xml:space="preserve">سامية عبد المحسن محمد ابو العنين </v>
      </c>
      <c r="C3124" t="str">
        <v>اللغة العربية</v>
      </c>
      <c r="D3124" t="str">
        <v>معلم أول (أ)</v>
      </c>
      <c r="E3124" t="str">
        <v>بكالوريوس</v>
      </c>
      <c r="F3124" t="str">
        <v>معلم أول أ لغة عربية اعدادى وثانوى</v>
      </c>
      <c r="G3124" t="str">
        <v xml:space="preserve">دورة مهارات وضع الاسئله </v>
      </c>
    </row>
    <row r="3125" spans="1:7" x14ac:dyDescent="0.25">
      <c r="A3125" t="str">
        <v xml:space="preserve">قراجة للتعليم الأساسي </v>
      </c>
      <c r="B3125" t="str">
        <v>ساميه عبدالمحسن محمد ابو العنين</v>
      </c>
      <c r="C3125" t="str">
        <v>اللغة العربية</v>
      </c>
      <c r="D3125" t="str">
        <v>معلم أول (أ)</v>
      </c>
      <c r="E3125" t="str">
        <v>بكالوريوس</v>
      </c>
      <c r="F3125" t="str">
        <v xml:space="preserve">معلم أول أ إعدادى وثانوي لغه عربيه </v>
      </c>
      <c r="G3125" t="str">
        <v xml:space="preserve">التدريب على وضع الأسئله 
</v>
      </c>
    </row>
    <row r="3126" spans="1:7" x14ac:dyDescent="0.25">
      <c r="A3126" t="str">
        <v xml:space="preserve">قراجة للتعليم الأساسي </v>
      </c>
      <c r="B3126" t="str">
        <v>شريفه صبحي علي محمد</v>
      </c>
      <c r="C3126" t="str">
        <v>اللغة العربية</v>
      </c>
      <c r="D3126" t="str">
        <v>معلم أول</v>
      </c>
      <c r="E3126" t="str">
        <v>دبلومة</v>
      </c>
      <c r="F3126" t="str">
        <v xml:space="preserve">ليساننس دراسات اسلاميه </v>
      </c>
      <c r="G3126" t="str">
        <v>دوره في طرق تدريس اللغه العربيه</v>
      </c>
    </row>
    <row r="3127" spans="1:7" x14ac:dyDescent="0.25">
      <c r="A3127" t="str">
        <v xml:space="preserve">قراجة للتعليم الأساسي </v>
      </c>
      <c r="B3127" t="str">
        <v xml:space="preserve">شوفي عبدالجيد علي </v>
      </c>
      <c r="C3127" t="str">
        <v>اللغة الإنجليزية</v>
      </c>
      <c r="D3127" t="str">
        <v>معلم خبير</v>
      </c>
      <c r="E3127" t="str">
        <v xml:space="preserve">دبلوم معلمين </v>
      </c>
      <c r="F3127" t="str">
        <v>معلم فصل</v>
      </c>
      <c r="G3127" t="str">
        <v xml:space="preserve">التعامل مع طبله الدمج </v>
      </c>
    </row>
    <row r="3128" spans="1:7" x14ac:dyDescent="0.25">
      <c r="A3128" t="str">
        <v xml:space="preserve">قراجة للتعليم الأساسي </v>
      </c>
      <c r="B3128" t="str">
        <v xml:space="preserve">شيرين عيسى عبدالسلام عيسى </v>
      </c>
      <c r="C3128" t="str">
        <v>اللغة العربية</v>
      </c>
      <c r="D3128" t="str">
        <v>معلم أول (أ)</v>
      </c>
      <c r="E3128" t="str">
        <v xml:space="preserve">ليسانس اداب و تربية </v>
      </c>
      <c r="F3128" t="str">
        <v xml:space="preserve">معلم لغة عربية </v>
      </c>
      <c r="G3128" t="str">
        <v>Icdl</v>
      </c>
    </row>
    <row r="3129" spans="1:7" x14ac:dyDescent="0.25">
      <c r="A3129" t="str">
        <v xml:space="preserve">قراجة للتعليم الأساسي </v>
      </c>
      <c r="B3129" t="str">
        <v xml:space="preserve">شيرين عيسى عبدالسلام عيسى </v>
      </c>
      <c r="C3129" t="str">
        <v>اللغة العربية</v>
      </c>
      <c r="D3129" t="str">
        <v>معلم أول (أ)</v>
      </c>
      <c r="E3129" t="str">
        <v xml:space="preserve">ليسانس اداب و تربية </v>
      </c>
      <c r="F3129" t="str">
        <v xml:space="preserve">معلم لغة عربية </v>
      </c>
      <c r="G3129" t="str">
        <v>Icdl</v>
      </c>
    </row>
    <row r="3130" spans="1:7" x14ac:dyDescent="0.25">
      <c r="A3130" t="str">
        <v xml:space="preserve">قراجة للتعليم الأساسي </v>
      </c>
      <c r="B3130" t="str">
        <v xml:space="preserve">شيرين عيسى عبدالسلام عيسى </v>
      </c>
      <c r="C3130" t="str">
        <v>اللغة العربية</v>
      </c>
      <c r="D3130" t="str">
        <v>معلم أول (أ)</v>
      </c>
      <c r="E3130" t="str">
        <v xml:space="preserve">ليسانس اداب و تربية </v>
      </c>
      <c r="F3130" t="str">
        <v xml:space="preserve">اللغة العربية </v>
      </c>
      <c r="G3130" t="str">
        <v xml:space="preserve">Iالتعلم النشط و تعليم مهارات القراءة والكتابة الصحيحة </v>
      </c>
    </row>
    <row r="3131" spans="1:7" x14ac:dyDescent="0.25">
      <c r="A3131" t="str">
        <v xml:space="preserve">قراجة للتعليم الأساسي </v>
      </c>
      <c r="B3131" t="str">
        <v xml:space="preserve">شيماء علي عبد العاطي </v>
      </c>
      <c r="C3131" t="str">
        <v xml:space="preserve">تربيه زراعيه </v>
      </c>
      <c r="D3131" t="str">
        <v>معلم أول</v>
      </c>
      <c r="E3131" t="str">
        <v>بكالوريوس</v>
      </c>
      <c r="F3131" t="str">
        <v xml:space="preserve">علوم زراعيه </v>
      </c>
      <c r="G3131" t="str">
        <v xml:space="preserve">دوره في طرق التدريس للصفوف العليا </v>
      </c>
    </row>
    <row r="3132" spans="1:7" x14ac:dyDescent="0.25">
      <c r="A3132" t="str">
        <v xml:space="preserve">قراجة للتعليم الأساسي </v>
      </c>
      <c r="B3132" t="str">
        <v xml:space="preserve">صالح سمير صالح مبروك </v>
      </c>
      <c r="C3132" t="str">
        <v>العلوم</v>
      </c>
      <c r="D3132" t="str">
        <v>معلم أول</v>
      </c>
      <c r="E3132" t="str">
        <v>بكالوريوس</v>
      </c>
      <c r="F3132" t="str">
        <v xml:space="preserve">بكالوريوس علوم / دبلوم عام تربيه </v>
      </c>
      <c r="G3132" t="str">
        <v xml:space="preserve">دورة تطبيقات تربوية و دورة مهارات تربوية ونواتج التعلم </v>
      </c>
    </row>
    <row r="3133" spans="1:7" x14ac:dyDescent="0.25">
      <c r="A3133" t="str">
        <v xml:space="preserve">قراجة للتعليم الأساسي </v>
      </c>
      <c r="B3133" t="str">
        <v xml:space="preserve">صالح سمير صالح مبروك </v>
      </c>
      <c r="C3133" t="str">
        <v>العلوم</v>
      </c>
      <c r="D3133" t="str">
        <v>معلم أول</v>
      </c>
      <c r="E3133" t="str">
        <v>بكالوريوس</v>
      </c>
      <c r="F3133" t="str">
        <v xml:space="preserve">بكالوريوس علوم / دبلوم عام تربيه </v>
      </c>
      <c r="G3133" t="str">
        <v xml:space="preserve">دورة تطبيقات تربوية ونواتج التعلم </v>
      </c>
    </row>
    <row r="3134" spans="1:7" x14ac:dyDescent="0.25">
      <c r="A3134" t="str">
        <v xml:space="preserve">قراجة للتعليم الأساسي </v>
      </c>
      <c r="B3134" t="str">
        <v xml:space="preserve">صالح سمير صالح مبروك </v>
      </c>
      <c r="C3134" t="str">
        <v>العلوم</v>
      </c>
      <c r="D3134" t="str">
        <v>معلم أول</v>
      </c>
      <c r="E3134" t="str">
        <v>بكالوريوس</v>
      </c>
      <c r="F3134" t="str">
        <v xml:space="preserve">بكالوريوس علوم /دبلوم عام تربيه </v>
      </c>
      <c r="G3134" t="str">
        <v xml:space="preserve">تطبيقات تربوية ونواتج التعلم </v>
      </c>
    </row>
    <row r="3135" spans="1:7" x14ac:dyDescent="0.25">
      <c r="A3135" t="str">
        <v xml:space="preserve">قراجة للتعليم الأساسي </v>
      </c>
      <c r="B3135" t="str">
        <v xml:space="preserve">صالح سمير صالح مبروك </v>
      </c>
      <c r="C3135" t="str">
        <v>العلوم</v>
      </c>
      <c r="D3135" t="str">
        <v>معلم أول</v>
      </c>
      <c r="E3135" t="str">
        <v>بكالوريوس</v>
      </c>
      <c r="F3135" t="str">
        <v xml:space="preserve">بكالوريوس علوم /دبلوم عام تربيه </v>
      </c>
      <c r="G3135" t="str">
        <v xml:space="preserve">تطبيقات تربوية ونواتج التعلم </v>
      </c>
    </row>
    <row r="3136" spans="1:7" x14ac:dyDescent="0.25">
      <c r="A3136" t="str">
        <v xml:space="preserve">قراجة للتعليم الأساسي </v>
      </c>
      <c r="B3136" t="str">
        <v xml:space="preserve">صالح سمير صالح مبروك </v>
      </c>
      <c r="C3136" t="str">
        <v>العلوم</v>
      </c>
      <c r="D3136" t="str">
        <v>معلم أول</v>
      </c>
      <c r="E3136" t="str">
        <v>بكالوريوس</v>
      </c>
      <c r="F3136" t="str">
        <v xml:space="preserve">بكالوريوس علوم/ دبلوم عام تربيه </v>
      </c>
      <c r="G3136" t="str">
        <v xml:space="preserve">تطبيقات تربوية ونواتج التعلم </v>
      </c>
    </row>
    <row r="3137" spans="1:7" x14ac:dyDescent="0.25">
      <c r="A3137" t="str">
        <v xml:space="preserve">قراجة للتعليم الأساسي </v>
      </c>
      <c r="B3137" t="str">
        <v xml:space="preserve">صالح سمير صالح مبروك </v>
      </c>
      <c r="C3137" t="str">
        <v>العلوم</v>
      </c>
      <c r="D3137" t="str">
        <v>معلم أول</v>
      </c>
      <c r="E3137" t="str">
        <v>بكالوريوس</v>
      </c>
      <c r="F3137" t="str">
        <v xml:space="preserve">بكالوريوس علوم /دبلوم عام تربيه </v>
      </c>
      <c r="G3137" t="str">
        <v xml:space="preserve">تطبيقات تربوية ونواتج التعلم </v>
      </c>
    </row>
    <row r="3138" spans="1:7" x14ac:dyDescent="0.25">
      <c r="A3138" t="str">
        <v xml:space="preserve">قراجة للتعليم الأساسي </v>
      </c>
      <c r="B3138" t="str">
        <v xml:space="preserve">صالح سمير صالح مبروك </v>
      </c>
      <c r="C3138" t="str">
        <v>العلوم</v>
      </c>
      <c r="D3138" t="str">
        <v>معلم أول</v>
      </c>
      <c r="E3138" t="str">
        <v>بكالوريوس</v>
      </c>
      <c r="F3138" t="str">
        <v xml:space="preserve">بكالوريوس علوم </v>
      </c>
      <c r="G3138" t="str">
        <v xml:space="preserve">تطبيقات تربوية ونواتج التعلم </v>
      </c>
    </row>
    <row r="3139" spans="1:7" x14ac:dyDescent="0.25">
      <c r="A3139" t="str">
        <v xml:space="preserve">قراجة للتعليم الأساسي </v>
      </c>
      <c r="B3139" t="str">
        <v xml:space="preserve">صفاء متولي أحمد علي </v>
      </c>
      <c r="C3139" t="str">
        <v>اللغة العربية</v>
      </c>
      <c r="D3139" t="str">
        <v xml:space="preserve">معلم مساعد </v>
      </c>
      <c r="E3139" t="str">
        <v xml:space="preserve">ليسانس تربية </v>
      </c>
      <c r="F3139" t="str">
        <v xml:space="preserve">لغة عربية ودراسات اسلاميه </v>
      </c>
      <c r="G3139">
        <v>0</v>
      </c>
    </row>
    <row r="3140" spans="1:7" x14ac:dyDescent="0.25">
      <c r="A3140" t="str">
        <v xml:space="preserve">قراجة للتعليم الأساسي </v>
      </c>
      <c r="B3140" t="str">
        <v xml:space="preserve">طاهر شكري ابو شعيشع محمد </v>
      </c>
      <c r="C3140" t="str">
        <v>اللغة العربية</v>
      </c>
      <c r="D3140" t="str">
        <v>معلم أول (أ)</v>
      </c>
      <c r="E3140" t="str">
        <v>دبلومة</v>
      </c>
      <c r="F3140" t="str">
        <v>ليسانس آداب وتربيه</v>
      </c>
      <c r="G3140" t="str">
        <v>القرائيه _Acdl_ التقويم التربوي</v>
      </c>
    </row>
    <row r="3141" spans="1:7" x14ac:dyDescent="0.25">
      <c r="A3141" t="str">
        <v xml:space="preserve">قراجة للتعليم الأساسي </v>
      </c>
      <c r="B3141" t="str">
        <v xml:space="preserve">طاهر شكري ابو شعيشع محمد </v>
      </c>
      <c r="C3141" t="str">
        <v>اللغة العربية</v>
      </c>
      <c r="D3141" t="str">
        <v>معلم أول (أ)</v>
      </c>
      <c r="E3141" t="str">
        <v>دبلومة</v>
      </c>
      <c r="F3141" t="str">
        <v>ليسانس آداب وتربيه</v>
      </c>
      <c r="G3141" t="str">
        <v>Icdl_المهارات التطبيقيه _التقويم التربوي</v>
      </c>
    </row>
    <row r="3142" spans="1:7" x14ac:dyDescent="0.25">
      <c r="A3142" t="str">
        <v xml:space="preserve">قراجة للتعليم الأساسي </v>
      </c>
      <c r="B3142" t="str">
        <v xml:space="preserve">طاهر شكري ابو شعيشع محمد </v>
      </c>
      <c r="C3142" t="str">
        <v>اللغة العربية</v>
      </c>
      <c r="D3142" t="str">
        <v>معلم أول (أ)</v>
      </c>
      <c r="E3142" t="str">
        <v>دبلومة</v>
      </c>
      <c r="F3142" t="str">
        <v>ليسانس آداب وتربيه</v>
      </c>
      <c r="G3142" t="str">
        <v>Icdl _القرائيه _التطبيقات التربويه</v>
      </c>
    </row>
    <row r="3143" spans="1:7" x14ac:dyDescent="0.25">
      <c r="A3143" t="str">
        <v xml:space="preserve">قراجة للتعليم الأساسي </v>
      </c>
      <c r="B3143" t="str">
        <v xml:space="preserve">طاهر شكري ابو شعيشع محمد </v>
      </c>
      <c r="C3143" t="str">
        <v>اللغة العربية</v>
      </c>
      <c r="D3143" t="str">
        <v>معلم أول (أ)</v>
      </c>
      <c r="E3143" t="str">
        <v>دبلومة</v>
      </c>
      <c r="F3143" t="str">
        <v>ليسانس آداب وتربيه</v>
      </c>
      <c r="G3143" t="str">
        <v>Icdl_التطبيقات التربويه_القرائيه</v>
      </c>
    </row>
    <row r="3144" spans="1:7" x14ac:dyDescent="0.25">
      <c r="A3144" t="str">
        <v xml:space="preserve">قراجة للتعليم الأساسي </v>
      </c>
      <c r="B3144" t="str">
        <v xml:space="preserve">طاهر شكري ابو شعيشع محمد </v>
      </c>
      <c r="C3144" t="str">
        <v>اللغة العربية</v>
      </c>
      <c r="D3144" t="str">
        <v>معلم أول (أ)</v>
      </c>
      <c r="E3144" t="str">
        <v>دبلومة</v>
      </c>
      <c r="F3144" t="str">
        <v>ليسانس آداب وتربيه</v>
      </c>
      <c r="G3144" t="str">
        <v>Icdl_التطبيقات التربويه_ القرائيه</v>
      </c>
    </row>
    <row r="3145" spans="1:7" x14ac:dyDescent="0.25">
      <c r="A3145" t="str">
        <v xml:space="preserve">قراجة للتعليم الأساسي </v>
      </c>
      <c r="B3145" t="str">
        <v xml:space="preserve">طاهر شكري ابو شعيشع محمد </v>
      </c>
      <c r="C3145" t="str">
        <v>اللغة العربية</v>
      </c>
      <c r="D3145" t="str">
        <v>معلم أول (أ)</v>
      </c>
      <c r="E3145" t="str">
        <v>دبلومة</v>
      </c>
      <c r="F3145" t="str">
        <v>ليسانس آداب وتربيه</v>
      </c>
      <c r="G3145" t="str">
        <v>Icdl_دورةالتطبيقات التربويه _دورة القرائيه</v>
      </c>
    </row>
    <row r="3146" spans="1:7" x14ac:dyDescent="0.25">
      <c r="A3146" t="str">
        <v xml:space="preserve">قراجة للتعليم الأساسي </v>
      </c>
      <c r="B3146" t="str">
        <v>عاطف يوسف محمد</v>
      </c>
      <c r="C3146" t="str">
        <v>اللغة العربية</v>
      </c>
      <c r="D3146" t="str">
        <v>كبير معلمين</v>
      </c>
      <c r="E3146" t="str">
        <v>دبلومة</v>
      </c>
      <c r="F3146" t="str">
        <v xml:space="preserve">ليسانس اداب وتربيه </v>
      </c>
      <c r="G3146" t="str">
        <v xml:space="preserve">التعامل مع طلبة الدمج </v>
      </c>
    </row>
    <row r="3147" spans="1:7" x14ac:dyDescent="0.25">
      <c r="A3147" t="str">
        <v xml:space="preserve">قراجة للتعليم الأساسي </v>
      </c>
      <c r="B3147" t="str">
        <v>عاطف يوسف محمد المتبولي</v>
      </c>
      <c r="C3147" t="str">
        <v>اللغة العربية</v>
      </c>
      <c r="D3147" t="str">
        <v>معلم خبير</v>
      </c>
      <c r="E3147" t="str">
        <v>بكالوريوس</v>
      </c>
      <c r="F3147" t="str">
        <v>اللغه العربيه</v>
      </c>
      <c r="G3147" t="str">
        <v>دورات اللغه العربيه</v>
      </c>
    </row>
    <row r="3148" spans="1:7" x14ac:dyDescent="0.25">
      <c r="A3148" t="str">
        <v xml:space="preserve">قراجة للتعليم الأساسي </v>
      </c>
      <c r="B3148" t="str">
        <v xml:space="preserve">عبدالهادى فوزى على عيد </v>
      </c>
      <c r="C3148" t="str">
        <v>التربية الرياضية</v>
      </c>
      <c r="D3148" t="str">
        <v>معلم خبير</v>
      </c>
      <c r="E3148" t="str">
        <v>بكالوريوس</v>
      </c>
      <c r="F3148" t="str">
        <v>شعبة عامة</v>
      </c>
      <c r="G3148" t="str">
        <v xml:space="preserve">دورة القيادات الوسطى </v>
      </c>
    </row>
    <row r="3149" spans="1:7" x14ac:dyDescent="0.25">
      <c r="A3149" t="str">
        <v xml:space="preserve">قراجة للتعليم الأساسي </v>
      </c>
      <c r="B3149" t="str">
        <v xml:space="preserve">عبدالهادى فوزى على عيد </v>
      </c>
      <c r="C3149" t="str">
        <v>التربية الرياضية</v>
      </c>
      <c r="D3149" t="str">
        <v>معلم خبير</v>
      </c>
      <c r="E3149" t="str">
        <v>بكالوريوس</v>
      </c>
      <c r="F3149" t="str">
        <v xml:space="preserve">شعبة عامة </v>
      </c>
      <c r="G3149" t="str">
        <v xml:space="preserve">دورة تدريبية للقيادات الوسطى </v>
      </c>
    </row>
    <row r="3150" spans="1:7" x14ac:dyDescent="0.25">
      <c r="A3150" t="str">
        <v xml:space="preserve">قراجة للتعليم الأساسي </v>
      </c>
      <c r="B3150" t="str">
        <v>فاطمة عبدالحليم فهمي سعيد</v>
      </c>
      <c r="C3150" t="str">
        <v xml:space="preserve">امين مكتبه </v>
      </c>
      <c r="D3150" t="str">
        <v>معلم أول</v>
      </c>
      <c r="E3150" t="str">
        <v>دبلومة</v>
      </c>
      <c r="F3150" t="str">
        <v>اداب وتربيه فرنساوى</v>
      </c>
      <c r="G3150">
        <v>0</v>
      </c>
    </row>
    <row r="3151" spans="1:7" x14ac:dyDescent="0.25">
      <c r="A3151" t="str">
        <v xml:space="preserve">قراجة للتعليم الأساسي </v>
      </c>
      <c r="B3151" t="str">
        <v xml:space="preserve">فاطمة عبدالحليم فهمي سعيد </v>
      </c>
      <c r="C3151" t="str">
        <v xml:space="preserve">امناء مكتبات </v>
      </c>
      <c r="D3151" t="str">
        <v>معلم أول</v>
      </c>
      <c r="E3151" t="str">
        <v>دبلومة</v>
      </c>
      <c r="F3151" t="str">
        <v>اداب وتربية فرنساوى</v>
      </c>
      <c r="G3151">
        <v>0</v>
      </c>
    </row>
    <row r="3152" spans="1:7" x14ac:dyDescent="0.25">
      <c r="A3152" t="str">
        <v xml:space="preserve">قراجة للتعليم الأساسي </v>
      </c>
      <c r="B3152" t="str">
        <v xml:space="preserve">فاطمة عبدالحليم فهمي سعيد </v>
      </c>
      <c r="C3152" t="str">
        <v xml:space="preserve">امناء مكتبات </v>
      </c>
      <c r="D3152" t="str">
        <v>معلم أول</v>
      </c>
      <c r="E3152" t="str">
        <v>دبلومة</v>
      </c>
      <c r="F3152" t="str">
        <v xml:space="preserve">اداب فرنساوى </v>
      </c>
      <c r="G3152" t="str">
        <v>المهارات الأساسية في طرق التدريس</v>
      </c>
    </row>
    <row r="3153" spans="1:7" x14ac:dyDescent="0.25">
      <c r="A3153" t="str">
        <v xml:space="preserve">قراجة للتعليم الأساسي </v>
      </c>
      <c r="B3153" t="str">
        <v>محمد ابراهيم عبدالعزيز عيد</v>
      </c>
      <c r="C3153" t="str">
        <v>الرياضيات</v>
      </c>
      <c r="D3153" t="str">
        <v>معلم خبير</v>
      </c>
      <c r="E3153" t="str">
        <v xml:space="preserve">دبلوم معلمين </v>
      </c>
      <c r="F3153" t="str">
        <v xml:space="preserve">علمى </v>
      </c>
      <c r="G3153" t="str">
        <v xml:space="preserve">حاسب آلى ومعمل علوم وانتل </v>
      </c>
    </row>
    <row r="3154" spans="1:7" x14ac:dyDescent="0.25">
      <c r="A3154" t="str">
        <v xml:space="preserve">قراجة للتعليم الأساسي </v>
      </c>
      <c r="B3154" t="str">
        <v>محمد ابراهيم عبدالعزيز عيد</v>
      </c>
      <c r="C3154" t="str">
        <v>الرياضيات</v>
      </c>
      <c r="D3154" t="str">
        <v>معلم خبير</v>
      </c>
      <c r="E3154" t="str">
        <v>دبلوم معلمين</v>
      </c>
      <c r="F3154" t="str">
        <v>علمى</v>
      </c>
      <c r="G3154" t="str">
        <v>إنتل وحاسب إلى ومعمل علوم</v>
      </c>
    </row>
    <row r="3155" spans="1:7" x14ac:dyDescent="0.25">
      <c r="A3155" t="str">
        <v xml:space="preserve">قراجة للتعليم الأساسي </v>
      </c>
      <c r="B3155" t="str">
        <v>محمد ابراهيم عبدالعزيز عيد</v>
      </c>
      <c r="C3155" t="str">
        <v>الرياضيات</v>
      </c>
      <c r="D3155" t="str">
        <v>معلم خبير</v>
      </c>
      <c r="E3155" t="str">
        <v>دبلوم معلمين</v>
      </c>
      <c r="F3155" t="str">
        <v>علمى</v>
      </c>
      <c r="G3155" t="str">
        <v>رياضيات وحاسب إلى ومعمل علوم</v>
      </c>
    </row>
    <row r="3156" spans="1:7" x14ac:dyDescent="0.25">
      <c r="A3156" t="str">
        <v xml:space="preserve">قراجة للتعليم الأساسي </v>
      </c>
      <c r="B3156" t="str">
        <v>محمد ابراهيم عبدالعزيز عيد</v>
      </c>
      <c r="C3156" t="str">
        <v>الرياضيات</v>
      </c>
      <c r="D3156" t="str">
        <v>معلم خبير</v>
      </c>
      <c r="E3156" t="str">
        <v>دبلوم معلمين</v>
      </c>
      <c r="F3156" t="str">
        <v>علمى</v>
      </c>
      <c r="G3156" t="str">
        <v xml:space="preserve">رياضيات + حاسب آلى + علوم </v>
      </c>
    </row>
    <row r="3157" spans="1:7" x14ac:dyDescent="0.25">
      <c r="A3157" t="str">
        <v xml:space="preserve">قراجة للتعليم الأساسي </v>
      </c>
      <c r="B3157" t="str">
        <v>محمدابوالفتوح محمود المتبولى</v>
      </c>
      <c r="C3157" t="str">
        <v>الدراسات الاجتماعية</v>
      </c>
      <c r="D3157" t="str">
        <v>معلم أول (أ)</v>
      </c>
      <c r="E3157" t="str">
        <v>دبلومة</v>
      </c>
      <c r="F3157" t="str">
        <v>جغرافيا</v>
      </c>
      <c r="G3157" t="str">
        <v xml:space="preserve">التنميه المهنيه المستدامة </v>
      </c>
    </row>
    <row r="3158" spans="1:7" x14ac:dyDescent="0.25">
      <c r="A3158" t="str">
        <v xml:space="preserve">قراجة للتعليم الأساسي </v>
      </c>
      <c r="B3158" t="str">
        <v xml:space="preserve">مصطفى واصف مصطفى عبدالسلام </v>
      </c>
      <c r="C3158" t="str">
        <v>ادارة</v>
      </c>
      <c r="D3158" t="str">
        <v>دبلوم صنايع</v>
      </c>
      <c r="E3158" t="str">
        <v xml:space="preserve">دبلوم صناعي </v>
      </c>
      <c r="F3158" t="str">
        <v xml:space="preserve">دبلوم صناعي </v>
      </c>
      <c r="G3158" t="str">
        <v xml:space="preserve">   المركزيه كيفيه عمل المرتبات على ايكس        دوة فى شئون الطلاب.   ودورة شئون العاملين </v>
      </c>
    </row>
    <row r="3159" spans="1:7" x14ac:dyDescent="0.25">
      <c r="A3159" t="str">
        <v xml:space="preserve">قراجة للتعليم الأساسي </v>
      </c>
      <c r="B3159" t="str">
        <v xml:space="preserve">هدى نجاح عزب موسى </v>
      </c>
      <c r="C3159" t="str">
        <v>الرياضيات</v>
      </c>
      <c r="D3159" t="str">
        <v>معلم خبير</v>
      </c>
      <c r="E3159" t="str">
        <v>دبلومة</v>
      </c>
      <c r="F3159" t="str">
        <v xml:space="preserve">بكالوريوس علوم وتربية </v>
      </c>
      <c r="G3159" t="str">
        <v xml:space="preserve">Icdl/INTL </v>
      </c>
    </row>
    <row r="3160" spans="1:7" x14ac:dyDescent="0.25">
      <c r="A3160" t="str">
        <v xml:space="preserve">قراجة للتعليم الأساسي </v>
      </c>
      <c r="B3160" t="str">
        <v xml:space="preserve">ولاء عبدالوهاب ذكي فايد </v>
      </c>
      <c r="C3160" t="str">
        <v>الحاسب الآلي / تكنولوجيا المعلومات</v>
      </c>
      <c r="D3160" t="str">
        <v>معلم</v>
      </c>
      <c r="E3160" t="str">
        <v>دبلومة</v>
      </c>
      <c r="F3160" t="str">
        <v xml:space="preserve">إحصاء تطبيقي </v>
      </c>
      <c r="G3160">
        <v>0</v>
      </c>
    </row>
    <row r="3161" spans="1:7" x14ac:dyDescent="0.25">
      <c r="A3161" t="str">
        <v xml:space="preserve">قراجة للتعليم الأساسي </v>
      </c>
      <c r="B3161" t="str">
        <v xml:space="preserve">وليد عبدالرسول معوض </v>
      </c>
      <c r="C3161" t="str">
        <v>التربية الرياضية</v>
      </c>
      <c r="D3161" t="str">
        <v>معلم أول</v>
      </c>
      <c r="E3161" t="str">
        <v>بكالوريوس</v>
      </c>
      <c r="F3161" t="str">
        <v>تربية رياضية</v>
      </c>
      <c r="G3161" t="str">
        <v>لا يوجد</v>
      </c>
    </row>
    <row r="3162" spans="1:7" x14ac:dyDescent="0.25">
      <c r="A3162" t="str">
        <v>كفر الشيخ التجارة بنات (ثانوي فني)</v>
      </c>
      <c r="B3162" t="str">
        <v>رامي نبيه السيد نصير الشرقاوي</v>
      </c>
      <c r="C3162" t="str">
        <v xml:space="preserve">معلم اول مواد قانونية </v>
      </c>
      <c r="D3162" t="str">
        <v>معلم أول</v>
      </c>
      <c r="E3162" t="str">
        <v>دبلوم عام تربوي 2012</v>
      </c>
      <c r="F3162" t="str">
        <v>قانون</v>
      </c>
      <c r="G3162">
        <v>0</v>
      </c>
    </row>
    <row r="3163" spans="1:7" x14ac:dyDescent="0.25">
      <c r="A3163" t="str">
        <v xml:space="preserve">كفر الشيخ الثانويه الصناعيه بنات </v>
      </c>
      <c r="B3163" t="str">
        <v xml:space="preserve">إيمان عبدالهادي عبدالغني عبدالهادي </v>
      </c>
      <c r="C3163" t="str">
        <v>التربية الرياضية</v>
      </c>
      <c r="D3163" t="str">
        <v>كبير معلمين</v>
      </c>
      <c r="E3163" t="str">
        <v>بكالوريوس</v>
      </c>
      <c r="F3163" t="str">
        <v>بكالوريوس تربيه رياضيه 1991</v>
      </c>
      <c r="G3163" t="str">
        <v xml:space="preserve">دورات الترقيه من معلم اول حتي كبير معلمين </v>
      </c>
    </row>
    <row r="3164" spans="1:7" x14ac:dyDescent="0.25">
      <c r="A3164" t="str">
        <v xml:space="preserve">كفر الشيخ الثانويه الصناعيه بنات </v>
      </c>
      <c r="B3164" t="str">
        <v xml:space="preserve">حنان احمد محمد غنيمى </v>
      </c>
      <c r="C3164" t="str">
        <v>ملابس جاهزه عملى</v>
      </c>
      <c r="D3164" t="str">
        <v>معلم خبير</v>
      </c>
      <c r="E3164" t="str">
        <v>ليسانس آداب وتربيه</v>
      </c>
      <c r="F3164" t="str">
        <v>ليسانس آداب وتربيه</v>
      </c>
      <c r="G3164">
        <v>0</v>
      </c>
    </row>
    <row r="3165" spans="1:7" x14ac:dyDescent="0.25">
      <c r="A3165" t="str">
        <v xml:space="preserve">كفر الشيخ الثانويه الصناعيه بنات </v>
      </c>
      <c r="B3165" t="str">
        <v xml:space="preserve">حنان احمد محمد غنيمى </v>
      </c>
      <c r="C3165" t="str">
        <v>ملابس جاهزه عملى</v>
      </c>
      <c r="D3165" t="str">
        <v>معلم خبير</v>
      </c>
      <c r="E3165" t="str">
        <v>ليسانس اداب وتربيه</v>
      </c>
      <c r="F3165" t="str">
        <v>ليسانس آداب وتربيه</v>
      </c>
      <c r="G3165" t="str">
        <v>نظام الجدارات</v>
      </c>
    </row>
    <row r="3166" spans="1:7" x14ac:dyDescent="0.25">
      <c r="A3166" t="str">
        <v>كفر الشيخ الثانويه بنات</v>
      </c>
      <c r="B3166" t="str">
        <v>نجلاء السيد فتحى محمد</v>
      </c>
      <c r="C3166" t="str">
        <v>اللغة الإنجليزية</v>
      </c>
      <c r="D3166" t="str">
        <v>كبير معلمين</v>
      </c>
      <c r="E3166" t="str">
        <v>بكالوريوس</v>
      </c>
      <c r="F3166" t="str">
        <v>ليسانس اداب وتربيه لغة انجليزيه</v>
      </c>
      <c r="G3166">
        <v>0</v>
      </c>
    </row>
    <row r="3167" spans="1:7" x14ac:dyDescent="0.25">
      <c r="A3167" t="str">
        <v xml:space="preserve">كفر الشيخ الزراعيه </v>
      </c>
      <c r="B3167" t="str">
        <v xml:space="preserve">صلاح السيد قطب منصور </v>
      </c>
      <c r="C3167" t="str">
        <v>زراعي</v>
      </c>
      <c r="D3167" t="str">
        <v>كبير معلمين</v>
      </c>
      <c r="E3167" t="str">
        <v>بكالوريوس</v>
      </c>
      <c r="F3167" t="str">
        <v>البان</v>
      </c>
      <c r="G3167" t="str">
        <v xml:space="preserve">التدريب على صناعة الألبان </v>
      </c>
    </row>
    <row r="3168" spans="1:7" x14ac:dyDescent="0.25">
      <c r="A3168" t="str">
        <v xml:space="preserve">كفر الشيخ الزراعيه </v>
      </c>
      <c r="B3168" t="str">
        <v xml:space="preserve">صلاح السيد قطب منصور </v>
      </c>
      <c r="C3168" t="str">
        <v xml:space="preserve">زراعي </v>
      </c>
      <c r="D3168" t="str">
        <v>كبير معلمين</v>
      </c>
      <c r="E3168" t="str">
        <v>بكالوريوس</v>
      </c>
      <c r="F3168" t="str">
        <v>البان</v>
      </c>
      <c r="G3168" t="str">
        <v xml:space="preserve">تدريب صناعة الألبان </v>
      </c>
    </row>
    <row r="3169" spans="1:7" x14ac:dyDescent="0.25">
      <c r="A3169" t="str">
        <v>كفر الطايفة (الاعدادية)</v>
      </c>
      <c r="B3169" t="str">
        <v>نصر مختار عبدالحليم غازي</v>
      </c>
      <c r="C3169" t="str">
        <v>هندسه مساعده</v>
      </c>
      <c r="D3169" t="str">
        <v>فني اول ا</v>
      </c>
      <c r="E3169" t="str">
        <v xml:space="preserve">دبلوم صنايع </v>
      </c>
      <c r="F3169" t="str">
        <v>دبلوم صنايع</v>
      </c>
      <c r="G3169" t="str">
        <v>لا يوجد</v>
      </c>
    </row>
    <row r="3170" spans="1:7" x14ac:dyDescent="0.25">
      <c r="A3170" t="str">
        <v xml:space="preserve">كفر الطايفه الابتدائيه </v>
      </c>
      <c r="B3170" t="str">
        <v xml:space="preserve">منال احمد توفيق متولي </v>
      </c>
      <c r="C3170" t="str">
        <v>اللغة العربية</v>
      </c>
      <c r="D3170" t="str">
        <v>معلم</v>
      </c>
      <c r="E3170" t="str">
        <v xml:space="preserve">ليسانس ادآب وتربيه </v>
      </c>
      <c r="F3170" t="str">
        <v xml:space="preserve"> معلم </v>
      </c>
      <c r="G3170" t="str">
        <v>مهارت تدريس لغه عربيه</v>
      </c>
    </row>
    <row r="3171" spans="1:7" x14ac:dyDescent="0.25">
      <c r="A3171" t="str">
        <v xml:space="preserve">كفر الطايفه الابتدائيه </v>
      </c>
      <c r="B3171" t="str">
        <v xml:space="preserve">منال احمد توفيق متولي </v>
      </c>
      <c r="C3171" t="str">
        <v>اللغة العربية</v>
      </c>
      <c r="D3171" t="str">
        <v>معلم</v>
      </c>
      <c r="E3171" t="str">
        <v xml:space="preserve">ليسانس </v>
      </c>
      <c r="F3171" t="str">
        <v xml:space="preserve">معلم </v>
      </c>
      <c r="G3171" t="str">
        <v>المنهج المتطور للغه العربيه</v>
      </c>
    </row>
    <row r="3172" spans="1:7" x14ac:dyDescent="0.25">
      <c r="A3172" t="str">
        <v xml:space="preserve">كفر المرابعين (تعليم أساسي)  </v>
      </c>
      <c r="B3172" t="str">
        <v>ابراهيم فتحي عبدالحميد عسكر</v>
      </c>
      <c r="C3172" t="str">
        <v>الرياضيات</v>
      </c>
      <c r="D3172" t="str">
        <v>معلم</v>
      </c>
      <c r="E3172" t="str">
        <v>بكالوريوس</v>
      </c>
      <c r="F3172" t="str">
        <v>معلم فصل</v>
      </c>
      <c r="G3172">
        <v>0</v>
      </c>
    </row>
    <row r="3173" spans="1:7" x14ac:dyDescent="0.25">
      <c r="A3173" t="str">
        <v xml:space="preserve">كفر المرابعين (تعليم أساسي)  </v>
      </c>
      <c r="B3173" t="str">
        <v xml:space="preserve">أحمد صبحي محمد مرزوق </v>
      </c>
      <c r="C3173" t="str">
        <v>الرياضيات</v>
      </c>
      <c r="D3173" t="str">
        <v>معلم أول</v>
      </c>
      <c r="E3173" t="str">
        <v>دبلومة</v>
      </c>
      <c r="F3173" t="str">
        <v xml:space="preserve">بكالوريوس تجارة ودبلوم عام تربوي </v>
      </c>
      <c r="G3173">
        <v>0</v>
      </c>
    </row>
    <row r="3174" spans="1:7" x14ac:dyDescent="0.25">
      <c r="A3174" t="str">
        <v xml:space="preserve">كفر المرابعين (تعليم أساسي)  </v>
      </c>
      <c r="B3174" t="str">
        <v xml:space="preserve">آمال محمد عبد الستار الشاملي </v>
      </c>
      <c r="C3174" t="str">
        <v xml:space="preserve">رياض أطفال </v>
      </c>
      <c r="D3174" t="str">
        <v>معلم خبير</v>
      </c>
      <c r="E3174" t="str">
        <v>بكالوريوس</v>
      </c>
      <c r="F3174" t="str">
        <v>تربية طفولة</v>
      </c>
      <c r="G3174" t="str">
        <v>الدمج التربوي
المنهج الجديد 2.0</v>
      </c>
    </row>
    <row r="3175" spans="1:7" x14ac:dyDescent="0.25">
      <c r="A3175" t="str">
        <v xml:space="preserve">كفر المرابعين (تعليم أساسي)  </v>
      </c>
      <c r="B3175" t="str">
        <v>امل محمد فوزى عبد القادر</v>
      </c>
      <c r="C3175" t="str">
        <v xml:space="preserve">رياض أطفال </v>
      </c>
      <c r="D3175" t="str">
        <v>معلم مساعد</v>
      </c>
      <c r="E3175" t="str">
        <v>دبلومة</v>
      </c>
      <c r="F3175" t="str">
        <v xml:space="preserve">بكالوريوس في الطفوله والتربيه </v>
      </c>
      <c r="G3175">
        <v>0</v>
      </c>
    </row>
    <row r="3176" spans="1:7" x14ac:dyDescent="0.25">
      <c r="A3176" t="str">
        <v xml:space="preserve">كفر المرابعين (تعليم أساسي)  </v>
      </c>
      <c r="B3176" t="str">
        <v>امينة عبدالونيس عبد العزيز مؤمن</v>
      </c>
      <c r="C3176" t="str">
        <v>اخصائي مكتبات</v>
      </c>
      <c r="D3176" t="str">
        <v>معلم أول (أ)</v>
      </c>
      <c r="E3176" t="str">
        <v>دبلومة</v>
      </c>
      <c r="F3176" t="str">
        <v xml:space="preserve">اداب علم الاجتماع+دبلوم الدراسات </v>
      </c>
      <c r="G3176" t="str">
        <v>التطبيقات التربوية</v>
      </c>
    </row>
    <row r="3177" spans="1:7" x14ac:dyDescent="0.25">
      <c r="A3177" t="str">
        <v xml:space="preserve">كفر المرابعين (تعليم أساسي)  </v>
      </c>
      <c r="B3177" t="str">
        <v>إيمان لطفى سيد أحمدعبدالحميد</v>
      </c>
      <c r="C3177" t="str">
        <v>مكتبات</v>
      </c>
      <c r="D3177" t="str">
        <v>معلم أول</v>
      </c>
      <c r="E3177" t="str">
        <v>دبلومة</v>
      </c>
      <c r="F3177" t="str">
        <v>شريعه لغه عربية</v>
      </c>
      <c r="G3177" t="str">
        <v>صقل+ دورات الترقى+ دورات تخصصية مهارات مكتبيه</v>
      </c>
    </row>
    <row r="3178" spans="1:7" x14ac:dyDescent="0.25">
      <c r="A3178" t="str">
        <v xml:space="preserve">كفر المرابعين (تعليم أساسي)  </v>
      </c>
      <c r="B3178" t="str">
        <v xml:space="preserve">بشرى صابر ابراهيم بسيوني </v>
      </c>
      <c r="C3178" t="str">
        <v>الدراسات الاجتماعية</v>
      </c>
      <c r="D3178" t="str">
        <v>معلم أول (أ)</v>
      </c>
      <c r="E3178" t="str">
        <v>بكالوريوس</v>
      </c>
      <c r="F3178" t="str">
        <v xml:space="preserve">دراسات اجتماعية </v>
      </c>
      <c r="G3178">
        <v>0</v>
      </c>
    </row>
    <row r="3179" spans="1:7" x14ac:dyDescent="0.25">
      <c r="A3179" t="str">
        <v xml:space="preserve">كفر المرابعين (تعليم أساسي)  </v>
      </c>
      <c r="B3179" t="str">
        <v xml:space="preserve">حسنات السيد السيد محمد حموده </v>
      </c>
      <c r="C3179" t="str">
        <v>وكيل مدرسه</v>
      </c>
      <c r="D3179" t="str">
        <v>معلم خبير</v>
      </c>
      <c r="E3179" t="str">
        <v>بكالوريوس</v>
      </c>
      <c r="F3179" t="str">
        <v xml:space="preserve">أعلام تربوي </v>
      </c>
      <c r="G3179" t="str">
        <v xml:space="preserve">دوره تنميه القدرات التربوية </v>
      </c>
    </row>
    <row r="3180" spans="1:7" x14ac:dyDescent="0.25">
      <c r="A3180" t="str">
        <v xml:space="preserve">كفر المرابعين (تعليم أساسي)  </v>
      </c>
      <c r="B3180" t="str">
        <v xml:space="preserve">حمامه احمد رزق حموده </v>
      </c>
      <c r="C3180" t="str">
        <v>اللغة العربية</v>
      </c>
      <c r="D3180" t="str">
        <v>معلم أول (أ)</v>
      </c>
      <c r="E3180" t="str">
        <v xml:space="preserve">ليسانس آداب وتربيه </v>
      </c>
      <c r="F3180" t="str">
        <v>اللغه العربيه</v>
      </c>
      <c r="G3180" t="str">
        <v>جميع الدورات</v>
      </c>
    </row>
    <row r="3181" spans="1:7" x14ac:dyDescent="0.25">
      <c r="A3181" t="str">
        <v xml:space="preserve">كفر المرابعين (تعليم أساسي)  </v>
      </c>
      <c r="B3181" t="str">
        <v>ريحاب محمد عطيه ابراهيم</v>
      </c>
      <c r="C3181" t="str">
        <v>تربيه زراعيه</v>
      </c>
      <c r="D3181" t="str">
        <v>معلم أول</v>
      </c>
      <c r="E3181" t="str">
        <v>بكالوريوس</v>
      </c>
      <c r="F3181" t="str">
        <v>بكالوريوس علوم وتربيه</v>
      </c>
      <c r="G3181" t="str">
        <v>التطبيقات التربويه</v>
      </c>
    </row>
    <row r="3182" spans="1:7" x14ac:dyDescent="0.25">
      <c r="A3182" t="str">
        <v xml:space="preserve">كفر المرابعين (تعليم أساسي)  </v>
      </c>
      <c r="B3182" t="str">
        <v xml:space="preserve">سحر طلعت مرزوق مصطفي </v>
      </c>
      <c r="C3182" t="str">
        <v>اللغة العربية</v>
      </c>
      <c r="D3182" t="str">
        <v>معلم أول (أ)</v>
      </c>
      <c r="E3182" t="str">
        <v>بكالوريوس</v>
      </c>
      <c r="F3182" t="str">
        <v>ليسانس اداب وتربيه لغه عربية</v>
      </c>
      <c r="G3182">
        <v>0</v>
      </c>
    </row>
    <row r="3183" spans="1:7" x14ac:dyDescent="0.25">
      <c r="A3183" t="str">
        <v xml:space="preserve">كفر المرابعين (تعليم أساسي)  </v>
      </c>
      <c r="B3183" t="str">
        <v xml:space="preserve">سلوى شعبان فهمي معداوي </v>
      </c>
      <c r="C3183" t="str">
        <v>معلم فصل</v>
      </c>
      <c r="D3183" t="str">
        <v>معلم أول (أ)</v>
      </c>
      <c r="E3183" t="str">
        <v xml:space="preserve">ليسانس اداب وتربيه </v>
      </c>
      <c r="F3183" t="str">
        <v xml:space="preserve">جغرافيا </v>
      </c>
      <c r="G3183" t="str">
        <v xml:space="preserve">تدريب المنهج المطور </v>
      </c>
    </row>
    <row r="3184" spans="1:7" x14ac:dyDescent="0.25">
      <c r="A3184" t="str">
        <v xml:space="preserve">كفر المرابعين (تعليم أساسي)  </v>
      </c>
      <c r="B3184" t="str">
        <v>سوسن محمد عبد الستار الشاملي</v>
      </c>
      <c r="C3184" t="str">
        <v>تربيه زراعيه</v>
      </c>
      <c r="D3184" t="str">
        <v>معلم أول</v>
      </c>
      <c r="E3184" t="str">
        <v>بكالوريوس</v>
      </c>
      <c r="F3184" t="str">
        <v>بكالوريوس علو وتربيه</v>
      </c>
      <c r="G3184">
        <v>0</v>
      </c>
    </row>
    <row r="3185" spans="1:7" x14ac:dyDescent="0.25">
      <c r="A3185" t="str">
        <v xml:space="preserve">كفر المرابعين (تعليم أساسي)  </v>
      </c>
      <c r="B3185" t="str">
        <v xml:space="preserve">شوقية مدحت مغاوري محمد </v>
      </c>
      <c r="C3185" t="str">
        <v>اللغة العربية</v>
      </c>
      <c r="D3185" t="str">
        <v>معلم أول (أ)</v>
      </c>
      <c r="E3185" t="str">
        <v xml:space="preserve">ليسانس دراسات إسلامية لغة عربية بعدها تربوي </v>
      </c>
      <c r="F3185" t="str">
        <v xml:space="preserve">لغة عربية </v>
      </c>
      <c r="G3185" t="str">
        <v xml:space="preserve">دوررات تدريبية خاصة باللغة العربية </v>
      </c>
    </row>
    <row r="3186" spans="1:7" x14ac:dyDescent="0.25">
      <c r="A3186" t="str">
        <v xml:space="preserve">كفر المرابعين (تعليم أساسي)  </v>
      </c>
      <c r="B3186" t="str">
        <v>شيماء قاسم محمد غازي</v>
      </c>
      <c r="C3186" t="str">
        <v>الاقتصاد المنزلي</v>
      </c>
      <c r="D3186" t="str">
        <v>معلم خبير</v>
      </c>
      <c r="E3186" t="str">
        <v>بكالوريوس</v>
      </c>
      <c r="F3186" t="str">
        <v>اقتصاد منزلي اعدادي ثانوي</v>
      </c>
      <c r="G3186" t="str">
        <v>دورات تعليم عن بعد لتنمية مهارات الاقتصاد المنزلي</v>
      </c>
    </row>
    <row r="3187" spans="1:7" x14ac:dyDescent="0.25">
      <c r="A3187" t="str">
        <v xml:space="preserve">كفر المرابعين (تعليم أساسي)  </v>
      </c>
      <c r="B3187" t="str">
        <v>عزة زايد احمد سلامه</v>
      </c>
      <c r="C3187" t="str">
        <v>اللغة الإنجليزية</v>
      </c>
      <c r="D3187" t="str">
        <v>معلم أول</v>
      </c>
      <c r="E3187" t="str">
        <v>بكالوريوس</v>
      </c>
      <c r="F3187" t="str">
        <v xml:space="preserve">كلية تربية عام تخصص لغة انجليزية </v>
      </c>
      <c r="G3187" t="str">
        <v>طرق تدريس 
وجميع الدورات التي يتم التدريب عليها طوال السنوات الماضيه من العمل ف تطوير التعليم للصفوف الاولى والعليا وصفوف المرحله الاعداديه</v>
      </c>
    </row>
    <row r="3188" spans="1:7" x14ac:dyDescent="0.25">
      <c r="A3188" t="str">
        <v xml:space="preserve">كفر المرابعين (تعليم أساسي)  </v>
      </c>
      <c r="B3188" t="str">
        <v>عزه شكري محمود ابراهيم</v>
      </c>
      <c r="C3188" t="str">
        <v>اللغة العربية</v>
      </c>
      <c r="D3188" t="str">
        <v>معلم</v>
      </c>
      <c r="E3188" t="str">
        <v>بكالوريوس</v>
      </c>
      <c r="F3188" t="str">
        <v>ليسانس آداب وتربيه</v>
      </c>
      <c r="G3188">
        <v>0</v>
      </c>
    </row>
    <row r="3189" spans="1:7" x14ac:dyDescent="0.25">
      <c r="A3189" t="str">
        <v xml:space="preserve">كفر المرابعين (تعليم أساسي)  </v>
      </c>
      <c r="B3189" t="str">
        <v>عزه شكري محمود ابراهيم</v>
      </c>
      <c r="C3189" t="str">
        <v>اللغة العربية</v>
      </c>
      <c r="D3189" t="str">
        <v>معلم</v>
      </c>
      <c r="E3189" t="str">
        <v>بكالوريوس</v>
      </c>
      <c r="F3189" t="str">
        <v>ليسانس آداب وتربيه</v>
      </c>
      <c r="G3189" t="str">
        <v>تم حضور جميع الدورات المطلوبه</v>
      </c>
    </row>
    <row r="3190" spans="1:7" x14ac:dyDescent="0.25">
      <c r="A3190" t="str">
        <v xml:space="preserve">كفر المرابعين (تعليم أساسي)  </v>
      </c>
      <c r="B3190" t="str">
        <v xml:space="preserve">عزه شكري محمود ابراهيم </v>
      </c>
      <c r="C3190" t="str">
        <v>اللغة العربية</v>
      </c>
      <c r="D3190" t="str">
        <v>معلم</v>
      </c>
      <c r="E3190" t="str">
        <v>بكالوريوس</v>
      </c>
      <c r="F3190" t="str">
        <v>ليسانس آداب وتربيه</v>
      </c>
      <c r="G3190">
        <v>0</v>
      </c>
    </row>
    <row r="3191" spans="1:7" x14ac:dyDescent="0.25">
      <c r="A3191" t="str">
        <v xml:space="preserve">كفر المرابعين (تعليم أساسي)  </v>
      </c>
      <c r="B3191" t="str">
        <v xml:space="preserve">عزيزة بسيوني خليل خليل </v>
      </c>
      <c r="C3191" t="str">
        <v>اللغة الإنجليزية</v>
      </c>
      <c r="D3191" t="str">
        <v>معلم أول (أ)</v>
      </c>
      <c r="E3191" t="str">
        <v>ليسانس</v>
      </c>
      <c r="F3191" t="str">
        <v xml:space="preserve">لغة انجليزية </v>
      </c>
      <c r="G3191">
        <v>0</v>
      </c>
    </row>
    <row r="3192" spans="1:7" x14ac:dyDescent="0.25">
      <c r="A3192" t="str">
        <v xml:space="preserve">كفر المرابعين (تعليم أساسي)  </v>
      </c>
      <c r="B3192" t="str">
        <v xml:space="preserve">فاطمة عزت محمد حربي </v>
      </c>
      <c r="C3192" t="str">
        <v>الدراسات الاجتماعية</v>
      </c>
      <c r="D3192" t="str">
        <v>معلم أول</v>
      </c>
      <c r="E3192" t="str">
        <v>دبلومة</v>
      </c>
      <c r="F3192" t="str">
        <v xml:space="preserve">ليسانس اداب+دبلوم عام في التربية </v>
      </c>
      <c r="G3192">
        <v>0</v>
      </c>
    </row>
    <row r="3193" spans="1:7" x14ac:dyDescent="0.25">
      <c r="A3193" t="str">
        <v xml:space="preserve">كفر المرابعين (تعليم أساسي)  </v>
      </c>
      <c r="B3193" t="str">
        <v xml:space="preserve">ماجدة مصطفى محمد عطية </v>
      </c>
      <c r="C3193" t="str">
        <v>اللغة العربية</v>
      </c>
      <c r="D3193" t="str">
        <v>معلم</v>
      </c>
      <c r="E3193" t="str">
        <v xml:space="preserve">ليسانس اداب و تربيه </v>
      </c>
      <c r="F3193" t="str">
        <v xml:space="preserve">لغه عربيه </v>
      </c>
      <c r="G3193" t="str">
        <v>تدريبات المنهج المطور للغه العربيه</v>
      </c>
    </row>
    <row r="3194" spans="1:7" x14ac:dyDescent="0.25">
      <c r="A3194" t="str">
        <v xml:space="preserve">كفر المرابعين (تعليم أساسي)  </v>
      </c>
      <c r="B3194" t="str">
        <v xml:space="preserve">ماجدة مصطفى محمد عطية </v>
      </c>
      <c r="C3194" t="str">
        <v>اللغة العربية</v>
      </c>
      <c r="D3194" t="str">
        <v>معلم</v>
      </c>
      <c r="E3194" t="str">
        <v>ليسانس اداب وتربيه</v>
      </c>
      <c r="F3194" t="str">
        <v>لغه عربيه</v>
      </c>
      <c r="G3194" t="str">
        <v xml:space="preserve">المنهج المطور للغه العربيه </v>
      </c>
    </row>
    <row r="3195" spans="1:7" x14ac:dyDescent="0.25">
      <c r="A3195" t="str">
        <v xml:space="preserve">كفر المرابعين (تعليم أساسي)  </v>
      </c>
      <c r="B3195" t="str">
        <v xml:space="preserve">محمد عبدالحميد أحمد </v>
      </c>
      <c r="C3195" t="str">
        <v>التربية الفنية</v>
      </c>
      <c r="D3195" t="str">
        <v>معلم أول</v>
      </c>
      <c r="E3195" t="str">
        <v>دبلومة</v>
      </c>
      <c r="F3195" t="str">
        <v>تربية فنية</v>
      </c>
      <c r="G3195">
        <v>0</v>
      </c>
    </row>
    <row r="3196" spans="1:7" x14ac:dyDescent="0.25">
      <c r="A3196" t="str">
        <v xml:space="preserve">كفر المرابعين (تعليم أساسي)  </v>
      </c>
      <c r="B3196" t="str">
        <v>محمد عزت على احمد</v>
      </c>
      <c r="C3196" t="str">
        <v>الدراسات الاجتماعية</v>
      </c>
      <c r="D3196" t="str">
        <v>معلم خبير</v>
      </c>
      <c r="E3196" t="str">
        <v>ماجستير</v>
      </c>
      <c r="F3196" t="str">
        <v>طرق تدريس الدراسات</v>
      </c>
      <c r="G3196">
        <v>0</v>
      </c>
    </row>
    <row r="3197" spans="1:7" x14ac:dyDescent="0.25">
      <c r="A3197" t="str">
        <v xml:space="preserve">كفر المرابعين (تعليم أساسي)  </v>
      </c>
      <c r="B3197" t="str">
        <v>محمود محمد إبراهيم محمد كساب</v>
      </c>
      <c r="C3197" t="str">
        <v>التربية الرياضية</v>
      </c>
      <c r="D3197" t="str">
        <v>معلم أول</v>
      </c>
      <c r="E3197" t="str">
        <v>بكالوريوس</v>
      </c>
      <c r="F3197" t="str">
        <v>تدريب كره سله</v>
      </c>
      <c r="G3197" t="str">
        <v xml:space="preserve">الحاسب الآلي icdl </v>
      </c>
    </row>
    <row r="3198" spans="1:7" x14ac:dyDescent="0.25">
      <c r="A3198" t="str">
        <v xml:space="preserve">كفر المرابعين (تعليم أساسي)  </v>
      </c>
      <c r="B3198" t="str">
        <v xml:space="preserve">مني الشحات السيد إبراهيم </v>
      </c>
      <c r="C3198" t="str">
        <v>العلوم</v>
      </c>
      <c r="D3198" t="str">
        <v>معلم أول</v>
      </c>
      <c r="E3198" t="str">
        <v>بكالوريوس</v>
      </c>
      <c r="F3198" t="str">
        <v>معلم علوم ابتيدائي</v>
      </c>
      <c r="G3198" t="str">
        <v xml:space="preserve">تطبيقات تربويه وعمليه </v>
      </c>
    </row>
    <row r="3199" spans="1:7" x14ac:dyDescent="0.25">
      <c r="A3199" t="str">
        <v xml:space="preserve">كفر المرابعين (تعليم أساسي)  </v>
      </c>
      <c r="B3199" t="str">
        <v xml:space="preserve">نيفين عبده السادات عبده جودة </v>
      </c>
      <c r="C3199" t="str">
        <v xml:space="preserve">رياض أطفال </v>
      </c>
      <c r="D3199" t="str">
        <v>معلم أول (أ)</v>
      </c>
      <c r="E3199" t="str">
        <v>دبلومة</v>
      </c>
      <c r="F3199" t="str">
        <v xml:space="preserve">بكالوريوس تربية نوعية شعبة رياض أطفال </v>
      </c>
      <c r="G3199" t="str">
        <v xml:space="preserve">ICDL
تدريب علي المنهج الجديد 2.0
الدمج التعليمي
</v>
      </c>
    </row>
    <row r="3200" spans="1:7" x14ac:dyDescent="0.25">
      <c r="A3200" t="str">
        <v xml:space="preserve">كفر المرابعين (تعليم أساسي)  </v>
      </c>
      <c r="B3200" t="str">
        <v>وائل السيد لطفي ابراهيم</v>
      </c>
      <c r="C3200" t="str">
        <v>الحاسب الآلي / تكنولوجيا المعلومات</v>
      </c>
      <c r="D3200" t="str">
        <v>معلم أول (أ)</v>
      </c>
      <c r="E3200" t="str">
        <v>ماجستير</v>
      </c>
      <c r="F3200" t="str">
        <v>طرق تدريس العلوم التجارية</v>
      </c>
      <c r="G3200" t="str">
        <v>Icdl</v>
      </c>
    </row>
    <row r="3201" spans="1:7" x14ac:dyDescent="0.25">
      <c r="A3201" t="str">
        <v xml:space="preserve">كفر المرابعين (تعليم أساسي)  </v>
      </c>
      <c r="B3201" t="str">
        <v>وجيه محمد السعيد</v>
      </c>
      <c r="C3201" t="str">
        <v>اللغة العربية</v>
      </c>
      <c r="D3201" t="str">
        <v>معلم خبير</v>
      </c>
      <c r="E3201" t="str">
        <v>بكالوريوس</v>
      </c>
      <c r="F3201" t="str">
        <v>لغه عربيه</v>
      </c>
      <c r="G3201" t="str">
        <v>دوره مدير</v>
      </c>
    </row>
    <row r="3202" spans="1:7" x14ac:dyDescent="0.25">
      <c r="A3202" t="str">
        <v xml:space="preserve">كفر المرابعين (تعليم أساسي)  </v>
      </c>
      <c r="B3202" t="str">
        <v xml:space="preserve">ولاء عبد العظيم علي المصري </v>
      </c>
      <c r="C3202" t="str">
        <v xml:space="preserve">رياض اطفال </v>
      </c>
      <c r="D3202" t="str">
        <v>معلم مساعد</v>
      </c>
      <c r="E3202" t="str">
        <v>دبلومة</v>
      </c>
      <c r="F3202" t="str">
        <v xml:space="preserve">بكالوريوس تربية وطفولة </v>
      </c>
      <c r="G3202" t="str">
        <v xml:space="preserve">التعلم القائم علي اللعب
استراتيجيات التدريس
التقييم التكويني
الوعي الصوتي
روايه القصه </v>
      </c>
    </row>
    <row r="3203" spans="1:7" x14ac:dyDescent="0.25">
      <c r="A3203" t="str">
        <v xml:space="preserve">كفر المرابعين (تعليم أساسي)   </v>
      </c>
      <c r="B3203" t="str">
        <v xml:space="preserve">تغريد يوسف محمد السيد </v>
      </c>
      <c r="C3203" t="str">
        <v>اللغة الإنجليزية</v>
      </c>
      <c r="D3203" t="str">
        <v>معلم أول</v>
      </c>
      <c r="E3203" t="str">
        <v xml:space="preserve">ليسانس اداب و تربية </v>
      </c>
      <c r="F3203" t="str">
        <v xml:space="preserve">لغة إنجليزية </v>
      </c>
      <c r="G3203" t="str">
        <v xml:space="preserve">طرق التدريس وتطوير التعليم </v>
      </c>
    </row>
    <row r="3204" spans="1:7" x14ac:dyDescent="0.25">
      <c r="A3204" t="str">
        <v>كفرالشيخ الثانوية الزراعية العسكرية</v>
      </c>
      <c r="B3204" t="str">
        <v xml:space="preserve">  رضا عبد السميع محمد على </v>
      </c>
      <c r="C3204" t="str">
        <v xml:space="preserve">تصنيع غذائي </v>
      </c>
      <c r="D3204" t="str">
        <v>معلم خبير</v>
      </c>
      <c r="E3204" t="str">
        <v>بكالوريوس</v>
      </c>
      <c r="F3204" t="str">
        <v>استصلاح الأراضي والميكنه الزراعيه</v>
      </c>
      <c r="G3204" t="str">
        <v xml:space="preserve">الحصول على شهادة ICDL.التدريب على استخدام الاجهزه المساحيه الحديثه ( المحطه الشامله) .التدريب على وحدات التعليم القائمه على منهجية الجدارات .التدريب على رياده الأعمال. دوره فى التحقق الداخلى لوحدات التعليم القائمه على منهجية الجدارات </v>
      </c>
    </row>
    <row r="3205" spans="1:7" x14ac:dyDescent="0.25">
      <c r="A3205" t="str">
        <v>كفرالشيخ الثانوية الزراعية العسكرية</v>
      </c>
      <c r="B3205" t="str">
        <v>Rania jaber fathallah magour</v>
      </c>
      <c r="C3205" t="str">
        <v>العلوم</v>
      </c>
      <c r="D3205" t="str">
        <v>معلم أول (أ)</v>
      </c>
      <c r="E3205" t="str">
        <v>بكالوريوس</v>
      </c>
      <c r="F3205" t="str">
        <v>بكالوريوس علوم وتربيه شعبه زراعيه عامه</v>
      </c>
      <c r="G3205">
        <v>0</v>
      </c>
    </row>
    <row r="3206" spans="1:7" x14ac:dyDescent="0.25">
      <c r="A3206" t="str">
        <v>كفرالشيخ الثانوية الزراعية العسكرية</v>
      </c>
      <c r="B3206" t="str">
        <v xml:space="preserve">ابراهيم محمد ابراهيم اسماعيل </v>
      </c>
      <c r="C3206" t="str">
        <v>صحة حيوان ..انتاج حيوان</v>
      </c>
      <c r="D3206" t="str">
        <v>معلم خبير</v>
      </c>
      <c r="E3206" t="str">
        <v>دبلومة</v>
      </c>
      <c r="F3206" t="str">
        <v>صحة حيوان</v>
      </c>
      <c r="G3206" t="str">
        <v xml:space="preserve">دورات فى الإنتاج وصحة الحيوان </v>
      </c>
    </row>
    <row r="3207" spans="1:7" x14ac:dyDescent="0.25">
      <c r="A3207" t="str">
        <v>كفرالشيخ الثانوية الزراعية العسكرية</v>
      </c>
      <c r="B3207" t="str">
        <v xml:space="preserve">ابراهيم محمد ابراهيم اسماعيل </v>
      </c>
      <c r="C3207" t="str">
        <v>صحة حيوان</v>
      </c>
      <c r="D3207" t="str">
        <v>معلم خبير</v>
      </c>
      <c r="E3207" t="str">
        <v>دبلومة</v>
      </c>
      <c r="F3207" t="str">
        <v xml:space="preserve">صحة حيوان </v>
      </c>
      <c r="G3207" t="str">
        <v xml:space="preserve">دورات فى التخصص 
صحه وتربيه </v>
      </c>
    </row>
    <row r="3208" spans="1:7" x14ac:dyDescent="0.25">
      <c r="A3208" t="str">
        <v>كفرالشيخ الثانوية الزراعية العسكرية</v>
      </c>
      <c r="B3208" t="str">
        <v xml:space="preserve">أحمد رجب السيد عبدالرحيم </v>
      </c>
      <c r="C3208" t="str">
        <v>الأحياء</v>
      </c>
      <c r="D3208" t="str">
        <v>معلم أول (أ)</v>
      </c>
      <c r="E3208" t="str">
        <v>بكالوريوس</v>
      </c>
      <c r="F3208" t="str">
        <v xml:space="preserve">بكالوريوس </v>
      </c>
      <c r="G3208" t="str">
        <v>دورات تدريبية في الاسماك</v>
      </c>
    </row>
    <row r="3209" spans="1:7" x14ac:dyDescent="0.25">
      <c r="A3209" t="str">
        <v>كفرالشيخ الثانوية الزراعية العسكرية</v>
      </c>
      <c r="B3209" t="str">
        <v>اسلام السيد عبد العزيز ابو الغيط</v>
      </c>
      <c r="C3209" t="str">
        <v>الكيمياء</v>
      </c>
      <c r="D3209" t="str">
        <v>معلم أول (أ)</v>
      </c>
      <c r="E3209" t="str">
        <v>بكالوريوس</v>
      </c>
      <c r="F3209" t="str">
        <v>علوم وتربيه</v>
      </c>
      <c r="G3209" t="str">
        <v>icdl</v>
      </c>
    </row>
    <row r="3210" spans="1:7" x14ac:dyDescent="0.25">
      <c r="A3210" t="str">
        <v>كفرالشيخ الثانوية الزراعية العسكرية</v>
      </c>
      <c r="B3210" t="str">
        <v xml:space="preserve">اسماء السيد محمد على بطه </v>
      </c>
      <c r="C3210" t="str">
        <v>الحاسب الآلي / تكنولوجيا المعلومات</v>
      </c>
      <c r="D3210" t="str">
        <v>معلم أول (أ)</v>
      </c>
      <c r="E3210" t="str">
        <v>بكالوريوس</v>
      </c>
      <c r="F3210" t="str">
        <v xml:space="preserve">اخصائى تكنولوجيا تعليم </v>
      </c>
      <c r="G3210" t="str">
        <v>Icdl</v>
      </c>
    </row>
    <row r="3211" spans="1:7" x14ac:dyDescent="0.25">
      <c r="A3211" t="str">
        <v>كفرالشيخ الثانوية الزراعية العسكرية</v>
      </c>
      <c r="B3211" t="str">
        <v xml:space="preserve">آية ابراهيم محمود بظاظو </v>
      </c>
      <c r="C3211" t="str">
        <v>هندسه زراعيه</v>
      </c>
      <c r="D3211" t="str">
        <v>معلم أول</v>
      </c>
      <c r="E3211" t="str">
        <v>دبلومة</v>
      </c>
      <c r="F3211" t="str">
        <v>شعبه مساحه وخرائط</v>
      </c>
      <c r="G3211">
        <v>0</v>
      </c>
    </row>
    <row r="3212" spans="1:7" x14ac:dyDescent="0.25">
      <c r="A3212" t="str">
        <v>كفرالشيخ الثانوية الزراعية العسكرية</v>
      </c>
      <c r="B3212" t="str">
        <v xml:space="preserve">ايمان السيد مرسي جاد </v>
      </c>
      <c r="C3212" t="str">
        <v>الكيمياء</v>
      </c>
      <c r="D3212" t="str">
        <v>معلم أول</v>
      </c>
      <c r="E3212" t="str">
        <v>بكالوريوس</v>
      </c>
      <c r="F3212" t="str">
        <v>بكالوريوس علوم وتربيه شعبه زراعيه</v>
      </c>
      <c r="G3212">
        <v>0</v>
      </c>
    </row>
    <row r="3213" spans="1:7" x14ac:dyDescent="0.25">
      <c r="A3213" t="str">
        <v>كفرالشيخ الثانوية الزراعية العسكرية</v>
      </c>
      <c r="B3213" t="str">
        <v>ايمن خليفه ابو العينين عوض</v>
      </c>
      <c r="C3213" t="str">
        <v xml:space="preserve">بكالوريوس تربيه علوم زراعيه تصنيع غذاء </v>
      </c>
      <c r="D3213" t="str">
        <v>كبير معلمين</v>
      </c>
      <c r="E3213" t="str">
        <v>بكالوريوس</v>
      </c>
      <c r="F3213" t="str">
        <v xml:space="preserve">صناعات غذائيه </v>
      </c>
      <c r="G3213" t="str">
        <v xml:space="preserve">تدريب محقق داخلى للجدارات بالوزارة </v>
      </c>
    </row>
    <row r="3214" spans="1:7" x14ac:dyDescent="0.25">
      <c r="A3214" t="str">
        <v>كفرالشيخ الثانوية الزراعية العسكرية</v>
      </c>
      <c r="B3214" t="str">
        <v>جانيت راغب يوسف</v>
      </c>
      <c r="C3214" t="str">
        <v>الفلسفة والمنطق</v>
      </c>
      <c r="D3214" t="str">
        <v>كبير معلمين</v>
      </c>
      <c r="E3214" t="str">
        <v>بكالوريوس</v>
      </c>
      <c r="F3214" t="str">
        <v xml:space="preserve">فلسفه </v>
      </c>
      <c r="G3214">
        <v>0</v>
      </c>
    </row>
    <row r="3215" spans="1:7" x14ac:dyDescent="0.25">
      <c r="A3215" t="str">
        <v>كفرالشيخ الثانوية الزراعية العسكرية</v>
      </c>
      <c r="B3215" t="str">
        <v xml:space="preserve">حسني ربيع عبد الرحمن شحاتة </v>
      </c>
      <c r="C3215" t="str">
        <v>تعليم زراعي</v>
      </c>
      <c r="D3215" t="str">
        <v>معلم أول</v>
      </c>
      <c r="E3215" t="str">
        <v xml:space="preserve">دبلوم عام تربوي </v>
      </c>
      <c r="F3215" t="str">
        <v xml:space="preserve">بكالوريوس علوم زراعية </v>
      </c>
      <c r="G3215">
        <v>0</v>
      </c>
    </row>
    <row r="3216" spans="1:7" x14ac:dyDescent="0.25">
      <c r="A3216" t="str">
        <v>كفرالشيخ الثانوية الزراعية العسكرية</v>
      </c>
      <c r="B3216" t="str">
        <v xml:space="preserve">حلمي زهير حلمي لبيب </v>
      </c>
      <c r="C3216" t="str">
        <v>الحاسب الآلي / تكنولوجيا المعلومات</v>
      </c>
      <c r="D3216" t="str">
        <v>معلم أول</v>
      </c>
      <c r="E3216" t="str">
        <v>دبلومة</v>
      </c>
      <c r="F3216">
        <v>0</v>
      </c>
      <c r="G3216">
        <v>0</v>
      </c>
    </row>
    <row r="3217" spans="1:7" x14ac:dyDescent="0.25">
      <c r="A3217" t="str">
        <v>كفرالشيخ الثانوية الزراعية العسكرية</v>
      </c>
      <c r="B3217" t="str">
        <v xml:space="preserve">حميده عطيه منصور جلال </v>
      </c>
      <c r="C3217" t="str">
        <v>الأحياء</v>
      </c>
      <c r="D3217" t="str">
        <v>كبير معلمين</v>
      </c>
      <c r="E3217" t="str">
        <v>بكالوريوس</v>
      </c>
      <c r="F3217" t="str">
        <v>علوم زراعيه</v>
      </c>
      <c r="G3217" t="str">
        <v xml:space="preserve">علوم زراعيه 
</v>
      </c>
    </row>
    <row r="3218" spans="1:7" x14ac:dyDescent="0.25">
      <c r="A3218" t="str">
        <v>كفرالشيخ الثانوية الزراعية العسكرية</v>
      </c>
      <c r="B3218" t="str">
        <v>حميده عوض يوسف علي</v>
      </c>
      <c r="C3218" t="str">
        <v>ادارة مشروعات</v>
      </c>
      <c r="D3218" t="str">
        <v>معلم خبير</v>
      </c>
      <c r="E3218" t="str">
        <v>بكالوريوس</v>
      </c>
      <c r="F3218" t="str">
        <v>بكالوريوس علوم وتربيه معلم خبير</v>
      </c>
      <c r="G3218" t="str">
        <v xml:space="preserve">
</v>
      </c>
    </row>
    <row r="3219" spans="1:7" x14ac:dyDescent="0.25">
      <c r="A3219" t="str">
        <v>كفرالشيخ الثانوية الزراعية العسكرية</v>
      </c>
      <c r="B3219" t="str">
        <v>دينا أحمد محمد جامع</v>
      </c>
      <c r="C3219" t="str">
        <v>علوم زراعية</v>
      </c>
      <c r="D3219" t="str">
        <v>معلم أول</v>
      </c>
      <c r="E3219" t="str">
        <v>دبلومة</v>
      </c>
      <c r="F3219" t="str">
        <v>بكالوريوس علوم وتربية</v>
      </c>
      <c r="G3219">
        <v>0</v>
      </c>
    </row>
    <row r="3220" spans="1:7" x14ac:dyDescent="0.25">
      <c r="A3220" t="str">
        <v>كفرالشيخ الثانوية الزراعية العسكرية</v>
      </c>
      <c r="B3220" t="str">
        <v>دينا رضا عبد الفتاح عامر</v>
      </c>
      <c r="C3220" t="str">
        <v>التربية الرياضية</v>
      </c>
      <c r="D3220" t="str">
        <v>معلم أول</v>
      </c>
      <c r="E3220" t="str">
        <v>بكالوريوس</v>
      </c>
      <c r="F3220" t="str">
        <v xml:space="preserve">تدريب </v>
      </c>
      <c r="G3220" t="str">
        <v>لا يوجد</v>
      </c>
    </row>
    <row r="3221" spans="1:7" x14ac:dyDescent="0.25">
      <c r="A3221" t="str">
        <v>كفرالشيخ الثانوية الزراعية العسكرية</v>
      </c>
      <c r="B3221" t="str">
        <v xml:space="preserve">راضية باشا ذكي عيسي </v>
      </c>
      <c r="C3221" t="str">
        <v xml:space="preserve">تصنيع غذائي </v>
      </c>
      <c r="D3221" t="str">
        <v>كبير معلمين</v>
      </c>
      <c r="E3221" t="str">
        <v>بكالوريوس</v>
      </c>
      <c r="F3221" t="str">
        <v>زراعي(تصنيع غذائي)</v>
      </c>
      <c r="G3221" t="str">
        <v>جدرات</v>
      </c>
    </row>
    <row r="3222" spans="1:7" x14ac:dyDescent="0.25">
      <c r="A3222" t="str">
        <v>كفرالشيخ الثانوية الزراعية العسكرية</v>
      </c>
      <c r="B3222" t="str">
        <v xml:space="preserve">رمضان رضوان عبدالمطلب خلاف </v>
      </c>
      <c r="C3222" t="str">
        <v>الفيزياء</v>
      </c>
      <c r="D3222" t="str">
        <v>كبير معلمين</v>
      </c>
      <c r="E3222" t="str">
        <v>بكالوريوس</v>
      </c>
      <c r="F3222" t="str">
        <v>بكالوريوس علوم وتربيه شعبه زراعيه</v>
      </c>
      <c r="G3222" t="str">
        <v>التدريب علي مناهج الفيزياء المطوره</v>
      </c>
    </row>
    <row r="3223" spans="1:7" x14ac:dyDescent="0.25">
      <c r="A3223" t="str">
        <v>كفرالشيخ الثانوية الزراعية العسكرية</v>
      </c>
      <c r="B3223" t="str">
        <v xml:space="preserve">رويدا فرحات عبد الفتاح السيد </v>
      </c>
      <c r="C3223" t="str">
        <v xml:space="preserve">صناعات غذائيه </v>
      </c>
      <c r="D3223" t="str">
        <v>معلم خبير</v>
      </c>
      <c r="E3223" t="str">
        <v>بكالوريوس</v>
      </c>
      <c r="F3223" t="str">
        <v>التصنيع</v>
      </c>
      <c r="G3223" t="str">
        <v>التدريب علي التدريس بنظام الجدارات</v>
      </c>
    </row>
    <row r="3224" spans="1:7" x14ac:dyDescent="0.25">
      <c r="A3224" t="str">
        <v>كفرالشيخ الثانوية الزراعية العسكرية</v>
      </c>
      <c r="B3224" t="str">
        <v>ريهام محمد بسيونى الخطيب</v>
      </c>
      <c r="C3224" t="str">
        <v>الأحياء</v>
      </c>
      <c r="D3224" t="str">
        <v>كبير معلمين</v>
      </c>
      <c r="E3224" t="str">
        <v>بكالوريوس</v>
      </c>
      <c r="F3224" t="str">
        <v>انتاج نباتي</v>
      </c>
      <c r="G3224" t="str">
        <v>تدريب افات وتدريب اسماك وجدرات</v>
      </c>
    </row>
    <row r="3225" spans="1:7" x14ac:dyDescent="0.25">
      <c r="A3225" t="str">
        <v>كفرالشيخ الثانوية الزراعية العسكرية</v>
      </c>
      <c r="B3225" t="str">
        <v>ريهام محمد بسيوني الخطيب</v>
      </c>
      <c r="C3225" t="str">
        <v>الأحياء</v>
      </c>
      <c r="D3225" t="str">
        <v>كبير معلمين</v>
      </c>
      <c r="E3225" t="str">
        <v>بكالوريوس</v>
      </c>
      <c r="F3225" t="str">
        <v>انتاج نباتي</v>
      </c>
      <c r="G3225" t="str">
        <v>تدريب افات واسماك وجدرات</v>
      </c>
    </row>
    <row r="3226" spans="1:7" x14ac:dyDescent="0.25">
      <c r="A3226" t="str">
        <v>كفرالشيخ الثانوية الزراعية العسكرية</v>
      </c>
      <c r="B3226" t="str">
        <v xml:space="preserve">سالى مصطفى محمد محمود جعفر </v>
      </c>
      <c r="C3226" t="str">
        <v>مواد زراعية فنى زراعي ثانوى</v>
      </c>
      <c r="D3226" t="str">
        <v>معلم أول</v>
      </c>
      <c r="E3226" t="str">
        <v>بكالوريوس</v>
      </c>
      <c r="F3226" t="str">
        <v>بكالوريوس علوم وتربية</v>
      </c>
      <c r="G3226" t="str">
        <v xml:space="preserve">Icdl
Intel
</v>
      </c>
    </row>
    <row r="3227" spans="1:7" x14ac:dyDescent="0.25">
      <c r="A3227" t="str">
        <v>كفرالشيخ الثانوية الزراعية العسكرية</v>
      </c>
      <c r="B3227" t="str">
        <v xml:space="preserve">سامية محمد محمد عيسى </v>
      </c>
      <c r="C3227" t="str">
        <v>الكيمياء</v>
      </c>
      <c r="D3227" t="str">
        <v>معلم أول</v>
      </c>
      <c r="E3227" t="str">
        <v>بكالوريوس</v>
      </c>
      <c r="F3227" t="str">
        <v>بكالوريوس علوم وتربية</v>
      </c>
      <c r="G3227">
        <v>0</v>
      </c>
    </row>
    <row r="3228" spans="1:7" x14ac:dyDescent="0.25">
      <c r="A3228" t="str">
        <v>كفرالشيخ الثانوية الزراعية العسكرية</v>
      </c>
      <c r="B3228" t="str">
        <v xml:space="preserve">سامية محمد محمد عيسى </v>
      </c>
      <c r="C3228" t="str">
        <v>الكيمياء</v>
      </c>
      <c r="D3228" t="str">
        <v>معلم أول</v>
      </c>
      <c r="E3228" t="str">
        <v>بكالوريوس</v>
      </c>
      <c r="F3228" t="str">
        <v>بكالوريوس علوم وتربية</v>
      </c>
      <c r="G3228">
        <v>0</v>
      </c>
    </row>
    <row r="3229" spans="1:7" x14ac:dyDescent="0.25">
      <c r="A3229" t="str">
        <v>كفرالشيخ الثانوية الزراعية العسكرية</v>
      </c>
      <c r="B3229" t="str">
        <v xml:space="preserve">سامية محمد محمد عيسى </v>
      </c>
      <c r="C3229" t="str">
        <v>الكيمياء</v>
      </c>
      <c r="D3229" t="str">
        <v>معلم أول</v>
      </c>
      <c r="E3229" t="str">
        <v>بكالوريوس</v>
      </c>
      <c r="F3229" t="str">
        <v>بكالوريوس علوم وتربية</v>
      </c>
      <c r="G3229">
        <v>0</v>
      </c>
    </row>
    <row r="3230" spans="1:7" x14ac:dyDescent="0.25">
      <c r="A3230" t="str">
        <v>كفرالشيخ الثانوية الزراعية العسكرية</v>
      </c>
      <c r="B3230" t="str">
        <v>سكينة محمد حسن علي</v>
      </c>
      <c r="C3230" t="str">
        <v>انتاج نباتي</v>
      </c>
      <c r="D3230" t="str">
        <v>كبير معلمين</v>
      </c>
      <c r="E3230" t="str">
        <v>بكالوريوس</v>
      </c>
      <c r="F3230" t="str">
        <v>بكالريوس تربية</v>
      </c>
      <c r="G3230" t="str">
        <v xml:space="preserve">تقييم تربوي - استراجيات حديثة
</v>
      </c>
    </row>
    <row r="3231" spans="1:7" x14ac:dyDescent="0.25">
      <c r="A3231" t="str">
        <v>كفرالشيخ الثانوية الزراعية العسكرية</v>
      </c>
      <c r="B3231" t="str">
        <v xml:space="preserve">سكينه محمد حسن علي </v>
      </c>
      <c r="C3231" t="str">
        <v>مدرسه بساتين خضر</v>
      </c>
      <c r="D3231" t="str">
        <v>كبير معلمين</v>
      </c>
      <c r="E3231" t="str">
        <v>بكالوريوس</v>
      </c>
      <c r="F3231" t="str">
        <v>قسم انتاج نباتي</v>
      </c>
      <c r="G3231" t="str">
        <v>التفويم التربوى</v>
      </c>
    </row>
    <row r="3232" spans="1:7" x14ac:dyDescent="0.25">
      <c r="A3232" t="str">
        <v>كفرالشيخ الثانوية الزراعية العسكرية</v>
      </c>
      <c r="B3232" t="str">
        <v>سمير ابراهيم عبدالرازق يوسف</v>
      </c>
      <c r="C3232" t="str">
        <v>هندسه وميكنه</v>
      </c>
      <c r="D3232" t="str">
        <v>معلم خبير</v>
      </c>
      <c r="E3232" t="str">
        <v>دبلومة</v>
      </c>
      <c r="F3232" t="str">
        <v>بكالوريوس علوم زراعيه+ دبلوم عام فى التربيه</v>
      </c>
      <c r="G3232" t="str">
        <v>دورات خاصه بالجدارات</v>
      </c>
    </row>
    <row r="3233" spans="1:7" x14ac:dyDescent="0.25">
      <c r="A3233" t="str">
        <v>كفرالشيخ الثانوية الزراعية العسكرية</v>
      </c>
      <c r="B3233" t="str">
        <v>صبرين باشا ذكي عيسي</v>
      </c>
      <c r="C3233" t="str">
        <v>البان</v>
      </c>
      <c r="D3233" t="str">
        <v>كبير معلمين</v>
      </c>
      <c r="E3233" t="str">
        <v>بكالوريوس</v>
      </c>
      <c r="F3233" t="str">
        <v>معلم مواد زراعية</v>
      </c>
      <c r="G3233" t="str">
        <v>دورة تدريب البان</v>
      </c>
    </row>
    <row r="3234" spans="1:7" x14ac:dyDescent="0.25">
      <c r="A3234" t="str">
        <v>كفرالشيخ الثانوية الزراعية العسكرية</v>
      </c>
      <c r="B3234" t="str">
        <v>طاهره محمد محمد سعيد زهره</v>
      </c>
      <c r="C3234" t="str">
        <v>الجغرافيا</v>
      </c>
      <c r="D3234" t="str">
        <v>معلم خبير</v>
      </c>
      <c r="E3234" t="str">
        <v>بكالوريوس</v>
      </c>
      <c r="F3234" t="str">
        <v>ليسانس آداب وتربيه</v>
      </c>
      <c r="G3234">
        <v>0</v>
      </c>
    </row>
    <row r="3235" spans="1:7" x14ac:dyDescent="0.25">
      <c r="A3235" t="str">
        <v>كفرالشيخ الثانوية الزراعية العسكرية</v>
      </c>
      <c r="B3235" t="str">
        <v xml:space="preserve">عاده مرسي محمد مرسي </v>
      </c>
      <c r="C3235" t="str">
        <v xml:space="preserve">معلم صحه بيطرية </v>
      </c>
      <c r="D3235" t="str">
        <v>معلم أول</v>
      </c>
      <c r="E3235" t="str">
        <v>دبلومة</v>
      </c>
      <c r="F3235" t="str">
        <v xml:space="preserve">بكالوريوس طب بيطري </v>
      </c>
      <c r="G3235">
        <v>0</v>
      </c>
    </row>
    <row r="3236" spans="1:7" x14ac:dyDescent="0.25">
      <c r="A3236" t="str">
        <v>كفرالشيخ الثانوية الزراعية العسكرية</v>
      </c>
      <c r="B3236" t="str">
        <v xml:space="preserve">عبدالمنعم مصطفى محمد إبراهيم </v>
      </c>
      <c r="C3236" t="str">
        <v xml:space="preserve">هندسه وميكنه </v>
      </c>
      <c r="D3236" t="str">
        <v>معلم خبير</v>
      </c>
      <c r="E3236" t="str">
        <v>بكالوريوس</v>
      </c>
      <c r="F3236" t="str">
        <v>بكالوريوس علوم وتربيه</v>
      </c>
      <c r="G3236" t="str">
        <v>دورة ICDL ودورات في التخصص</v>
      </c>
    </row>
    <row r="3237" spans="1:7" x14ac:dyDescent="0.25">
      <c r="A3237" t="str">
        <v>كفرالشيخ الثانوية الزراعية العسكرية</v>
      </c>
      <c r="B3237" t="str">
        <v xml:space="preserve">عبدالمنعم مصطفى محمد إبراهيم </v>
      </c>
      <c r="C3237" t="str">
        <v xml:space="preserve">هندسه وميكنه </v>
      </c>
      <c r="D3237" t="str">
        <v>معلم خبير</v>
      </c>
      <c r="E3237" t="str">
        <v>بكالوريوس</v>
      </c>
      <c r="F3237" t="str">
        <v>بكالوريوس علوم وتربه</v>
      </c>
      <c r="G3237" t="str">
        <v>ICDL ودورات في التخصص</v>
      </c>
    </row>
    <row r="3238" spans="1:7" x14ac:dyDescent="0.25">
      <c r="A3238" t="str">
        <v>كفرالشيخ الثانوية الزراعية العسكرية</v>
      </c>
      <c r="B3238" t="str">
        <v>عطيات محمد إبراهيم</v>
      </c>
      <c r="C3238" t="str">
        <v>إنتاج حيواني</v>
      </c>
      <c r="D3238" t="str">
        <v>معلم أول</v>
      </c>
      <c r="E3238" t="str">
        <v>بكالوريوس</v>
      </c>
      <c r="F3238" t="str">
        <v>تربية علوم زراعية</v>
      </c>
      <c r="G3238" t="str">
        <v>الأكاديمية المهنية للمعلمين</v>
      </c>
    </row>
    <row r="3239" spans="1:7" x14ac:dyDescent="0.25">
      <c r="A3239" t="str">
        <v>كفرالشيخ الثانوية الزراعية العسكرية</v>
      </c>
      <c r="B3239" t="str">
        <v>علاء حسن علي احمد</v>
      </c>
      <c r="C3239" t="str">
        <v>التربية الرياضية</v>
      </c>
      <c r="D3239" t="str">
        <v>كبير معلمين</v>
      </c>
      <c r="E3239" t="str">
        <v>بكالوريوس</v>
      </c>
      <c r="F3239" t="str">
        <v>بكالوريوس تربيه رياضيه شعبه عامه</v>
      </c>
      <c r="G3239" t="str">
        <v>تدريب كره قدم من الاكاديميه الالمبيه.                  اصابات رياضيه.  لياقه بدبيه.  العاب قوي</v>
      </c>
    </row>
    <row r="3240" spans="1:7" x14ac:dyDescent="0.25">
      <c r="A3240" t="str">
        <v>كفرالشيخ الثانوية الزراعية العسكرية</v>
      </c>
      <c r="B3240" t="str">
        <v>علياء ايمن شوقي الشربيني</v>
      </c>
      <c r="C3240" t="str">
        <v>علم الاجتماع</v>
      </c>
      <c r="D3240" t="str">
        <v>معلم أول</v>
      </c>
      <c r="E3240" t="str">
        <v>دبلومة</v>
      </c>
      <c r="F3240" t="str">
        <v>بكالوريوس اداب وتربيه</v>
      </c>
      <c r="G3240" t="str">
        <v>Icdl</v>
      </c>
    </row>
    <row r="3241" spans="1:7" x14ac:dyDescent="0.25">
      <c r="A3241" t="str">
        <v>كفرالشيخ الثانوية الزراعية العسكرية</v>
      </c>
      <c r="B3241" t="str">
        <v>فاتن احمد محمد احمد</v>
      </c>
      <c r="C3241" t="str">
        <v>الكيمياء</v>
      </c>
      <c r="D3241" t="str">
        <v>معلم أول (أ)</v>
      </c>
      <c r="E3241" t="str">
        <v>بكالوريوس</v>
      </c>
      <c r="F3241" t="str">
        <v xml:space="preserve">بكالوريوس علوم وتربيه </v>
      </c>
      <c r="G3241" t="str">
        <v xml:space="preserve">جدارات 
ترقيه 
</v>
      </c>
    </row>
    <row r="3242" spans="1:7" x14ac:dyDescent="0.25">
      <c r="A3242" t="str">
        <v>كفرالشيخ الثانوية الزراعية العسكرية</v>
      </c>
      <c r="B3242" t="str">
        <v xml:space="preserve">ماريانا عادل كمال فهمي </v>
      </c>
      <c r="C3242" t="str">
        <v>معلم اول صحة بيطرية</v>
      </c>
      <c r="D3242" t="str">
        <v>معلم أول</v>
      </c>
      <c r="E3242" t="str">
        <v>دبلومة</v>
      </c>
      <c r="F3242" t="str">
        <v xml:space="preserve">بكالريوس طب بيطري </v>
      </c>
      <c r="G3242" t="str">
        <v xml:space="preserve">تدريب الكادر تدريب الجدارات
</v>
      </c>
    </row>
    <row r="3243" spans="1:7" x14ac:dyDescent="0.25">
      <c r="A3243" t="str">
        <v>كفرالشيخ الثانوية الزراعية العسكرية</v>
      </c>
      <c r="B3243" t="str">
        <v xml:space="preserve">محمد الجالي عبدالمقصود بدوي </v>
      </c>
      <c r="C3243" t="str">
        <v xml:space="preserve">تصنيع غذائي </v>
      </c>
      <c r="D3243" t="str">
        <v>معلم أول (أ)</v>
      </c>
      <c r="E3243" t="str">
        <v>بكالوريوس</v>
      </c>
      <c r="F3243" t="str">
        <v xml:space="preserve">تصنيع غذائي </v>
      </c>
      <c r="G3243" t="str">
        <v xml:space="preserve"> التدريب الميداني لماده الالبان</v>
      </c>
    </row>
    <row r="3244" spans="1:7" x14ac:dyDescent="0.25">
      <c r="A3244" t="str">
        <v>كفرالشيخ الثانوية الزراعية العسكرية</v>
      </c>
      <c r="B3244" t="str">
        <v xml:space="preserve">مروة عبد المولى منصور على </v>
      </c>
      <c r="C3244" t="str">
        <v>اللغة العربية</v>
      </c>
      <c r="D3244" t="str">
        <v>معلم أول (أ)</v>
      </c>
      <c r="E3244" t="str">
        <v>ليسانس اداب وتربيه</v>
      </c>
      <c r="F3244" t="str">
        <v>لغه عربية وتربية اسلامية</v>
      </c>
      <c r="G3244">
        <v>0</v>
      </c>
    </row>
    <row r="3245" spans="1:7" x14ac:dyDescent="0.25">
      <c r="A3245" t="str">
        <v>كفرالشيخ الثانوية الزراعية العسكرية</v>
      </c>
      <c r="B3245" t="str">
        <v xml:space="preserve">مريم السيد عوض الله مرسي </v>
      </c>
      <c r="C3245" t="str">
        <v xml:space="preserve">صناعات غذائيه </v>
      </c>
      <c r="D3245" t="str">
        <v xml:space="preserve">الثالثه </v>
      </c>
      <c r="E3245" t="str">
        <v>بكالوريوس</v>
      </c>
      <c r="F3245" t="str">
        <v xml:space="preserve">بكالوريوس علوم زراعيه </v>
      </c>
      <c r="G3245">
        <v>0</v>
      </c>
    </row>
    <row r="3246" spans="1:7" x14ac:dyDescent="0.25">
      <c r="A3246" t="str">
        <v>كفرالشيخ الثانوية الزراعية العسكرية</v>
      </c>
      <c r="B3246" t="str">
        <v xml:space="preserve">منى عبد الباري عبد العزيز ابو العمايم </v>
      </c>
      <c r="C3246" t="str">
        <v>اللغة العربية</v>
      </c>
      <c r="D3246" t="str">
        <v>معلم</v>
      </c>
      <c r="E3246" t="str">
        <v>بكالوريوس</v>
      </c>
      <c r="F3246" t="str">
        <v xml:space="preserve">ليسانس اداب وتربية </v>
      </c>
      <c r="G3246">
        <v>0</v>
      </c>
    </row>
    <row r="3247" spans="1:7" x14ac:dyDescent="0.25">
      <c r="A3247" t="str">
        <v>كفرالشيخ الثانوية الزراعية العسكرية</v>
      </c>
      <c r="B3247" t="str">
        <v>منى محمد احمد عيد</v>
      </c>
      <c r="C3247" t="str">
        <v>اخصائى اجتماعى</v>
      </c>
      <c r="D3247" t="str">
        <v>معلم خبير</v>
      </c>
      <c r="E3247" t="str">
        <v>بكالوريوس</v>
      </c>
      <c r="F3247" t="str">
        <v>اخصائى اجتماعى</v>
      </c>
      <c r="G3247">
        <v>0</v>
      </c>
    </row>
    <row r="3248" spans="1:7" x14ac:dyDescent="0.25">
      <c r="A3248" t="str">
        <v>كفرالشيخ الثانوية الزراعية العسكرية</v>
      </c>
      <c r="B3248" t="str">
        <v xml:space="preserve">منى منير عمران شرف الدين </v>
      </c>
      <c r="C3248" t="str">
        <v xml:space="preserve">صحة الحيوان والدواجن </v>
      </c>
      <c r="D3248" t="str">
        <v>معلم خبير</v>
      </c>
      <c r="E3248" t="str">
        <v>دبلومة</v>
      </c>
      <c r="F3248" t="str">
        <v xml:space="preserve">معلم صحة الحيوان والدواجن </v>
      </c>
      <c r="G3248" t="str">
        <v xml:space="preserve">التدريب التربوى </v>
      </c>
    </row>
    <row r="3249" spans="1:7" x14ac:dyDescent="0.25">
      <c r="A3249" t="str">
        <v>كفرالشيخ الثانوية الزراعية العسكرية</v>
      </c>
      <c r="B3249" t="str">
        <v xml:space="preserve">منى منير عمران شرف الدين </v>
      </c>
      <c r="C3249" t="str">
        <v xml:space="preserve">صحة الحيوان والدواجن </v>
      </c>
      <c r="D3249" t="str">
        <v>معلم خبير</v>
      </c>
      <c r="E3249" t="str">
        <v>دبلومة</v>
      </c>
      <c r="F3249" t="str">
        <v xml:space="preserve">معلم خبير صحة الحيوان والدواجن </v>
      </c>
      <c r="G3249" t="str">
        <v xml:space="preserve">دورة تربوى </v>
      </c>
    </row>
    <row r="3250" spans="1:7" x14ac:dyDescent="0.25">
      <c r="A3250" t="str">
        <v>كفرالشيخ الثانوية الزراعية العسكرية</v>
      </c>
      <c r="B3250" t="str">
        <v>مني عبد الحميد عماد الزواوي</v>
      </c>
      <c r="C3250" t="str">
        <v>علم النفس</v>
      </c>
      <c r="D3250" t="str">
        <v>معلم أول (أ)</v>
      </c>
      <c r="E3250" t="str">
        <v>دبلومة</v>
      </c>
      <c r="F3250" t="str">
        <v>ليسانس آداب وتربية قسم علم نفس</v>
      </c>
      <c r="G3250">
        <v>0</v>
      </c>
    </row>
    <row r="3251" spans="1:7" x14ac:dyDescent="0.25">
      <c r="A3251" t="str">
        <v>كفرالشيخ الثانوية الزراعية العسكرية</v>
      </c>
      <c r="B3251" t="str">
        <v>ناديه عبدالسلام عبدالهادى على</v>
      </c>
      <c r="C3251" t="str">
        <v>اللغة العربية</v>
      </c>
      <c r="D3251" t="str">
        <v>كبير معلمين</v>
      </c>
      <c r="E3251" t="str">
        <v>ليسانس فى التربيه</v>
      </c>
      <c r="F3251" t="str">
        <v>ليسانس فى التربيه لغه عربيه وتربيه اسلاميه</v>
      </c>
      <c r="G3251" t="str">
        <v>دورات خاصه باللغه العربيه</v>
      </c>
    </row>
    <row r="3252" spans="1:7" x14ac:dyDescent="0.25">
      <c r="A3252" t="str">
        <v>كفرالشيخ الثانوية الزراعية العسكرية</v>
      </c>
      <c r="B3252" t="str">
        <v xml:space="preserve">ناهد ابراهيم محمود العمروسى </v>
      </c>
      <c r="C3252" t="str">
        <v xml:space="preserve">فني ثروه سمكيه </v>
      </c>
      <c r="D3252" t="str">
        <v>معلم أول</v>
      </c>
      <c r="E3252" t="str">
        <v>بكالوريوس</v>
      </c>
      <c r="F3252" t="str">
        <v xml:space="preserve">بكالوريوس علوم وتربيه +دبلوم تربيه خاصه </v>
      </c>
      <c r="G3252" t="str">
        <v>دورة اساسيات الحاسب الآلي 
دورة ICDL</v>
      </c>
    </row>
    <row r="3253" spans="1:7" x14ac:dyDescent="0.25">
      <c r="A3253" t="str">
        <v>كفرالشيخ الثانوية الزراعية العسكرية</v>
      </c>
      <c r="B3253" t="str">
        <v>نجاة احمد عنتر ابو العمايم</v>
      </c>
      <c r="C3253" t="str">
        <v>خدمه اجتماعيه</v>
      </c>
      <c r="D3253" t="str">
        <v>معلم خبير</v>
      </c>
      <c r="E3253" t="str">
        <v>بكالوريوس</v>
      </c>
      <c r="F3253" t="str">
        <v>اخصائى اجتماعى</v>
      </c>
      <c r="G3253">
        <v>0</v>
      </c>
    </row>
    <row r="3254" spans="1:7" x14ac:dyDescent="0.25">
      <c r="A3254" t="str">
        <v>كفرالشيخ الثانوية الزراعية العسكرية</v>
      </c>
      <c r="B3254" t="str">
        <v xml:space="preserve">نجاة على محمد حسين </v>
      </c>
      <c r="C3254" t="str">
        <v>علم الاجتماع</v>
      </c>
      <c r="D3254" t="str">
        <v>كبير معلمين</v>
      </c>
      <c r="E3254" t="str">
        <v>بكالوريوس</v>
      </c>
      <c r="F3254" t="str">
        <v>اخصائى اجتماعى</v>
      </c>
      <c r="G3254">
        <v>0</v>
      </c>
    </row>
    <row r="3255" spans="1:7" x14ac:dyDescent="0.25">
      <c r="A3255" t="str">
        <v>كفرالشيخ الثانوية الزراعية العسكرية</v>
      </c>
      <c r="B3255" t="str">
        <v>نجوي إبراهيم محمد عطيه</v>
      </c>
      <c r="C3255" t="str">
        <v>ثروه سمكيه</v>
      </c>
      <c r="D3255" t="str">
        <v>معلم أول (أ)</v>
      </c>
      <c r="E3255" t="str">
        <v>بكالوريوس</v>
      </c>
      <c r="F3255" t="str">
        <v>تصنيع غذائي</v>
      </c>
      <c r="G3255">
        <v>0</v>
      </c>
    </row>
    <row r="3256" spans="1:7" x14ac:dyDescent="0.25">
      <c r="A3256" t="str">
        <v>كفرالشيخ الثانوية الزراعية العسكرية</v>
      </c>
      <c r="B3256" t="str">
        <v xml:space="preserve">هانى أحمد أحمد خليفة </v>
      </c>
      <c r="C3256" t="str">
        <v xml:space="preserve">الهندسة الزراعية </v>
      </c>
      <c r="D3256" t="str">
        <v>معلم خبير</v>
      </c>
      <c r="E3256" t="str">
        <v>دبلومة</v>
      </c>
      <c r="F3256" t="str">
        <v xml:space="preserve">الهندسة الزراعية </v>
      </c>
      <c r="G3256" t="str">
        <v>دورات متنوعة فى مجال الهندسة الزراعية</v>
      </c>
    </row>
    <row r="3257" spans="1:7" x14ac:dyDescent="0.25">
      <c r="A3257" t="str">
        <v>كفرالشيخ الثانوية الزراعية العسكرية</v>
      </c>
      <c r="B3257" t="str">
        <v xml:space="preserve">هبة عبد الهادي عبد العزيز جعفر </v>
      </c>
      <c r="C3257" t="str">
        <v>اللغة الإنجليزية</v>
      </c>
      <c r="D3257" t="str">
        <v>كبير معلمين</v>
      </c>
      <c r="E3257" t="str">
        <v>بكالوريوس</v>
      </c>
      <c r="F3257">
        <v>0</v>
      </c>
      <c r="G3257">
        <v>0</v>
      </c>
    </row>
    <row r="3258" spans="1:7" x14ac:dyDescent="0.25">
      <c r="A3258" t="str">
        <v>كفرالشيخ الثانوية الزراعية العسكرية</v>
      </c>
      <c r="B3258" t="str">
        <v xml:space="preserve">هبة عبد الهادي عبد العزيز جعفر </v>
      </c>
      <c r="C3258" t="str">
        <v>اللغة الإنجليزية</v>
      </c>
      <c r="D3258" t="str">
        <v>كبير معلمين</v>
      </c>
      <c r="E3258" t="str">
        <v>بكالوريوس</v>
      </c>
      <c r="F3258" t="str">
        <v>ليسانس اداب وتربية لغة انجليزيه ١٩٩٤</v>
      </c>
      <c r="G3258" t="str">
        <v xml:space="preserve">معلم كبير لغة انجليزيه </v>
      </c>
    </row>
    <row r="3259" spans="1:7" x14ac:dyDescent="0.25">
      <c r="A3259" t="str">
        <v>كفرالشيخ الثانوية الزراعية العسكرية</v>
      </c>
      <c r="B3259" t="str">
        <v xml:space="preserve">هبه محمد محمود المزين </v>
      </c>
      <c r="C3259" t="str">
        <v>انتاج حيواني</v>
      </c>
      <c r="D3259" t="str">
        <v>معلم أول</v>
      </c>
      <c r="E3259" t="str">
        <v>ماجستير</v>
      </c>
      <c r="F3259" t="str">
        <v>بكالوريوس علوم زراعيه</v>
      </c>
      <c r="G3259">
        <v>0</v>
      </c>
    </row>
    <row r="3260" spans="1:7" x14ac:dyDescent="0.25">
      <c r="A3260" t="str">
        <v>كفرالشيخ الثانوية الزراعية العسكرية</v>
      </c>
      <c r="B3260" t="str">
        <v xml:space="preserve">هبه ممدوح عباس عبد العزيز </v>
      </c>
      <c r="C3260" t="str">
        <v>علم الاجتماع</v>
      </c>
      <c r="D3260" t="str">
        <v>معلم</v>
      </c>
      <c r="E3260" t="str">
        <v>دبلومة</v>
      </c>
      <c r="F3260" t="str">
        <v xml:space="preserve">ليسانس اداب وتربيه </v>
      </c>
      <c r="G3260" t="str">
        <v xml:space="preserve">إنتل للتعليم it فوتوشوب </v>
      </c>
    </row>
    <row r="3261" spans="1:7" x14ac:dyDescent="0.25">
      <c r="A3261" t="str">
        <v>كفرالشيخ الثانوية الزراعية العسكرية</v>
      </c>
      <c r="B3261" t="str">
        <v xml:space="preserve">هدي بيومي محمد سعيد </v>
      </c>
      <c r="C3261" t="str">
        <v xml:space="preserve">معلم بساتين خضر </v>
      </c>
      <c r="D3261" t="str">
        <v>كبير معلمين</v>
      </c>
      <c r="E3261" t="str">
        <v>بكالوريوس</v>
      </c>
      <c r="F3261" t="str">
        <v>بكالريوس علوم وتربية قسم إنتاج حيواني</v>
      </c>
      <c r="G3261" t="str">
        <v>دورات الترقية لمعلم اول أ ومعلم خبير ومعلم كبير</v>
      </c>
    </row>
    <row r="3262" spans="1:7" x14ac:dyDescent="0.25">
      <c r="A3262" t="str">
        <v>كفرالشيخ الثانوية الزراعية العسكرية</v>
      </c>
      <c r="B3262" t="str">
        <v>هناء السيد عبد العال عبد الوهاب</v>
      </c>
      <c r="C3262" t="str">
        <v>التربية الرياضية</v>
      </c>
      <c r="D3262" t="str">
        <v>كبير معلمين</v>
      </c>
      <c r="E3262" t="str">
        <v>بكالوريوس</v>
      </c>
      <c r="F3262" t="str">
        <v>معلم تربيه رياضيه</v>
      </c>
      <c r="G3262">
        <v>0</v>
      </c>
    </row>
    <row r="3263" spans="1:7" x14ac:dyDescent="0.25">
      <c r="A3263" t="str">
        <v>كفرالشيخ الثانوية الزراعية العسكرية</v>
      </c>
      <c r="B3263" t="str">
        <v>هناء همت حسن عبد الرازق</v>
      </c>
      <c r="C3263" t="str">
        <v>اخصائية نفسية</v>
      </c>
      <c r="D3263" t="str">
        <v>معلم خبير</v>
      </c>
      <c r="E3263" t="str">
        <v>دكتوراه</v>
      </c>
      <c r="F3263" t="str">
        <v>علم نفس اكبينكي</v>
      </c>
      <c r="G3263" t="str">
        <v xml:space="preserve">دوره tot 
دوره icdl
دوره ارشاد اسرى
دورة اكسل ودرة وندوز </v>
      </c>
    </row>
    <row r="3264" spans="1:7" x14ac:dyDescent="0.25">
      <c r="A3264" t="str">
        <v>كفرالشيخ الثانوية الزراعية العسكرية</v>
      </c>
      <c r="B3264" t="str">
        <v xml:space="preserve">هيبه فاروق عبدالحفيظ محمد </v>
      </c>
      <c r="C3264" t="str">
        <v>اللغة العربية</v>
      </c>
      <c r="D3264" t="str">
        <v>معلم خبير</v>
      </c>
      <c r="E3264" t="str">
        <v>بكالوريوس</v>
      </c>
      <c r="F3264" t="str">
        <v xml:space="preserve">لغه عربيه </v>
      </c>
      <c r="G3264" t="str">
        <v xml:space="preserve">دورات تدريبية في مجال حقوق الانسان </v>
      </c>
    </row>
    <row r="3265" spans="1:7" x14ac:dyDescent="0.25">
      <c r="A3265" t="str">
        <v>كفرالشيخ الثانوية الزراعية العسكرية</v>
      </c>
      <c r="B3265" t="str">
        <v xml:space="preserve">ياسر زكي ابراهيم السحماوي </v>
      </c>
      <c r="C3265" t="str">
        <v>الأحياء</v>
      </c>
      <c r="D3265" t="str">
        <v>معلم أول</v>
      </c>
      <c r="E3265" t="str">
        <v>بكالوريوس</v>
      </c>
      <c r="F3265" t="str">
        <v xml:space="preserve">بكالوريوس علوم وتربية </v>
      </c>
      <c r="G3265" t="str">
        <v xml:space="preserve">منهجية الجدارات الفنية  </v>
      </c>
    </row>
    <row r="3266" spans="1:7" x14ac:dyDescent="0.25">
      <c r="A3266" t="str">
        <v>كفرالشيخ الثانوية الزراعية العسكرية</v>
      </c>
      <c r="B3266" t="str">
        <v xml:space="preserve">ياسر فتح الله عبد الباقي عبدالرحيم </v>
      </c>
      <c r="C3266" t="str">
        <v>البان</v>
      </c>
      <c r="D3266" t="str">
        <v>كبير معلمين</v>
      </c>
      <c r="E3266" t="str">
        <v>بكالوريوس</v>
      </c>
      <c r="F3266" t="str">
        <v xml:space="preserve">تصنيع غذائى </v>
      </c>
      <c r="G3266" t="str">
        <v xml:space="preserve">دورات الترقيات </v>
      </c>
    </row>
    <row r="3267" spans="1:7" x14ac:dyDescent="0.25">
      <c r="A3267" t="str">
        <v>كفرالشيخ الثانوية الزراعية العسكرية</v>
      </c>
      <c r="B3267" t="str">
        <v xml:space="preserve">يمني عبدالغني عبدالغني موسي </v>
      </c>
      <c r="C3267" t="str">
        <v xml:space="preserve">فني ثروه سمكيه </v>
      </c>
      <c r="D3267" t="str">
        <v>معلم</v>
      </c>
      <c r="E3267" t="str">
        <v xml:space="preserve">دبلوم تربوي </v>
      </c>
      <c r="F3267" t="str">
        <v>بكالوريوس رقابة جوده (جامعه عماليه )</v>
      </c>
      <c r="G3267" t="str">
        <v xml:space="preserve">دورات تدريبية توجيه وإرشاد 
</v>
      </c>
    </row>
    <row r="3268" spans="1:7" x14ac:dyDescent="0.25">
      <c r="A3268" t="str">
        <v xml:space="preserve">كفرالشيخ الزراعيه </v>
      </c>
      <c r="B3268" t="str">
        <v xml:space="preserve">صلاح السيد قطب منصور </v>
      </c>
      <c r="C3268" t="str">
        <v>زراعي</v>
      </c>
      <c r="D3268" t="str">
        <v>كبير معلمين</v>
      </c>
      <c r="E3268" t="str">
        <v>بكالوريوس</v>
      </c>
      <c r="F3268" t="str">
        <v>البان</v>
      </c>
      <c r="G3268" t="str">
        <v xml:space="preserve">تدريب صناعة الألبان </v>
      </c>
    </row>
    <row r="3269" spans="1:7" x14ac:dyDescent="0.25">
      <c r="A3269" t="str">
        <v>كفرالطايفة الابتدائية</v>
      </c>
      <c r="B3269" t="str">
        <v>اسامه ابراهيم اسماعيل السماحي</v>
      </c>
      <c r="C3269" t="str">
        <v>فني وسائل</v>
      </c>
      <c r="D3269" t="str">
        <v>فني اول ا</v>
      </c>
      <c r="E3269" t="str">
        <v xml:space="preserve">دبلوم صنايع </v>
      </c>
      <c r="F3269" t="str">
        <v>دبلوم صنايع</v>
      </c>
      <c r="G3269" t="str">
        <v>دوره في الصيانه</v>
      </c>
    </row>
    <row r="3270" spans="1:7" x14ac:dyDescent="0.25">
      <c r="A3270" t="str">
        <v>كفرالطايفة الابتدائية</v>
      </c>
      <c r="B3270" t="str">
        <v xml:space="preserve">اسراء فايز بدوي النجار </v>
      </c>
      <c r="C3270" t="str">
        <v>اللغة الإنجليزية</v>
      </c>
      <c r="D3270" t="str">
        <v>معلم أول</v>
      </c>
      <c r="E3270" t="str">
        <v>بكالوريوس</v>
      </c>
      <c r="F3270" t="str">
        <v>ليسانس اداب وتربيه لغه انجليزيه دفعة 2004</v>
      </c>
      <c r="G3270" t="str">
        <v xml:space="preserve">طرق تدريس /icdl /المعلمون اولا </v>
      </c>
    </row>
    <row r="3271" spans="1:7" x14ac:dyDescent="0.25">
      <c r="A3271" t="str">
        <v>كفرالطايفة الابتدائية</v>
      </c>
      <c r="B3271" t="str">
        <v xml:space="preserve">اسراء فايز بدوي النجار </v>
      </c>
      <c r="C3271" t="str">
        <v>اللغة الإنجليزية</v>
      </c>
      <c r="D3271" t="str">
        <v>معلم أول</v>
      </c>
      <c r="E3271" t="str">
        <v xml:space="preserve">ليسانس اداب وتربيه </v>
      </c>
      <c r="F3271" t="str">
        <v>تخصص لغه انجليزيه</v>
      </c>
      <c r="G3271" t="str">
        <v>طرق تدريس و icdl</v>
      </c>
    </row>
    <row r="3272" spans="1:7" x14ac:dyDescent="0.25">
      <c r="A3272" t="str">
        <v>كفرالطايفة الابتدائية</v>
      </c>
      <c r="B3272" t="str">
        <v>أمل محمد عبد المقصود محرم</v>
      </c>
      <c r="C3272" t="str">
        <v>التاريخ</v>
      </c>
      <c r="D3272" t="str">
        <v>كبير معلمين</v>
      </c>
      <c r="E3272" t="str">
        <v>بكالوريوس</v>
      </c>
      <c r="F3272" t="str">
        <v>تاريخ</v>
      </c>
      <c r="G3272" t="str">
        <v xml:space="preserve">دورات التدريبية الخاصة بمديرى المدارس </v>
      </c>
    </row>
    <row r="3273" spans="1:7" x14ac:dyDescent="0.25">
      <c r="A3273" t="str">
        <v>كفرالطايفة الابتدائية</v>
      </c>
      <c r="B3273" t="str">
        <v xml:space="preserve">انتصار محمد ابراهيم رزق </v>
      </c>
      <c r="C3273" t="str">
        <v xml:space="preserve">سكرتيره </v>
      </c>
      <c r="D3273" t="str">
        <v xml:space="preserve">سكرتيره مدرسه درجه رابعه </v>
      </c>
      <c r="E3273" t="str">
        <v xml:space="preserve">دبلوم تجاره </v>
      </c>
      <c r="F3273" t="str">
        <v xml:space="preserve">دبلوم تجاره </v>
      </c>
      <c r="G3273" t="str">
        <v xml:space="preserve">لا يوجد </v>
      </c>
    </row>
    <row r="3274" spans="1:7" x14ac:dyDescent="0.25">
      <c r="A3274" t="str">
        <v>كفرالطايفة الابتدائية</v>
      </c>
      <c r="B3274" t="str">
        <v xml:space="preserve">اية عبدالله محمد عبدالعال </v>
      </c>
      <c r="C3274" t="str">
        <v xml:space="preserve">رياض اطفال </v>
      </c>
      <c r="D3274" t="str">
        <v>معلم مساعد</v>
      </c>
      <c r="E3274" t="str">
        <v>دبلومة</v>
      </c>
      <c r="F3274" t="str">
        <v>بكالوريوس العلوم والتربيه قسم طفولة</v>
      </c>
      <c r="G3274" t="str">
        <v>English
Icdl</v>
      </c>
    </row>
    <row r="3275" spans="1:7" x14ac:dyDescent="0.25">
      <c r="A3275" t="str">
        <v>كفرالطايفة الابتدائية</v>
      </c>
      <c r="B3275" t="str">
        <v xml:space="preserve">اية عبدالله محمد عبدالعال </v>
      </c>
      <c r="C3275" t="str">
        <v xml:space="preserve">رياض اطفال </v>
      </c>
      <c r="D3275" t="str">
        <v>معلم مساعد</v>
      </c>
      <c r="E3275" t="str">
        <v>دبلومة</v>
      </c>
      <c r="F3275" t="str">
        <v>بكالوريوس في العلوم والتربيه قسم رياض اطفال</v>
      </c>
      <c r="G3275" t="str">
        <v>English 
Icdl</v>
      </c>
    </row>
    <row r="3276" spans="1:7" x14ac:dyDescent="0.25">
      <c r="A3276" t="str">
        <v>كفرالطايفة الابتدائية</v>
      </c>
      <c r="B3276" t="str">
        <v>جيهان عبدالخالق على بريك</v>
      </c>
      <c r="C3276" t="str">
        <v>اللغة العربية</v>
      </c>
      <c r="D3276" t="str">
        <v>معلم خبير</v>
      </c>
      <c r="E3276" t="str">
        <v xml:space="preserve">دبلوم معلمات </v>
      </c>
      <c r="F3276" t="str">
        <v xml:space="preserve">لغه عربيه </v>
      </c>
      <c r="G3276" t="str">
        <v>أساسيات التدريس</v>
      </c>
    </row>
    <row r="3277" spans="1:7" x14ac:dyDescent="0.25">
      <c r="A3277" t="str">
        <v>كفرالطايفة الابتدائية</v>
      </c>
      <c r="B3277" t="str">
        <v>حسبو السيد حسبو السيد</v>
      </c>
      <c r="C3277" t="str">
        <v>اللغة العربية</v>
      </c>
      <c r="D3277" t="str">
        <v>معلم خبير</v>
      </c>
      <c r="E3277" t="str">
        <v>دبلومة</v>
      </c>
      <c r="F3277" t="str">
        <v>دبلوم معلمين</v>
      </c>
      <c r="G3277" t="str">
        <v>التطويرالمهنى للتعليم</v>
      </c>
    </row>
    <row r="3278" spans="1:7" x14ac:dyDescent="0.25">
      <c r="A3278" t="str">
        <v>كفرالطايفة الابتدائية</v>
      </c>
      <c r="B3278" t="str">
        <v xml:space="preserve">حسبو السيد حسبو السيد </v>
      </c>
      <c r="C3278" t="str">
        <v>اللغة العربية</v>
      </c>
      <c r="D3278" t="str">
        <v>معلم خبير</v>
      </c>
      <c r="E3278" t="str">
        <v>دبلومة</v>
      </c>
      <c r="F3278" t="str">
        <v xml:space="preserve">دبلوم معلمين </v>
      </c>
      <c r="G3278" t="str">
        <v>تطوير مهنى CPD1</v>
      </c>
    </row>
    <row r="3279" spans="1:7" x14ac:dyDescent="0.25">
      <c r="A3279" t="str">
        <v>كفرالطايفة الابتدائية</v>
      </c>
      <c r="B3279" t="str">
        <v>حنان إبراهيم عبدالغني عبدالعال</v>
      </c>
      <c r="C3279" t="str">
        <v>اللغة العربية</v>
      </c>
      <c r="D3279" t="str">
        <v>معلم خبير</v>
      </c>
      <c r="E3279" t="str">
        <v>معلمات</v>
      </c>
      <c r="F3279" t="str">
        <v>معلمات</v>
      </c>
      <c r="G3279" t="str">
        <v xml:space="preserve">الدورات الخاصه باللغه العربيه </v>
      </c>
    </row>
    <row r="3280" spans="1:7" x14ac:dyDescent="0.25">
      <c r="A3280" t="str">
        <v>كفرالطايفة الابتدائية</v>
      </c>
      <c r="B3280" t="str">
        <v>حنان حمدي إبراهيم عبدالقادر الزغل</v>
      </c>
      <c r="C3280" t="str">
        <v>رياض اطفال</v>
      </c>
      <c r="D3280" t="str">
        <v>معلم أول</v>
      </c>
      <c r="E3280" t="str">
        <v>بكالوريوس</v>
      </c>
      <c r="F3280" t="str">
        <v>بكالوريوس تربيه وطفوله</v>
      </c>
      <c r="G3280" t="str">
        <v>استراتيجيات التعليم وورش عمل ريا ض اطفال</v>
      </c>
    </row>
    <row r="3281" spans="1:7" x14ac:dyDescent="0.25">
      <c r="A3281" t="str">
        <v>كفرالطايفة الابتدائية</v>
      </c>
      <c r="B3281" t="str">
        <v xml:space="preserve">خالد محمد عبد الرحمن عبد الحميد البرهامي </v>
      </c>
      <c r="C3281" t="str">
        <v>تربيه اجتماعيه</v>
      </c>
      <c r="D3281" t="str">
        <v>معلم أول</v>
      </c>
      <c r="E3281" t="str">
        <v xml:space="preserve">بكالوريوس خدمه اجتماعيه ودبلوم عام في التربيه </v>
      </c>
      <c r="F3281" t="str">
        <v xml:space="preserve">اخصائي اجتماعي </v>
      </c>
      <c r="G3281" t="str">
        <v xml:space="preserve">دورة التطبيقات الإجتماعية 
دورة icdl للكمبيوتر </v>
      </c>
    </row>
    <row r="3282" spans="1:7" x14ac:dyDescent="0.25">
      <c r="A3282" t="str">
        <v>كفرالطايفة الابتدائية</v>
      </c>
      <c r="B3282" t="str">
        <v>داليا احمد محمد رضوان</v>
      </c>
      <c r="C3282" t="str">
        <v>التربية الفنية</v>
      </c>
      <c r="D3282" t="str">
        <v>معلم أول (أ)</v>
      </c>
      <c r="E3282" t="str">
        <v>بكالوريوس</v>
      </c>
      <c r="F3282" t="str">
        <v xml:space="preserve">تربيه فنيه </v>
      </c>
      <c r="G3282" t="str">
        <v>Icdl طرق تدريس تقويم شامل</v>
      </c>
    </row>
    <row r="3283" spans="1:7" x14ac:dyDescent="0.25">
      <c r="A3283" t="str">
        <v>كفرالطايفة الابتدائية</v>
      </c>
      <c r="B3283" t="str">
        <v>داليا ناصف عبدالقادر احمد</v>
      </c>
      <c r="C3283" t="str">
        <v>العلوم</v>
      </c>
      <c r="D3283" t="str">
        <v>معلم خبير</v>
      </c>
      <c r="E3283" t="str">
        <v>بكالوريوس</v>
      </c>
      <c r="F3283" t="str">
        <v>علوم</v>
      </c>
      <c r="G3283" t="str">
        <v>دورات تخص العلوم</v>
      </c>
    </row>
    <row r="3284" spans="1:7" x14ac:dyDescent="0.25">
      <c r="A3284" t="str">
        <v>كفرالطايفة الابتدائية</v>
      </c>
      <c r="B3284" t="str">
        <v xml:space="preserve">رابعة عبدالعاطي محمد أبو طالب </v>
      </c>
      <c r="C3284" t="str">
        <v>اللغة العربية</v>
      </c>
      <c r="D3284" t="str">
        <v>كبير معلمين</v>
      </c>
      <c r="E3284" t="str">
        <v>ليسانس آداب وتربية</v>
      </c>
      <c r="F3284" t="str">
        <v>ليسانس آداب وتربية لغة عربية</v>
      </c>
      <c r="G3284" t="str">
        <v>استراتيجيات التعلم النشط مالاطلاع علي المنهج الدراسي الجديد</v>
      </c>
    </row>
    <row r="3285" spans="1:7" x14ac:dyDescent="0.25">
      <c r="A3285" t="str">
        <v>كفرالطايفة الابتدائية</v>
      </c>
      <c r="B3285" t="str">
        <v>رضا كمال احمد يوسف</v>
      </c>
      <c r="C3285" t="str">
        <v>اللغة العربية</v>
      </c>
      <c r="D3285" t="str">
        <v>معلم خبير</v>
      </c>
      <c r="E3285" t="str">
        <v>معلمات</v>
      </c>
      <c r="F3285" t="str">
        <v xml:space="preserve">معلم فصل </v>
      </c>
      <c r="G3285" t="str">
        <v xml:space="preserve">دورات اللغه العربيه </v>
      </c>
    </row>
    <row r="3286" spans="1:7" x14ac:dyDescent="0.25">
      <c r="A3286" t="str">
        <v>كفرالطايفة الابتدائية</v>
      </c>
      <c r="B3286" t="str">
        <v xml:space="preserve">رضا كمال احمد يوسف </v>
      </c>
      <c r="C3286" t="str">
        <v>اللغة العربية</v>
      </c>
      <c r="D3286" t="str">
        <v>معلم خبير</v>
      </c>
      <c r="E3286" t="str">
        <v>معلمات</v>
      </c>
      <c r="F3286" t="str">
        <v xml:space="preserve">لغه عربيه </v>
      </c>
      <c r="G3286" t="str">
        <v xml:space="preserve">دورات للصفوف الأولى </v>
      </c>
    </row>
    <row r="3287" spans="1:7" x14ac:dyDescent="0.25">
      <c r="A3287" t="str">
        <v>كفرالطايفة الابتدائية</v>
      </c>
      <c r="B3287" t="str">
        <v xml:space="preserve">سمير الششتاوى ابراهيم جادو </v>
      </c>
      <c r="C3287" t="str">
        <v>الرياضيات</v>
      </c>
      <c r="D3287" t="str">
        <v>معلم خبير</v>
      </c>
      <c r="E3287" t="str">
        <v>دبلومة</v>
      </c>
      <c r="F3287" t="str">
        <v xml:space="preserve">رياضيات </v>
      </c>
      <c r="G3287">
        <v>0</v>
      </c>
    </row>
    <row r="3288" spans="1:7" x14ac:dyDescent="0.25">
      <c r="A3288" t="str">
        <v>كفرالطايفة الابتدائية</v>
      </c>
      <c r="B3288" t="str">
        <v xml:space="preserve">سميرة السعيد سلامة السيد </v>
      </c>
      <c r="C3288" t="str">
        <v>اللغة الإنجليزية</v>
      </c>
      <c r="D3288" t="str">
        <v>معلم أول (أ)</v>
      </c>
      <c r="E3288" t="str">
        <v>بكالوريوس</v>
      </c>
      <c r="F3288" t="str">
        <v xml:space="preserve">لغة انجليزية </v>
      </c>
      <c r="G3288" t="str">
        <v xml:space="preserve">أساسيات التدريس
إستراتيجيات التعلم النشط </v>
      </c>
    </row>
    <row r="3289" spans="1:7" x14ac:dyDescent="0.25">
      <c r="A3289" t="str">
        <v>كفرالطايفة الابتدائية</v>
      </c>
      <c r="B3289" t="str">
        <v>سهام عيد عبد الفتاح</v>
      </c>
      <c r="C3289" t="str">
        <v>الرياضيات</v>
      </c>
      <c r="D3289" t="str">
        <v>كبير معلمين</v>
      </c>
      <c r="E3289" t="str">
        <v>بكالوريوس</v>
      </c>
      <c r="F3289" t="str">
        <v>رياضيات</v>
      </c>
      <c r="G3289" t="str">
        <v xml:space="preserve">الدورات التدريبيه الخاصه بمدير المدرسه </v>
      </c>
    </row>
    <row r="3290" spans="1:7" x14ac:dyDescent="0.25">
      <c r="A3290" t="str">
        <v>كفرالطايفة الابتدائية</v>
      </c>
      <c r="B3290" t="str">
        <v>سوزان منتصر احمد يونس</v>
      </c>
      <c r="C3290" t="str">
        <v>اللغة الإنجليزية</v>
      </c>
      <c r="D3290" t="str">
        <v>معلم أول</v>
      </c>
      <c r="E3290" t="str">
        <v>دبلومة</v>
      </c>
      <c r="F3290" t="str">
        <v>ليسانس تربية</v>
      </c>
      <c r="G3290" t="str">
        <v>في اللغة الإنجليزية والمواطنة</v>
      </c>
    </row>
    <row r="3291" spans="1:7" x14ac:dyDescent="0.25">
      <c r="A3291" t="str">
        <v>كفرالطايفة الابتدائية</v>
      </c>
      <c r="B3291" t="str">
        <v xml:space="preserve">شيماء شحاته إبراهيم سليم </v>
      </c>
      <c r="C3291" t="str">
        <v>الحاسب الآلي / تكنولوجيا المعلومات</v>
      </c>
      <c r="D3291" t="str">
        <v>معلم أول (أ)</v>
      </c>
      <c r="E3291" t="str">
        <v>دبلومة</v>
      </c>
      <c r="F3291" t="str">
        <v xml:space="preserve">بكالوريوس تجارة+دبلومه عامه فى التربية </v>
      </c>
      <c r="G3291" t="str">
        <v xml:space="preserve">طرق التدريس ومهارات إدارة الصف بفاعلية </v>
      </c>
    </row>
    <row r="3292" spans="1:7" x14ac:dyDescent="0.25">
      <c r="A3292" t="str">
        <v>كفرالطايفة الابتدائية</v>
      </c>
      <c r="B3292" t="str">
        <v xml:space="preserve">شيماء شحاته إبراهيم سليم </v>
      </c>
      <c r="C3292" t="str">
        <v>الحاسب الآلي / تكنولوجيا المعلومات</v>
      </c>
      <c r="D3292" t="str">
        <v>معلم أول (أ)</v>
      </c>
      <c r="E3292" t="str">
        <v>دبلومة</v>
      </c>
      <c r="F3292" t="str">
        <v xml:space="preserve">بكالوريوس تجارة+دبلوم عام فى التربية </v>
      </c>
      <c r="G3292" t="str">
        <v>طرق التدريس ومهارات إدارة الصف وicdlوانتل</v>
      </c>
    </row>
    <row r="3293" spans="1:7" x14ac:dyDescent="0.25">
      <c r="A3293" t="str">
        <v>كفرالطايفة الابتدائية</v>
      </c>
      <c r="B3293" t="str">
        <v xml:space="preserve">شيماء عبد الحميد عبد العاطي ابوالخير </v>
      </c>
      <c r="C3293" t="str">
        <v>العلوم</v>
      </c>
      <c r="D3293" t="str">
        <v>معلم خبير</v>
      </c>
      <c r="E3293" t="str">
        <v>دبلومة</v>
      </c>
      <c r="F3293" t="str">
        <v>بكالوريوس علوم وتربيه</v>
      </c>
      <c r="G3293">
        <v>0</v>
      </c>
    </row>
    <row r="3294" spans="1:7" x14ac:dyDescent="0.25">
      <c r="A3294" t="str">
        <v>كفرالطايفة الابتدائية</v>
      </c>
      <c r="B3294" t="str">
        <v xml:space="preserve">شيماء عبد الحميد عبد العاطي ابوالخير </v>
      </c>
      <c r="C3294" t="str">
        <v>العلوم</v>
      </c>
      <c r="D3294" t="str">
        <v>معلم خبير</v>
      </c>
      <c r="E3294" t="str">
        <v>دبلومة</v>
      </c>
      <c r="F3294" t="str">
        <v xml:space="preserve">بكالوريوس علوم وتربيه </v>
      </c>
      <c r="G3294" t="str">
        <v>ICD</v>
      </c>
    </row>
    <row r="3295" spans="1:7" x14ac:dyDescent="0.25">
      <c r="A3295" t="str">
        <v>كفرالطايفة الابتدائية</v>
      </c>
      <c r="B3295" t="str">
        <v>صبحيه حلمي عبدالله يوسف</v>
      </c>
      <c r="C3295" t="str">
        <v>معلم خبير رياض اطفال</v>
      </c>
      <c r="D3295" t="str">
        <v>معلم خبير</v>
      </c>
      <c r="E3295" t="str">
        <v>بكالوريوس</v>
      </c>
      <c r="F3295" t="str">
        <v>رياض اطفال</v>
      </c>
      <c r="G3295" t="str">
        <v xml:space="preserve">دورات تدريبية في مجال التعليم وطرق التدريس في مرحلة الطفولة المبكرة </v>
      </c>
    </row>
    <row r="3296" spans="1:7" x14ac:dyDescent="0.25">
      <c r="A3296" t="str">
        <v>كفرالطايفة الابتدائية</v>
      </c>
      <c r="B3296" t="str">
        <v xml:space="preserve">صبحيه حلمي عبدالله يوسف </v>
      </c>
      <c r="C3296" t="str">
        <v xml:space="preserve">معلم خبير رياض اطفال </v>
      </c>
      <c r="D3296" t="str">
        <v>معلم خبير</v>
      </c>
      <c r="E3296" t="str">
        <v>بكالوريوس</v>
      </c>
      <c r="F3296" t="str">
        <v xml:space="preserve">رياض اطفال </v>
      </c>
      <c r="G3296" t="str">
        <v xml:space="preserve">دورات تدريبية في مجال التعليم وطرق التدريس في مرحلة الطفولة المبكرة </v>
      </c>
    </row>
    <row r="3297" spans="1:7" x14ac:dyDescent="0.25">
      <c r="A3297" t="str">
        <v>كفرالطايفة الابتدائية</v>
      </c>
      <c r="B3297" t="str">
        <v xml:space="preserve">صفاء مسعد عبدالحميد يوسف </v>
      </c>
      <c r="C3297" t="str">
        <v>علم النفس</v>
      </c>
      <c r="D3297" t="str">
        <v>معلم أول</v>
      </c>
      <c r="E3297" t="str">
        <v>ليسانس آداب وتربيه</v>
      </c>
      <c r="F3297" t="str">
        <v xml:space="preserve">علم النفس </v>
      </c>
      <c r="G3297" t="str">
        <v xml:space="preserve">Icdl ودوره طرق التدريس </v>
      </c>
    </row>
    <row r="3298" spans="1:7" x14ac:dyDescent="0.25">
      <c r="A3298" t="str">
        <v>كفرالطايفة الابتدائية</v>
      </c>
      <c r="B3298" t="str">
        <v>عبده مسعد عبده مسعد</v>
      </c>
      <c r="C3298" t="str">
        <v>اللغة العربية</v>
      </c>
      <c r="D3298" t="str">
        <v>معلم خبير</v>
      </c>
      <c r="E3298" t="str">
        <v>دبلوم معلمين</v>
      </c>
      <c r="F3298" t="str">
        <v>دبلوم معلمين</v>
      </c>
      <c r="G3298" t="str">
        <v>تطوير مهنية التعليم</v>
      </c>
    </row>
    <row r="3299" spans="1:7" x14ac:dyDescent="0.25">
      <c r="A3299" t="str">
        <v>كفرالطايفة الابتدائية</v>
      </c>
      <c r="B3299" t="str">
        <v xml:space="preserve">فرج سلامه فرج الشافعي </v>
      </c>
      <c r="C3299" t="str">
        <v>مجال زراعى</v>
      </c>
      <c r="D3299" t="str">
        <v>معلم أول</v>
      </c>
      <c r="E3299" t="str">
        <v>بكالوريوس</v>
      </c>
      <c r="F3299" t="str">
        <v>بكالوريوس زراعه وتربيه</v>
      </c>
      <c r="G3299" t="str">
        <v>تريب فى المهارات المهنيه</v>
      </c>
    </row>
    <row r="3300" spans="1:7" x14ac:dyDescent="0.25">
      <c r="A3300" t="str">
        <v>كفرالطايفة الابتدائية</v>
      </c>
      <c r="B3300" t="str">
        <v xml:space="preserve">فهيمه محمد فؤاد الزالوع </v>
      </c>
      <c r="C3300" t="str">
        <v>امينه معمل</v>
      </c>
      <c r="D3300" t="str">
        <v xml:space="preserve">امينه معمل الدرجه الرابعه </v>
      </c>
      <c r="E3300" t="str">
        <v xml:space="preserve">دبلوم </v>
      </c>
      <c r="F3300" t="str">
        <v xml:space="preserve">دبلوم صنايع </v>
      </c>
      <c r="G3300" t="str">
        <v xml:space="preserve">لا يوجد </v>
      </c>
    </row>
    <row r="3301" spans="1:7" x14ac:dyDescent="0.25">
      <c r="A3301" t="str">
        <v>كفرالطايفة الابتدائية</v>
      </c>
      <c r="B3301" t="str">
        <v xml:space="preserve">محمود عبد اللطيف فهمي الشربينى </v>
      </c>
      <c r="C3301" t="str">
        <v xml:space="preserve">وثائق ومكتبات وتكنولوجيا التعليم </v>
      </c>
      <c r="D3301" t="str">
        <v>معلم</v>
      </c>
      <c r="E3301" t="str">
        <v>ليسانس اداب و تربيه</v>
      </c>
      <c r="F3301" t="str">
        <v xml:space="preserve">وثائق ومكتبات وتكنولوجيا التعليم </v>
      </c>
      <c r="G3301">
        <v>0</v>
      </c>
    </row>
    <row r="3302" spans="1:7" x14ac:dyDescent="0.25">
      <c r="A3302" t="str">
        <v>كفرالطايفة الابتدائية</v>
      </c>
      <c r="B3302" t="str">
        <v>مصطفى بدير مصطفي المشالي</v>
      </c>
      <c r="C3302" t="str">
        <v xml:space="preserve">فني أول وسائل تعليميه </v>
      </c>
      <c r="D3302" t="str">
        <v xml:space="preserve">الأولي </v>
      </c>
      <c r="E3302" t="str">
        <v>دبلوم صنايع 1990</v>
      </c>
      <c r="F3302" t="str">
        <v xml:space="preserve">اصلاح و صيانه المعدات الكهربائية </v>
      </c>
      <c r="G3302" t="str">
        <v xml:space="preserve">دوره اللغه الفرنسيه </v>
      </c>
    </row>
    <row r="3303" spans="1:7" x14ac:dyDescent="0.25">
      <c r="A3303" t="str">
        <v>كفرالطايفة الابتدائية</v>
      </c>
      <c r="B3303" t="str">
        <v>مها فاروق عبد الحفيظ محمد</v>
      </c>
      <c r="C3303" t="str">
        <v>الدراسات الاجتماعية</v>
      </c>
      <c r="D3303" t="str">
        <v>معلم أول</v>
      </c>
      <c r="E3303" t="str">
        <v>ليسانس آداب و تربية</v>
      </c>
      <c r="F3303" t="str">
        <v>جغرافيا</v>
      </c>
      <c r="G3303" t="str">
        <v xml:space="preserve">استرتيجيات التعلم النشط
أساسيات التدريس </v>
      </c>
    </row>
    <row r="3304" spans="1:7" x14ac:dyDescent="0.25">
      <c r="A3304" t="str">
        <v>كفرالطايفة الابتدائية</v>
      </c>
      <c r="B3304" t="str">
        <v xml:space="preserve">نجاه مصطفى على الشربينى </v>
      </c>
      <c r="C3304" t="str">
        <v>اللغة الإنجليزية</v>
      </c>
      <c r="D3304" t="str">
        <v>معلم أول (أ)</v>
      </c>
      <c r="E3304" t="str">
        <v xml:space="preserve">ليسانس اداب وتربيه </v>
      </c>
      <c r="F3304" t="str">
        <v xml:space="preserve">ليسانس اداب وتربيه لغه انجليزيه </v>
      </c>
      <c r="G3304" t="str">
        <v xml:space="preserve">استراتيجيات التعلم النشط </v>
      </c>
    </row>
    <row r="3305" spans="1:7" x14ac:dyDescent="0.25">
      <c r="A3305" t="str">
        <v>كفرالطايفة الابتدائية</v>
      </c>
      <c r="B3305" t="str">
        <v xml:space="preserve">هاله محمد محمود ابو كبشه </v>
      </c>
      <c r="C3305" t="str">
        <v>الرياضيات</v>
      </c>
      <c r="D3305" t="str">
        <v>معلم خبير</v>
      </c>
      <c r="E3305" t="str">
        <v>بكالوريوس</v>
      </c>
      <c r="F3305" t="str">
        <v>بكالريوس علوم وتربيه تعليم اساسي قسم رياضيات</v>
      </c>
      <c r="G3305" t="str">
        <v xml:space="preserve">- اساسيات التدريس 
- دورات تدريبه ع المنهج الحديث لماده الرياضيات للصف الرابع و الخامس و السادس </v>
      </c>
    </row>
    <row r="3306" spans="1:7" x14ac:dyDescent="0.25">
      <c r="A3306" t="str">
        <v>كفرالطايفة الابتدائية</v>
      </c>
      <c r="B3306" t="str">
        <v>هانم بسيوني فريج علي</v>
      </c>
      <c r="C3306" t="str">
        <v>اداريه</v>
      </c>
      <c r="D3306" t="str">
        <v>الرابعه</v>
      </c>
      <c r="E3306" t="str">
        <v>معهد خط عربي نظام الأربع سنوات</v>
      </c>
      <c r="F3306">
        <v>0</v>
      </c>
      <c r="G3306">
        <v>0</v>
      </c>
    </row>
    <row r="3307" spans="1:7" x14ac:dyDescent="0.25">
      <c r="A3307" t="str">
        <v>كفرالطايفة الابتدائية</v>
      </c>
      <c r="B3307" t="str">
        <v>هدى محمد أحمد احمد</v>
      </c>
      <c r="C3307" t="str">
        <v>علم النفس</v>
      </c>
      <c r="D3307" t="str">
        <v>معلم أول</v>
      </c>
      <c r="E3307" t="str">
        <v>دبلومة</v>
      </c>
      <c r="F3307" t="str">
        <v>دبلومة عام في التربية</v>
      </c>
      <c r="G3307" t="str">
        <v xml:space="preserve">ICDL
</v>
      </c>
    </row>
    <row r="3308" spans="1:7" x14ac:dyDescent="0.25">
      <c r="A3308" t="str">
        <v>كفرالطايفة الابتدائية</v>
      </c>
      <c r="B3308" t="str">
        <v xml:space="preserve">هناء فتحي محمود جوده </v>
      </c>
      <c r="C3308" t="str">
        <v>الرياضيات</v>
      </c>
      <c r="D3308" t="str">
        <v>كبير معلمين</v>
      </c>
      <c r="E3308" t="str">
        <v>بكالوريوس</v>
      </c>
      <c r="F3308" t="str">
        <v xml:space="preserve">رياضيات </v>
      </c>
      <c r="G3308" t="str">
        <v xml:space="preserve">دورة اساسيات التدريس ودورات تدريبيه علي المناهج الجديده للصفوف الرابع والخامس والسادس </v>
      </c>
    </row>
    <row r="3309" spans="1:7" x14ac:dyDescent="0.25">
      <c r="A3309" t="str">
        <v>كفرالطايفة الابتدائية</v>
      </c>
      <c r="B3309" t="str">
        <v xml:space="preserve">هناء فتحي محمود جوده </v>
      </c>
      <c r="C3309" t="str">
        <v>الرياضيات</v>
      </c>
      <c r="D3309" t="str">
        <v>كبير معلمين</v>
      </c>
      <c r="E3309" t="str">
        <v>بكالوريوس</v>
      </c>
      <c r="F3309" t="str">
        <v>رياضيات</v>
      </c>
      <c r="G3309" t="str">
        <v xml:space="preserve">أساسيات التدريس ودورات متنوعه علي المناهج الجديده للصفوف الرابع والخامس والسادس </v>
      </c>
    </row>
    <row r="3310" spans="1:7" x14ac:dyDescent="0.25">
      <c r="A3310" t="str">
        <v>كفرالطايفة الابتدائية</v>
      </c>
      <c r="B3310" t="str">
        <v xml:space="preserve">هناء محمد السعيد خليفة </v>
      </c>
      <c r="C3310" t="str">
        <v>الرياضيات</v>
      </c>
      <c r="D3310" t="str">
        <v>معلم خبير</v>
      </c>
      <c r="E3310" t="str">
        <v>م</v>
      </c>
      <c r="F3310" t="str">
        <v>معلمات علمي</v>
      </c>
      <c r="G3310" t="str">
        <v>لا يوجد</v>
      </c>
    </row>
    <row r="3311" spans="1:7" x14ac:dyDescent="0.25">
      <c r="A3311" t="str">
        <v>كفرالطايفة الابتدائية</v>
      </c>
      <c r="B3311" t="str">
        <v xml:space="preserve">هناء محمد السعيد خليفة </v>
      </c>
      <c r="C3311" t="str">
        <v>الرياضيات</v>
      </c>
      <c r="D3311" t="str">
        <v>معلم خبير</v>
      </c>
      <c r="E3311" t="str">
        <v>معلمات٩٠</v>
      </c>
      <c r="F3311" t="str">
        <v>معلمات علمي</v>
      </c>
      <c r="G3311" t="str">
        <v>لا يوجد</v>
      </c>
    </row>
    <row r="3312" spans="1:7" x14ac:dyDescent="0.25">
      <c r="A3312" t="str">
        <v>كفرالطايفة الابتدائية</v>
      </c>
      <c r="B3312" t="str">
        <v xml:space="preserve">هناء محمد السعيد خليفة </v>
      </c>
      <c r="C3312" t="str">
        <v>الرياضيات</v>
      </c>
      <c r="D3312" t="str">
        <v>معلم خبير</v>
      </c>
      <c r="E3312" t="str">
        <v>دبلوم معلمات</v>
      </c>
      <c r="F3312" t="str">
        <v>دبلوم معلمات علمي</v>
      </c>
      <c r="G3312" t="str">
        <v>لا يوجد</v>
      </c>
    </row>
    <row r="3313" spans="1:7" x14ac:dyDescent="0.25">
      <c r="A3313" t="str">
        <v>كفرعسكر الابتدائية</v>
      </c>
      <c r="B3313" t="str">
        <v xml:space="preserve">رحاب محمد رجب الشرنوبى النجار </v>
      </c>
      <c r="C3313" t="str">
        <v>العلوم</v>
      </c>
      <c r="D3313" t="str">
        <v>معلم أول (أ)</v>
      </c>
      <c r="E3313" t="str">
        <v>دبلومة</v>
      </c>
      <c r="F3313" t="str">
        <v>بكالوريوس علوم وتربية</v>
      </c>
      <c r="G3313" t="str">
        <v>إنتل 
Icdl
تحول رقمى 
تدريس العلوم باللغة الإنجليزية(كلية العلوم) 
دورة اللغة الانجليزية (المركز البريطانى)</v>
      </c>
    </row>
    <row r="3314" spans="1:7" x14ac:dyDescent="0.25">
      <c r="A3314" t="str">
        <v>كفرعسكر الابتدائية</v>
      </c>
      <c r="B3314" t="str">
        <v xml:space="preserve">شريف جمال محمد سليمان قنديل </v>
      </c>
      <c r="C3314" t="str">
        <v>الحاسب الآلي / تكنولوجيا المعلومات</v>
      </c>
      <c r="D3314" t="str">
        <v>معلم أول (أ)</v>
      </c>
      <c r="E3314" t="str">
        <v>بكالوريوس</v>
      </c>
      <c r="F3314" t="str">
        <v>حاسب الي</v>
      </c>
      <c r="G3314" t="str">
        <v xml:space="preserve">طرق التدريس
ICDL
Intel
الحوسبه السحابية </v>
      </c>
    </row>
    <row r="3315" spans="1:7" x14ac:dyDescent="0.25">
      <c r="A3315" t="str">
        <v>كفرعسكر الابتدائية</v>
      </c>
      <c r="B3315" t="str">
        <v xml:space="preserve">مجدولين جرجس يسى جرجس </v>
      </c>
      <c r="C3315" t="str">
        <v>الرياضيات</v>
      </c>
      <c r="D3315" t="str">
        <v>معلم أول</v>
      </c>
      <c r="E3315" t="str">
        <v>دبلومة</v>
      </c>
      <c r="F3315" t="str">
        <v xml:space="preserve">بكالوريوس تجارة </v>
      </c>
      <c r="G3315" t="str">
        <v xml:space="preserve">دورات متعددة في مهارات ماده الرياضيات </v>
      </c>
    </row>
    <row r="3316" spans="1:7" x14ac:dyDescent="0.25">
      <c r="A3316" t="str">
        <v>متبول ( الشهيد عبدالحميد فؤاد ) الابتدائية</v>
      </c>
      <c r="B3316" t="str">
        <v>مروه محمود مصطفي طه</v>
      </c>
      <c r="C3316" t="str">
        <v>التربية الرياضية</v>
      </c>
      <c r="D3316" t="str">
        <v>معلم أول</v>
      </c>
      <c r="E3316" t="str">
        <v>بكالوريوس</v>
      </c>
      <c r="F3316" t="str">
        <v>بكالوريوس تربيه رياضيه</v>
      </c>
      <c r="G3316">
        <v>0</v>
      </c>
    </row>
    <row r="3317" spans="1:7" x14ac:dyDescent="0.25">
      <c r="A3317" t="str">
        <v>مجمع اريمون (تعليم أساسي)</v>
      </c>
      <c r="B3317" t="str">
        <v xml:space="preserve">إسلام السيد محمد أحمد </v>
      </c>
      <c r="C3317" t="str">
        <v>اللغة العربية</v>
      </c>
      <c r="D3317" t="str">
        <v>معلم أول (أ)</v>
      </c>
      <c r="E3317" t="str">
        <v>بكالوريوس</v>
      </c>
      <c r="F3317" t="str">
        <v>ليسانس آداب وتربيه</v>
      </c>
      <c r="G3317" t="str">
        <v>دورات في التقويم التربوي والتعلم النشط</v>
      </c>
    </row>
    <row r="3318" spans="1:7" x14ac:dyDescent="0.25">
      <c r="A3318" t="str">
        <v>مجمع اريمون (تعليم أساسي)</v>
      </c>
      <c r="B3318" t="str">
        <v xml:space="preserve">اسماء جمعه يوسف السيد </v>
      </c>
      <c r="C3318" t="str">
        <v>الكيمياء</v>
      </c>
      <c r="D3318" t="str">
        <v>كبير معلمين</v>
      </c>
      <c r="E3318" t="str">
        <v>دبلومة</v>
      </c>
      <c r="F3318" t="str">
        <v>كيمياء</v>
      </c>
      <c r="G3318">
        <v>0</v>
      </c>
    </row>
    <row r="3319" spans="1:7" x14ac:dyDescent="0.25">
      <c r="A3319" t="str">
        <v>مجمع اريمون (تعليم أساسي)</v>
      </c>
      <c r="B3319" t="str">
        <v>السيد علي السيد صقر</v>
      </c>
      <c r="C3319" t="str">
        <v>اللغة العربية</v>
      </c>
      <c r="D3319" t="str">
        <v>كبير معلمين</v>
      </c>
      <c r="E3319" t="str">
        <v>دبلوم معلمين</v>
      </c>
      <c r="F3319" t="str">
        <v>ادبي</v>
      </c>
      <c r="G3319">
        <v>0</v>
      </c>
    </row>
    <row r="3320" spans="1:7" x14ac:dyDescent="0.25">
      <c r="A3320" t="str">
        <v>مجمع اريمون (تعليم أساسي)</v>
      </c>
      <c r="B3320" t="str">
        <v>أمل عبدالواحد محمد عبدالعزيز فيود</v>
      </c>
      <c r="C3320" t="str">
        <v>الحاسب الآلي / تكنولوجيا المعلومات</v>
      </c>
      <c r="D3320" t="str">
        <v>معلم أول</v>
      </c>
      <c r="E3320" t="str">
        <v>دبلومة</v>
      </c>
      <c r="F3320" t="str">
        <v>بكالوريوس تجارة +دبلومه تربوى</v>
      </c>
      <c r="G3320">
        <v>0</v>
      </c>
    </row>
    <row r="3321" spans="1:7" x14ac:dyDescent="0.25">
      <c r="A3321" t="str">
        <v>مجمع اريمون (تعليم أساسي)</v>
      </c>
      <c r="B3321" t="str">
        <v>أمل علي عبدالحميد عيد</v>
      </c>
      <c r="C3321" t="str">
        <v>اللغة الإنجليزية</v>
      </c>
      <c r="D3321" t="str">
        <v>معلم أول</v>
      </c>
      <c r="E3321" t="str">
        <v>ليسانس</v>
      </c>
      <c r="F3321" t="str">
        <v>ليسانس آداب وتربيه لغه انجليزيه</v>
      </c>
      <c r="G3321" t="str">
        <v>دورة الIcdl
دورة ال entel</v>
      </c>
    </row>
    <row r="3322" spans="1:7" x14ac:dyDescent="0.25">
      <c r="A3322" t="str">
        <v>مجمع اريمون (تعليم أساسي)</v>
      </c>
      <c r="B3322" t="str">
        <v xml:space="preserve">تمادر بسيونى محروس النجار </v>
      </c>
      <c r="C3322" t="str">
        <v>اللغة العربية</v>
      </c>
      <c r="D3322" t="str">
        <v>معلم خبير</v>
      </c>
      <c r="E3322" t="str">
        <v>دبلومة</v>
      </c>
      <c r="F3322" t="str">
        <v>دبلوم عام تربوي</v>
      </c>
      <c r="G3322" t="str">
        <v xml:space="preserve">التنميه المهنيه لمعلمي اللغه العربيه </v>
      </c>
    </row>
    <row r="3323" spans="1:7" x14ac:dyDescent="0.25">
      <c r="A3323" t="str">
        <v>مجمع اريمون (تعليم أساسي)</v>
      </c>
      <c r="B3323" t="str">
        <v xml:space="preserve">حمادة محمد أحمد علي السقا </v>
      </c>
      <c r="C3323" t="str">
        <v>العلوم</v>
      </c>
      <c r="D3323" t="str">
        <v>معلم أول</v>
      </c>
      <c r="E3323" t="str">
        <v>بكالوريوس</v>
      </c>
      <c r="F3323" t="str">
        <v xml:space="preserve">أحياء </v>
      </c>
      <c r="G3323">
        <v>0</v>
      </c>
    </row>
    <row r="3324" spans="1:7" x14ac:dyDescent="0.25">
      <c r="A3324" t="str">
        <v>مجمع اريمون (تعليم أساسي)</v>
      </c>
      <c r="B3324" t="str">
        <v>دعاء على على مغازى</v>
      </c>
      <c r="C3324" t="str">
        <v>التربية الفنية</v>
      </c>
      <c r="D3324" t="str">
        <v>معلم خبير</v>
      </c>
      <c r="E3324" t="str">
        <v>بكالوريوس</v>
      </c>
      <c r="F3324" t="str">
        <v>تربيه فنيه</v>
      </c>
      <c r="G3324">
        <v>0</v>
      </c>
    </row>
    <row r="3325" spans="1:7" x14ac:dyDescent="0.25">
      <c r="A3325" t="str">
        <v>مجمع اريمون (تعليم أساسي)</v>
      </c>
      <c r="B3325" t="str">
        <v>دعاء على على مغازى البطاط</v>
      </c>
      <c r="C3325" t="str">
        <v>التربية الفنية</v>
      </c>
      <c r="D3325" t="str">
        <v>معلم خبير</v>
      </c>
      <c r="E3325" t="str">
        <v>بكالوريوس</v>
      </c>
      <c r="F3325" t="str">
        <v>تربيه فنيه</v>
      </c>
      <c r="G3325">
        <v>0</v>
      </c>
    </row>
    <row r="3326" spans="1:7" x14ac:dyDescent="0.25">
      <c r="A3326" t="str">
        <v>مجمع اريمون (تعليم أساسي)</v>
      </c>
      <c r="B3326" t="str">
        <v>دلال سليمان اسماعيل سليمان</v>
      </c>
      <c r="C3326" t="str">
        <v>اللغة العربية</v>
      </c>
      <c r="D3326" t="str">
        <v>معلم خبير</v>
      </c>
      <c r="E3326" t="str">
        <v>ليسانس اداب وتربية</v>
      </c>
      <c r="F3326" t="str">
        <v>لغة عربية</v>
      </c>
      <c r="G3326" t="str">
        <v>دورات تطوير التعليم</v>
      </c>
    </row>
    <row r="3327" spans="1:7" x14ac:dyDescent="0.25">
      <c r="A3327" t="str">
        <v>مجمع اريمون (تعليم أساسي)</v>
      </c>
      <c r="B3327" t="str">
        <v>رزق نعيم رزق الله رزق</v>
      </c>
      <c r="C3327" t="str">
        <v>الرياضيات</v>
      </c>
      <c r="D3327" t="str">
        <v>معلم أول</v>
      </c>
      <c r="E3327" t="str">
        <v>بكالوريوس</v>
      </c>
      <c r="F3327" t="str">
        <v xml:space="preserve">بكالوريوس علوم وتربيه </v>
      </c>
      <c r="G3327">
        <v>0</v>
      </c>
    </row>
    <row r="3328" spans="1:7" x14ac:dyDescent="0.25">
      <c r="A3328" t="str">
        <v>مجمع اريمون (تعليم أساسي)</v>
      </c>
      <c r="B3328" t="str">
        <v>سحر سليملن احمد محمد</v>
      </c>
      <c r="C3328" t="str">
        <v>الحاسب الآلي / تكنولوجيا المعلومات</v>
      </c>
      <c r="D3328" t="str">
        <v>معلم أول</v>
      </c>
      <c r="E3328" t="str">
        <v>دبلومة</v>
      </c>
      <c r="F3328" t="str">
        <v>المواد التجاريه</v>
      </c>
      <c r="G3328">
        <v>0</v>
      </c>
    </row>
    <row r="3329" spans="1:7" x14ac:dyDescent="0.25">
      <c r="A3329" t="str">
        <v>مجمع اريمون (تعليم أساسي)</v>
      </c>
      <c r="B3329" t="str">
        <v>سماح مختار ياسين احمد</v>
      </c>
      <c r="C3329" t="str">
        <v>الكيمياء</v>
      </c>
      <c r="D3329" t="str">
        <v>معلم أول (أ)</v>
      </c>
      <c r="E3329" t="str">
        <v>بكالوريوس</v>
      </c>
      <c r="F3329" t="str">
        <v>كيمياء وطبيعه</v>
      </c>
      <c r="G3329" t="str">
        <v>Icdl
Toifel</v>
      </c>
    </row>
    <row r="3330" spans="1:7" x14ac:dyDescent="0.25">
      <c r="A3330" t="str">
        <v>مجمع اريمون (تعليم أساسي)</v>
      </c>
      <c r="B3330" t="str">
        <v xml:space="preserve">سهير رفعت منير حنا </v>
      </c>
      <c r="C3330" t="str">
        <v>اللغة العربية</v>
      </c>
      <c r="D3330" t="str">
        <v>معلم</v>
      </c>
      <c r="E3330" t="str">
        <v xml:space="preserve">ليسانس اداب وتربية </v>
      </c>
      <c r="F3330" t="str">
        <v>لغه عربيه ودين</v>
      </c>
      <c r="G3330" t="str">
        <v xml:space="preserve">دورات لغه عربيه </v>
      </c>
    </row>
    <row r="3331" spans="1:7" x14ac:dyDescent="0.25">
      <c r="A3331" t="str">
        <v>مجمع اريمون (تعليم أساسي)</v>
      </c>
      <c r="B3331" t="str">
        <v>شاديه عبد العزيز محمد حسين</v>
      </c>
      <c r="C3331" t="str">
        <v>الدراسات الاجتماعية</v>
      </c>
      <c r="D3331" t="str">
        <v>معلم أول</v>
      </c>
      <c r="E3331" t="str">
        <v>دبلومة</v>
      </c>
      <c r="F3331" t="str">
        <v xml:space="preserve">ليسانس آداب وتربيه </v>
      </c>
      <c r="G3331" t="str">
        <v xml:space="preserve">التجربة السنغافواريه </v>
      </c>
    </row>
    <row r="3332" spans="1:7" x14ac:dyDescent="0.25">
      <c r="A3332" t="str">
        <v>مجمع اريمون (تعليم أساسي)</v>
      </c>
      <c r="B3332" t="str">
        <v xml:space="preserve">عبير محمد علي بسيوني </v>
      </c>
      <c r="C3332" t="str">
        <v>اللغة العربية</v>
      </c>
      <c r="D3332" t="str">
        <v>معلم أول (أ)</v>
      </c>
      <c r="E3332" t="str">
        <v>بكالوريوس</v>
      </c>
      <c r="F3332" t="str">
        <v xml:space="preserve">ل آداب و تربيه قسم اللغه العربيه </v>
      </c>
      <c r="G3332">
        <v>0</v>
      </c>
    </row>
    <row r="3333" spans="1:7" x14ac:dyDescent="0.25">
      <c r="A3333" t="str">
        <v>مجمع اريمون (تعليم أساسي)</v>
      </c>
      <c r="B3333" t="str">
        <v xml:space="preserve">عبير محمد علي بسيوني </v>
      </c>
      <c r="C3333" t="str">
        <v>اللغة العربية</v>
      </c>
      <c r="D3333" t="str">
        <v>معلم أول (أ)</v>
      </c>
      <c r="E3333" t="str">
        <v>بكالوريوس</v>
      </c>
      <c r="F3333" t="str">
        <v xml:space="preserve">ل آداب وتربيه لغه عربيه </v>
      </c>
      <c r="G3333" t="str">
        <v>دورات لغه عربيه
دورات طرق تدريس
دورات كمبيوتر</v>
      </c>
    </row>
    <row r="3334" spans="1:7" x14ac:dyDescent="0.25">
      <c r="A3334" t="str">
        <v>مجمع اريمون (تعليم أساسي)</v>
      </c>
      <c r="B3334" t="str">
        <v xml:space="preserve">فاطمه السيد حلمى مصباح </v>
      </c>
      <c r="C3334" t="str">
        <v>اللغة الفرنسية</v>
      </c>
      <c r="D3334" t="str">
        <v>معلم أول (أ)</v>
      </c>
      <c r="E3334" t="str">
        <v>دبلومة</v>
      </c>
      <c r="F3334" t="str">
        <v xml:space="preserve">لغه فرنسيه </v>
      </c>
      <c r="G3334" t="str">
        <v xml:space="preserve">Icdl
Intel
التحول الرقمي </v>
      </c>
    </row>
    <row r="3335" spans="1:7" x14ac:dyDescent="0.25">
      <c r="A3335" t="str">
        <v>مجمع اريمون (تعليم أساسي)</v>
      </c>
      <c r="B3335" t="str">
        <v>فاطمه فؤاد محمد الشاعر</v>
      </c>
      <c r="C3335" t="str">
        <v>اللغة العربية</v>
      </c>
      <c r="D3335" t="str">
        <v>معلم أول</v>
      </c>
      <c r="E3335" t="str">
        <v>بكالوريوس</v>
      </c>
      <c r="F3335" t="str">
        <v>ليسانس اداب وتربيه لغه عربيه</v>
      </c>
      <c r="G3335" t="str">
        <v>دورات فى اللغه العربيه والمناهج الطوره</v>
      </c>
    </row>
    <row r="3336" spans="1:7" x14ac:dyDescent="0.25">
      <c r="A3336" t="str">
        <v>مجمع اريمون (تعليم أساسي)</v>
      </c>
      <c r="B3336" t="str">
        <v xml:space="preserve">فاطمه فؤاد محمد الشاعر </v>
      </c>
      <c r="C3336" t="str">
        <v>اللغة العربية</v>
      </c>
      <c r="D3336" t="str">
        <v>معلم أول</v>
      </c>
      <c r="E3336" t="str">
        <v>بكالوريوس</v>
      </c>
      <c r="F3336" t="str">
        <v xml:space="preserve">ليسانس اداب وتربيه لغه عربيه </v>
      </c>
      <c r="G3336" t="str">
        <v xml:space="preserve">دورات فى اللغه العربيه والمناهج المطوره </v>
      </c>
    </row>
    <row r="3337" spans="1:7" x14ac:dyDescent="0.25">
      <c r="A3337" t="str">
        <v>مجمع اريمون (تعليم أساسي)</v>
      </c>
      <c r="B3337" t="str">
        <v>فايز محمود عبده خضر</v>
      </c>
      <c r="C3337" t="str">
        <v>الفيزياء</v>
      </c>
      <c r="D3337" t="str">
        <v>معلم خبير</v>
      </c>
      <c r="E3337" t="str">
        <v>دبلومة</v>
      </c>
      <c r="F3337" t="str">
        <v>فيزياء</v>
      </c>
      <c r="G3337" t="str">
        <v xml:space="preserve">تجربه السنغافورية 
طرق تدريس </v>
      </c>
    </row>
    <row r="3338" spans="1:7" x14ac:dyDescent="0.25">
      <c r="A3338" t="str">
        <v>مجمع اريمون (تعليم أساسي)</v>
      </c>
      <c r="B3338" t="str">
        <v xml:space="preserve">كوثر عزت الشوادفي عباس </v>
      </c>
      <c r="C3338" t="str">
        <v xml:space="preserve"> اخصائي مكتبات </v>
      </c>
      <c r="D3338" t="str">
        <v>معلم أول</v>
      </c>
      <c r="E3338" t="str">
        <v>دبلومة</v>
      </c>
      <c r="F3338" t="str">
        <v xml:space="preserve">دبلوم عام في التربيه </v>
      </c>
      <c r="G3338">
        <v>0</v>
      </c>
    </row>
    <row r="3339" spans="1:7" x14ac:dyDescent="0.25">
      <c r="A3339" t="str">
        <v>مجمع اريمون (تعليم أساسي)</v>
      </c>
      <c r="B3339" t="str">
        <v>محمد حسن محمود شاهين</v>
      </c>
      <c r="C3339" t="str">
        <v>الرياضيات</v>
      </c>
      <c r="D3339" t="str">
        <v>معلم أول (أ)</v>
      </c>
      <c r="E3339" t="str">
        <v>بكالوريوس</v>
      </c>
      <c r="F3339" t="str">
        <v>علوم و تربية رياضيات عام</v>
      </c>
      <c r="G3339">
        <v>0</v>
      </c>
    </row>
    <row r="3340" spans="1:7" x14ac:dyDescent="0.25">
      <c r="A3340" t="str">
        <v>مجمع اريمون (تعليم أساسي)</v>
      </c>
      <c r="B3340" t="str">
        <v>مروه حامد محمد محمد عمر</v>
      </c>
      <c r="C3340" t="str">
        <v>اللغة الإنجليزية</v>
      </c>
      <c r="D3340" t="str">
        <v>معلم أول (أ)</v>
      </c>
      <c r="E3340" t="str">
        <v>دبلومة</v>
      </c>
      <c r="F3340" t="str">
        <v xml:space="preserve">دبلوم عام تربوي </v>
      </c>
      <c r="G3340" t="str">
        <v xml:space="preserve">دورة في إدارة الفصل 
دورة المعلمون اولا </v>
      </c>
    </row>
    <row r="3341" spans="1:7" x14ac:dyDescent="0.25">
      <c r="A3341" t="str">
        <v>مجمع اريمون (تعليم أساسي)</v>
      </c>
      <c r="B3341" t="str">
        <v xml:space="preserve">ميرفت محمد أبو الفتوح البسيوني </v>
      </c>
      <c r="C3341" t="str">
        <v>علم النفس</v>
      </c>
      <c r="D3341" t="str">
        <v>معلم خبير</v>
      </c>
      <c r="E3341" t="str">
        <v>دبلومة</v>
      </c>
      <c r="F3341" t="str">
        <v xml:space="preserve">ليسانس اداب علم نفس </v>
      </c>
      <c r="G3341">
        <v>0</v>
      </c>
    </row>
    <row r="3342" spans="1:7" x14ac:dyDescent="0.25">
      <c r="A3342" t="str">
        <v>مجمع اريمون (تعليم أساسي)</v>
      </c>
      <c r="B3342" t="str">
        <v xml:space="preserve">ناهد رفعت منير حنا </v>
      </c>
      <c r="C3342" t="str">
        <v>اللغة العربية</v>
      </c>
      <c r="D3342" t="str">
        <v>معلم</v>
      </c>
      <c r="E3342" t="str">
        <v>ليسانس اداب وتربيه</v>
      </c>
      <c r="F3342" t="str">
        <v>لغه عربيه ودين</v>
      </c>
      <c r="G3342">
        <v>0</v>
      </c>
    </row>
    <row r="3343" spans="1:7" x14ac:dyDescent="0.25">
      <c r="A3343" t="str">
        <v>مجمع اريمون (تعليم أساسي)</v>
      </c>
      <c r="B3343" t="str">
        <v xml:space="preserve">ناهد رفعت منير حنا </v>
      </c>
      <c r="C3343" t="str">
        <v>اللغة العربية</v>
      </c>
      <c r="D3343" t="str">
        <v>معلم</v>
      </c>
      <c r="E3343" t="str">
        <v xml:space="preserve">ليسانس اداب وتربيه </v>
      </c>
      <c r="F3343" t="str">
        <v xml:space="preserve">لغه عربيه ودين </v>
      </c>
      <c r="G3343" t="str">
        <v xml:space="preserve">دورات حول التعليم الجديد </v>
      </c>
    </row>
    <row r="3344" spans="1:7" x14ac:dyDescent="0.25">
      <c r="A3344" t="str">
        <v>مجمع اريمون (تعليم أساسي)</v>
      </c>
      <c r="B3344" t="str">
        <v xml:space="preserve">نجلاء معوض احمد بسيوني </v>
      </c>
      <c r="C3344" t="str">
        <v>الاقتصاد المنزلي</v>
      </c>
      <c r="D3344" t="str">
        <v>معلم أول (أ)</v>
      </c>
      <c r="E3344" t="str">
        <v>بكالوريوس</v>
      </c>
      <c r="F3344" t="str">
        <v xml:space="preserve">مهارات مهنية </v>
      </c>
      <c r="G3344" t="str">
        <v xml:space="preserve">لا يوجد </v>
      </c>
    </row>
    <row r="3345" spans="1:7" x14ac:dyDescent="0.25">
      <c r="A3345" t="str">
        <v>مجمع اريمون (تعليم أساسي)</v>
      </c>
      <c r="B3345" t="str">
        <v xml:space="preserve">وفاء عبد المنصف محمد خميس </v>
      </c>
      <c r="C3345" t="str">
        <v>اللغة العربية</v>
      </c>
      <c r="D3345" t="str">
        <v>معلم خبير</v>
      </c>
      <c r="E3345" t="str">
        <v xml:space="preserve">معلم خبير </v>
      </c>
      <c r="F3345" t="str">
        <v>معلم خبير</v>
      </c>
      <c r="G3345" t="str">
        <v>كيفيه تدريس المنهج الجديد</v>
      </c>
    </row>
    <row r="3346" spans="1:7" x14ac:dyDescent="0.25">
      <c r="A3346" t="str">
        <v>مجمع أريمون التعليمي (المرحلة الإعدادية)</v>
      </c>
      <c r="B3346" t="str">
        <v>أحمد السعيد عبده عمر سَلْوَع</v>
      </c>
      <c r="C3346" t="str">
        <v>اللغة العربية</v>
      </c>
      <c r="D3346" t="str">
        <v>معلم أول</v>
      </c>
      <c r="E3346" t="str">
        <v>ماجستير</v>
      </c>
      <c r="F3346" t="str">
        <v>ماجستير اللغة العربية وآدابها (آدب ونقد)</v>
      </c>
      <c r="G3346" t="str">
        <v xml:space="preserve">دورة التأهيل المهني للمعلمين 
دورة تطبيقات تربوية
تدريب لمعلمي اللغة العربية للمرحلة الإعدادية 
ورشة عمل خاصة بمسئولي الكنترول بالمدارس الإعدادية 
التدريب على منظومة التقويم الشامل والتعلم النشط 
تنمية مهنية لمسئول التقويم الشامل والتعلم النشط 
دورة تنمية المهارات الشخصية 
دورة النشر العلمي الدولي 
دورة ICDL International Computer Driving Licence 
دورة Teaching With Technology
دورة CERTIFED MICROSOFT INNOVATIVE EDUCATOR
دورة TOEFL ومهارات اللغة الانجليزية.
الممارسات الشائعة للمؤسسات المانحة في الغرب
مهارات إعداد التقارير لغير الإداريين
مبادئ متقدمة في إدارة العمل الخيري
معالم نجاح إدارة المشاريع الاحترافية
تنمية القيادات في القطاع الخيري
الانضمام لمجتمع الممارسة الوطني للمعلمين بوزارة التربية والتعليم "المعلمون أولًا "
دورة Edmodo Basics Course
التحول الرقمي والمستقبل التقني
تأسيس إدارة إعلامية في المنظمات
10أدوات لصناعة القادة
التعامل في بيئة العمل
إدارة التأثير المجتمعي
القائد الناجح
الزيارات الاستكشافية
بناء الهياكل واللوائح الإدارية والتنظيمية
إدارة المنح في الجهات المانحة
الإبداع في مهارات الإقناع
مهارات التصوير
مقدمة في إخراج الأفلام الدعائية للجهات غير الربحية
المبادرات التطوعية خطوة بخطوة
المنظمة المتعلمة
بناء شراكات فاعلة في الجهات الخيرية و غير الربحية
إدارة واكتشاف المعرفة
دورة IT
دورة تدريبية في الإعجاز العلمي في القرآن الكريم
الحصول على المعلم المثالي 2016 
</v>
      </c>
    </row>
    <row r="3347" spans="1:7" x14ac:dyDescent="0.25">
      <c r="A3347" t="str">
        <v>مجمع زراعة ميت علوان (تعليم أساسي)</v>
      </c>
      <c r="B3347" t="str">
        <v xml:space="preserve">ابراهيم عباس سليمان الغندور </v>
      </c>
      <c r="C3347" t="str">
        <v>التربية الرياضية</v>
      </c>
      <c r="D3347" t="str">
        <v>معلم أول</v>
      </c>
      <c r="E3347" t="str">
        <v>بكالوريوس</v>
      </c>
      <c r="F3347">
        <v>0</v>
      </c>
      <c r="G3347">
        <v>0</v>
      </c>
    </row>
    <row r="3348" spans="1:7" x14ac:dyDescent="0.25">
      <c r="A3348" t="str">
        <v>مجمع زراعة ميت علوان (تعليم أساسي)</v>
      </c>
      <c r="B3348" t="str">
        <v xml:space="preserve">ابراهيم عبدالنبي مقاوي عبدالعاطي </v>
      </c>
      <c r="C3348" t="str">
        <v>اللغة العربية</v>
      </c>
      <c r="D3348" t="str">
        <v>كبير معلمين</v>
      </c>
      <c r="E3348" t="str">
        <v>دبلومة</v>
      </c>
      <c r="F3348" t="str">
        <v xml:space="preserve">ليسانس اداب و تربية </v>
      </c>
      <c r="G3348" t="str">
        <v xml:space="preserve">تحسين التعليم </v>
      </c>
    </row>
    <row r="3349" spans="1:7" x14ac:dyDescent="0.25">
      <c r="A3349" t="str">
        <v>مجمع زراعة ميت علوان (تعليم أساسي)</v>
      </c>
      <c r="B3349" t="str">
        <v xml:space="preserve">إبراهيم محمدي فهمي بيلي </v>
      </c>
      <c r="C3349" t="str">
        <v xml:space="preserve">مجال صناعي </v>
      </c>
      <c r="D3349" t="str">
        <v>كبير معلمين</v>
      </c>
      <c r="E3349" t="str">
        <v>بكالوريوس</v>
      </c>
      <c r="F3349" t="str">
        <v xml:space="preserve">مجال صناعي ابتدائي </v>
      </c>
      <c r="G3349" t="str">
        <v xml:space="preserve">اكسل، طرق التدريس، الجدول الإلكتروني، إنتل </v>
      </c>
    </row>
    <row r="3350" spans="1:7" x14ac:dyDescent="0.25">
      <c r="A3350" t="str">
        <v>مجمع زراعة ميت علوان (تعليم أساسي)</v>
      </c>
      <c r="B3350" t="str">
        <v xml:space="preserve">ابوزيد محمد عبدالوهاب ابوزيد </v>
      </c>
      <c r="C3350" t="str">
        <v>اللغة الإنجليزية</v>
      </c>
      <c r="D3350" t="str">
        <v>معلم خبير</v>
      </c>
      <c r="E3350" t="str">
        <v>دبلومة</v>
      </c>
      <c r="F3350" t="str">
        <v xml:space="preserve">لغة إنجليزية </v>
      </c>
      <c r="G3350" t="str">
        <v xml:space="preserve">دورة 2.0
</v>
      </c>
    </row>
    <row r="3351" spans="1:7" x14ac:dyDescent="0.25">
      <c r="A3351" t="str">
        <v>مجمع زراعة ميت علوان (تعليم أساسي)</v>
      </c>
      <c r="B3351" t="str">
        <v xml:space="preserve">احمد عبد الله محمد السيد </v>
      </c>
      <c r="C3351" t="str">
        <v>اللغة الإنجليزية</v>
      </c>
      <c r="D3351" t="str">
        <v>معلم أول (أ)</v>
      </c>
      <c r="E3351" t="str">
        <v>بكالوريوس</v>
      </c>
      <c r="F3351">
        <v>0</v>
      </c>
      <c r="G3351" t="str">
        <v xml:space="preserve">Icdl
Intel
طرق التدريس 
التعلم النشط 
الجدول الالكتروني </v>
      </c>
    </row>
    <row r="3352" spans="1:7" x14ac:dyDescent="0.25">
      <c r="A3352" t="str">
        <v>مجمع زراعة ميت علوان (تعليم أساسي)</v>
      </c>
      <c r="B3352" t="str">
        <v xml:space="preserve">اسراء عبدالواحد عبدالحميد عبدالواحد </v>
      </c>
      <c r="C3352" t="str">
        <v>العلوم</v>
      </c>
      <c r="D3352" t="str">
        <v>معلم مساعد</v>
      </c>
      <c r="E3352" t="str">
        <v>دبلومة</v>
      </c>
      <c r="F3352" t="str">
        <v>بكالوريوس علوم وتربيه</v>
      </c>
      <c r="G3352">
        <v>0</v>
      </c>
    </row>
    <row r="3353" spans="1:7" x14ac:dyDescent="0.25">
      <c r="A3353" t="str">
        <v>مجمع زراعة ميت علوان (تعليم أساسي)</v>
      </c>
      <c r="B3353" t="str">
        <v xml:space="preserve">الشوادفى زين محمد على </v>
      </c>
      <c r="C3353" t="str">
        <v>اللغة العربية</v>
      </c>
      <c r="D3353" t="str">
        <v>معلم خبير</v>
      </c>
      <c r="E3353" t="str">
        <v>بكالوريوس</v>
      </c>
      <c r="F3353" t="str">
        <v>ليسانس لغة عربية ازهر</v>
      </c>
      <c r="G3353">
        <v>0</v>
      </c>
    </row>
    <row r="3354" spans="1:7" x14ac:dyDescent="0.25">
      <c r="A3354" t="str">
        <v>مجمع زراعة ميت علوان (تعليم أساسي)</v>
      </c>
      <c r="B3354" t="str">
        <v>امينه عبد الخالق مرجان ابراهيم</v>
      </c>
      <c r="C3354" t="str">
        <v>معلم فصل</v>
      </c>
      <c r="D3354" t="str">
        <v>معلم خبير</v>
      </c>
      <c r="E3354" t="str">
        <v>دبلوم معلمات ١٩٩١</v>
      </c>
      <c r="F3354" t="str">
        <v>ادبى _</v>
      </c>
      <c r="G3354" t="str">
        <v>قراءيه صوتيه .تحسين مهارات القراؤه والكتابه.برنامجتدريبى لنظام التعليم الجديد  ٠'٢Educationللصفوف الاولى_برنامج تعليم النظام الجديد  ٠'٣ Educationخاص بالصف الثانى الابتداءي متعدد التخصصات_Education الصف الثالت الابتداءى متعدد التخصصات_دورة تدريبية تكميليةلنظام التعليم الجديد  ٠'٢_برنامج ادارة صف والاهداف التربويه بالصفوف الاولى_ دورة ٠'٢ Educationخاصة بالتدريب على دليل المعلم بالصف ا لثانى الابتداءي_١</v>
      </c>
    </row>
    <row r="3355" spans="1:7" x14ac:dyDescent="0.25">
      <c r="A3355" t="str">
        <v>مجمع زراعة ميت علوان (تعليم أساسي)</v>
      </c>
      <c r="B3355" t="str">
        <v>إيمان عبدالواحد عبدالخالق محمد</v>
      </c>
      <c r="C3355" t="str">
        <v>اللغة العربية</v>
      </c>
      <c r="D3355" t="str">
        <v>معلم أول</v>
      </c>
      <c r="E3355" t="str">
        <v>بكالوريوس</v>
      </c>
      <c r="F3355" t="str">
        <v>لغه عربية</v>
      </c>
      <c r="G3355">
        <v>0</v>
      </c>
    </row>
    <row r="3356" spans="1:7" x14ac:dyDescent="0.25">
      <c r="A3356" t="str">
        <v>مجمع زراعة ميت علوان (تعليم أساسي)</v>
      </c>
      <c r="B3356" t="str">
        <v xml:space="preserve">جلال محمد رفعت عبد السلام </v>
      </c>
      <c r="C3356" t="str">
        <v>التربية الموسيقية</v>
      </c>
      <c r="D3356" t="str">
        <v>معلم خبير</v>
      </c>
      <c r="E3356" t="str">
        <v>بكالوريوس</v>
      </c>
      <c r="F3356" t="str">
        <v>تربية موسيقية عود</v>
      </c>
      <c r="G3356" t="str">
        <v>ميكروسوفت وارد</v>
      </c>
    </row>
    <row r="3357" spans="1:7" x14ac:dyDescent="0.25">
      <c r="A3357" t="str">
        <v>مجمع زراعة ميت علوان (تعليم أساسي)</v>
      </c>
      <c r="B3357" t="str">
        <v>جيهان فوزي محمد ابراهيم الشهاوي</v>
      </c>
      <c r="C3357" t="str">
        <v>اللغة الإنجليزية</v>
      </c>
      <c r="D3357" t="str">
        <v>معلم أول</v>
      </c>
      <c r="E3357" t="str">
        <v>بكالوريوس</v>
      </c>
      <c r="F3357" t="str">
        <v xml:space="preserve">ليسانس اداب و تربية </v>
      </c>
      <c r="G3357" t="str">
        <v xml:space="preserve">دورات تدريبية لصفوف المرحلة الابتدائية في اللغة الإنجليزية </v>
      </c>
    </row>
    <row r="3358" spans="1:7" x14ac:dyDescent="0.25">
      <c r="A3358" t="str">
        <v>مجمع زراعة ميت علوان (تعليم أساسي)</v>
      </c>
      <c r="B3358" t="str">
        <v xml:space="preserve">جيهان فوزي محمد ابراهيم الشهاوي </v>
      </c>
      <c r="C3358" t="str">
        <v>اللغة الإنجليزية</v>
      </c>
      <c r="D3358" t="str">
        <v>معلم أول</v>
      </c>
      <c r="E3358" t="str">
        <v>بكالوريوس</v>
      </c>
      <c r="F3358" t="str">
        <v>ليسانس اداب و تربية</v>
      </c>
      <c r="G3358" t="str">
        <v xml:space="preserve">دورات تدريبية لصفوف المرحلة الابتدائية في اللغة الإنجليزية 
</v>
      </c>
    </row>
    <row r="3359" spans="1:7" x14ac:dyDescent="0.25">
      <c r="A3359" t="str">
        <v>مجمع زراعة ميت علوان (تعليم أساسي)</v>
      </c>
      <c r="B3359" t="str">
        <v xml:space="preserve">خضره فتحي محمد عباس </v>
      </c>
      <c r="C3359" t="str">
        <v>العلوم</v>
      </c>
      <c r="D3359" t="str">
        <v>معلم مساعد</v>
      </c>
      <c r="E3359" t="str">
        <v>دبلومة</v>
      </c>
      <c r="F3359" t="str">
        <v xml:space="preserve">صعوبات التعلم </v>
      </c>
      <c r="G3359">
        <v>0</v>
      </c>
    </row>
    <row r="3360" spans="1:7" x14ac:dyDescent="0.25">
      <c r="A3360" t="str">
        <v>مجمع زراعة ميت علوان (تعليم أساسي)</v>
      </c>
      <c r="B3360" t="str">
        <v xml:space="preserve">دعاء الشحات جمعة محمد </v>
      </c>
      <c r="C3360" t="str">
        <v>اللغة الإنجليزية</v>
      </c>
      <c r="D3360" t="str">
        <v>معلم أول</v>
      </c>
      <c r="E3360" t="str">
        <v>بكالوريوس</v>
      </c>
      <c r="F3360">
        <v>0</v>
      </c>
      <c r="G3360">
        <v>0</v>
      </c>
    </row>
    <row r="3361" spans="1:7" x14ac:dyDescent="0.25">
      <c r="A3361" t="str">
        <v>مجمع زراعة ميت علوان (تعليم أساسي)</v>
      </c>
      <c r="B3361" t="str">
        <v>دعاء عمر محمد</v>
      </c>
      <c r="C3361" t="str">
        <v>اللغة الإنجليزية</v>
      </c>
      <c r="D3361" t="str">
        <v>معلم أول (أ)</v>
      </c>
      <c r="E3361" t="str">
        <v>دبلومة</v>
      </c>
      <c r="F3361" t="str">
        <v>لغه انجليزبه</v>
      </c>
      <c r="G3361">
        <v>0</v>
      </c>
    </row>
    <row r="3362" spans="1:7" x14ac:dyDescent="0.25">
      <c r="A3362" t="str">
        <v>مجمع زراعة ميت علوان (تعليم أساسي)</v>
      </c>
      <c r="B3362" t="str">
        <v>دعاء عمر محمد الاودن</v>
      </c>
      <c r="C3362" t="str">
        <v>اللغة الإنجليزية</v>
      </c>
      <c r="D3362" t="str">
        <v>معلم أول (أ)</v>
      </c>
      <c r="E3362" t="str">
        <v>دبلومة</v>
      </c>
      <c r="F3362" t="str">
        <v>لغه انجليزيه</v>
      </c>
      <c r="G3362">
        <v>0</v>
      </c>
    </row>
    <row r="3363" spans="1:7" x14ac:dyDescent="0.25">
      <c r="A3363" t="str">
        <v>مجمع زراعة ميت علوان (تعليم أساسي)</v>
      </c>
      <c r="B3363" t="str">
        <v xml:space="preserve">رشا انور علي السيد </v>
      </c>
      <c r="C3363" t="str">
        <v>الرياضيات</v>
      </c>
      <c r="D3363" t="str">
        <v>معلم أول</v>
      </c>
      <c r="E3363" t="str">
        <v>بكالوريوس</v>
      </c>
      <c r="F3363" t="str">
        <v xml:space="preserve">بكالوريوس علوم وتربية رياضيات </v>
      </c>
      <c r="G3363" t="str">
        <v>icdl</v>
      </c>
    </row>
    <row r="3364" spans="1:7" x14ac:dyDescent="0.25">
      <c r="A3364" t="str">
        <v>مجمع زراعة ميت علوان (تعليم أساسي)</v>
      </c>
      <c r="B3364" t="str">
        <v>رقيه لملوم عطيه</v>
      </c>
      <c r="C3364" t="str">
        <v>الحاسب الآلي / تكنولوجيا المعلومات</v>
      </c>
      <c r="D3364" t="str">
        <v>معلم</v>
      </c>
      <c r="E3364" t="str">
        <v>دبلومة</v>
      </c>
      <c r="F3364" t="str">
        <v>بكالوريوس تربيه نوعيه / حاسب الي</v>
      </c>
      <c r="G3364" t="str">
        <v xml:space="preserve">دوره لمنهج الصف الأول الإعدادي </v>
      </c>
    </row>
    <row r="3365" spans="1:7" x14ac:dyDescent="0.25">
      <c r="A3365" t="str">
        <v>مجمع زراعة ميت علوان (تعليم أساسي)</v>
      </c>
      <c r="B3365" t="str">
        <v xml:space="preserve">ريهام علاء الدين يحيى مغازي </v>
      </c>
      <c r="C3365" t="str">
        <v>الدراسات الاجتماعية</v>
      </c>
      <c r="D3365" t="str">
        <v>معلم مساعد</v>
      </c>
      <c r="E3365" t="str">
        <v>دبلومة</v>
      </c>
      <c r="F3365" t="str">
        <v xml:space="preserve">ليسانس آداب وتربيه </v>
      </c>
      <c r="G3365">
        <v>0</v>
      </c>
    </row>
    <row r="3366" spans="1:7" x14ac:dyDescent="0.25">
      <c r="A3366" t="str">
        <v>مجمع زراعة ميت علوان (تعليم أساسي)</v>
      </c>
      <c r="B3366" t="str">
        <v xml:space="preserve">ريهام علاء الدين يحيى مغازي </v>
      </c>
      <c r="C3366" t="str">
        <v>الدراسات الاجتماعية</v>
      </c>
      <c r="D3366" t="str">
        <v>معلم مساعد</v>
      </c>
      <c r="E3366" t="str">
        <v>دبلومة</v>
      </c>
      <c r="F3366" t="str">
        <v>ليسانس آداب وتربيه تخصص دراسات اجتماعية</v>
      </c>
      <c r="G3366">
        <v>0</v>
      </c>
    </row>
    <row r="3367" spans="1:7" x14ac:dyDescent="0.25">
      <c r="A3367" t="str">
        <v>مجمع زراعة ميت علوان (تعليم أساسي)</v>
      </c>
      <c r="B3367" t="str">
        <v xml:space="preserve">سماح محمود عثمان الصفتى </v>
      </c>
      <c r="C3367" t="str">
        <v>اللغة العربية</v>
      </c>
      <c r="D3367" t="str">
        <v>كبير معلمين</v>
      </c>
      <c r="E3367" t="str">
        <v>بكالوريوس</v>
      </c>
      <c r="F3367" t="str">
        <v xml:space="preserve">معلم فصل لغةعربية </v>
      </c>
      <c r="G3367" t="str">
        <v>تحسين التعليم.تطوير المناهج.</v>
      </c>
    </row>
    <row r="3368" spans="1:7" x14ac:dyDescent="0.25">
      <c r="A3368" t="str">
        <v>مجمع زراعة ميت علوان (تعليم أساسي)</v>
      </c>
      <c r="B3368" t="str">
        <v xml:space="preserve">شريهان حمدى عطيه عبدربه </v>
      </c>
      <c r="C3368" t="str">
        <v>الحاسب الآلي / تكنولوجيا المعلومات</v>
      </c>
      <c r="D3368" t="str">
        <v>معلم أول</v>
      </c>
      <c r="E3368" t="str">
        <v>بكالوريوس</v>
      </c>
      <c r="F3368" t="str">
        <v xml:space="preserve">بكالوريوس تربية نوعية قسم تكنولوجيا التعليم </v>
      </c>
      <c r="G3368" t="str">
        <v xml:space="preserve">Icdl 
</v>
      </c>
    </row>
    <row r="3369" spans="1:7" x14ac:dyDescent="0.25">
      <c r="A3369" t="str">
        <v>مجمع زراعة ميت علوان (تعليم أساسي)</v>
      </c>
      <c r="B3369" t="str">
        <v>شيرين هلال ابو العزم عيد</v>
      </c>
      <c r="C3369" t="str">
        <v>الرياضيات</v>
      </c>
      <c r="D3369" t="str">
        <v>معلم أول</v>
      </c>
      <c r="E3369" t="str">
        <v>بكالوريوس</v>
      </c>
      <c r="F3369" t="str">
        <v>عام رياضيات</v>
      </c>
      <c r="G3369" t="str">
        <v xml:space="preserve">الاستخدام الأمثل للرياضيات. التجربه السنغافورية </v>
      </c>
    </row>
    <row r="3370" spans="1:7" x14ac:dyDescent="0.25">
      <c r="A3370" t="str">
        <v>مجمع زراعة ميت علوان (تعليم أساسي)</v>
      </c>
      <c r="B3370" t="str">
        <v>شيرين هلال أبوالعزم عيد</v>
      </c>
      <c r="C3370" t="str">
        <v>الرياضيات</v>
      </c>
      <c r="D3370" t="str">
        <v>معلم أول</v>
      </c>
      <c r="E3370" t="str">
        <v>بكالوريوس</v>
      </c>
      <c r="F3370" t="str">
        <v xml:space="preserve">عام رياضيات </v>
      </c>
      <c r="G3370" t="str">
        <v>الاستخدام الأمثل للرياضيات. والتجربة السنغافورية.</v>
      </c>
    </row>
    <row r="3371" spans="1:7" x14ac:dyDescent="0.25">
      <c r="A3371" t="str">
        <v>مجمع زراعة ميت علوان (تعليم أساسي)</v>
      </c>
      <c r="B3371" t="str">
        <v xml:space="preserve">شيرين هلال أبوالعزم عيد </v>
      </c>
      <c r="C3371" t="str">
        <v>الرياضيات</v>
      </c>
      <c r="D3371" t="str">
        <v>معلم أول</v>
      </c>
      <c r="E3371" t="str">
        <v>بكالوريوس</v>
      </c>
      <c r="F3371" t="str">
        <v xml:space="preserve">عام رياضيات </v>
      </c>
      <c r="G3371" t="str">
        <v>الاستخدام الأمثل للرياضيات.التجربة السنغافورية.</v>
      </c>
    </row>
    <row r="3372" spans="1:7" x14ac:dyDescent="0.25">
      <c r="A3372" t="str">
        <v>مجمع زراعة ميت علوان (تعليم أساسي)</v>
      </c>
      <c r="B3372" t="str">
        <v xml:space="preserve">شيرين هلال أبوالعزم عيد </v>
      </c>
      <c r="C3372" t="str">
        <v>الرياضيات</v>
      </c>
      <c r="D3372" t="str">
        <v>معلم أول</v>
      </c>
      <c r="E3372" t="str">
        <v>بكالوريوس</v>
      </c>
      <c r="F3372" t="str">
        <v xml:space="preserve">عام رياضيات </v>
      </c>
      <c r="G3372" t="str">
        <v>الاستخدام الأمثل للرياضيات.التجربةالسنغافورية.</v>
      </c>
    </row>
    <row r="3373" spans="1:7" x14ac:dyDescent="0.25">
      <c r="A3373" t="str">
        <v>مجمع زراعة ميت علوان (تعليم أساسي)</v>
      </c>
      <c r="B3373" t="str">
        <v xml:space="preserve">شيرين هلال أبوالعزم عيد </v>
      </c>
      <c r="C3373" t="str">
        <v>الرياضيات</v>
      </c>
      <c r="D3373" t="str">
        <v>معلم أول</v>
      </c>
      <c r="E3373" t="str">
        <v>بكالوريوس</v>
      </c>
      <c r="F3373" t="str">
        <v xml:space="preserve">عام رياضيات </v>
      </c>
      <c r="G3373" t="str">
        <v>الاستخدام الأمثل للرياضيات.التجربة السنغافورية.</v>
      </c>
    </row>
    <row r="3374" spans="1:7" x14ac:dyDescent="0.25">
      <c r="A3374" t="str">
        <v>مجمع زراعة ميت علوان (تعليم أساسي)</v>
      </c>
      <c r="B3374" t="str">
        <v xml:space="preserve">شيرين هلال أبوالعزم عيد </v>
      </c>
      <c r="C3374" t="str">
        <v>الرياضيات</v>
      </c>
      <c r="D3374" t="str">
        <v>معلم أول</v>
      </c>
      <c r="E3374" t="str">
        <v>بكالوريوس</v>
      </c>
      <c r="F3374" t="str">
        <v xml:space="preserve">عام رياضيات </v>
      </c>
      <c r="G3374" t="str">
        <v>الاستخدام الأمثل للرياضيات.التجربة السنغافورية.</v>
      </c>
    </row>
    <row r="3375" spans="1:7" x14ac:dyDescent="0.25">
      <c r="A3375" t="str">
        <v>مجمع زراعة ميت علوان (تعليم أساسي)</v>
      </c>
      <c r="B3375" t="str">
        <v xml:space="preserve">شيرين هلال أبوالعزم عيد </v>
      </c>
      <c r="C3375" t="str">
        <v>الرياضيات</v>
      </c>
      <c r="D3375" t="str">
        <v>معلم أول</v>
      </c>
      <c r="E3375" t="str">
        <v>بكالوريوس</v>
      </c>
      <c r="F3375" t="str">
        <v xml:space="preserve">عام رياضيات </v>
      </c>
      <c r="G3375" t="str">
        <v>الاستخدام الأمثل للرياضيات.التجربةالسنغافورية</v>
      </c>
    </row>
    <row r="3376" spans="1:7" x14ac:dyDescent="0.25">
      <c r="A3376" t="str">
        <v>مجمع زراعة ميت علوان (تعليم أساسي)</v>
      </c>
      <c r="B3376" t="str">
        <v xml:space="preserve">شيرين هلال أبوالعزم عيد </v>
      </c>
      <c r="C3376" t="str">
        <v>الرياضيات</v>
      </c>
      <c r="D3376" t="str">
        <v>معلم أول</v>
      </c>
      <c r="E3376" t="str">
        <v>بكالوريوس</v>
      </c>
      <c r="F3376" t="str">
        <v xml:space="preserve">عام رياضيات </v>
      </c>
      <c r="G3376" t="str">
        <v>الاستخدام الأمثل للرياضيات.التجربةالسنغافورية.</v>
      </c>
    </row>
    <row r="3377" spans="1:7" x14ac:dyDescent="0.25">
      <c r="A3377" t="str">
        <v>مجمع زراعة ميت علوان (تعليم أساسي)</v>
      </c>
      <c r="B3377" t="str">
        <v xml:space="preserve">شيرين هلال أبوالعزم عيد </v>
      </c>
      <c r="C3377" t="str">
        <v>الرياضيات</v>
      </c>
      <c r="D3377" t="str">
        <v>معلم أول</v>
      </c>
      <c r="E3377" t="str">
        <v>بكالوريوس</v>
      </c>
      <c r="F3377" t="str">
        <v xml:space="preserve">عام رياضيات </v>
      </c>
      <c r="G3377" t="str">
        <v>الاستخدام الأمثل للرياضيات.التجربةالسنغافورية.</v>
      </c>
    </row>
    <row r="3378" spans="1:7" x14ac:dyDescent="0.25">
      <c r="A3378" t="str">
        <v>مجمع زراعة ميت علوان (تعليم أساسي)</v>
      </c>
      <c r="B3378" t="str">
        <v xml:space="preserve">شيرين هلال أبوالعزم عيد </v>
      </c>
      <c r="C3378" t="str">
        <v>الرياضيات</v>
      </c>
      <c r="D3378" t="str">
        <v>معلم أول</v>
      </c>
      <c r="E3378" t="str">
        <v>بكالوريوس</v>
      </c>
      <c r="F3378" t="str">
        <v xml:space="preserve">عام رياضيات </v>
      </c>
      <c r="G3378" t="str">
        <v>الاستخدام الأمثل للرياضيات.التجربة السنغافورية.</v>
      </c>
    </row>
    <row r="3379" spans="1:7" x14ac:dyDescent="0.25">
      <c r="A3379" t="str">
        <v>مجمع زراعة ميت علوان (تعليم أساسي)</v>
      </c>
      <c r="B3379" t="str">
        <v xml:space="preserve">شيرين هلال أبوالعزم عيد </v>
      </c>
      <c r="C3379" t="str">
        <v>الرياضيات</v>
      </c>
      <c r="D3379" t="str">
        <v>معلم أول</v>
      </c>
      <c r="E3379" t="str">
        <v>بكالوريوس</v>
      </c>
      <c r="F3379" t="str">
        <v xml:space="preserve">عام رياضيات </v>
      </c>
      <c r="G3379" t="str">
        <v>الاستخدام الأمثل للرياضيات.التجربةالسنغافورية.</v>
      </c>
    </row>
    <row r="3380" spans="1:7" x14ac:dyDescent="0.25">
      <c r="A3380" t="str">
        <v>مجمع زراعة ميت علوان (تعليم أساسي)</v>
      </c>
      <c r="B3380" t="str">
        <v xml:space="preserve">شيرين هلال أبوالعزم عيد </v>
      </c>
      <c r="C3380" t="str">
        <v>الرياضيات</v>
      </c>
      <c r="D3380" t="str">
        <v>معلم أول</v>
      </c>
      <c r="E3380" t="str">
        <v>بكالوريوس</v>
      </c>
      <c r="F3380" t="str">
        <v xml:space="preserve">عام رياضيات </v>
      </c>
      <c r="G3380" t="str">
        <v>الاستخدام الأمثل للرياضيات.التجربةالسنغافورية.</v>
      </c>
    </row>
    <row r="3381" spans="1:7" x14ac:dyDescent="0.25">
      <c r="A3381" t="str">
        <v>مجمع زراعة ميت علوان (تعليم أساسي)</v>
      </c>
      <c r="B3381" t="str">
        <v xml:space="preserve">شيرين هلال أبوالعزم عيد </v>
      </c>
      <c r="C3381" t="str">
        <v>الرياضيات</v>
      </c>
      <c r="D3381" t="str">
        <v>معلم أول</v>
      </c>
      <c r="E3381" t="str">
        <v>بكالوريوس</v>
      </c>
      <c r="F3381" t="str">
        <v xml:space="preserve">عام رياضيات </v>
      </c>
      <c r="G3381" t="str">
        <v>الاستخدام الأمثل للرياضيات.التجربة السنغافورية.</v>
      </c>
    </row>
    <row r="3382" spans="1:7" x14ac:dyDescent="0.25">
      <c r="A3382" t="str">
        <v>مجمع زراعة ميت علوان (تعليم أساسي)</v>
      </c>
      <c r="B3382" t="str">
        <v xml:space="preserve">شيرين هلال أبوالعزم عيد </v>
      </c>
      <c r="C3382" t="str">
        <v>الرياضيات</v>
      </c>
      <c r="D3382" t="str">
        <v>معلم أول</v>
      </c>
      <c r="E3382" t="str">
        <v>بكالوريوس</v>
      </c>
      <c r="F3382" t="str">
        <v xml:space="preserve">عام رياضيات </v>
      </c>
      <c r="G3382" t="str">
        <v>الاستخدام الأمثل للرياضيات.التجربه السنغافوريه</v>
      </c>
    </row>
    <row r="3383" spans="1:7" x14ac:dyDescent="0.25">
      <c r="A3383" t="str">
        <v>مجمع زراعة ميت علوان (تعليم أساسي)</v>
      </c>
      <c r="B3383" t="str">
        <v xml:space="preserve">شيرين هلال أبوالعزم عيد </v>
      </c>
      <c r="C3383" t="str">
        <v>الرياضيات</v>
      </c>
      <c r="D3383" t="str">
        <v>معلم أول</v>
      </c>
      <c r="E3383" t="str">
        <v>بكالوريوس</v>
      </c>
      <c r="F3383" t="str">
        <v xml:space="preserve">عام رياضيات </v>
      </c>
      <c r="G3383" t="str">
        <v>الاستخدام الأمثل للرياضيات.التجربة السنغافورية.</v>
      </c>
    </row>
    <row r="3384" spans="1:7" x14ac:dyDescent="0.25">
      <c r="A3384" t="str">
        <v>مجمع زراعة ميت علوان (تعليم أساسي)</v>
      </c>
      <c r="B3384" t="str">
        <v xml:space="preserve">شيماء عبد الله محمود احمد </v>
      </c>
      <c r="C3384" t="str">
        <v>اللغة العربية</v>
      </c>
      <c r="D3384" t="str">
        <v>معلم أول</v>
      </c>
      <c r="E3384" t="str">
        <v>بكالوريوس</v>
      </c>
      <c r="F3384">
        <v>0</v>
      </c>
      <c r="G3384" t="str">
        <v xml:space="preserve">Icdl
Intel 
التعلم النشط 
طرق التدريس </v>
      </c>
    </row>
    <row r="3385" spans="1:7" x14ac:dyDescent="0.25">
      <c r="A3385" t="str">
        <v>مجمع زراعة ميت علوان (تعليم أساسي)</v>
      </c>
      <c r="B3385" t="str">
        <v xml:space="preserve">صفاء مبروك عبده على </v>
      </c>
      <c r="C3385" t="str">
        <v>اللغة العربية</v>
      </c>
      <c r="D3385" t="str">
        <v>معلم مساعد</v>
      </c>
      <c r="E3385" t="str">
        <v>بكالوريوس</v>
      </c>
      <c r="F3385">
        <v>0</v>
      </c>
      <c r="G3385">
        <v>0</v>
      </c>
    </row>
    <row r="3386" spans="1:7" x14ac:dyDescent="0.25">
      <c r="A3386" t="str">
        <v>مجمع زراعة ميت علوان (تعليم أساسي)</v>
      </c>
      <c r="B3386" t="str">
        <v>عايده السيد ابو اليزيد اغا</v>
      </c>
      <c r="C3386" t="str">
        <v>الرياضيات</v>
      </c>
      <c r="D3386" t="str">
        <v>معلم خبير</v>
      </c>
      <c r="E3386" t="str">
        <v xml:space="preserve">معلمات </v>
      </c>
      <c r="F3386" t="str">
        <v>علمي شعبه رياضيات وعلوم</v>
      </c>
      <c r="G3386">
        <v>0</v>
      </c>
    </row>
    <row r="3387" spans="1:7" x14ac:dyDescent="0.25">
      <c r="A3387" t="str">
        <v>مجمع زراعة ميت علوان (تعليم أساسي)</v>
      </c>
      <c r="B3387" t="str">
        <v xml:space="preserve">عبدالناصر ابراهيم محمد عبدالحميد </v>
      </c>
      <c r="C3387" t="str">
        <v>الفلسفة والمنطق</v>
      </c>
      <c r="D3387" t="str">
        <v>معلم أول</v>
      </c>
      <c r="E3387" t="str">
        <v>بكالوريوس</v>
      </c>
      <c r="F3387" t="str">
        <v xml:space="preserve">الفلسفة والمنطق </v>
      </c>
      <c r="G3387" t="str">
        <v xml:space="preserve">التأهيل التربوي
إدارة الصف </v>
      </c>
    </row>
    <row r="3388" spans="1:7" x14ac:dyDescent="0.25">
      <c r="A3388" t="str">
        <v>مجمع زراعة ميت علوان (تعليم أساسي)</v>
      </c>
      <c r="B3388" t="str">
        <v xml:space="preserve">عزه فرج عوض ابوزيد </v>
      </c>
      <c r="C3388" t="str">
        <v>اعلام تربوي</v>
      </c>
      <c r="D3388" t="str">
        <v>معلم أول (أ)</v>
      </c>
      <c r="E3388" t="str">
        <v>دبلومة</v>
      </c>
      <c r="F3388">
        <v>0</v>
      </c>
      <c r="G3388">
        <v>0</v>
      </c>
    </row>
    <row r="3389" spans="1:7" x14ac:dyDescent="0.25">
      <c r="A3389" t="str">
        <v>مجمع زراعة ميت علوان (تعليم أساسي)</v>
      </c>
      <c r="B3389" t="str">
        <v xml:space="preserve">عزه فرج عوض ابوزيد </v>
      </c>
      <c r="C3389" t="str">
        <v xml:space="preserve">اعلام تربوي </v>
      </c>
      <c r="D3389" t="str">
        <v>معلم أول (أ)</v>
      </c>
      <c r="E3389" t="str">
        <v>دبلومة</v>
      </c>
      <c r="F3389" t="str">
        <v>بكالوريوس اعلام 2006</v>
      </c>
      <c r="G3389" t="str">
        <v>اوفيس 365</v>
      </c>
    </row>
    <row r="3390" spans="1:7" x14ac:dyDescent="0.25">
      <c r="A3390" t="str">
        <v>مجمع زراعة ميت علوان (تعليم أساسي)</v>
      </c>
      <c r="B3390" t="str">
        <v xml:space="preserve">كريمه عبدالنبي علي محمد ابو الخير </v>
      </c>
      <c r="C3390" t="str">
        <v>الأحياء</v>
      </c>
      <c r="D3390" t="str">
        <v>معلم أول</v>
      </c>
      <c r="E3390" t="str">
        <v>بكالوريوس</v>
      </c>
      <c r="F3390" t="str">
        <v>بكالوريوس علوم وتربيه</v>
      </c>
      <c r="G3390">
        <v>0</v>
      </c>
    </row>
    <row r="3391" spans="1:7" x14ac:dyDescent="0.25">
      <c r="A3391" t="str">
        <v>مجمع زراعة ميت علوان (تعليم أساسي)</v>
      </c>
      <c r="B3391" t="str">
        <v xml:space="preserve">محمد ابراهيم محمد طه صقر </v>
      </c>
      <c r="C3391" t="str">
        <v>اللغة العربية</v>
      </c>
      <c r="D3391" t="str">
        <v>معلم</v>
      </c>
      <c r="E3391" t="str">
        <v>ليسانس اداب وتربيه</v>
      </c>
      <c r="F3391" t="str">
        <v xml:space="preserve">لغة عربية تعليم اساسي </v>
      </c>
      <c r="G3391" t="str">
        <v>دورة فى تطوير منهج اللغه العربيه المطور 
نظام التعليم الجديد
التحول الرقمى
2.0</v>
      </c>
    </row>
    <row r="3392" spans="1:7" x14ac:dyDescent="0.25">
      <c r="A3392" t="str">
        <v>مجمع زراعة ميت علوان (تعليم أساسي)</v>
      </c>
      <c r="B3392" t="str">
        <v>محمود فتحى محمود ابوشنب</v>
      </c>
      <c r="C3392" t="str">
        <v>اللغة العربية</v>
      </c>
      <c r="D3392" t="str">
        <v>معلم أول</v>
      </c>
      <c r="E3392" t="str">
        <v>ماجستير</v>
      </c>
      <c r="F3392" t="str">
        <v>لغويات</v>
      </c>
      <c r="G3392" t="str">
        <v>نظام التعليم الجديد 0.02 لعام 2024
المنهج الجديد 2025/2026</v>
      </c>
    </row>
    <row r="3393" spans="1:7" x14ac:dyDescent="0.25">
      <c r="A3393" t="str">
        <v>مجمع زراعة ميت علوان (تعليم أساسي)</v>
      </c>
      <c r="B3393" t="str">
        <v xml:space="preserve">مني رمضان محمود إبراهيم </v>
      </c>
      <c r="C3393" t="str">
        <v>العلوم</v>
      </c>
      <c r="D3393" t="str">
        <v>معلم</v>
      </c>
      <c r="E3393" t="str">
        <v>بكالوريوس</v>
      </c>
      <c r="F3393" t="str">
        <v xml:space="preserve">تربيه بيولوجي </v>
      </c>
      <c r="G3393" t="str">
        <v>ICDL
طرق تدريس 
Teaching Science</v>
      </c>
    </row>
    <row r="3394" spans="1:7" x14ac:dyDescent="0.25">
      <c r="A3394" t="str">
        <v>مجمع زراعة ميت علوان (تعليم أساسي)</v>
      </c>
      <c r="B3394" t="str">
        <v>مي محمد أبو الفتوح</v>
      </c>
      <c r="C3394" t="str">
        <v xml:space="preserve">رياض اطفال </v>
      </c>
      <c r="D3394" t="str">
        <v>معلم مساعد</v>
      </c>
      <c r="E3394" t="str">
        <v>بكالوريوس</v>
      </c>
      <c r="F3394" t="str">
        <v xml:space="preserve">رياض اطفال </v>
      </c>
      <c r="G3394">
        <v>0</v>
      </c>
    </row>
    <row r="3395" spans="1:7" x14ac:dyDescent="0.25">
      <c r="A3395" t="str">
        <v>مجمع زراعة ميت علوان (تعليم أساسي)</v>
      </c>
      <c r="B3395" t="str">
        <v xml:space="preserve">نرمين محمد السيد </v>
      </c>
      <c r="C3395" t="str">
        <v xml:space="preserve">رياض اطفال </v>
      </c>
      <c r="D3395" t="str">
        <v>معلم مساعد</v>
      </c>
      <c r="E3395" t="str">
        <v>بكالوريوس</v>
      </c>
      <c r="F3395" t="str">
        <v xml:space="preserve">بكالوريوس تربيه رياض اطفال </v>
      </c>
      <c r="G3395">
        <v>0</v>
      </c>
    </row>
    <row r="3396" spans="1:7" x14ac:dyDescent="0.25">
      <c r="A3396" t="str">
        <v>مجمع زراعة ميت علوان (تعليم أساسي)</v>
      </c>
      <c r="B3396" t="str">
        <v xml:space="preserve">نسرين السيد محمد عامر </v>
      </c>
      <c r="C3396" t="str">
        <v>اللغة الإنجليزية</v>
      </c>
      <c r="D3396" t="str">
        <v>معلم أول</v>
      </c>
      <c r="E3396" t="str">
        <v>بكالوريوس</v>
      </c>
      <c r="F3396">
        <v>0</v>
      </c>
      <c r="G3396" t="str">
        <v>التطبيقات التربوية. 
ICDL</v>
      </c>
    </row>
    <row r="3397" spans="1:7" x14ac:dyDescent="0.25">
      <c r="A3397" t="str">
        <v>مجمع زراعة ميت علوان (تعليم أساسي)</v>
      </c>
      <c r="B3397" t="str">
        <v xml:space="preserve">نسمه محمد عبدالحميد دراز </v>
      </c>
      <c r="C3397" t="str">
        <v>اللغة الإنجليزية</v>
      </c>
      <c r="D3397" t="str">
        <v>معلم مساعد</v>
      </c>
      <c r="E3397" t="str">
        <v>بكالوريوس</v>
      </c>
      <c r="F3397" t="str">
        <v xml:space="preserve">لغه انجليزيه </v>
      </c>
      <c r="G3397">
        <v>0</v>
      </c>
    </row>
    <row r="3398" spans="1:7" x14ac:dyDescent="0.25">
      <c r="A3398" t="str">
        <v>مجمع زراعة ميت علوان (تعليم أساسي)</v>
      </c>
      <c r="B3398" t="str">
        <v xml:space="preserve">نسمه محمد عبدالحميد دراز </v>
      </c>
      <c r="C3398" t="str">
        <v>اللغة الإنجليزية</v>
      </c>
      <c r="D3398" t="str">
        <v>معلم مساعد</v>
      </c>
      <c r="E3398" t="str">
        <v>بكالوريوس</v>
      </c>
      <c r="F3398" t="str">
        <v xml:space="preserve">لغه انجليزيه </v>
      </c>
      <c r="G3398">
        <v>0</v>
      </c>
    </row>
    <row r="3399" spans="1:7" x14ac:dyDescent="0.25">
      <c r="A3399" t="str">
        <v>مجمع زراعة ميت علوان (تعليم أساسي)</v>
      </c>
      <c r="B3399" t="str">
        <v>هيام فؤاد عبد المعطي حسن</v>
      </c>
      <c r="C3399" t="str">
        <v>اللغة العربية</v>
      </c>
      <c r="D3399" t="str">
        <v>معلم أول (أ)</v>
      </c>
      <c r="E3399" t="str">
        <v>بكالوريوس</v>
      </c>
      <c r="F3399" t="str">
        <v xml:space="preserve">ليسانس اداب و تربيه في اللغة العربية والدراسات الاسلاميه </v>
      </c>
      <c r="G3399" t="str">
        <v>Icdel وطرق التدريس وintel</v>
      </c>
    </row>
    <row r="3400" spans="1:7" x14ac:dyDescent="0.25">
      <c r="A3400" t="str">
        <v>مجمع زراعة ميت علوان (تعليم أساسي)</v>
      </c>
      <c r="B3400" t="str">
        <v xml:space="preserve">هيام فؤاد عبد المعطي حسن </v>
      </c>
      <c r="C3400" t="str">
        <v>اللغة العربية</v>
      </c>
      <c r="D3400" t="str">
        <v>معلم أول (أ)</v>
      </c>
      <c r="E3400" t="str">
        <v>بكالوريوس</v>
      </c>
      <c r="F3400" t="str">
        <v xml:space="preserve">ليسانس اداب و تربيه </v>
      </c>
      <c r="G3400" t="str">
        <v>طرق تدريس وicdelوintel</v>
      </c>
    </row>
    <row r="3401" spans="1:7" x14ac:dyDescent="0.25">
      <c r="A3401" t="str">
        <v>مجمع زراعة ميت علوان (تعليم أساسي)</v>
      </c>
      <c r="B3401" t="str">
        <v xml:space="preserve">وسام حمدي محمد غازي </v>
      </c>
      <c r="C3401" t="str">
        <v>اللغة العربية</v>
      </c>
      <c r="D3401" t="str">
        <v>معلم خبير</v>
      </c>
      <c r="E3401" t="str">
        <v>دبلومة</v>
      </c>
      <c r="F3401" t="str">
        <v xml:space="preserve">لغة عربية وتربية دينية </v>
      </c>
      <c r="G3401" t="str">
        <v>تدريب على استراتيجيات التدريس -طرق وضع الأسئلة.وICDl</v>
      </c>
    </row>
    <row r="3402" spans="1:7" x14ac:dyDescent="0.25">
      <c r="A3402" t="str">
        <v>مجمع زراعة ميت علوان (تعليم أساسي)</v>
      </c>
      <c r="B3402" t="str">
        <v xml:space="preserve">وفاء مجدي أحمد محمد </v>
      </c>
      <c r="C3402" t="str">
        <v>العلوم</v>
      </c>
      <c r="D3402" t="str">
        <v>معلم مساعد</v>
      </c>
      <c r="E3402" t="str">
        <v>دبلومة</v>
      </c>
      <c r="F3402" t="str">
        <v>علوم</v>
      </c>
      <c r="G3402" t="str">
        <v>التحول الرقمي و Icdl</v>
      </c>
    </row>
    <row r="3403" spans="1:7" x14ac:dyDescent="0.25">
      <c r="A3403" t="str">
        <v>مجمع زراعة ميت علوان (تعليم أساسي)</v>
      </c>
      <c r="B3403" t="str">
        <v xml:space="preserve">وفاء مجدي أحمد محمد </v>
      </c>
      <c r="C3403" t="str">
        <v>العلوم</v>
      </c>
      <c r="D3403" t="str">
        <v>معلم مساعد</v>
      </c>
      <c r="E3403" t="str">
        <v>دبلومة</v>
      </c>
      <c r="F3403" t="str">
        <v>علوم</v>
      </c>
      <c r="G3403" t="str">
        <v>تحول رقمي وicdl</v>
      </c>
    </row>
    <row r="3404" spans="1:7" x14ac:dyDescent="0.25">
      <c r="A3404" t="str">
        <v>مجمع زراعة ميت علوان (تعليم أساسي)</v>
      </c>
      <c r="B3404" t="str">
        <v>وليد نجاح بيومي عبدالعال</v>
      </c>
      <c r="C3404" t="str">
        <v>اللغة الإنجليزية</v>
      </c>
      <c r="D3404" t="str">
        <v>معلم أول</v>
      </c>
      <c r="E3404" t="str">
        <v>دبلومة</v>
      </c>
      <c r="F3404" t="str">
        <v>ليسانس آداب لغه انجليزيه ودبلوم عام تربوي</v>
      </c>
      <c r="G3404" t="str">
        <v>التجربه السنغافوريه في التعليم</v>
      </c>
    </row>
    <row r="3405" spans="1:7" x14ac:dyDescent="0.25">
      <c r="A3405" t="str">
        <v>مجمع زراعة ميت علوان (تعليم أساسي)</v>
      </c>
      <c r="B3405" t="str">
        <v>وليد نجاح بيومي عبدالعال</v>
      </c>
      <c r="C3405" t="str">
        <v>اللغة الإنجليزية</v>
      </c>
      <c r="D3405" t="str">
        <v>معلم أول</v>
      </c>
      <c r="E3405" t="str">
        <v>دبلومة</v>
      </c>
      <c r="F3405" t="str">
        <v>ليسانس آداب لغه إنجليزية ودبلوم عام تربوي</v>
      </c>
      <c r="G3405" t="str">
        <v>التجربه السنغافوريه في التعليم</v>
      </c>
    </row>
    <row r="3406" spans="1:7" x14ac:dyDescent="0.25">
      <c r="A3406" t="str">
        <v>مجمع وحدة مسير</v>
      </c>
      <c r="B3406" t="str">
        <v>متى حلمى حسن غازى</v>
      </c>
      <c r="C3406" t="str">
        <v>الدراسات الاجتماعية</v>
      </c>
      <c r="D3406" t="str">
        <v>معلم خبير</v>
      </c>
      <c r="E3406" t="str">
        <v>بكالوريوس</v>
      </c>
      <c r="F3406" t="str">
        <v>ليسانس آداب وتربيه</v>
      </c>
      <c r="G3406" t="str">
        <v>دورات فى مادة الدراسات الاجتماعيه</v>
      </c>
    </row>
    <row r="3407" spans="1:7" x14ac:dyDescent="0.25">
      <c r="A3407" t="str">
        <v>محمود السيد شحاته   الحشايش (تعليم أساسي)</v>
      </c>
      <c r="B3407" t="str">
        <v xml:space="preserve"> محمد محمد احمد النوبي </v>
      </c>
      <c r="C3407" t="str">
        <v>الحاسب الآلي / تكنولوجيا المعلومات</v>
      </c>
      <c r="D3407" t="str">
        <v>معلم أول</v>
      </c>
      <c r="E3407" t="str">
        <v>دبلومة</v>
      </c>
      <c r="F3407" t="str">
        <v xml:space="preserve"> محاسبة </v>
      </c>
      <c r="G3407" t="str">
        <v>ICDL</v>
      </c>
    </row>
    <row r="3408" spans="1:7" x14ac:dyDescent="0.25">
      <c r="A3408" t="str">
        <v>محمود السيد شحاته   الحشايش (تعليم أساسي)</v>
      </c>
      <c r="B3408" t="str">
        <v xml:space="preserve">محمد محمد احمد النوبي </v>
      </c>
      <c r="C3408" t="str">
        <v>الحاسب الآلي / تكنولوجيا المعلومات</v>
      </c>
      <c r="D3408" t="str">
        <v>معلم أول</v>
      </c>
      <c r="E3408" t="str">
        <v>دبلومة</v>
      </c>
      <c r="F3408" t="str">
        <v>محاسبه</v>
      </c>
      <c r="G3408" t="str">
        <v>ICDL</v>
      </c>
    </row>
    <row r="3409" spans="1:7" x14ac:dyDescent="0.25">
      <c r="A3409" t="str">
        <v xml:space="preserve">مدرسة القرضا (تعليم أساسي) </v>
      </c>
      <c r="B3409" t="str">
        <v xml:space="preserve">حمدي عبده ابراهيم حواس </v>
      </c>
      <c r="C3409" t="str">
        <v>اللغة العربية</v>
      </c>
      <c r="D3409" t="str">
        <v>معلم أول (أ)</v>
      </c>
      <c r="E3409" t="str">
        <v xml:space="preserve">ليسانس آداب وتربية </v>
      </c>
      <c r="F3409" t="str">
        <v xml:space="preserve">لغة عربية </v>
      </c>
      <c r="G3409">
        <v>0</v>
      </c>
    </row>
    <row r="3410" spans="1:7" x14ac:dyDescent="0.25">
      <c r="A3410" t="str">
        <v xml:space="preserve">مدرسه المنتزه الرسميه للغات </v>
      </c>
      <c r="B3410" t="str">
        <v xml:space="preserve">ايمان مصطفى عبد الرحيم اللقاني </v>
      </c>
      <c r="C3410" t="str">
        <v xml:space="preserve">رياض الاطفال </v>
      </c>
      <c r="D3410" t="str">
        <v>معلم أول</v>
      </c>
      <c r="E3410" t="str">
        <v xml:space="preserve">تمهيدي ماجستير </v>
      </c>
      <c r="F3410" t="str">
        <v xml:space="preserve">بكالوريوس تربيه رياض الاطفال </v>
      </c>
      <c r="G3410" t="str">
        <v xml:space="preserve">Icdl
المنهج الجديد
استراتيجيات التعلم </v>
      </c>
    </row>
    <row r="3411" spans="1:7" x14ac:dyDescent="0.25">
      <c r="A3411" t="str">
        <v>مسير الابتدائية</v>
      </c>
      <c r="B3411" t="str">
        <v>أحلام غازي محمد إسماعيل</v>
      </c>
      <c r="C3411" t="str">
        <v xml:space="preserve">معلم فصل </v>
      </c>
      <c r="D3411" t="str">
        <v>معلم خبير</v>
      </c>
      <c r="E3411" t="str">
        <v>دبلومة</v>
      </c>
      <c r="F3411" t="str">
        <v>معلم فصل</v>
      </c>
      <c r="G3411" t="str">
        <v>حصلت علي عده دورات في مدرسه علي عبدالشكور</v>
      </c>
    </row>
    <row r="3412" spans="1:7" x14ac:dyDescent="0.25">
      <c r="A3412" t="str">
        <v>مسير الابتدائية</v>
      </c>
      <c r="B3412" t="str">
        <v>ازهار فرج ابراهيم الزرزور</v>
      </c>
      <c r="C3412" t="str">
        <v>اللغة العربية</v>
      </c>
      <c r="D3412" t="str">
        <v>معلم</v>
      </c>
      <c r="E3412" t="str">
        <v>بكالوريوس</v>
      </c>
      <c r="F3412" t="str">
        <v>لغة عربية</v>
      </c>
      <c r="G3412" t="str">
        <v>دورات في البرنامج تطوير التعليم</v>
      </c>
    </row>
    <row r="3413" spans="1:7" x14ac:dyDescent="0.25">
      <c r="A3413" t="str">
        <v>مسير الابتدائية</v>
      </c>
      <c r="B3413" t="str">
        <v xml:space="preserve">اسماء عبدالله ابراهيم صحصاح </v>
      </c>
      <c r="C3413" t="str">
        <v>تربية اجتماعية</v>
      </c>
      <c r="D3413" t="str">
        <v>معلم أول (أ)</v>
      </c>
      <c r="E3413" t="str">
        <v>دكتوراه</v>
      </c>
      <c r="F3413" t="str">
        <v>الصحة النفسية</v>
      </c>
      <c r="G3413" t="str">
        <v>التنمية المهنية</v>
      </c>
    </row>
    <row r="3414" spans="1:7" x14ac:dyDescent="0.25">
      <c r="A3414" t="str">
        <v>مسير الابتدائية</v>
      </c>
      <c r="B3414" t="str">
        <v xml:space="preserve">ايمان عرفات عبدالله خلف </v>
      </c>
      <c r="C3414" t="str">
        <v>الرياضيات</v>
      </c>
      <c r="D3414" t="str">
        <v>معلم أول</v>
      </c>
      <c r="E3414" t="str">
        <v>بكالوريوس</v>
      </c>
      <c r="F3414" t="str">
        <v xml:space="preserve">عام رياضيات </v>
      </c>
      <c r="G3414" t="str">
        <v>الرياضيات الحديثه</v>
      </c>
    </row>
    <row r="3415" spans="1:7" x14ac:dyDescent="0.25">
      <c r="A3415" t="str">
        <v>مسير الابتدائية</v>
      </c>
      <c r="B3415" t="str">
        <v>ثريا إبراهيم علي هيكل</v>
      </c>
      <c r="C3415" t="str">
        <v>اللغة العربية</v>
      </c>
      <c r="D3415" t="str">
        <v>معلم مساعد</v>
      </c>
      <c r="E3415" t="str">
        <v>ليسانس اداب وتربيه</v>
      </c>
      <c r="F3415" t="str">
        <v>لغه عربيه</v>
      </c>
      <c r="G3415" t="str">
        <v>لغه عربيه</v>
      </c>
    </row>
    <row r="3416" spans="1:7" x14ac:dyDescent="0.25">
      <c r="A3416" t="str">
        <v>مسير الابتدائية</v>
      </c>
      <c r="B3416" t="str">
        <v>حميده علي ابوشعيشع شريف</v>
      </c>
      <c r="C3416" t="str">
        <v>الرياضيات</v>
      </c>
      <c r="D3416" t="str">
        <v>معلم خبير</v>
      </c>
      <c r="E3416" t="str">
        <v>دبلوم معلمات</v>
      </c>
      <c r="F3416" t="str">
        <v>حاصله علي دبلوم معلمات</v>
      </c>
      <c r="G3416" t="str">
        <v>حاصله عليى العديد من الدورات</v>
      </c>
    </row>
    <row r="3417" spans="1:7" x14ac:dyDescent="0.25">
      <c r="A3417" t="str">
        <v>مسير الابتدائية</v>
      </c>
      <c r="B3417" t="str">
        <v xml:space="preserve">رشا محمد غازي مجاهد </v>
      </c>
      <c r="C3417" t="str">
        <v>اللغة العربية</v>
      </c>
      <c r="D3417" t="str">
        <v>معلم أول (أ)</v>
      </c>
      <c r="E3417" t="str">
        <v>بكالوريوس</v>
      </c>
      <c r="F3417" t="str">
        <v xml:space="preserve">لسيانس آداب وتربية </v>
      </c>
      <c r="G3417" t="str">
        <v xml:space="preserve">دورات تدريبية في تدريس اللغة العربية </v>
      </c>
    </row>
    <row r="3418" spans="1:7" x14ac:dyDescent="0.25">
      <c r="A3418" t="str">
        <v>مسير الابتدائية</v>
      </c>
      <c r="B3418" t="str">
        <v>سماح عبد الرازق عبد المحسن عطية</v>
      </c>
      <c r="C3418" t="str">
        <v>الرياضيات</v>
      </c>
      <c r="D3418" t="str">
        <v>معلم أول</v>
      </c>
      <c r="E3418" t="str">
        <v>دبلومة</v>
      </c>
      <c r="F3418" t="str">
        <v>بكالوريوس تجارة</v>
      </c>
      <c r="G3418" t="str">
        <v>المهارات التطبيقيه</v>
      </c>
    </row>
    <row r="3419" spans="1:7" x14ac:dyDescent="0.25">
      <c r="A3419" t="str">
        <v>مسير الابتدائية</v>
      </c>
      <c r="B3419" t="str">
        <v>سماح عبد الرازق عبد المحسن عطيه</v>
      </c>
      <c r="C3419" t="str">
        <v>الرياضيات</v>
      </c>
      <c r="D3419" t="str">
        <v>معلم أول</v>
      </c>
      <c r="E3419" t="str">
        <v>دبلومة</v>
      </c>
      <c r="F3419" t="str">
        <v>بكالوريوس تجارة دبلوم عام في التربيه</v>
      </c>
      <c r="G3419" t="str">
        <v>طرق التدريس</v>
      </c>
    </row>
    <row r="3420" spans="1:7" x14ac:dyDescent="0.25">
      <c r="A3420" t="str">
        <v>مسير الابتدائية</v>
      </c>
      <c r="B3420" t="str">
        <v xml:space="preserve">سماح عبد الرازق عبد المحسن عطيه </v>
      </c>
      <c r="C3420" t="str">
        <v>الرياضيات</v>
      </c>
      <c r="D3420" t="str">
        <v>معلم أول</v>
      </c>
      <c r="E3420" t="str">
        <v>دبلومة</v>
      </c>
      <c r="F3420" t="str">
        <v>بكالوريوس محاسبة</v>
      </c>
      <c r="G3420" t="str">
        <v xml:space="preserve">طرق التدريس
</v>
      </c>
    </row>
    <row r="3421" spans="1:7" x14ac:dyDescent="0.25">
      <c r="A3421" t="str">
        <v>مسير الابتدائية</v>
      </c>
      <c r="B3421" t="str">
        <v xml:space="preserve">سماح عبد الرازق عبد المحسن عطيه </v>
      </c>
      <c r="C3421" t="str">
        <v>الرياضيات</v>
      </c>
      <c r="D3421" t="str">
        <v>معلم أول</v>
      </c>
      <c r="E3421" t="str">
        <v>دبلومة</v>
      </c>
      <c r="F3421" t="str">
        <v xml:space="preserve">بكالوريوس تجارة شعبة محاسبة </v>
      </c>
      <c r="G3421" t="str">
        <v xml:space="preserve">التعليم عن بعد </v>
      </c>
    </row>
    <row r="3422" spans="1:7" x14ac:dyDescent="0.25">
      <c r="A3422" t="str">
        <v>مسير الابتدائية</v>
      </c>
      <c r="B3422" t="str">
        <v xml:space="preserve">سماح عبد الرازق عبد المحسن عطيه </v>
      </c>
      <c r="C3422" t="str">
        <v>الرياضيات</v>
      </c>
      <c r="D3422" t="str">
        <v>معلم أول</v>
      </c>
      <c r="E3422" t="str">
        <v>دبلومة</v>
      </c>
      <c r="F3422" t="str">
        <v>بكالوريوس تجارة</v>
      </c>
      <c r="G3422" t="str">
        <v xml:space="preserve">التطبيقات التربوية </v>
      </c>
    </row>
    <row r="3423" spans="1:7" x14ac:dyDescent="0.25">
      <c r="A3423" t="str">
        <v>مسير الابتدائية</v>
      </c>
      <c r="B3423" t="str">
        <v xml:space="preserve">سماح عبد الرازق عبد المحسن عطيه </v>
      </c>
      <c r="C3423" t="str">
        <v>الرياضيات</v>
      </c>
      <c r="D3423" t="str">
        <v>معلم أول</v>
      </c>
      <c r="E3423" t="str">
        <v>دبلومة</v>
      </c>
      <c r="F3423" t="str">
        <v xml:space="preserve">بكالوريوس تجارة </v>
      </c>
      <c r="G3423" t="str">
        <v>المهارات التطبيقيه</v>
      </c>
    </row>
    <row r="3424" spans="1:7" x14ac:dyDescent="0.25">
      <c r="A3424" t="str">
        <v>مسير الابتدائية</v>
      </c>
      <c r="B3424" t="str">
        <v xml:space="preserve">سميره محمد عبد العزيز سعد </v>
      </c>
      <c r="C3424" t="str">
        <v>الحاسب الآلي / تكنولوجيا المعلومات</v>
      </c>
      <c r="D3424" t="str">
        <v>معلم أول</v>
      </c>
      <c r="E3424" t="str">
        <v>بكالوريوس</v>
      </c>
      <c r="F3424" t="str">
        <v xml:space="preserve">بكالوريوس تربيه نوعيه </v>
      </c>
      <c r="G3424" t="str">
        <v xml:space="preserve">دوره ictal دورات تربويه </v>
      </c>
    </row>
    <row r="3425" spans="1:7" x14ac:dyDescent="0.25">
      <c r="A3425" t="str">
        <v>مسير الابتدائية</v>
      </c>
      <c r="B3425" t="str">
        <v>سهير عبد الحي حسين الطرينى</v>
      </c>
      <c r="C3425" t="str">
        <v>اللغة العربية</v>
      </c>
      <c r="D3425" t="str">
        <v>معلم خبير</v>
      </c>
      <c r="E3425" t="str">
        <v>معلمات 1989</v>
      </c>
      <c r="F3425" t="str">
        <v>فني تدريس</v>
      </c>
      <c r="G3425" t="str">
        <v>لغه عربيه</v>
      </c>
    </row>
    <row r="3426" spans="1:7" x14ac:dyDescent="0.25">
      <c r="A3426" t="str">
        <v>مسير الابتدائية</v>
      </c>
      <c r="B3426" t="str">
        <v>سهير عبدالحي حسين الطرينى</v>
      </c>
      <c r="C3426" t="str">
        <v>اللغة العربية</v>
      </c>
      <c r="D3426" t="str">
        <v>معلم خبير</v>
      </c>
      <c r="E3426" t="str">
        <v>.</v>
      </c>
      <c r="F3426" t="str">
        <v>فني تدريس</v>
      </c>
      <c r="G3426">
        <v>0</v>
      </c>
    </row>
    <row r="3427" spans="1:7" x14ac:dyDescent="0.25">
      <c r="A3427" t="str">
        <v>مسير الابتدائية</v>
      </c>
      <c r="B3427" t="str">
        <v xml:space="preserve">صابر متولي محمد قمر </v>
      </c>
      <c r="C3427" t="str">
        <v>اللغة العربية</v>
      </c>
      <c r="D3427" t="str">
        <v>كبير معلمين</v>
      </c>
      <c r="E3427" t="str">
        <v>بكالوريوس</v>
      </c>
      <c r="F3427">
        <v>0</v>
      </c>
      <c r="G3427">
        <v>0</v>
      </c>
    </row>
    <row r="3428" spans="1:7" x14ac:dyDescent="0.25">
      <c r="A3428" t="str">
        <v>مسير الابتدائية</v>
      </c>
      <c r="B3428" t="str">
        <v xml:space="preserve">طه عبدالله محمد البحيري </v>
      </c>
      <c r="C3428" t="str">
        <v>التربية الرياضية</v>
      </c>
      <c r="D3428" t="str">
        <v>معلم خبير</v>
      </c>
      <c r="E3428" t="str">
        <v>بكالوريوس</v>
      </c>
      <c r="F3428" t="str">
        <v xml:space="preserve">بكالوريوس تربية رياضية </v>
      </c>
      <c r="G3428" t="str">
        <v xml:space="preserve">
</v>
      </c>
    </row>
    <row r="3429" spans="1:7" x14ac:dyDescent="0.25">
      <c r="A3429" t="str">
        <v>مسير الابتدائية</v>
      </c>
      <c r="B3429" t="str">
        <v xml:space="preserve">عبدالله أحمد محمد الجندي </v>
      </c>
      <c r="C3429" t="str">
        <v>اللغة العربية</v>
      </c>
      <c r="D3429" t="str">
        <v>كبير معلمين</v>
      </c>
      <c r="E3429" t="str">
        <v>بكالوريوس</v>
      </c>
      <c r="F3429" t="str">
        <v>لغة عربيه</v>
      </c>
      <c r="G3429">
        <v>0</v>
      </c>
    </row>
    <row r="3430" spans="1:7" x14ac:dyDescent="0.25">
      <c r="A3430" t="str">
        <v>مسير الابتدائية</v>
      </c>
      <c r="B3430" t="str">
        <v>عزه ابراهيم احمد ابو الخير</v>
      </c>
      <c r="C3430" t="str">
        <v>ادبي</v>
      </c>
      <c r="D3430" t="str">
        <v>معلم خبير</v>
      </c>
      <c r="E3430" t="str">
        <v>دبلوم معلمات</v>
      </c>
      <c r="F3430" t="str">
        <v>دبلوم معلمات</v>
      </c>
      <c r="G3430" t="str">
        <v>علي جميع الدورات التدربيه</v>
      </c>
    </row>
    <row r="3431" spans="1:7" x14ac:dyDescent="0.25">
      <c r="A3431" t="str">
        <v>مسير الابتدائية</v>
      </c>
      <c r="B3431" t="str">
        <v>عزه ابراهيم احمد ابو الخير</v>
      </c>
      <c r="C3431" t="str">
        <v>ادبي</v>
      </c>
      <c r="D3431" t="str">
        <v>معلم خبير</v>
      </c>
      <c r="E3431" t="str">
        <v xml:space="preserve">دبلوم. معلمات </v>
      </c>
      <c r="F3431" t="str">
        <v>دبلوم معلمات</v>
      </c>
      <c r="G3431" t="str">
        <v>جميع الدورات التدربيه</v>
      </c>
    </row>
    <row r="3432" spans="1:7" x14ac:dyDescent="0.25">
      <c r="A3432" t="str">
        <v>مسير الابتدائية</v>
      </c>
      <c r="B3432" t="str">
        <v>عزه ابراهيم احمد ابو الخير</v>
      </c>
      <c r="C3432" t="str">
        <v>ادبي</v>
      </c>
      <c r="D3432" t="str">
        <v>معلم. خبير</v>
      </c>
      <c r="E3432" t="str">
        <v>دبلوم معلمات</v>
      </c>
      <c r="F3432" t="str">
        <v>دبلوم معلمات</v>
      </c>
      <c r="G3432" t="str">
        <v>حصلت علي جميع الدورات التدربيه</v>
      </c>
    </row>
    <row r="3433" spans="1:7" x14ac:dyDescent="0.25">
      <c r="A3433" t="str">
        <v>مسير الابتدائية</v>
      </c>
      <c r="B3433" t="str">
        <v>عزيزة سعيد محمد بسطويسي</v>
      </c>
      <c r="C3433" t="str">
        <v>اللغة العربية</v>
      </c>
      <c r="D3433" t="str">
        <v>معلم خبير</v>
      </c>
      <c r="E3433" t="str">
        <v>بكالوريوس</v>
      </c>
      <c r="F3433" t="str">
        <v>ليسانس اداب وتربية</v>
      </c>
      <c r="G3433">
        <v>0</v>
      </c>
    </row>
    <row r="3434" spans="1:7" x14ac:dyDescent="0.25">
      <c r="A3434" t="str">
        <v>مسير الابتدائية</v>
      </c>
      <c r="B3434" t="str">
        <v>كاملة ذكريا عبدالمجيد العجوري</v>
      </c>
      <c r="C3434" t="str">
        <v>اللغة العربية</v>
      </c>
      <c r="D3434" t="str">
        <v>معلم خبير</v>
      </c>
      <c r="E3434" t="str">
        <v>معلمات91</v>
      </c>
      <c r="F3434" t="str">
        <v xml:space="preserve">اللغه العربيه </v>
      </c>
      <c r="G3434" t="str">
        <v xml:space="preserve">تم اتخاذ جميع دورات اللغه العربيه </v>
      </c>
    </row>
    <row r="3435" spans="1:7" x14ac:dyDescent="0.25">
      <c r="A3435" t="str">
        <v>مسير الابتدائية</v>
      </c>
      <c r="B3435" t="str">
        <v xml:space="preserve">مروة عبدالرازق محمد عامر المهيلي </v>
      </c>
      <c r="C3435" t="str">
        <v>اللغة الإنجليزية</v>
      </c>
      <c r="D3435" t="str">
        <v>معلم أول (أ)</v>
      </c>
      <c r="E3435" t="str">
        <v>بكالوريوس</v>
      </c>
      <c r="F3435" t="str">
        <v xml:space="preserve">ليسانس اداب وتربيه لغه انجليزيه </v>
      </c>
      <c r="G3435" t="str">
        <v xml:space="preserve">دورات تطوير التعليم في مادة اللغه الانجليزيه .دورة التعليم من أجل الغد .دورات التعلم النشط والتقويم التربوي الشامل .دورة Icdl </v>
      </c>
    </row>
    <row r="3436" spans="1:7" x14ac:dyDescent="0.25">
      <c r="A3436" t="str">
        <v>مسير الابتدائية</v>
      </c>
      <c r="B3436" t="str">
        <v xml:space="preserve">ناديه محمد عبدالفتاح ولي الله </v>
      </c>
      <c r="C3436" t="str">
        <v>الدراسات الاجتماعية</v>
      </c>
      <c r="D3436" t="str">
        <v>معلم أول (أ)</v>
      </c>
      <c r="E3436" t="str">
        <v>دبلومة</v>
      </c>
      <c r="F3436" t="str">
        <v>جغرافيا</v>
      </c>
      <c r="G3436" t="str">
        <v>جميع اي دوره طلبت مني</v>
      </c>
    </row>
    <row r="3437" spans="1:7" x14ac:dyDescent="0.25">
      <c r="A3437" t="str">
        <v>مسير الابتدائية</v>
      </c>
      <c r="B3437" t="str">
        <v xml:space="preserve">ناديه محمد عبدالفتاح ولي الله </v>
      </c>
      <c r="C3437" t="str">
        <v>الدراسات الاجتماعية</v>
      </c>
      <c r="D3437" t="str">
        <v>معلم أول (أ)</v>
      </c>
      <c r="E3437" t="str">
        <v>دبلومة</v>
      </c>
      <c r="F3437" t="str">
        <v xml:space="preserve">جغرافيا </v>
      </c>
      <c r="G3437" t="str">
        <v>جميع الدورات التي طلبت مني</v>
      </c>
    </row>
    <row r="3438" spans="1:7" x14ac:dyDescent="0.25">
      <c r="A3438" t="str">
        <v>مسير الابتدائية</v>
      </c>
      <c r="B3438" t="str">
        <v xml:space="preserve">ناديه محمد عبدالفتاح ولي الله </v>
      </c>
      <c r="C3438" t="str">
        <v>الدراسات الاجتماعية</v>
      </c>
      <c r="D3438" t="str">
        <v>معلم أول (أ)</v>
      </c>
      <c r="E3438" t="str">
        <v>دبلومة</v>
      </c>
      <c r="F3438" t="str">
        <v xml:space="preserve">جغرافيا </v>
      </c>
      <c r="G3438" t="str">
        <v>طرق تدريس</v>
      </c>
    </row>
    <row r="3439" spans="1:7" x14ac:dyDescent="0.25">
      <c r="A3439" t="str">
        <v>مسير الابتدائية</v>
      </c>
      <c r="B3439" t="str">
        <v xml:space="preserve">ناديه محمد عبدالفتاح ولي الله </v>
      </c>
      <c r="C3439" t="str">
        <v>الدراسات الاجتماعية</v>
      </c>
      <c r="D3439" t="str">
        <v>معلم أول (أ)</v>
      </c>
      <c r="E3439" t="str">
        <v>دبلومة</v>
      </c>
      <c r="F3439" t="str">
        <v xml:space="preserve">جغرافيا </v>
      </c>
      <c r="G3439" t="str">
        <v xml:space="preserve">جميع الدورات التى طلبت مني </v>
      </c>
    </row>
    <row r="3440" spans="1:7" x14ac:dyDescent="0.25">
      <c r="A3440" t="str">
        <v>مسير الابتدائية</v>
      </c>
      <c r="B3440" t="str">
        <v>نجوي محمد إبراهيم مخيمر</v>
      </c>
      <c r="C3440" t="str">
        <v>الاقتصاد المنزلي</v>
      </c>
      <c r="D3440" t="str">
        <v>معلم أول (أ)</v>
      </c>
      <c r="E3440" t="str">
        <v>بكالوريوس</v>
      </c>
      <c r="F3440" t="str">
        <v>بكالوريوس تربيه نوعيه</v>
      </c>
      <c r="G3440">
        <v>0</v>
      </c>
    </row>
    <row r="3441" spans="1:7" x14ac:dyDescent="0.25">
      <c r="A3441" t="str">
        <v>مسير الابتدائية</v>
      </c>
      <c r="B3441" t="str">
        <v>هدي عبدالله السيدحليب</v>
      </c>
      <c r="C3441" t="str">
        <v>اللغة العربية</v>
      </c>
      <c r="D3441" t="str">
        <v>معلم خبير</v>
      </c>
      <c r="E3441" t="str">
        <v>دبلومة</v>
      </c>
      <c r="F3441" t="str">
        <v>ادبي</v>
      </c>
      <c r="G3441">
        <v>0</v>
      </c>
    </row>
    <row r="3442" spans="1:7" x14ac:dyDescent="0.25">
      <c r="A3442" t="str">
        <v>مسير الابتدائية</v>
      </c>
      <c r="B3442" t="str">
        <v xml:space="preserve">هشام ابراهيم محمود قمر </v>
      </c>
      <c r="C3442" t="str">
        <v xml:space="preserve">معلم فصل </v>
      </c>
      <c r="D3442" t="str">
        <v>معلم خبير</v>
      </c>
      <c r="E3442" t="str">
        <v xml:space="preserve">دبلوم معلمين </v>
      </c>
      <c r="F3442" t="str">
        <v xml:space="preserve">معلم فصل  </v>
      </c>
      <c r="G3442" t="str">
        <v xml:space="preserve">عده دورات بخصوص ماده الرياضيات في مدرسه علي عبدالشكور </v>
      </c>
    </row>
    <row r="3443" spans="1:7" x14ac:dyDescent="0.25">
      <c r="A3443" t="str">
        <v>مسير الابتدائية</v>
      </c>
      <c r="B3443" t="str">
        <v>هند خالد علي قاسم</v>
      </c>
      <c r="C3443" t="str">
        <v>اللغة العربية</v>
      </c>
      <c r="D3443" t="str">
        <v>معلم أول (أ)</v>
      </c>
      <c r="E3443" t="str">
        <v>ليسا نس اداب وتربية</v>
      </c>
      <c r="F3443" t="str">
        <v>لغة عربية ودراسات اسلامية</v>
      </c>
      <c r="G3443" t="str">
        <v>دورات في برنامج تطوير التعليم</v>
      </c>
    </row>
    <row r="3444" spans="1:7" x14ac:dyDescent="0.25">
      <c r="A3444" t="str">
        <v>مسير الابتدائية</v>
      </c>
      <c r="B3444" t="str">
        <v xml:space="preserve">هيثم بدر الصباح السيد محمد </v>
      </c>
      <c r="C3444" t="str">
        <v>اللغة الإنجليزية</v>
      </c>
      <c r="D3444" t="str">
        <v>معلم أول</v>
      </c>
      <c r="E3444" t="str">
        <v>بكالوريوس</v>
      </c>
      <c r="F3444" t="str">
        <v xml:space="preserve">ليسانس اداب وتربية اداب اللغة الإنجليزية </v>
      </c>
      <c r="G3444" t="str">
        <v xml:space="preserve">دورات المنصة مناهج كونكت من الصف الأول الي الصف السادس
دورة انا المعلم المنصة الإلكترونية 
دورة التعليم من أجل الغد </v>
      </c>
    </row>
    <row r="3445" spans="1:7" x14ac:dyDescent="0.25">
      <c r="A3445" t="str">
        <v>مسير الابتدائية</v>
      </c>
      <c r="B3445" t="str">
        <v xml:space="preserve">هيثم بدر الصباح السيد محمد </v>
      </c>
      <c r="C3445" t="str">
        <v>اللغة الإنجليزية</v>
      </c>
      <c r="D3445" t="str">
        <v>معلم أول</v>
      </c>
      <c r="E3445" t="str">
        <v>بكالوريوس</v>
      </c>
      <c r="F3445" t="str">
        <v xml:space="preserve">اداب اللغة الإنجليزية </v>
      </c>
      <c r="G3445">
        <v>0</v>
      </c>
    </row>
    <row r="3446" spans="1:7" x14ac:dyDescent="0.25">
      <c r="A3446" t="str">
        <v>مسير بنين (الاعدادية)</v>
      </c>
      <c r="B3446" t="str">
        <v xml:space="preserve">مها عبدالعاطي العوضي عيد </v>
      </c>
      <c r="C3446" t="str">
        <v>اللغة العربية</v>
      </c>
      <c r="D3446" t="str">
        <v>معلم مساعد</v>
      </c>
      <c r="E3446" t="str">
        <v>بكالوريوس</v>
      </c>
      <c r="F3446" t="str">
        <v xml:space="preserve">لغه عربيه </v>
      </c>
      <c r="G3446">
        <v>0</v>
      </c>
    </row>
    <row r="3447" spans="1:7" x14ac:dyDescent="0.25">
      <c r="A3447" t="str">
        <v xml:space="preserve">مصطفى سمير بدوي للغات </v>
      </c>
      <c r="B3447" t="str">
        <v xml:space="preserve">ايهاب عبد الوهاب محمد </v>
      </c>
      <c r="C3447" t="str">
        <v>الرياضيات</v>
      </c>
      <c r="D3447" t="str">
        <v>كبير معلمين</v>
      </c>
      <c r="E3447" t="str">
        <v>دبلومة</v>
      </c>
      <c r="F3447" t="str">
        <v>رياضيات</v>
      </c>
      <c r="G3447" t="str">
        <v>عديد من الدورات</v>
      </c>
    </row>
    <row r="3448" spans="1:7" x14ac:dyDescent="0.25">
      <c r="A3448" t="str">
        <v>منية مسير ( الشهيد عبداللاه ) الابتدائية</v>
      </c>
      <c r="B3448" t="str">
        <v>اسماء ابراهيم عبدالرازق اليماني</v>
      </c>
      <c r="C3448" t="str">
        <v xml:space="preserve">بكالوريوس علوم وتربية </v>
      </c>
      <c r="D3448" t="str">
        <v>معلم أول (أ)</v>
      </c>
      <c r="E3448" t="str">
        <v>بكالوريوس</v>
      </c>
      <c r="F3448" t="str">
        <v>علوم</v>
      </c>
      <c r="G3448">
        <v>0</v>
      </c>
    </row>
    <row r="3449" spans="1:7" x14ac:dyDescent="0.25">
      <c r="A3449" t="str">
        <v>منية مسير ( الشهيد عبداللاه ) الابتدائية</v>
      </c>
      <c r="B3449" t="str">
        <v xml:space="preserve">اسماء ابراهيم عبدالرازق اليماني </v>
      </c>
      <c r="C3449" t="str">
        <v>العلوم</v>
      </c>
      <c r="D3449" t="str">
        <v>معلم أول (أ)</v>
      </c>
      <c r="E3449" t="str">
        <v>بكالوريوس</v>
      </c>
      <c r="F3449" t="str">
        <v xml:space="preserve">علوم </v>
      </c>
      <c r="G3449" t="str">
        <v>دورة التعلم النشط..استراتيجيات التعليم</v>
      </c>
    </row>
    <row r="3450" spans="1:7" x14ac:dyDescent="0.25">
      <c r="A3450" t="str">
        <v>منية مسير ( الشهيد عبداللاه ) الابتدائية</v>
      </c>
      <c r="B3450" t="str">
        <v xml:space="preserve">اسماء ابراهيم عبدالرازق اليماني </v>
      </c>
      <c r="C3450" t="str">
        <v>العلوم</v>
      </c>
      <c r="D3450" t="str">
        <v>معلم أول (أ)</v>
      </c>
      <c r="E3450" t="str">
        <v>بكالوريوس</v>
      </c>
      <c r="F3450" t="str">
        <v xml:space="preserve">بكالوريوس علوم وتربية </v>
      </c>
      <c r="G3450" t="str">
        <v xml:space="preserve">دورة التعلم النشط.. استراتيجيات التدريس </v>
      </c>
    </row>
    <row r="3451" spans="1:7" x14ac:dyDescent="0.25">
      <c r="A3451" t="str">
        <v>منية مسير ( الشهيد عبداللاه ) الابتدائية</v>
      </c>
      <c r="B3451" t="str">
        <v>اسماء عبدالحى محمد شوشه</v>
      </c>
      <c r="C3451" t="str">
        <v>اللغة الإنجليزية</v>
      </c>
      <c r="D3451" t="str">
        <v>معلم أول</v>
      </c>
      <c r="E3451" t="str">
        <v>بكالوريوس</v>
      </c>
      <c r="F3451" t="str">
        <v>ليسانس آداب و تربيه شعبة انجليزى عام</v>
      </c>
      <c r="G3451" t="str">
        <v xml:space="preserve">تجربة التعليم فى سنغافورة
المعلمون أولا 
التنميه المهنيه المستدامة 
</v>
      </c>
    </row>
    <row r="3452" spans="1:7" x14ac:dyDescent="0.25">
      <c r="A3452" t="str">
        <v>منية مسير ( الشهيد عبداللاه ) الابتدائية</v>
      </c>
      <c r="B3452" t="str">
        <v xml:space="preserve">اسماء عبدالحي محمد شوشة </v>
      </c>
      <c r="C3452" t="str">
        <v>اللغة الإنجليزية</v>
      </c>
      <c r="D3452" t="str">
        <v>معلم أول</v>
      </c>
      <c r="E3452" t="str">
        <v>ليسانس آداب و تربيه</v>
      </c>
      <c r="F3452" t="str">
        <v>لغه انجليزيه (عام)</v>
      </c>
      <c r="G3452" t="str">
        <v xml:space="preserve">ICDL
المعلمون أولا
التنميه المهنيه المستدامة 
التعليم في سنغافورة </v>
      </c>
    </row>
    <row r="3453" spans="1:7" x14ac:dyDescent="0.25">
      <c r="A3453" t="str">
        <v>منية مسير ( الشهيد عبداللاه ) الابتدائية</v>
      </c>
      <c r="B3453" t="str">
        <v>اسماء عبدالحي محمد شوشه</v>
      </c>
      <c r="C3453" t="str">
        <v>اللغة الإنجليزية</v>
      </c>
      <c r="D3453" t="str">
        <v>معلم أول</v>
      </c>
      <c r="E3453" t="str">
        <v>بكالوريوس</v>
      </c>
      <c r="F3453" t="str">
        <v>ليسانس آداب و تربيه شعبة انجليزى عام</v>
      </c>
      <c r="G3453" t="str">
        <v xml:space="preserve">دوره فى التنميه المهنيه المستدامة
التعليم في سنغافورة 
دورة المعلمون أولا
دورة I C l
</v>
      </c>
    </row>
    <row r="3454" spans="1:7" x14ac:dyDescent="0.25">
      <c r="A3454" t="str">
        <v>منية مسير ( الشهيد عبداللاه ) الابتدائية</v>
      </c>
      <c r="B3454" t="str">
        <v xml:space="preserve">اعتماد عبد الفتاح محمد غازي </v>
      </c>
      <c r="C3454" t="str">
        <v>الرياضيات</v>
      </c>
      <c r="D3454" t="str">
        <v>كبير معلمين</v>
      </c>
      <c r="E3454" t="str">
        <v>بكالوريوس</v>
      </c>
      <c r="F3454" t="str">
        <v>رياضيات</v>
      </c>
      <c r="G3454" t="str">
        <v xml:space="preserve">دورة تدريبيه مادة الرياضيات في التطوير التكنولوجيا
دورة تدريبيه في الثانويه الصناعيه بنات 
</v>
      </c>
    </row>
    <row r="3455" spans="1:7" x14ac:dyDescent="0.25">
      <c r="A3455" t="str">
        <v>منية مسير ( الشهيد عبداللاه ) الابتدائية</v>
      </c>
      <c r="B3455" t="str">
        <v>اميرة محمد ابراهيم العربي</v>
      </c>
      <c r="C3455" t="str">
        <v>التربية الفنية</v>
      </c>
      <c r="D3455" t="str">
        <v>معلم أول (أ)</v>
      </c>
      <c r="E3455" t="str">
        <v>بكالوريوس</v>
      </c>
      <c r="F3455" t="str">
        <v>بكالوريوس تربية نوعية</v>
      </c>
      <c r="G3455" t="str">
        <v>دورةicdl</v>
      </c>
    </row>
    <row r="3456" spans="1:7" x14ac:dyDescent="0.25">
      <c r="A3456" t="str">
        <v>منية مسير ( الشهيد عبداللاه ) الابتدائية</v>
      </c>
      <c r="B3456" t="str">
        <v xml:space="preserve">جيهان ابراهيم يوسف شلبى </v>
      </c>
      <c r="C3456" t="str">
        <v>اللغة الإنجليزية</v>
      </c>
      <c r="D3456" t="str">
        <v>معلم مساعد</v>
      </c>
      <c r="E3456" t="str">
        <v xml:space="preserve">ليسانس اداب و تربيه قسم لغه انجليزيه </v>
      </c>
      <c r="F3456" t="str">
        <v xml:space="preserve">أساسي لغه انجليزيه </v>
      </c>
      <c r="G3456" t="str">
        <v xml:space="preserve">دوره تدريبيه لمعلم الفصل ،ودوره تدريبيه لتنمية المعلمين مهنياً </v>
      </c>
    </row>
    <row r="3457" spans="1:7" x14ac:dyDescent="0.25">
      <c r="A3457" t="str">
        <v>منية مسير ( الشهيد عبداللاه ) الابتدائية</v>
      </c>
      <c r="B3457" t="str">
        <v xml:space="preserve">جيهان عبد ربه عبد اللطيف عبد الله الوكيل </v>
      </c>
      <c r="C3457" t="str">
        <v>علم الاجتماع</v>
      </c>
      <c r="D3457" t="str">
        <v>معلم أول (أ)</v>
      </c>
      <c r="E3457" t="str">
        <v>دبلومة</v>
      </c>
      <c r="F3457" t="str">
        <v xml:space="preserve">دبلوم عام تربوي </v>
      </c>
      <c r="G3457" t="str">
        <v xml:space="preserve">ICDL </v>
      </c>
    </row>
    <row r="3458" spans="1:7" x14ac:dyDescent="0.25">
      <c r="A3458" t="str">
        <v>منية مسير ( الشهيد عبداللاه ) الابتدائية</v>
      </c>
      <c r="B3458" t="str">
        <v xml:space="preserve">داليا تاج الدين البيومي طايل </v>
      </c>
      <c r="C3458" t="str">
        <v>اللغة العربية</v>
      </c>
      <c r="D3458" t="str">
        <v>معلم أول</v>
      </c>
      <c r="E3458" t="str">
        <v xml:space="preserve">ليسانس دراسات إسلامية وعربية </v>
      </c>
      <c r="F3458" t="str">
        <v>اخصائي تدريس لغه عربيع</v>
      </c>
      <c r="G3458" t="str">
        <v>استراتيجيات المعلمين اجل الغد دوره تطوير المناهج</v>
      </c>
    </row>
    <row r="3459" spans="1:7" x14ac:dyDescent="0.25">
      <c r="A3459" t="str">
        <v>منية مسير ( الشهيد عبداللاه ) الابتدائية</v>
      </c>
      <c r="B3459" t="str">
        <v xml:space="preserve">داليا تاج الدين البيومي طايل </v>
      </c>
      <c r="C3459" t="str">
        <v>اللغة العربية</v>
      </c>
      <c r="D3459" t="str">
        <v>معلم أول</v>
      </c>
      <c r="E3459" t="str">
        <v xml:space="preserve">ليسانس دراسات إسلامية /دبلومة مهني تربية خاصة </v>
      </c>
      <c r="F3459" t="str">
        <v>لغة عربية</v>
      </c>
      <c r="G3459" t="str">
        <v xml:space="preserve">برنامج التعليم من أجل الغد /استراتيجيات التعلم /دورة تطوير المناهج </v>
      </c>
    </row>
    <row r="3460" spans="1:7" x14ac:dyDescent="0.25">
      <c r="A3460" t="str">
        <v>منية مسير ( الشهيد عبداللاه ) الابتدائية</v>
      </c>
      <c r="B3460" t="str">
        <v>ربيع عبد السميع محمد المنشاوي</v>
      </c>
      <c r="C3460" t="str">
        <v>الرياضيات</v>
      </c>
      <c r="D3460" t="str">
        <v>معلم خبير</v>
      </c>
      <c r="E3460" t="str">
        <v>بكالوريوس</v>
      </c>
      <c r="F3460" t="str">
        <v>تخصصيه رياضيات</v>
      </c>
      <c r="G3460" t="str">
        <v>جميع دورات الرياضيات</v>
      </c>
    </row>
    <row r="3461" spans="1:7" x14ac:dyDescent="0.25">
      <c r="A3461" t="str">
        <v>منية مسير ( الشهيد عبداللاه ) الابتدائية</v>
      </c>
      <c r="B3461" t="str">
        <v>ربيع عبد السميع محمد المنشاوي</v>
      </c>
      <c r="C3461" t="str">
        <v>الرياضيات</v>
      </c>
      <c r="D3461" t="str">
        <v>معلم خبير</v>
      </c>
      <c r="E3461" t="str">
        <v>بكالوريوس</v>
      </c>
      <c r="F3461" t="str">
        <v>بكالوريوس علوم وتربية</v>
      </c>
      <c r="G3461" t="str">
        <v>الأمن والسلامة
دورات في الرياضيات</v>
      </c>
    </row>
    <row r="3462" spans="1:7" x14ac:dyDescent="0.25">
      <c r="A3462" t="str">
        <v>منية مسير ( الشهيد عبداللاه ) الابتدائية</v>
      </c>
      <c r="B3462" t="str">
        <v xml:space="preserve">زكيه عبدالله محمود سليمان </v>
      </c>
      <c r="C3462" t="str">
        <v>اللغة العربية</v>
      </c>
      <c r="D3462" t="str">
        <v>أخصائي تدريس</v>
      </c>
      <c r="E3462" t="str">
        <v>ليسانس آداب وتربيه</v>
      </c>
      <c r="F3462" t="str">
        <v>لغه عربيه</v>
      </c>
      <c r="G3462" t="str">
        <v>استراتيجيات التعليم /تعليم من أجل الغد
تطوير المناهج التعليميه</v>
      </c>
    </row>
    <row r="3463" spans="1:7" x14ac:dyDescent="0.25">
      <c r="A3463" t="str">
        <v>منية مسير ( الشهيد عبداللاه ) الابتدائية</v>
      </c>
      <c r="B3463" t="str">
        <v>سهام اسماعيل السيد سالم</v>
      </c>
      <c r="C3463" t="str">
        <v>رياض اطفال</v>
      </c>
      <c r="D3463" t="str">
        <v>معلم أول</v>
      </c>
      <c r="E3463" t="str">
        <v>بكالوريوس</v>
      </c>
      <c r="F3463" t="str">
        <v>بكالوريوس تربيه قسم رياض اطفال</v>
      </c>
      <c r="G3463" t="str">
        <v xml:space="preserve">التطبيقات التربوية 
القرائية
المنهج الجديد 2.0
</v>
      </c>
    </row>
    <row r="3464" spans="1:7" x14ac:dyDescent="0.25">
      <c r="A3464" t="str">
        <v>منية مسير ( الشهيد عبداللاه ) الابتدائية</v>
      </c>
      <c r="B3464" t="str">
        <v xml:space="preserve">سومة محمود إبراهيم الجرم </v>
      </c>
      <c r="C3464" t="str">
        <v>اللغة العربية</v>
      </c>
      <c r="D3464" t="str">
        <v>معلم خبير</v>
      </c>
      <c r="E3464" t="str">
        <v>دبلومة</v>
      </c>
      <c r="F3464" t="str">
        <v>إدارة وتخطيط   وقياس نفسي</v>
      </c>
      <c r="G3464" t="str">
        <v xml:space="preserve">تنظيم الو قت   إدارة الصف   </v>
      </c>
    </row>
    <row r="3465" spans="1:7" x14ac:dyDescent="0.25">
      <c r="A3465" t="str">
        <v>منية مسير ( الشهيد عبداللاه ) الابتدائية</v>
      </c>
      <c r="B3465" t="str">
        <v xml:space="preserve">سومة محمود ابراهيم الجرم </v>
      </c>
      <c r="C3465" t="str">
        <v>اللغة العربية</v>
      </c>
      <c r="D3465" t="str">
        <v>معلم خبير</v>
      </c>
      <c r="E3465" t="str">
        <v>دبلومة</v>
      </c>
      <c r="F3465" t="str">
        <v xml:space="preserve">إدارة وتخطيط وقياس نفسي </v>
      </c>
      <c r="G3465" t="str">
        <v xml:space="preserve">استراتيجيات التدريس الحديثة </v>
      </c>
    </row>
    <row r="3466" spans="1:7" x14ac:dyDescent="0.25">
      <c r="A3466" t="str">
        <v>منية مسير ( الشهيد عبداللاه ) الابتدائية</v>
      </c>
      <c r="B3466" t="str">
        <v>سيداحمد عيسى سيداحمد</v>
      </c>
      <c r="C3466" t="str">
        <v>التربية الرياضية</v>
      </c>
      <c r="D3466" t="str">
        <v>معلم أول (أ)</v>
      </c>
      <c r="E3466" t="str">
        <v>بكالوريوس</v>
      </c>
      <c r="F3466" t="str">
        <v>تنس طاولة - ملاكمة</v>
      </c>
      <c r="G3466" t="str">
        <v>دورات في الإسعافات الأولية</v>
      </c>
    </row>
    <row r="3467" spans="1:7" x14ac:dyDescent="0.25">
      <c r="A3467" t="str">
        <v>منية مسير ( الشهيد عبداللاه ) الابتدائية</v>
      </c>
      <c r="B3467" t="str">
        <v>شيماء عبد المنعم احمد محمد عمر</v>
      </c>
      <c r="C3467" t="str">
        <v>مكتبات</v>
      </c>
      <c r="D3467" t="str">
        <v>معلم أول</v>
      </c>
      <c r="E3467" t="str">
        <v>دبلومة</v>
      </c>
      <c r="F3467" t="str">
        <v xml:space="preserve">شريعةاسلامية </v>
      </c>
      <c r="G3467" t="str">
        <v>المكتبات٠</v>
      </c>
    </row>
    <row r="3468" spans="1:7" x14ac:dyDescent="0.25">
      <c r="A3468" t="str">
        <v>منية مسير ( الشهيد عبداللاه ) الابتدائية</v>
      </c>
      <c r="B3468" t="str">
        <v>ضحي السيد محمد مصطفي</v>
      </c>
      <c r="C3468" t="str">
        <v>اللغة العربية</v>
      </c>
      <c r="D3468" t="str">
        <v>معلم أول</v>
      </c>
      <c r="E3468" t="str">
        <v>ليسانس دراسات اسلاميه / دبلوم عام تربوي</v>
      </c>
      <c r="F3468" t="str">
        <v xml:space="preserve">لغه عربيه </v>
      </c>
      <c r="G3468">
        <v>0</v>
      </c>
    </row>
    <row r="3469" spans="1:7" x14ac:dyDescent="0.25">
      <c r="A3469" t="str">
        <v>منية مسير ( الشهيد عبداللاه ) الابتدائية</v>
      </c>
      <c r="B3469" t="str">
        <v>طارق علام</v>
      </c>
      <c r="C3469" t="str">
        <v>اللغة العربية</v>
      </c>
      <c r="D3469" t="str">
        <v>كبير معلمين</v>
      </c>
      <c r="E3469" t="str">
        <v>بكالوريوس</v>
      </c>
      <c r="F3469" t="str">
        <v xml:space="preserve">لغه عربيه </v>
      </c>
      <c r="G3469" t="str">
        <v xml:space="preserve">مدير مدرسه </v>
      </c>
    </row>
    <row r="3470" spans="1:7" x14ac:dyDescent="0.25">
      <c r="A3470" t="str">
        <v>منية مسير ( الشهيد عبداللاه ) الابتدائية</v>
      </c>
      <c r="B3470" t="str">
        <v>عصام طه دياب علام</v>
      </c>
      <c r="C3470" t="str">
        <v>اللغة العربية</v>
      </c>
      <c r="D3470" t="str">
        <v>معلم خبير</v>
      </c>
      <c r="E3470" t="str">
        <v xml:space="preserve">دبلوم معلمين </v>
      </c>
      <c r="F3470" t="str">
        <v xml:space="preserve">لغة عربية </v>
      </c>
      <c r="G3470" t="str">
        <v xml:space="preserve">استراتيجيات التعلم /التعلم من أجل الغد /دورة تطوير المناهج </v>
      </c>
    </row>
    <row r="3471" spans="1:7" x14ac:dyDescent="0.25">
      <c r="A3471" t="str">
        <v>منية مسير ( الشهيد عبداللاه ) الابتدائية</v>
      </c>
      <c r="B3471" t="str">
        <v>عصام طه دياب علام</v>
      </c>
      <c r="C3471" t="str">
        <v>اللغة العربية</v>
      </c>
      <c r="D3471" t="str">
        <v>معلم خبير</v>
      </c>
      <c r="E3471" t="str">
        <v>دبلوم معلمين</v>
      </c>
      <c r="F3471" t="str">
        <v>دبلوم معلمين شعبة ادبية</v>
      </c>
      <c r="G3471" t="str">
        <v>دورات القرائية والصفوف الاولي</v>
      </c>
    </row>
    <row r="3472" spans="1:7" x14ac:dyDescent="0.25">
      <c r="A3472" t="str">
        <v>منية مسير ( الشهيد عبداللاه ) الابتدائية</v>
      </c>
      <c r="B3472" t="str">
        <v>علي محمد علي كواسة</v>
      </c>
      <c r="C3472" t="str">
        <v>اللغة العربية</v>
      </c>
      <c r="D3472" t="str">
        <v>كبير معلمين</v>
      </c>
      <c r="E3472" t="str">
        <v>بكالوريوس</v>
      </c>
      <c r="F3472" t="str">
        <v>ليسانس اداب وتربية -لغة عربية</v>
      </c>
      <c r="G3472" t="str">
        <v>أنا المعلم
5 -متعدد التخصصات - الصف الثاني الابتدائي
5 -متعدد التخصصات - الصف الثالث الابتدائي
5 -متعدد التخصصات - الصف الأول الابتدائي
 4 -اللغة العربية - الصف الثالث الابتدائي
4اللغة العربية - الصف الثاني الابتدائي
اللغة العربية - الصف الأول الابتدائي4
اللغة العربية الصف الخامس الابتدائي الفصل الدراسي الأول4
اللغة العربية الصف الرابع الابتدائي الفصل الدراسي الأول4
اللغة العربية الصف الخامس الابتدائي4
اللغة العربية الصف الخامس الابتدائي1</v>
      </c>
    </row>
    <row r="3473" spans="1:7" x14ac:dyDescent="0.25">
      <c r="A3473" t="str">
        <v>منية مسير ( الشهيد عبداللاه ) الابتدائية</v>
      </c>
      <c r="B3473" t="str">
        <v xml:space="preserve">غاده فرج ابراهيم سيداحمد قاسم </v>
      </c>
      <c r="C3473" t="str">
        <v xml:space="preserve">رياض أطفال </v>
      </c>
      <c r="D3473" t="str">
        <v>معلم أول</v>
      </c>
      <c r="E3473" t="str">
        <v>دبلومة</v>
      </c>
      <c r="F3473" t="str">
        <v xml:space="preserve">بكالوريوس رياض أطفال </v>
      </c>
      <c r="G3473" t="str">
        <v>الدمج / التطبيقات التربويه/ القرائيه/ رؤيه التعليم ٢٠٣٠</v>
      </c>
    </row>
    <row r="3474" spans="1:7" x14ac:dyDescent="0.25">
      <c r="A3474" t="str">
        <v>منية مسير ( الشهيد عبداللاه ) الابتدائية</v>
      </c>
      <c r="B3474" t="str">
        <v xml:space="preserve">فاطمة عبد المنعم حامد البحيري </v>
      </c>
      <c r="C3474" t="str">
        <v>علم النفس</v>
      </c>
      <c r="D3474" t="str">
        <v>معلم أول</v>
      </c>
      <c r="E3474" t="str">
        <v>دبلومة</v>
      </c>
      <c r="F3474" t="str">
        <v>ليسانس اداب</v>
      </c>
      <c r="G3474" t="str">
        <v>دورةICDL
دورة في التنمية البشرية</v>
      </c>
    </row>
    <row r="3475" spans="1:7" x14ac:dyDescent="0.25">
      <c r="A3475" t="str">
        <v>منية مسير ( الشهيد عبداللاه ) الابتدائية</v>
      </c>
      <c r="B3475" t="str">
        <v>فتحيه عبدالله عيد بدر</v>
      </c>
      <c r="C3475" t="str">
        <v>الرياضيات</v>
      </c>
      <c r="D3475" t="str">
        <v>معلم خبير</v>
      </c>
      <c r="E3475" t="str">
        <v>دبلومة</v>
      </c>
      <c r="F3475" t="str">
        <v xml:space="preserve">دبلوم معلمات </v>
      </c>
      <c r="G3475" t="str">
        <v xml:space="preserve">دوره تدريبيه في تدريس الرياضيات 
دوره تدريبيه في تدريس التعليم النشط </v>
      </c>
    </row>
    <row r="3476" spans="1:7" x14ac:dyDescent="0.25">
      <c r="A3476" t="str">
        <v>منية مسير ( الشهيد عبداللاه ) الابتدائية</v>
      </c>
      <c r="B3476" t="str">
        <v xml:space="preserve">فتحيه عبدالله عيد بدر </v>
      </c>
      <c r="C3476" t="str">
        <v>الرياضيات</v>
      </c>
      <c r="D3476" t="str">
        <v>معلم خبير</v>
      </c>
      <c r="E3476" t="str">
        <v xml:space="preserve">دبلوم معلمات </v>
      </c>
      <c r="F3476" t="str">
        <v>علمى/</v>
      </c>
      <c r="G3476" t="str">
        <v xml:space="preserve">تدريب على أساسيات التدريس لمعلمى الرياضيات </v>
      </c>
    </row>
    <row r="3477" spans="1:7" x14ac:dyDescent="0.25">
      <c r="A3477" t="str">
        <v>منية مسير ( الشهيد عبداللاه ) الابتدائية</v>
      </c>
      <c r="B3477" t="str">
        <v>فتحيه محمد السيد عبد اللطيف</v>
      </c>
      <c r="C3477" t="str">
        <v>اللغة الإنجليزية</v>
      </c>
      <c r="D3477" t="str">
        <v>معلم أول</v>
      </c>
      <c r="E3477" t="str">
        <v>ليسانس اداب وتربيه</v>
      </c>
      <c r="F3477" t="str">
        <v>لغه انجليزيه</v>
      </c>
      <c r="G3477" t="str">
        <v xml:space="preserve">طرق تدريس   التعليم في سنغافورة. كيفيه وضع امتحان اللغه الانجليزيه. منهج conect. تنميه بشريه. </v>
      </c>
    </row>
    <row r="3478" spans="1:7" x14ac:dyDescent="0.25">
      <c r="A3478" t="str">
        <v>منية مسير ( الشهيد عبداللاه ) الابتدائية</v>
      </c>
      <c r="B3478" t="str">
        <v xml:space="preserve">ماجدة على عيد شوشه </v>
      </c>
      <c r="C3478" t="str">
        <v>اللغة العربية</v>
      </c>
      <c r="D3478" t="str">
        <v>كبير معلمين</v>
      </c>
      <c r="E3478" t="str">
        <v xml:space="preserve">دبلوم معلمات لغة عربية </v>
      </c>
      <c r="F3478" t="str">
        <v>دبلوم معلمات لغة عربية ادبي</v>
      </c>
      <c r="G3478" t="str">
        <v xml:space="preserve">دورة إدارة الصف دورة معلمي الصفوف الأولى </v>
      </c>
    </row>
    <row r="3479" spans="1:7" x14ac:dyDescent="0.25">
      <c r="A3479" t="str">
        <v>منية مسير ( الشهيد عبداللاه ) الابتدائية</v>
      </c>
      <c r="B3479" t="str">
        <v xml:space="preserve">مروة محمد فتوح عبدالرزاق </v>
      </c>
      <c r="C3479" t="str">
        <v>علم النفس</v>
      </c>
      <c r="D3479" t="str">
        <v>معلم أول</v>
      </c>
      <c r="E3479" t="str">
        <v>بكالوريوس</v>
      </c>
      <c r="F3479" t="str">
        <v xml:space="preserve">ليسانس اداب وتربية علم نفس </v>
      </c>
      <c r="G3479" t="str">
        <v xml:space="preserve">دورة Icdl ودورة التطبيقات التربويه </v>
      </c>
    </row>
    <row r="3480" spans="1:7" x14ac:dyDescent="0.25">
      <c r="A3480" t="str">
        <v>منية مسير ( الشهيد عبداللاه ) الابتدائية</v>
      </c>
      <c r="B3480" t="str">
        <v>نجلاء عبد الرازق علام</v>
      </c>
      <c r="C3480" t="str">
        <v>رياض اطفال</v>
      </c>
      <c r="D3480" t="str">
        <v>معلم أول</v>
      </c>
      <c r="E3480" t="str">
        <v>بكالوريوس</v>
      </c>
      <c r="F3480" t="str">
        <v>رياض اطفال</v>
      </c>
      <c r="G3480">
        <v>0</v>
      </c>
    </row>
    <row r="3481" spans="1:7" x14ac:dyDescent="0.25">
      <c r="A3481" t="str">
        <v>منية مسير ( الشهيد عبداللاه ) الابتدائية</v>
      </c>
      <c r="B3481" t="str">
        <v xml:space="preserve">نجلاء فتحي محمود جوده </v>
      </c>
      <c r="C3481" t="str">
        <v>الرياضيات</v>
      </c>
      <c r="D3481" t="str">
        <v>كبير معلمين</v>
      </c>
      <c r="E3481" t="str">
        <v>بكالوريوس</v>
      </c>
      <c r="F3481" t="str">
        <v>معلمه رياضيات</v>
      </c>
      <c r="G3481" t="str">
        <v xml:space="preserve">دوره الرياضيات لسنه رابعه ابتدائي </v>
      </c>
    </row>
    <row r="3482" spans="1:7" x14ac:dyDescent="0.25">
      <c r="A3482" t="str">
        <v>منية مسير ( الشهيد عبداللاه ) الابتدائية</v>
      </c>
      <c r="B3482" t="str">
        <v xml:space="preserve">نجلاء فرج محمد شلبي </v>
      </c>
      <c r="C3482" t="str">
        <v xml:space="preserve">رياض اطفال </v>
      </c>
      <c r="D3482" t="str">
        <v>معلم خبير</v>
      </c>
      <c r="E3482" t="str">
        <v>بكالوريوس</v>
      </c>
      <c r="F3482" t="str">
        <v xml:space="preserve">بكالوريوس تربية نوعية شعبة رياض اطفال </v>
      </c>
      <c r="G3482" t="str">
        <v xml:space="preserve">دورة icdl ودورة نشر ثقافة المعايير ودورات خاصة بمناهج رياض الاطفال </v>
      </c>
    </row>
    <row r="3483" spans="1:7" x14ac:dyDescent="0.25">
      <c r="A3483" t="str">
        <v>منية مسير ( الشهيد عبداللاه ) الابتدائية</v>
      </c>
      <c r="B3483" t="str">
        <v>نجوي محمد إبراهيم عبدالله</v>
      </c>
      <c r="C3483" t="str">
        <v>الاقتصاد المنزلي</v>
      </c>
      <c r="D3483" t="str">
        <v>معلم أول (أ)</v>
      </c>
      <c r="E3483" t="str">
        <v>بكالوريوس</v>
      </c>
      <c r="F3483" t="str">
        <v>بكالريوس تربيه نوعيه</v>
      </c>
      <c r="G3483">
        <v>0</v>
      </c>
    </row>
    <row r="3484" spans="1:7" x14ac:dyDescent="0.25">
      <c r="A3484" t="str">
        <v>منية مسير ( الشهيد عبداللاه ) الابتدائية</v>
      </c>
      <c r="B3484" t="str">
        <v xml:space="preserve">هاله يونس يونس الدرنكي </v>
      </c>
      <c r="C3484" t="str">
        <v>اللغة العربية</v>
      </c>
      <c r="D3484" t="str">
        <v xml:space="preserve">أخصائي تدريس لغة عربية </v>
      </c>
      <c r="E3484" t="str">
        <v xml:space="preserve">ليسانس آداب وتربية لغة عربية </v>
      </c>
      <c r="F3484" t="str">
        <v xml:space="preserve">لغة عربية </v>
      </c>
      <c r="G3484" t="str">
        <v xml:space="preserve">استراتيجيات التعلم /التعليم من أجل الغد /دورة تطوير المناهج </v>
      </c>
    </row>
    <row r="3485" spans="1:7" x14ac:dyDescent="0.25">
      <c r="A3485" t="str">
        <v>منية مسير ( الشهيد عبداللاه ) الابتدائية</v>
      </c>
      <c r="B3485" t="str">
        <v>هوايدا عبد السميع عبد السلام محمد</v>
      </c>
      <c r="C3485" t="str">
        <v>اللغة العربية</v>
      </c>
      <c r="D3485" t="str">
        <v>معلم خبير</v>
      </c>
      <c r="E3485" t="str">
        <v>معلمات 91</v>
      </c>
      <c r="F3485" t="str">
        <v>ادبي</v>
      </c>
      <c r="G3485" t="str">
        <v xml:space="preserve">دورة الكونفرانس + المنهج المطور + طرق التدريس </v>
      </c>
    </row>
    <row r="3486" spans="1:7" x14ac:dyDescent="0.25">
      <c r="A3486" t="str">
        <v>منية مسير ( الشهيد عبداللاه ) الابتدائية</v>
      </c>
      <c r="B3486" t="str">
        <v>هويدا محمد محمود حسان</v>
      </c>
      <c r="C3486" t="str">
        <v>اللغة العربية</v>
      </c>
      <c r="D3486" t="str">
        <v>معلم خبير</v>
      </c>
      <c r="E3486" t="str">
        <v>دبلومة</v>
      </c>
      <c r="F3486" t="str">
        <v>دبلوم معلمات</v>
      </c>
      <c r="G3486" t="str">
        <v>دورة تدريب تطوير مناهج اللغة العربية 
دورات القرائية</v>
      </c>
    </row>
    <row r="3487" spans="1:7" x14ac:dyDescent="0.25">
      <c r="A3487" t="str">
        <v>منية مسير ( الشهيد عبداللاه ) الابتدائية</v>
      </c>
      <c r="B3487" t="str">
        <v>وردة فتحي علي جاب الله</v>
      </c>
      <c r="C3487" t="str">
        <v>وكيل المرسة</v>
      </c>
      <c r="D3487" t="str">
        <v>معلم خبير</v>
      </c>
      <c r="E3487" t="str">
        <v>ليسانس آداب وتربية</v>
      </c>
      <c r="F3487" t="str">
        <v>دراسات اجتماعية</v>
      </c>
      <c r="G3487" t="str">
        <v>التقويم الشامل
دورات خاصة بالوكلاء</v>
      </c>
    </row>
    <row r="3488" spans="1:7" x14ac:dyDescent="0.25">
      <c r="A3488" t="str">
        <v xml:space="preserve">موجه علوم </v>
      </c>
      <c r="B3488" t="str">
        <v xml:space="preserve">عبير محمد عبد الحكم هاشم </v>
      </c>
      <c r="C3488" t="str">
        <v>العلوم</v>
      </c>
      <c r="D3488" t="str">
        <v>معلم خبير</v>
      </c>
      <c r="E3488" t="str">
        <v>دبلومة</v>
      </c>
      <c r="F3488" t="str">
        <v xml:space="preserve">بكالوريوس علوم وتربية </v>
      </c>
      <c r="G3488" t="str">
        <v xml:space="preserve">دورات تدريبية في التنمية المهنية </v>
      </c>
    </row>
    <row r="3489" spans="1:7" x14ac:dyDescent="0.25">
      <c r="A3489" t="str">
        <v>نصرة (تعليم أساسي)</v>
      </c>
      <c r="B3489" t="str">
        <v xml:space="preserve">فاتن محمود السيد محمود </v>
      </c>
      <c r="C3489" t="str">
        <v>اللغة الإنجليزية</v>
      </c>
      <c r="D3489" t="str">
        <v>معلم خبير</v>
      </c>
      <c r="E3489" t="str">
        <v xml:space="preserve">ليسانس اداب و تربيه </v>
      </c>
      <c r="F3489" t="str">
        <v xml:space="preserve">لغه انجليزيه </v>
      </c>
      <c r="G3489" t="str">
        <v xml:space="preserve">دورات تدريبيه لغه انجليزيه </v>
      </c>
    </row>
    <row r="3490" spans="1:7" x14ac:dyDescent="0.25">
      <c r="A3490" t="str">
        <v>وحدة مسير (تعليم أساسي)</v>
      </c>
      <c r="B3490" t="str">
        <v xml:space="preserve"> كريمه عبدالنبي علي محمد أبو الخير </v>
      </c>
      <c r="C3490" t="str">
        <v>العلوم</v>
      </c>
      <c r="D3490" t="str">
        <v>معلم أول</v>
      </c>
      <c r="E3490" t="str">
        <v>بكالوريوس</v>
      </c>
      <c r="F3490" t="str">
        <v xml:space="preserve">بكالوريوس في العلوم والتربيه </v>
      </c>
      <c r="G3490">
        <v>0</v>
      </c>
    </row>
    <row r="3491" spans="1:7" x14ac:dyDescent="0.25">
      <c r="A3491" t="str">
        <v>وحدة مسير (تعليم أساسي)</v>
      </c>
      <c r="B3491" t="str">
        <v>اسماء عبدالرازق محمد علام</v>
      </c>
      <c r="C3491" t="str">
        <v>التربية الفنية</v>
      </c>
      <c r="D3491" t="str">
        <v>معلم خبير</v>
      </c>
      <c r="E3491" t="str">
        <v>بكالوريوس</v>
      </c>
      <c r="F3491">
        <v>0</v>
      </c>
      <c r="G3491">
        <v>0</v>
      </c>
    </row>
    <row r="3492" spans="1:7" x14ac:dyDescent="0.25">
      <c r="A3492" t="str">
        <v>وحدة مسير (تعليم أساسي)</v>
      </c>
      <c r="B3492" t="str">
        <v>اسماء علي الشاملي غازي ابوشعيشع</v>
      </c>
      <c r="C3492" t="str">
        <v>اللغة الإنجليزية</v>
      </c>
      <c r="D3492" t="str">
        <v>معلم أول</v>
      </c>
      <c r="E3492" t="str">
        <v>دبلومة</v>
      </c>
      <c r="F3492" t="str">
        <v>دبلوم مهني تربيةخاصة</v>
      </c>
      <c r="G3492" t="str">
        <v>مهارات الحاسب والتدريب المهني</v>
      </c>
    </row>
    <row r="3493" spans="1:7" x14ac:dyDescent="0.25">
      <c r="A3493" t="str">
        <v>وحدة مسير (تعليم أساسي)</v>
      </c>
      <c r="B3493" t="str">
        <v xml:space="preserve">الشيماء أحمد محمد بركات </v>
      </c>
      <c r="C3493" t="str">
        <v>الحاسب الآلي / تكنولوجيا المعلومات</v>
      </c>
      <c r="D3493" t="str">
        <v>معلم أول (أ)</v>
      </c>
      <c r="E3493" t="str">
        <v>بكالوريوس</v>
      </c>
      <c r="F3493" t="str">
        <v xml:space="preserve">حاسب آلي </v>
      </c>
      <c r="G3493">
        <v>0</v>
      </c>
    </row>
    <row r="3494" spans="1:7" x14ac:dyDescent="0.25">
      <c r="A3494" t="str">
        <v>وحدة مسير (تعليم أساسي)</v>
      </c>
      <c r="B3494" t="str">
        <v>الهام عبد الحكيم مصطفى سالم</v>
      </c>
      <c r="C3494" t="str">
        <v>اخصائي تطوير</v>
      </c>
      <c r="D3494" t="str">
        <v>معلم أول (أ)</v>
      </c>
      <c r="E3494" t="str">
        <v>بكالوريوس</v>
      </c>
      <c r="F3494" t="str">
        <v>تكنولوجيا المعلومات</v>
      </c>
      <c r="G3494" t="str">
        <v>Icdl</v>
      </c>
    </row>
    <row r="3495" spans="1:7" x14ac:dyDescent="0.25">
      <c r="A3495" t="str">
        <v>وحدة مسير (تعليم أساسي)</v>
      </c>
      <c r="B3495" t="str">
        <v xml:space="preserve">أموره عبد العظيم عبد المجيد بسيوني </v>
      </c>
      <c r="C3495" t="str">
        <v>اللغة الإنجليزية</v>
      </c>
      <c r="D3495" t="str">
        <v>معلم أول (أ)</v>
      </c>
      <c r="E3495" t="str">
        <v xml:space="preserve">ليسانس آداب وتربيه </v>
      </c>
      <c r="F3495" t="str">
        <v xml:space="preserve">ليسانس آداب وتربيه إنجليزي </v>
      </c>
      <c r="G3495" t="str">
        <v xml:space="preserve">طرق تدريس
Icdl
دروات تابعه للمعهد البريطاني </v>
      </c>
    </row>
    <row r="3496" spans="1:7" x14ac:dyDescent="0.25">
      <c r="A3496" t="str">
        <v>وحدة مسير (تعليم أساسي)</v>
      </c>
      <c r="B3496" t="str">
        <v>اميره محمود السيد دغيدى</v>
      </c>
      <c r="C3496" t="str">
        <v>الحاسب الآلي / تكنولوجيا المعلومات</v>
      </c>
      <c r="D3496" t="str">
        <v>معلم أول</v>
      </c>
      <c r="E3496" t="str">
        <v>بكالوريوس</v>
      </c>
      <c r="F3496" t="str">
        <v xml:space="preserve">قسم تكنولوجيا </v>
      </c>
      <c r="G3496" t="str">
        <v>التعليم من أجل الغد</v>
      </c>
    </row>
    <row r="3497" spans="1:7" x14ac:dyDescent="0.25">
      <c r="A3497" t="str">
        <v>وحدة مسير (تعليم أساسي)</v>
      </c>
      <c r="B3497" t="str">
        <v>انتصار فتحى ابراهيم السيد</v>
      </c>
      <c r="C3497" t="str">
        <v>الاقتصاد المنزلي</v>
      </c>
      <c r="D3497" t="str">
        <v>كبير معلمين</v>
      </c>
      <c r="E3497" t="str">
        <v>بكالوريوس</v>
      </c>
      <c r="F3497" t="str">
        <v>اقتصاد منزلى</v>
      </c>
      <c r="G3497" t="str">
        <v>دورات لتعلم التفصيل والحياكه
دورات فى فن الكروشيه
دورات فى فن التريكو
دورات فى التغذية وحفظ الاطعمة</v>
      </c>
    </row>
    <row r="3498" spans="1:7" x14ac:dyDescent="0.25">
      <c r="A3498" t="str">
        <v>وحدة مسير (تعليم أساسي)</v>
      </c>
      <c r="B3498" t="str">
        <v xml:space="preserve">ايه حامد حمزه الماريه </v>
      </c>
      <c r="C3498" t="str">
        <v>الدراسات الاجتماعية</v>
      </c>
      <c r="D3498" t="str">
        <v>معلم مساعد</v>
      </c>
      <c r="E3498" t="str">
        <v xml:space="preserve">تمهيدي ماجستير </v>
      </c>
      <c r="F3498" t="str">
        <v xml:space="preserve">الدراسات الاجتماعيه </v>
      </c>
      <c r="G3498" t="str">
        <v xml:space="preserve">التحول الرقمي 
</v>
      </c>
    </row>
    <row r="3499" spans="1:7" x14ac:dyDescent="0.25">
      <c r="A3499" t="str">
        <v>وحدة مسير (تعليم أساسي)</v>
      </c>
      <c r="B3499" t="str">
        <v>بسمه فراج عبد الحميد الماريه</v>
      </c>
      <c r="C3499" t="str">
        <v>اللغة العربية</v>
      </c>
      <c r="D3499" t="str">
        <v>اخصائي تدريس</v>
      </c>
      <c r="E3499" t="str">
        <v>بكالوريوس</v>
      </c>
      <c r="F3499" t="str">
        <v>لغه عربيه</v>
      </c>
      <c r="G3499" t="str">
        <v xml:space="preserve">دوره تدريبيه للغه العربيه </v>
      </c>
    </row>
    <row r="3500" spans="1:7" x14ac:dyDescent="0.25">
      <c r="A3500" t="str">
        <v>وحدة مسير (تعليم أساسي)</v>
      </c>
      <c r="B3500" t="str">
        <v xml:space="preserve">بسيوني عبدالله محمد سيد احمد </v>
      </c>
      <c r="C3500" t="str">
        <v>اللغة الإنجليزية</v>
      </c>
      <c r="D3500" t="str">
        <v>معلم أول (أ)</v>
      </c>
      <c r="E3500" t="str">
        <v>بكالوريوس</v>
      </c>
      <c r="F3500" t="str">
        <v xml:space="preserve">ليسانس اداب وتربية شعبه لغه انجليزيه عام </v>
      </c>
      <c r="G3500" t="str">
        <v>Class room management 
New hello secondary trainer
Office 365
Making exams for secondary stage</v>
      </c>
    </row>
    <row r="3501" spans="1:7" x14ac:dyDescent="0.25">
      <c r="A3501" t="str">
        <v>وحدة مسير (تعليم أساسي)</v>
      </c>
      <c r="B3501" t="str">
        <v xml:space="preserve">جيجى نصر الدين إبراهيم طه </v>
      </c>
      <c r="C3501" t="str">
        <v>اللغة العربية</v>
      </c>
      <c r="D3501" t="str">
        <v>معلم أول (أ)</v>
      </c>
      <c r="E3501" t="str">
        <v xml:space="preserve">ليسانس </v>
      </c>
      <c r="F3501" t="str">
        <v xml:space="preserve">دراسات إسلامية وعربية قسم لغة عربية </v>
      </c>
      <c r="G3501">
        <v>0</v>
      </c>
    </row>
    <row r="3502" spans="1:7" x14ac:dyDescent="0.25">
      <c r="A3502" t="str">
        <v>وحدة مسير (تعليم أساسي)</v>
      </c>
      <c r="B3502" t="str">
        <v>خالد إبراهيم علي ابوالمتولي</v>
      </c>
      <c r="C3502" t="str">
        <v>اللغة العربية</v>
      </c>
      <c r="D3502" t="str">
        <v>معلم خبير</v>
      </c>
      <c r="E3502" t="str">
        <v>دبلوم معلمين</v>
      </c>
      <c r="F3502" t="str">
        <v>ادبي</v>
      </c>
      <c r="G3502" t="str">
        <v>دورة لغة عربية صفوف اولى</v>
      </c>
    </row>
    <row r="3503" spans="1:7" x14ac:dyDescent="0.25">
      <c r="A3503" t="str">
        <v>وحدة مسير (تعليم أساسي)</v>
      </c>
      <c r="B3503" t="str">
        <v xml:space="preserve">دعاء محمد شعبان خليفه </v>
      </c>
      <c r="C3503" t="str">
        <v>الدراسات الاجتماعية</v>
      </c>
      <c r="D3503" t="str">
        <v>معلم مساعد</v>
      </c>
      <c r="E3503" t="str">
        <v>بكالوريوس</v>
      </c>
      <c r="F3503" t="str">
        <v xml:space="preserve">اساسي مواد اجتماعية </v>
      </c>
      <c r="G3503" t="str">
        <v xml:space="preserve">التحول الرقمي </v>
      </c>
    </row>
    <row r="3504" spans="1:7" x14ac:dyDescent="0.25">
      <c r="A3504" t="str">
        <v>وحدة مسير (تعليم أساسي)</v>
      </c>
      <c r="B3504" t="str">
        <v xml:space="preserve">سامي محمد ابراهيم الحايس </v>
      </c>
      <c r="C3504" t="str">
        <v>الدراسات الاجتماعية</v>
      </c>
      <c r="D3504" t="str">
        <v>معلم أول (أ)</v>
      </c>
      <c r="E3504" t="str">
        <v>بكالوريوس</v>
      </c>
      <c r="F3504" t="str">
        <v xml:space="preserve">ليسانس أداب وتربية قسم جغرافيا </v>
      </c>
      <c r="G3504" t="str">
        <v xml:space="preserve">التعليم عن بعد ودوره التعلم النشط؛ دورة اعداد معلمي الدراسات الاجتماعية </v>
      </c>
    </row>
    <row r="3505" spans="1:7" x14ac:dyDescent="0.25">
      <c r="A3505" t="str">
        <v>وحدة مسير (تعليم أساسي)</v>
      </c>
      <c r="B3505" t="str">
        <v xml:space="preserve">سلوى محمد محمد الطنطى </v>
      </c>
      <c r="C3505" t="str">
        <v>التربية الفنية</v>
      </c>
      <c r="D3505" t="str">
        <v>كبير معلمين</v>
      </c>
      <c r="E3505" t="str">
        <v>بكالوريوس</v>
      </c>
      <c r="F3505" t="str">
        <v xml:space="preserve">تربية فنية </v>
      </c>
      <c r="G3505" t="str">
        <v xml:space="preserve">Icdl
استراتيجيات التعليم النشط 
أمن و صيانه 
طرق تدريس </v>
      </c>
    </row>
    <row r="3506" spans="1:7" x14ac:dyDescent="0.25">
      <c r="A3506" t="str">
        <v>وحدة مسير (تعليم أساسي)</v>
      </c>
      <c r="B3506" t="str">
        <v>سهاد فتحي ابراهيم شحاته</v>
      </c>
      <c r="C3506" t="str">
        <v>الاقتصاد المنزلي</v>
      </c>
      <c r="D3506" t="str">
        <v>معلم خبير</v>
      </c>
      <c r="E3506" t="str">
        <v>بكالوريوس</v>
      </c>
      <c r="F3506" t="str">
        <v>معلم خبير اقتصاد منزلي</v>
      </c>
      <c r="G3506" t="str">
        <v xml:space="preserve">دورات الترقي ودورات خاصه بالماده في الفيديو كونفرانس عن الكورشيه والتريكو والتفصيل والحياكه ودورات عن الغذاء والتغذية </v>
      </c>
    </row>
    <row r="3507" spans="1:7" x14ac:dyDescent="0.25">
      <c r="A3507" t="str">
        <v>وحدة مسير (تعليم أساسي)</v>
      </c>
      <c r="B3507" t="str">
        <v xml:space="preserve">شيرين محمد حامد البحيري </v>
      </c>
      <c r="C3507" t="str">
        <v>اللغة العربية</v>
      </c>
      <c r="D3507" t="str">
        <v>معلم خبير</v>
      </c>
      <c r="E3507" t="str">
        <v>ليسانس  دراسات إنسانية شعبة التربية</v>
      </c>
      <c r="F3507" t="str">
        <v xml:space="preserve">اللغة العربية </v>
      </c>
      <c r="G3507" t="str">
        <v xml:space="preserve">مهارات التدريس   استراتيجيات التعلم النشط </v>
      </c>
    </row>
    <row r="3508" spans="1:7" x14ac:dyDescent="0.25">
      <c r="A3508" t="str">
        <v>وحدة مسير (تعليم أساسي)</v>
      </c>
      <c r="B3508" t="str">
        <v xml:space="preserve">شيرين محمد حامد البحيري </v>
      </c>
      <c r="C3508" t="str">
        <v>اللغة العربية</v>
      </c>
      <c r="D3508" t="str">
        <v>معلم خبير</v>
      </c>
      <c r="E3508" t="str">
        <v xml:space="preserve">ليسانس دراسات إنسانية </v>
      </c>
      <c r="F3508" t="str">
        <v xml:space="preserve">اللغة العربية </v>
      </c>
      <c r="G3508" t="str">
        <v xml:space="preserve">استراتيجيات التعلم النشط </v>
      </c>
    </row>
    <row r="3509" spans="1:7" x14ac:dyDescent="0.25">
      <c r="A3509" t="str">
        <v>وحدة مسير (تعليم أساسي)</v>
      </c>
      <c r="B3509" t="str">
        <v>شيماء جمال ابراهيم كامل</v>
      </c>
      <c r="C3509" t="str">
        <v>الحاسب الآلي / تكنولوجيا المعلومات</v>
      </c>
      <c r="D3509" t="str">
        <v>معلم أول (أ)</v>
      </c>
      <c r="E3509" t="str">
        <v>بكالوريوس</v>
      </c>
      <c r="F3509" t="str">
        <v>تكنولوجيا تعليم شعبه عامه</v>
      </c>
      <c r="G3509" t="str">
        <v>Icdl.intel</v>
      </c>
    </row>
    <row r="3510" spans="1:7" x14ac:dyDescent="0.25">
      <c r="A3510" t="str">
        <v>وحدة مسير (تعليم أساسي)</v>
      </c>
      <c r="B3510" t="str">
        <v xml:space="preserve">شيماء مصطفى أحمد الشرقاوي </v>
      </c>
      <c r="C3510" t="str">
        <v>الاقتصاد المنزلي</v>
      </c>
      <c r="D3510" t="str">
        <v>معلم خبير</v>
      </c>
      <c r="E3510" t="str">
        <v>دبلومة</v>
      </c>
      <c r="F3510" t="str">
        <v xml:space="preserve">بكالوريوس اقتصاد منزلى </v>
      </c>
      <c r="G3510" t="str">
        <v xml:space="preserve">دوره فى الحياكه والقص 
دوره في التغذية 
دوره فى الكروشيه 
دوره في شغل الخرز
</v>
      </c>
    </row>
    <row r="3511" spans="1:7" x14ac:dyDescent="0.25">
      <c r="A3511" t="str">
        <v>وحدة مسير (تعليم أساسي)</v>
      </c>
      <c r="B3511" t="str">
        <v xml:space="preserve">صباح السيد ابراهيم الخولي </v>
      </c>
      <c r="C3511" t="str">
        <v>اللغة العربية</v>
      </c>
      <c r="D3511" t="str">
        <v>معلم خبير</v>
      </c>
      <c r="E3511" t="str">
        <v>دبلومة</v>
      </c>
      <c r="F3511" t="str">
        <v>اللغة العربية والتربية الدينية</v>
      </c>
      <c r="G3511">
        <v>0</v>
      </c>
    </row>
    <row r="3512" spans="1:7" x14ac:dyDescent="0.25">
      <c r="A3512" t="str">
        <v>وحدة مسير (تعليم أساسي)</v>
      </c>
      <c r="B3512" t="str">
        <v xml:space="preserve">صبحي فتحي عبدالحميد سيداحمد قاسم </v>
      </c>
      <c r="C3512" t="str">
        <v>الحاسب الآلي / تكنولوجيا المعلومات</v>
      </c>
      <c r="D3512" t="str">
        <v>معلم خبير</v>
      </c>
      <c r="E3512" t="str">
        <v>بكالوريوس</v>
      </c>
      <c r="F3512" t="str">
        <v xml:space="preserve">تربية نوعيه تكنولوجيا التعليم </v>
      </c>
      <c r="G3512" t="str">
        <v xml:space="preserve">الجدول المدرسي
الإحصاء و المعلومات </v>
      </c>
    </row>
    <row r="3513" spans="1:7" x14ac:dyDescent="0.25">
      <c r="A3513" t="str">
        <v>وحدة مسير (تعليم أساسي)</v>
      </c>
      <c r="B3513" t="str">
        <v xml:space="preserve">صفية الشحات محمد مناع </v>
      </c>
      <c r="C3513" t="str">
        <v>اللغة العربية</v>
      </c>
      <c r="D3513" t="str">
        <v>معلم خبير</v>
      </c>
      <c r="E3513" t="str">
        <v>دبلوم معلمات</v>
      </c>
      <c r="F3513" t="str">
        <v>ادبي</v>
      </c>
      <c r="G3513" t="str">
        <v>منصة قرائية</v>
      </c>
    </row>
    <row r="3514" spans="1:7" x14ac:dyDescent="0.25">
      <c r="A3514" t="str">
        <v>وحدة مسير (تعليم أساسي)</v>
      </c>
      <c r="B3514" t="str">
        <v>عبير محمد محمد محمود المأذون</v>
      </c>
      <c r="C3514" t="str">
        <v>اللغة الإنجليزية</v>
      </c>
      <c r="D3514" t="str">
        <v>معلم أول</v>
      </c>
      <c r="E3514" t="str">
        <v>بكالوريوس</v>
      </c>
      <c r="F3514" t="str">
        <v>ليسانس اداب وتربيه لغه انجليزيه</v>
      </c>
      <c r="G3514" t="str">
        <v xml:space="preserve">الدمج والكادر </v>
      </c>
    </row>
    <row r="3515" spans="1:7" x14ac:dyDescent="0.25">
      <c r="A3515" t="str">
        <v>وحدة مسير (تعليم أساسي)</v>
      </c>
      <c r="B3515" t="str">
        <v>عزة عبد الرازق عبد المقصود سليم</v>
      </c>
      <c r="C3515" t="str">
        <v>اللغة العربية</v>
      </c>
      <c r="D3515" t="str">
        <v>معلم أول (أ)</v>
      </c>
      <c r="E3515" t="str">
        <v>دبلومة</v>
      </c>
      <c r="F3515" t="str">
        <v>اللغه العربية و التربيه الإسلامية</v>
      </c>
      <c r="G3515" t="str">
        <v xml:space="preserve">مهارات التدريس </v>
      </c>
    </row>
    <row r="3516" spans="1:7" x14ac:dyDescent="0.25">
      <c r="A3516" t="str">
        <v>وحدة مسير (تعليم أساسي)</v>
      </c>
      <c r="B3516" t="str">
        <v>فاطمة علي عبدالقادر طلخان</v>
      </c>
      <c r="C3516" t="str">
        <v>اللغة العربية</v>
      </c>
      <c r="D3516" t="str">
        <v>معلم أول</v>
      </c>
      <c r="E3516" t="str">
        <v>دبلومة</v>
      </c>
      <c r="F3516" t="str">
        <v>ليسانس دراسات إسلامية وعربية شعبة شريعة إسلامية+دبلوم عام في التربية</v>
      </c>
      <c r="G3516" t="str">
        <v>ICDL-تطبيقات تربوية-تنمية مهارات لغة عربية-التعليم من أجل الغد</v>
      </c>
    </row>
    <row r="3517" spans="1:7" x14ac:dyDescent="0.25">
      <c r="A3517" t="str">
        <v>وحدة مسير (تعليم أساسي)</v>
      </c>
      <c r="B3517" t="str">
        <v>ماجده زكى عبده غازى</v>
      </c>
      <c r="C3517" t="str">
        <v>اللغة العربية</v>
      </c>
      <c r="D3517" t="str">
        <v>معلم مساعد</v>
      </c>
      <c r="E3517" t="str">
        <v>ليسانس آداب وتربيه</v>
      </c>
      <c r="F3517" t="str">
        <v>اخصائى تدريس لغه عربيه</v>
      </c>
      <c r="G3517" t="str">
        <v xml:space="preserve">استراتيجيات التعلم / التعليم من أجل الغد /دورة تطوير المناهج </v>
      </c>
    </row>
    <row r="3518" spans="1:7" x14ac:dyDescent="0.25">
      <c r="A3518" t="str">
        <v>وحدة مسير (تعليم أساسي)</v>
      </c>
      <c r="B3518" t="str">
        <v>ماجده زكى عبده غازى</v>
      </c>
      <c r="C3518" t="str">
        <v>اللغة العربية</v>
      </c>
      <c r="D3518" t="str">
        <v>معلم مساعد</v>
      </c>
      <c r="E3518" t="str">
        <v>ليسانس آداب وتربيه</v>
      </c>
      <c r="F3518" t="str">
        <v>اخصائى تدريس لغه عربيه</v>
      </c>
      <c r="G3518" t="str">
        <v xml:space="preserve">استراتيجيات التعلم / التعليم من أجل الغد /دورة تطوير المناهج </v>
      </c>
    </row>
    <row r="3519" spans="1:7" x14ac:dyDescent="0.25">
      <c r="A3519" t="str">
        <v>وحدة مسير (تعليم أساسي)</v>
      </c>
      <c r="B3519" t="str">
        <v xml:space="preserve">مجيدة عبدالرازق محمد علام </v>
      </c>
      <c r="C3519" t="str">
        <v>اللغة الإنجليزية</v>
      </c>
      <c r="D3519" t="str">
        <v>كبير معلمين</v>
      </c>
      <c r="E3519" t="str">
        <v>بكالوريوس</v>
      </c>
      <c r="F3519" t="str">
        <v xml:space="preserve">ليسانس اداب و تربيه لغة إنجليزية </v>
      </c>
      <c r="G3519">
        <v>0</v>
      </c>
    </row>
    <row r="3520" spans="1:7" x14ac:dyDescent="0.25">
      <c r="A3520" t="str">
        <v>وحدة مسير (تعليم أساسي)</v>
      </c>
      <c r="B3520" t="str">
        <v xml:space="preserve">محمود فيصل فوزي عثمان </v>
      </c>
      <c r="C3520" t="str">
        <v>الدراسات الاجتماعية</v>
      </c>
      <c r="D3520" t="str">
        <v>معلم أول (أ)</v>
      </c>
      <c r="E3520" t="str">
        <v>دكتوراه</v>
      </c>
      <c r="F3520" t="str">
        <v>ليسانس آداب وتربية شعبة التاريخ ٢٠٠٧ ودكتوراه في التربية تخصص علم نفس تعليمي جامعة عين شمس</v>
      </c>
      <c r="G3520" t="str">
        <v>الرخصة الدولية لقيادة الحاسب الآلي ICDL
دورة الكتابة العلمية ودورة النشر الدولي جامعة عين شمس</v>
      </c>
    </row>
    <row r="3521" spans="1:7" x14ac:dyDescent="0.25">
      <c r="A3521" t="str">
        <v>وحدة مسير (تعليم أساسي)</v>
      </c>
      <c r="B3521" t="str">
        <v>مديحه جمعه يوسف عفيفى</v>
      </c>
      <c r="C3521" t="str">
        <v>اللغة العربية</v>
      </c>
      <c r="D3521" t="str">
        <v>معلم مساعد</v>
      </c>
      <c r="E3521" t="str">
        <v>ليسانس آداب وتربيه</v>
      </c>
      <c r="F3521" t="str">
        <v>لغه عربيه</v>
      </c>
      <c r="G3521" t="str">
        <v>استراتيجيات التعلم / التعليم من أجل الغد / دورة تطوير المناهج</v>
      </c>
    </row>
    <row r="3522" spans="1:7" x14ac:dyDescent="0.25">
      <c r="A3522" t="str">
        <v>وحدة مسير (تعليم أساسي)</v>
      </c>
      <c r="B3522" t="str">
        <v>نانسي محمد عبد العزيز منصور</v>
      </c>
      <c r="C3522" t="str">
        <v>الرياضيات</v>
      </c>
      <c r="D3522" t="str">
        <v>كبير معلمين</v>
      </c>
      <c r="E3522" t="str">
        <v>بكالوريوس</v>
      </c>
      <c r="F3522" t="str">
        <v>رياضيات</v>
      </c>
      <c r="G3522" t="str">
        <v>حصلت علي معظم الدورات الخاصه بالتخصص</v>
      </c>
    </row>
    <row r="3523" spans="1:7" x14ac:dyDescent="0.25">
      <c r="A3523" t="str">
        <v>وحدة مسير (تعليم أساسي)</v>
      </c>
      <c r="B3523" t="str">
        <v>نجوى السيد حسن غنيم</v>
      </c>
      <c r="C3523" t="str">
        <v>اللغة الإنجليزية</v>
      </c>
      <c r="D3523" t="str">
        <v>معلم أول (أ)</v>
      </c>
      <c r="E3523" t="str">
        <v>ماجستير</v>
      </c>
      <c r="F3523" t="str">
        <v>ماجستير في التربية( تخصص تربية خاصة)</v>
      </c>
      <c r="G3523" t="str">
        <v>دورة British Council</v>
      </c>
    </row>
    <row r="3524" spans="1:7" x14ac:dyDescent="0.25">
      <c r="A3524" t="str">
        <v>وحدة مسير (تعليم أساسي)</v>
      </c>
      <c r="B3524" t="str">
        <v xml:space="preserve">نجوي عبد ألمنعم محمد  الماريه </v>
      </c>
      <c r="C3524" t="str">
        <v>العلوم</v>
      </c>
      <c r="D3524" t="str">
        <v>كبير معلمين</v>
      </c>
      <c r="E3524" t="str">
        <v>بكالوريوس</v>
      </c>
      <c r="F3524" t="str">
        <v>بيولوجي</v>
      </c>
      <c r="G3524">
        <v>0</v>
      </c>
    </row>
    <row r="3525" spans="1:7" x14ac:dyDescent="0.25">
      <c r="A3525" t="str">
        <v>وحدة مسير (تعليم أساسي)</v>
      </c>
      <c r="B3525" t="str">
        <v xml:space="preserve">نها رضا السيد الشيشيني </v>
      </c>
      <c r="C3525" t="str">
        <v>اللغة العربية</v>
      </c>
      <c r="D3525" t="str">
        <v>معلم أول (أ)</v>
      </c>
      <c r="E3525" t="str">
        <v>دبلومة</v>
      </c>
      <c r="F3525" t="str">
        <v>تربيه خاصه</v>
      </c>
      <c r="G3525">
        <v>0</v>
      </c>
    </row>
    <row r="3526" spans="1:7" x14ac:dyDescent="0.25">
      <c r="A3526" t="str">
        <v>وحدة مسير (تعليم أساسي)</v>
      </c>
      <c r="B3526" t="str">
        <v>نورهان عبدالحميد عبدالحميد محمد السيد</v>
      </c>
      <c r="C3526" t="str">
        <v>رياض أطفال</v>
      </c>
      <c r="D3526" t="str">
        <v>معلم مساعد</v>
      </c>
      <c r="E3526" t="str">
        <v>دبلومة</v>
      </c>
      <c r="F3526" t="str">
        <v>بكالوريوس تربية</v>
      </c>
      <c r="G3526">
        <v>0</v>
      </c>
    </row>
    <row r="3527" spans="1:7" x14ac:dyDescent="0.25">
      <c r="A3527" t="str">
        <v>وحدة مسير (تعليم أساسي)</v>
      </c>
      <c r="B3527" t="str">
        <v>هناء السعيد محمد البسطويسى</v>
      </c>
      <c r="C3527" t="str">
        <v>اللغة الإنجليزية</v>
      </c>
      <c r="D3527" t="str">
        <v>كبير معلمين</v>
      </c>
      <c r="E3527" t="str">
        <v>بكالوريوس</v>
      </c>
      <c r="F3527" t="str">
        <v>لغه انجليزيه</v>
      </c>
      <c r="G3527" t="str">
        <v>TEACH ENGAGE ASPIRE</v>
      </c>
    </row>
    <row r="3528" spans="1:7" x14ac:dyDescent="0.25">
      <c r="A3528" t="str">
        <v>وحدة مسير (تعليم أساسي)</v>
      </c>
      <c r="B3528" t="str">
        <v>هند السيد عبد الحميد اىفرماوى</v>
      </c>
      <c r="C3528" t="str">
        <v>التربية الموسيقية</v>
      </c>
      <c r="D3528" t="str">
        <v>معلم أول (أ)</v>
      </c>
      <c r="E3528" t="str">
        <v>بكالوريوس</v>
      </c>
      <c r="F3528" t="str">
        <v>تربيه موسيقيه</v>
      </c>
      <c r="G3528" t="str">
        <v>دوره طرق تدريس ودوره لطلاب الدمج</v>
      </c>
    </row>
    <row r="3529" spans="1:7" x14ac:dyDescent="0.25">
      <c r="A3529" t="str">
        <v>وحدة مسير (تعليم أساسي)</v>
      </c>
      <c r="B3529" t="str">
        <v>وفاء سعد احمد فوده</v>
      </c>
      <c r="C3529" t="str">
        <v>العلوم</v>
      </c>
      <c r="D3529" t="str">
        <v>معلم أول (أ)</v>
      </c>
      <c r="E3529" t="str">
        <v>بكالوريوس</v>
      </c>
      <c r="F3529" t="str">
        <v>بيولوجي</v>
      </c>
      <c r="G3529" t="str">
        <v xml:space="preserve">Icdl
Intel
مهارات تدريس العلوم بالإنجليزية </v>
      </c>
    </row>
    <row r="3530" spans="1:7" x14ac:dyDescent="0.25">
      <c r="A3530" t="str">
        <v>وحدة مسير (تعليم أساسي)</v>
      </c>
      <c r="B3530" t="str">
        <v xml:space="preserve">وفاء على محمود على حسن </v>
      </c>
      <c r="C3530" t="str">
        <v>اللغة العربية</v>
      </c>
      <c r="D3530" t="str">
        <v>معلم خبير</v>
      </c>
      <c r="E3530" t="str">
        <v>معلمات</v>
      </c>
      <c r="F3530" t="str">
        <v>فنى تعليمى</v>
      </c>
      <c r="G3530" t="str">
        <v>دورة تطوير المناهج</v>
      </c>
    </row>
    <row r="3531" spans="1:7" x14ac:dyDescent="0.25">
      <c r="A3531" t="str">
        <v>وحدة مسير (تعليم أساسي)</v>
      </c>
      <c r="B3531" t="str">
        <v xml:space="preserve">وفاء على محمود على حسن </v>
      </c>
      <c r="C3531" t="str">
        <v>اللغة العربية</v>
      </c>
      <c r="D3531" t="str">
        <v>معلم خبير</v>
      </c>
      <c r="E3531" t="str">
        <v>معلمات</v>
      </c>
      <c r="F3531" t="str">
        <v>اقتصاد منزلى</v>
      </c>
      <c r="G3531" t="str">
        <v>دورة تطوير المناهج</v>
      </c>
    </row>
    <row r="3532" spans="1:7" x14ac:dyDescent="0.25">
      <c r="A3532" t="str">
        <v>وحدة مسير (تعليم أساسي)</v>
      </c>
      <c r="B3532" t="str">
        <v xml:space="preserve">وفاء على محمود على حسن </v>
      </c>
      <c r="C3532" t="str">
        <v>اللغة العربية</v>
      </c>
      <c r="D3532" t="str">
        <v>معلم خبير</v>
      </c>
      <c r="E3532" t="str">
        <v>معلمات</v>
      </c>
      <c r="F3532" t="str">
        <v xml:space="preserve">لغة عربية </v>
      </c>
      <c r="G3532" t="str">
        <v xml:space="preserve">تطوير المناهج </v>
      </c>
    </row>
    <row r="3533" spans="1:7" x14ac:dyDescent="0.25">
      <c r="A3533" t="str">
        <v>وحدة مسير (تعليم أساسي)</v>
      </c>
      <c r="B3533" t="str">
        <v>وفاء علي محمود علي</v>
      </c>
      <c r="C3533" t="str">
        <v>اللغة العربية</v>
      </c>
      <c r="D3533" t="str">
        <v>معلم خبير</v>
      </c>
      <c r="E3533" t="str">
        <v>معلمات</v>
      </c>
      <c r="F3533" t="str">
        <v>اللغه العربيه</v>
      </c>
      <c r="G3533" t="str">
        <v>منهج تطوير التعليم</v>
      </c>
    </row>
    <row r="3534" spans="1:7" x14ac:dyDescent="0.25">
      <c r="A3534" t="str">
        <v>وحدة مسير (تعليم أساسي)</v>
      </c>
      <c r="B3534" t="str">
        <v>وفاء علي محمود علي</v>
      </c>
      <c r="C3534" t="str">
        <v>اللغة العربية</v>
      </c>
      <c r="D3534" t="str">
        <v>معلم خبير</v>
      </c>
      <c r="E3534" t="str">
        <v xml:space="preserve">المعلمات </v>
      </c>
      <c r="F3534" t="str">
        <v xml:space="preserve">اللغه العربيه </v>
      </c>
      <c r="G3534" t="str">
        <v>تطوير المناهج</v>
      </c>
    </row>
    <row r="3535" spans="1:7" x14ac:dyDescent="0.25">
      <c r="A3535" t="str">
        <v>وحدة مسير (تعليم أساسي)</v>
      </c>
      <c r="B3535" t="str">
        <v xml:space="preserve">وفاء علي محمود علي </v>
      </c>
      <c r="C3535" t="str">
        <v>اللغة العربية</v>
      </c>
      <c r="D3535" t="str">
        <v>معلم خبير</v>
      </c>
      <c r="E3535" t="str">
        <v>معلمات</v>
      </c>
      <c r="F3535" t="str">
        <v>اللغه العربيه</v>
      </c>
      <c r="G3535" t="str">
        <v>منهج تطوير التعليم</v>
      </c>
    </row>
    <row r="3536" spans="1:7" x14ac:dyDescent="0.25">
      <c r="A3536" t="str">
        <v>وحدة مسير (تعليم أساسي)</v>
      </c>
      <c r="B3536" t="str">
        <v>وفاء علي محمود علي حسن</v>
      </c>
      <c r="C3536" t="str">
        <v>الاقتصاد المنزلي</v>
      </c>
      <c r="D3536" t="str">
        <v>معلم خبير</v>
      </c>
      <c r="E3536" t="str">
        <v>معلمات</v>
      </c>
      <c r="F3536" t="str">
        <v>لغه عربيه</v>
      </c>
      <c r="G3536" t="str">
        <v>تطوير المناهج</v>
      </c>
    </row>
    <row r="3537" spans="1:7" x14ac:dyDescent="0.25">
      <c r="A3537">
        <v>0</v>
      </c>
      <c r="B3537">
        <v>0</v>
      </c>
      <c r="C3537">
        <v>0</v>
      </c>
      <c r="D3537">
        <v>0</v>
      </c>
      <c r="E3537">
        <v>0</v>
      </c>
      <c r="F3537">
        <v>0</v>
      </c>
      <c r="G3537">
        <v>0</v>
      </c>
    </row>
    <row r="3538" spans="1:7" x14ac:dyDescent="0.25">
      <c r="A3538">
        <v>0</v>
      </c>
      <c r="B3538">
        <v>0</v>
      </c>
      <c r="C3538">
        <v>0</v>
      </c>
      <c r="D3538">
        <v>0</v>
      </c>
      <c r="E3538">
        <v>0</v>
      </c>
      <c r="F3538">
        <v>0</v>
      </c>
      <c r="G3538">
        <v>0</v>
      </c>
    </row>
    <row r="3539" spans="1:7" x14ac:dyDescent="0.25">
      <c r="A3539">
        <v>0</v>
      </c>
      <c r="B3539">
        <v>0</v>
      </c>
      <c r="C3539">
        <v>0</v>
      </c>
      <c r="D3539">
        <v>0</v>
      </c>
      <c r="E3539">
        <v>0</v>
      </c>
      <c r="F3539">
        <v>0</v>
      </c>
      <c r="G3539">
        <v>0</v>
      </c>
    </row>
    <row r="3540" spans="1:7" x14ac:dyDescent="0.25">
      <c r="A3540">
        <v>0</v>
      </c>
      <c r="B3540">
        <v>0</v>
      </c>
      <c r="C3540">
        <v>0</v>
      </c>
      <c r="D3540">
        <v>0</v>
      </c>
      <c r="E3540">
        <v>0</v>
      </c>
      <c r="F3540">
        <v>0</v>
      </c>
      <c r="G3540">
        <v>0</v>
      </c>
    </row>
    <row r="3541" spans="1:7" x14ac:dyDescent="0.25">
      <c r="A3541">
        <v>0</v>
      </c>
      <c r="B3541">
        <v>0</v>
      </c>
      <c r="C3541">
        <v>0</v>
      </c>
      <c r="D3541">
        <v>0</v>
      </c>
      <c r="E3541">
        <v>0</v>
      </c>
      <c r="F3541">
        <v>0</v>
      </c>
      <c r="G3541">
        <v>0</v>
      </c>
    </row>
    <row r="3542" spans="1:7" x14ac:dyDescent="0.25">
      <c r="A3542">
        <v>0</v>
      </c>
      <c r="B3542">
        <v>0</v>
      </c>
      <c r="C3542">
        <v>0</v>
      </c>
      <c r="D3542">
        <v>0</v>
      </c>
      <c r="E3542">
        <v>0</v>
      </c>
      <c r="F3542">
        <v>0</v>
      </c>
      <c r="G3542">
        <v>0</v>
      </c>
    </row>
    <row r="3543" spans="1:7" x14ac:dyDescent="0.25">
      <c r="A3543">
        <v>0</v>
      </c>
      <c r="B3543">
        <v>0</v>
      </c>
      <c r="C3543">
        <v>0</v>
      </c>
      <c r="D3543">
        <v>0</v>
      </c>
      <c r="E3543">
        <v>0</v>
      </c>
      <c r="F3543">
        <v>0</v>
      </c>
      <c r="G3543">
        <v>0</v>
      </c>
    </row>
    <row r="3544" spans="1:7" x14ac:dyDescent="0.25">
      <c r="A3544">
        <v>0</v>
      </c>
      <c r="B3544">
        <v>0</v>
      </c>
      <c r="C3544">
        <v>0</v>
      </c>
      <c r="D3544">
        <v>0</v>
      </c>
      <c r="E3544">
        <v>0</v>
      </c>
      <c r="F3544">
        <v>0</v>
      </c>
      <c r="G3544">
        <v>0</v>
      </c>
    </row>
    <row r="3545" spans="1:7" x14ac:dyDescent="0.25">
      <c r="A3545">
        <v>0</v>
      </c>
      <c r="B3545">
        <v>0</v>
      </c>
      <c r="C3545">
        <v>0</v>
      </c>
      <c r="D3545">
        <v>0</v>
      </c>
      <c r="E3545">
        <v>0</v>
      </c>
      <c r="F3545">
        <v>0</v>
      </c>
      <c r="G3545">
        <v>0</v>
      </c>
    </row>
    <row r="3546" spans="1:7" x14ac:dyDescent="0.25">
      <c r="A3546">
        <v>0</v>
      </c>
      <c r="B3546">
        <v>0</v>
      </c>
      <c r="C3546">
        <v>0</v>
      </c>
      <c r="D3546">
        <v>0</v>
      </c>
      <c r="E3546">
        <v>0</v>
      </c>
      <c r="F3546">
        <v>0</v>
      </c>
      <c r="G3546">
        <v>0</v>
      </c>
    </row>
    <row r="3547" spans="1:7" x14ac:dyDescent="0.25">
      <c r="A3547">
        <v>0</v>
      </c>
      <c r="B3547">
        <v>0</v>
      </c>
      <c r="C3547">
        <v>0</v>
      </c>
      <c r="D3547">
        <v>0</v>
      </c>
      <c r="E3547">
        <v>0</v>
      </c>
      <c r="F3547">
        <v>0</v>
      </c>
      <c r="G3547">
        <v>0</v>
      </c>
    </row>
    <row r="3548" spans="1:7" x14ac:dyDescent="0.25">
      <c r="A3548">
        <v>0</v>
      </c>
      <c r="B3548">
        <v>0</v>
      </c>
      <c r="C3548">
        <v>0</v>
      </c>
      <c r="D3548">
        <v>0</v>
      </c>
      <c r="E3548">
        <v>0</v>
      </c>
      <c r="F3548">
        <v>0</v>
      </c>
      <c r="G3548">
        <v>0</v>
      </c>
    </row>
    <row r="3549" spans="1:7" x14ac:dyDescent="0.25">
      <c r="A3549">
        <v>0</v>
      </c>
      <c r="B3549">
        <v>0</v>
      </c>
      <c r="C3549">
        <v>0</v>
      </c>
      <c r="D3549">
        <v>0</v>
      </c>
      <c r="E3549">
        <v>0</v>
      </c>
      <c r="F3549">
        <v>0</v>
      </c>
      <c r="G3549">
        <v>0</v>
      </c>
    </row>
    <row r="3550" spans="1:7" x14ac:dyDescent="0.25">
      <c r="A3550">
        <v>0</v>
      </c>
      <c r="B3550">
        <v>0</v>
      </c>
      <c r="C3550">
        <v>0</v>
      </c>
      <c r="D3550">
        <v>0</v>
      </c>
      <c r="E3550">
        <v>0</v>
      </c>
      <c r="F3550">
        <v>0</v>
      </c>
      <c r="G3550">
        <v>0</v>
      </c>
    </row>
    <row r="3551" spans="1:7" x14ac:dyDescent="0.25">
      <c r="A3551">
        <v>0</v>
      </c>
      <c r="B3551">
        <v>0</v>
      </c>
      <c r="C3551">
        <v>0</v>
      </c>
      <c r="D3551">
        <v>0</v>
      </c>
      <c r="E3551">
        <v>0</v>
      </c>
      <c r="F3551">
        <v>0</v>
      </c>
      <c r="G3551">
        <v>0</v>
      </c>
    </row>
    <row r="3552" spans="1:7" x14ac:dyDescent="0.25">
      <c r="A3552">
        <v>0</v>
      </c>
      <c r="B3552">
        <v>0</v>
      </c>
      <c r="C3552">
        <v>0</v>
      </c>
      <c r="D3552">
        <v>0</v>
      </c>
      <c r="E3552">
        <v>0</v>
      </c>
      <c r="F3552">
        <v>0</v>
      </c>
      <c r="G3552">
        <v>0</v>
      </c>
    </row>
    <row r="3553" spans="1:7" x14ac:dyDescent="0.25">
      <c r="A3553">
        <v>0</v>
      </c>
      <c r="B3553">
        <v>0</v>
      </c>
      <c r="C3553">
        <v>0</v>
      </c>
      <c r="D3553">
        <v>0</v>
      </c>
      <c r="E3553">
        <v>0</v>
      </c>
      <c r="F3553">
        <v>0</v>
      </c>
      <c r="G3553">
        <v>0</v>
      </c>
    </row>
    <row r="3554" spans="1:7" x14ac:dyDescent="0.25">
      <c r="A3554">
        <v>0</v>
      </c>
      <c r="B3554">
        <v>0</v>
      </c>
      <c r="C3554">
        <v>0</v>
      </c>
      <c r="D3554">
        <v>0</v>
      </c>
      <c r="E3554">
        <v>0</v>
      </c>
      <c r="F3554">
        <v>0</v>
      </c>
      <c r="G3554">
        <v>0</v>
      </c>
    </row>
    <row r="3555" spans="1:7" x14ac:dyDescent="0.25">
      <c r="A3555">
        <v>0</v>
      </c>
      <c r="B3555">
        <v>0</v>
      </c>
      <c r="C3555">
        <v>0</v>
      </c>
      <c r="D3555">
        <v>0</v>
      </c>
      <c r="E3555">
        <v>0</v>
      </c>
      <c r="F3555">
        <v>0</v>
      </c>
      <c r="G3555">
        <v>0</v>
      </c>
    </row>
    <row r="3556" spans="1:7" x14ac:dyDescent="0.25">
      <c r="A3556">
        <v>0</v>
      </c>
      <c r="B3556">
        <v>0</v>
      </c>
      <c r="C3556">
        <v>0</v>
      </c>
      <c r="D3556">
        <v>0</v>
      </c>
      <c r="E3556">
        <v>0</v>
      </c>
      <c r="F3556">
        <v>0</v>
      </c>
      <c r="G3556">
        <v>0</v>
      </c>
    </row>
    <row r="3557" spans="1:7" x14ac:dyDescent="0.25">
      <c r="A3557">
        <v>0</v>
      </c>
      <c r="B3557">
        <v>0</v>
      </c>
      <c r="C3557">
        <v>0</v>
      </c>
      <c r="D3557">
        <v>0</v>
      </c>
      <c r="E3557">
        <v>0</v>
      </c>
      <c r="F3557">
        <v>0</v>
      </c>
      <c r="G3557">
        <v>0</v>
      </c>
    </row>
    <row r="3558" spans="1:7" x14ac:dyDescent="0.25">
      <c r="A3558">
        <v>0</v>
      </c>
      <c r="B3558">
        <v>0</v>
      </c>
      <c r="C3558">
        <v>0</v>
      </c>
      <c r="D3558">
        <v>0</v>
      </c>
      <c r="E3558">
        <v>0</v>
      </c>
      <c r="F3558">
        <v>0</v>
      </c>
      <c r="G3558">
        <v>0</v>
      </c>
    </row>
    <row r="3559" spans="1:7" x14ac:dyDescent="0.25">
      <c r="A3559">
        <v>0</v>
      </c>
      <c r="B3559">
        <v>0</v>
      </c>
      <c r="C3559">
        <v>0</v>
      </c>
      <c r="D3559">
        <v>0</v>
      </c>
      <c r="E3559">
        <v>0</v>
      </c>
      <c r="F3559">
        <v>0</v>
      </c>
      <c r="G3559">
        <v>0</v>
      </c>
    </row>
    <row r="3560" spans="1:7" x14ac:dyDescent="0.25">
      <c r="A3560">
        <v>0</v>
      </c>
      <c r="B3560">
        <v>0</v>
      </c>
      <c r="C3560">
        <v>0</v>
      </c>
      <c r="D3560">
        <v>0</v>
      </c>
      <c r="E3560">
        <v>0</v>
      </c>
      <c r="F3560">
        <v>0</v>
      </c>
      <c r="G3560">
        <v>0</v>
      </c>
    </row>
    <row r="3561" spans="1:7" x14ac:dyDescent="0.25">
      <c r="A3561">
        <v>0</v>
      </c>
      <c r="B3561">
        <v>0</v>
      </c>
      <c r="C3561">
        <v>0</v>
      </c>
      <c r="D3561">
        <v>0</v>
      </c>
      <c r="E3561">
        <v>0</v>
      </c>
      <c r="F3561">
        <v>0</v>
      </c>
      <c r="G3561">
        <v>0</v>
      </c>
    </row>
    <row r="3562" spans="1:7" x14ac:dyDescent="0.25">
      <c r="A3562">
        <v>0</v>
      </c>
      <c r="B3562">
        <v>0</v>
      </c>
      <c r="C3562">
        <v>0</v>
      </c>
      <c r="D3562">
        <v>0</v>
      </c>
      <c r="E3562">
        <v>0</v>
      </c>
      <c r="F3562">
        <v>0</v>
      </c>
      <c r="G3562">
        <v>0</v>
      </c>
    </row>
    <row r="3563" spans="1:7" x14ac:dyDescent="0.25">
      <c r="A3563">
        <v>0</v>
      </c>
      <c r="B3563">
        <v>0</v>
      </c>
      <c r="C3563">
        <v>0</v>
      </c>
      <c r="D3563">
        <v>0</v>
      </c>
      <c r="E3563">
        <v>0</v>
      </c>
      <c r="F3563">
        <v>0</v>
      </c>
      <c r="G3563">
        <v>0</v>
      </c>
    </row>
    <row r="3564" spans="1:7" x14ac:dyDescent="0.25">
      <c r="A3564">
        <v>0</v>
      </c>
      <c r="B3564">
        <v>0</v>
      </c>
      <c r="C3564">
        <v>0</v>
      </c>
      <c r="D3564">
        <v>0</v>
      </c>
      <c r="E3564">
        <v>0</v>
      </c>
      <c r="F3564">
        <v>0</v>
      </c>
      <c r="G3564">
        <v>0</v>
      </c>
    </row>
    <row r="3565" spans="1:7" x14ac:dyDescent="0.25">
      <c r="A3565">
        <v>0</v>
      </c>
      <c r="B3565">
        <v>0</v>
      </c>
      <c r="C3565">
        <v>0</v>
      </c>
      <c r="D3565">
        <v>0</v>
      </c>
      <c r="E3565">
        <v>0</v>
      </c>
      <c r="F3565">
        <v>0</v>
      </c>
      <c r="G3565">
        <v>0</v>
      </c>
    </row>
    <row r="3566" spans="1:7" x14ac:dyDescent="0.25">
      <c r="A3566">
        <v>0</v>
      </c>
      <c r="B3566">
        <v>0</v>
      </c>
      <c r="C3566">
        <v>0</v>
      </c>
      <c r="D3566">
        <v>0</v>
      </c>
      <c r="E3566">
        <v>0</v>
      </c>
      <c r="F3566">
        <v>0</v>
      </c>
      <c r="G3566">
        <v>0</v>
      </c>
    </row>
    <row r="3567" spans="1:7" x14ac:dyDescent="0.25">
      <c r="A3567">
        <v>0</v>
      </c>
      <c r="B3567">
        <v>0</v>
      </c>
      <c r="C3567">
        <v>0</v>
      </c>
      <c r="D3567">
        <v>0</v>
      </c>
      <c r="E3567">
        <v>0</v>
      </c>
      <c r="F3567">
        <v>0</v>
      </c>
      <c r="G3567">
        <v>0</v>
      </c>
    </row>
    <row r="3568" spans="1:7" x14ac:dyDescent="0.25">
      <c r="A3568">
        <v>0</v>
      </c>
      <c r="B3568">
        <v>0</v>
      </c>
      <c r="C3568">
        <v>0</v>
      </c>
      <c r="D3568">
        <v>0</v>
      </c>
      <c r="E3568">
        <v>0</v>
      </c>
      <c r="F3568">
        <v>0</v>
      </c>
      <c r="G3568">
        <v>0</v>
      </c>
    </row>
    <row r="3569" spans="1:7" x14ac:dyDescent="0.25">
      <c r="A3569">
        <v>0</v>
      </c>
      <c r="B3569">
        <v>0</v>
      </c>
      <c r="C3569">
        <v>0</v>
      </c>
      <c r="D3569">
        <v>0</v>
      </c>
      <c r="E3569">
        <v>0</v>
      </c>
      <c r="F3569">
        <v>0</v>
      </c>
      <c r="G3569">
        <v>0</v>
      </c>
    </row>
    <row r="3570" spans="1:7" x14ac:dyDescent="0.25">
      <c r="A3570">
        <v>0</v>
      </c>
      <c r="B3570">
        <v>0</v>
      </c>
      <c r="C3570">
        <v>0</v>
      </c>
      <c r="D3570">
        <v>0</v>
      </c>
      <c r="E3570">
        <v>0</v>
      </c>
      <c r="F3570">
        <v>0</v>
      </c>
      <c r="G3570">
        <v>0</v>
      </c>
    </row>
    <row r="3571" spans="1:7" x14ac:dyDescent="0.25">
      <c r="A3571">
        <v>0</v>
      </c>
      <c r="B3571">
        <v>0</v>
      </c>
      <c r="C3571">
        <v>0</v>
      </c>
      <c r="D3571">
        <v>0</v>
      </c>
      <c r="E3571">
        <v>0</v>
      </c>
      <c r="F3571">
        <v>0</v>
      </c>
      <c r="G3571">
        <v>0</v>
      </c>
    </row>
    <row r="3572" spans="1:7" x14ac:dyDescent="0.25">
      <c r="A3572">
        <v>0</v>
      </c>
      <c r="B3572">
        <v>0</v>
      </c>
      <c r="C3572">
        <v>0</v>
      </c>
      <c r="D3572">
        <v>0</v>
      </c>
      <c r="E3572">
        <v>0</v>
      </c>
      <c r="F3572">
        <v>0</v>
      </c>
      <c r="G3572">
        <v>0</v>
      </c>
    </row>
    <row r="3573" spans="1:7" x14ac:dyDescent="0.25">
      <c r="A3573">
        <v>0</v>
      </c>
      <c r="B3573">
        <v>0</v>
      </c>
      <c r="C3573">
        <v>0</v>
      </c>
      <c r="D3573">
        <v>0</v>
      </c>
      <c r="E3573">
        <v>0</v>
      </c>
      <c r="F3573">
        <v>0</v>
      </c>
      <c r="G3573">
        <v>0</v>
      </c>
    </row>
    <row r="3574" spans="1:7" x14ac:dyDescent="0.25">
      <c r="A3574">
        <v>0</v>
      </c>
      <c r="B3574">
        <v>0</v>
      </c>
      <c r="C3574">
        <v>0</v>
      </c>
      <c r="D3574">
        <v>0</v>
      </c>
      <c r="E3574">
        <v>0</v>
      </c>
      <c r="F3574">
        <v>0</v>
      </c>
      <c r="G3574">
        <v>0</v>
      </c>
    </row>
    <row r="3575" spans="1:7" x14ac:dyDescent="0.25">
      <c r="A3575">
        <v>0</v>
      </c>
      <c r="B3575">
        <v>0</v>
      </c>
      <c r="C3575">
        <v>0</v>
      </c>
      <c r="D3575">
        <v>0</v>
      </c>
      <c r="E3575">
        <v>0</v>
      </c>
      <c r="F3575">
        <v>0</v>
      </c>
      <c r="G3575">
        <v>0</v>
      </c>
    </row>
    <row r="3576" spans="1:7" x14ac:dyDescent="0.25">
      <c r="A3576">
        <v>0</v>
      </c>
      <c r="B3576">
        <v>0</v>
      </c>
      <c r="C3576">
        <v>0</v>
      </c>
      <c r="D3576">
        <v>0</v>
      </c>
      <c r="E3576">
        <v>0</v>
      </c>
      <c r="F3576">
        <v>0</v>
      </c>
      <c r="G3576">
        <v>0</v>
      </c>
    </row>
    <row r="3577" spans="1:7" x14ac:dyDescent="0.25">
      <c r="A3577">
        <v>0</v>
      </c>
      <c r="B3577">
        <v>0</v>
      </c>
      <c r="C3577">
        <v>0</v>
      </c>
      <c r="D3577">
        <v>0</v>
      </c>
      <c r="E3577">
        <v>0</v>
      </c>
      <c r="F3577">
        <v>0</v>
      </c>
      <c r="G3577">
        <v>0</v>
      </c>
    </row>
    <row r="3578" spans="1:7" x14ac:dyDescent="0.25">
      <c r="A3578">
        <v>0</v>
      </c>
      <c r="B3578">
        <v>0</v>
      </c>
      <c r="C3578">
        <v>0</v>
      </c>
      <c r="D3578">
        <v>0</v>
      </c>
      <c r="E3578">
        <v>0</v>
      </c>
      <c r="F3578">
        <v>0</v>
      </c>
      <c r="G3578">
        <v>0</v>
      </c>
    </row>
    <row r="3579" spans="1:7" x14ac:dyDescent="0.25">
      <c r="A3579">
        <v>0</v>
      </c>
      <c r="B3579">
        <v>0</v>
      </c>
      <c r="C3579">
        <v>0</v>
      </c>
      <c r="D3579">
        <v>0</v>
      </c>
      <c r="E3579">
        <v>0</v>
      </c>
      <c r="F3579">
        <v>0</v>
      </c>
      <c r="G3579">
        <v>0</v>
      </c>
    </row>
    <row r="3580" spans="1:7" x14ac:dyDescent="0.25">
      <c r="A3580">
        <v>0</v>
      </c>
      <c r="B3580">
        <v>0</v>
      </c>
      <c r="C3580">
        <v>0</v>
      </c>
      <c r="D3580">
        <v>0</v>
      </c>
      <c r="E3580">
        <v>0</v>
      </c>
      <c r="F3580">
        <v>0</v>
      </c>
      <c r="G3580">
        <v>0</v>
      </c>
    </row>
    <row r="3581" spans="1:7" x14ac:dyDescent="0.25">
      <c r="A3581">
        <v>0</v>
      </c>
      <c r="B3581">
        <v>0</v>
      </c>
      <c r="C3581">
        <v>0</v>
      </c>
      <c r="D3581">
        <v>0</v>
      </c>
      <c r="E3581">
        <v>0</v>
      </c>
      <c r="F3581">
        <v>0</v>
      </c>
      <c r="G3581">
        <v>0</v>
      </c>
    </row>
    <row r="3582" spans="1:7" x14ac:dyDescent="0.25">
      <c r="A3582">
        <v>0</v>
      </c>
      <c r="B3582">
        <v>0</v>
      </c>
      <c r="C3582">
        <v>0</v>
      </c>
      <c r="D3582">
        <v>0</v>
      </c>
      <c r="E3582">
        <v>0</v>
      </c>
      <c r="F3582">
        <v>0</v>
      </c>
      <c r="G3582">
        <v>0</v>
      </c>
    </row>
    <row r="3583" spans="1:7" x14ac:dyDescent="0.25">
      <c r="A3583">
        <v>0</v>
      </c>
      <c r="B3583">
        <v>0</v>
      </c>
      <c r="C3583">
        <v>0</v>
      </c>
      <c r="D3583">
        <v>0</v>
      </c>
      <c r="E3583">
        <v>0</v>
      </c>
      <c r="F3583">
        <v>0</v>
      </c>
      <c r="G3583">
        <v>0</v>
      </c>
    </row>
    <row r="3584" spans="1:7" x14ac:dyDescent="0.25">
      <c r="A3584">
        <v>0</v>
      </c>
      <c r="B3584">
        <v>0</v>
      </c>
      <c r="C3584">
        <v>0</v>
      </c>
      <c r="D3584">
        <v>0</v>
      </c>
      <c r="E3584">
        <v>0</v>
      </c>
      <c r="F3584">
        <v>0</v>
      </c>
      <c r="G3584">
        <v>0</v>
      </c>
    </row>
    <row r="3585" spans="1:7" x14ac:dyDescent="0.25">
      <c r="A3585">
        <v>0</v>
      </c>
      <c r="B3585">
        <v>0</v>
      </c>
      <c r="C3585">
        <v>0</v>
      </c>
      <c r="D3585">
        <v>0</v>
      </c>
      <c r="E3585">
        <v>0</v>
      </c>
      <c r="F3585">
        <v>0</v>
      </c>
      <c r="G358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76B1-6524-4D63-AF56-D799F7E210B8}">
  <dimension ref="A1:F3585"/>
  <sheetViews>
    <sheetView workbookViewId="0">
      <selection activeCell="C10" sqref="C10"/>
    </sheetView>
  </sheetViews>
  <sheetFormatPr defaultRowHeight="13.8" x14ac:dyDescent="0.25"/>
  <cols>
    <col min="1" max="1" width="39.3984375" bestFit="1" customWidth="1"/>
    <col min="2" max="2" width="35.69921875" bestFit="1" customWidth="1"/>
    <col min="3" max="6" width="37" customWidth="1"/>
  </cols>
  <sheetData>
    <row r="1" spans="1:6" x14ac:dyDescent="0.25">
      <c r="A1" t="str" cm="1">
        <f t="array" ref="A1:F3585">_xlfn.CHOOSECOLS(_xlfn.ANCHORARRAY(SORT!A1),2,1,8,9,10,11)</f>
        <v xml:space="preserve"> البطاخ الابتدائية المشتركة </v>
      </c>
      <c r="B1" t="str">
        <v xml:space="preserve">دعاء عبدالفتاح أحمد حمودة </v>
      </c>
      <c r="C1" t="str">
        <v>إدارة الصفوف بفاعلية;التعليم القائم على المشروعات (PBL);التعليم من أجل الغد (Learning for Tomorrow);استراتيجيات التدريس النشط</v>
      </c>
      <c r="D1" t="str">
        <v>أساسيات الحاسب الآلي والإنترنت</v>
      </c>
      <c r="E1" t="str">
        <v>إدارة الضغوط واتزان المعلم النفسي;كيفية تنظيم الوقت;التخطيط الاستراتيجي للمعلم;كيفية تحقيق النجاح بالثقة في النفس</v>
      </c>
      <c r="F1" t="str">
        <v>التربية من أجل التنمية المستدامة;التعرف على سجلات المدير ووكيل وكيفية التعامل معها</v>
      </c>
    </row>
    <row r="2" spans="1:6" x14ac:dyDescent="0.25">
      <c r="A2" t="str">
        <v>إبراهيم الشناوي الثانوية بنات بالحمراوي</v>
      </c>
      <c r="B2" t="str">
        <v>Mohamed Saif Awad Allah Aldakrany</v>
      </c>
      <c r="C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 t="str">
        <v>أساسيات الحاسب الآلي والإنترنت;كيفية استخدام التصميم الجرافيكي في المحتوى التعليمي</v>
      </c>
      <c r="E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2"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3" spans="1:6" x14ac:dyDescent="0.25">
      <c r="A3" t="str">
        <v>إبراهيم الشناوي الثانوية بنات بالحمراوي</v>
      </c>
      <c r="B3" t="str">
        <v xml:space="preserve">إبراهيم إبراهيم إبراهيم أبوعيانه </v>
      </c>
      <c r="C3" t="str">
        <v>دور الابتكار في تعليم الطلاب;إدارة الصفوف بفاعلية;التفكير الناقد والإبداعي في التدريس</v>
      </c>
      <c r="D3" t="str">
        <v>استخدام المنصات التعليمية الرقمية Google Classroom / Microsoft Teams للمعلم;إنتاج الاختبارات الإلكترونية</v>
      </c>
      <c r="E3" t="str">
        <v>كيفية تنظيم الوقت;التخطيط الاستراتيجي للمعلم</v>
      </c>
      <c r="F3" t="str">
        <v>التربية من أجل التنمية المستدامة;مهارات القرن الحادي والعشرين للمعلمين</v>
      </c>
    </row>
    <row r="4" spans="1:6" x14ac:dyDescent="0.25">
      <c r="A4" t="str">
        <v>إبراهيم الشناوي الثانوية بنات بالحمراوي</v>
      </c>
      <c r="B4" t="str">
        <v xml:space="preserve">ابراهيم عبدالله ابراهيم ريحان </v>
      </c>
      <c r="C4" t="str">
        <v>استراتيجيات التدريس النشط</v>
      </c>
      <c r="D4" t="str">
        <v>استخدام المنصات التعليمية الرقمية Google Classroom / Microsoft Teams للمعلم</v>
      </c>
      <c r="E4" t="str">
        <v>التخطيط الاستراتيجي للمعلم</v>
      </c>
      <c r="F4" t="str">
        <v>التعرف على سجلات المدير ووكيل وكيفية التعامل معها</v>
      </c>
    </row>
    <row r="5" spans="1:6" x14ac:dyDescent="0.25">
      <c r="A5" t="str">
        <v>إبراهيم الشناوي الثانوية بنات بالحمراوي</v>
      </c>
      <c r="B5" t="str">
        <v xml:space="preserve">إبراهيم ممدوح عبدالغني عبدالوهاب </v>
      </c>
      <c r="C5" t="str">
        <v>كيفية عمل بحث علمي بأساليب البحث الحديثة</v>
      </c>
      <c r="D5" t="str">
        <v>التعليم عبر الذكاء الاصطناعي في الفصول</v>
      </c>
      <c r="E5" t="str">
        <v>كيفية تنظيم الوقت</v>
      </c>
      <c r="F5" t="str">
        <v>مهارات القرن الحادي والعشرين للمعلمين</v>
      </c>
    </row>
    <row r="6" spans="1:6" x14ac:dyDescent="0.25">
      <c r="A6" t="str">
        <v>إبراهيم الشناوي الثانوية بنات بالحمراوي</v>
      </c>
      <c r="B6" t="str">
        <v xml:space="preserve">أحمد زكريا أحمد عامر </v>
      </c>
      <c r="C6" t="str">
        <v>استراتيجيات التدريس النشط;إدارة الصفوف بفاعلية;التقويم التربوي (Evaluation);التفكير الناقد والإبداعي في التدريس</v>
      </c>
      <c r="D6" t="str">
        <v>أساسيات الحاسب الآلي والإنترنت;استخدام المنصات التعليمية الرقمية Google Classroom / Microsoft Teams للمعلم</v>
      </c>
      <c r="E6" t="str">
        <v>الوعي الذاتي واليقظة الذهنية;كيفية تنظيم الوقت</v>
      </c>
      <c r="F6" t="str">
        <v>التعرف على سجلات شئون العاملين وشئون الطلبة</v>
      </c>
    </row>
    <row r="7" spans="1:6" x14ac:dyDescent="0.25">
      <c r="A7" t="str">
        <v>إبراهيم الشناوي الثانوية بنات بالحمراوي</v>
      </c>
      <c r="B7" t="str">
        <v xml:space="preserve">أحمد زكريا أحمد عامر </v>
      </c>
      <c r="C7" t="str">
        <v>استراتيجيات التدريس النشط;إدارة الصفوف بفاعلية;التقويم التربوي (Evaluation);التفكير الناقد والإبداعي في التدريس</v>
      </c>
      <c r="D7" t="str">
        <v>أساسيات الحاسب الآلي والإنترنت</v>
      </c>
      <c r="E7" t="str">
        <v>مهارات الاتصال الفعال وبناء العلاقات;كيفية تنظيم الوقت;لغة الجسد في شرح الدرس</v>
      </c>
      <c r="F7" t="str">
        <v>التربية من أجل التنمية المستدامة</v>
      </c>
    </row>
    <row r="8" spans="1:6" x14ac:dyDescent="0.25">
      <c r="A8" t="str">
        <v>إبراهيم الشناوي الثانوية بنات بالحمراوي</v>
      </c>
      <c r="B8" t="str">
        <v>أحمد عبد الغنى حسين يوسف</v>
      </c>
      <c r="C8" t="str">
        <v>التفكير الاستراتيجي;إدارة الصفوف بفاعلية;استراتيجيات التدريس النشط;التقويم التربوي (Evaluation)</v>
      </c>
      <c r="D8" t="str">
        <v>أساسيات الحاسب الآلي والإنترنت;استخدام المنصات التعليمية الرقمية Google Classroom / Microsoft Teams للمعلم</v>
      </c>
      <c r="E8" t="str">
        <v>مهارات الاتصال الفعال وبناء العلاقات;كيفية تنظيم الوقت;التخطيط الاستراتيجي للمعلم;التحدي لإعادة برمجة العقل</v>
      </c>
      <c r="F8" t="str">
        <v>التربية من أجل التنمية المستدامة;مهارات الإدارة في التخطيط والتنظيم والمتابعة والرقابة</v>
      </c>
    </row>
    <row r="9" spans="1:6" x14ac:dyDescent="0.25">
      <c r="A9" t="str">
        <v>إبراهيم الشناوي الثانوية بنات بالحمراوي</v>
      </c>
      <c r="B9" t="str">
        <v xml:space="preserve">اسماء صلاح محمد ابراهيم </v>
      </c>
      <c r="C9" t="str">
        <v>التقويم التربوي (Evaluation)</v>
      </c>
      <c r="D9" t="str">
        <v>أساسيات الحاسب الآلي والإنترنت</v>
      </c>
      <c r="E9" t="str">
        <v>مهارات الاتصال الفعال وبناء العلاقات</v>
      </c>
      <c r="F9" t="str">
        <v>التربية من أجل التنمية المستدامة</v>
      </c>
    </row>
    <row r="10" spans="1:6" x14ac:dyDescent="0.25">
      <c r="A10" t="str">
        <v>إبراهيم الشناوي الثانوية بنات بالحمراوي</v>
      </c>
      <c r="B10" t="str">
        <v xml:space="preserve">اشجان عبدالسلام شعبان ابوعيانه </v>
      </c>
      <c r="C10" t="str">
        <v>التقويم التربوي (Evaluation)</v>
      </c>
      <c r="D10" t="str">
        <v>استخدام المنصات التعليمية الرقمية Google Classroom / Microsoft Teams للمعلم</v>
      </c>
      <c r="E10" t="str">
        <v>مهارات الاتصال الفعال وبناء العلاقات</v>
      </c>
      <c r="F10" t="str">
        <v>أهمية الارتقاء بالإدارة المدرسية باستخدام الأساليب الحديثة</v>
      </c>
    </row>
    <row r="11" spans="1:6" x14ac:dyDescent="0.25">
      <c r="A11" t="str">
        <v>إبراهيم الشناوي الثانوية بنات بالحمراوي</v>
      </c>
      <c r="B11" t="str">
        <v xml:space="preserve">اشجان عبدالسلام شعبان ابوعيانه </v>
      </c>
      <c r="C11" t="str">
        <v>استراتيجيات التدريس النشط</v>
      </c>
      <c r="D11" t="str">
        <v>أساسيات الحاسب الآلي والإنترنت</v>
      </c>
      <c r="E11" t="str">
        <v>كيفية تحقيق النجاح بالثقة في النفس</v>
      </c>
      <c r="F11" t="str">
        <v>مهارات القرن الحادي والعشرين للمعلمين</v>
      </c>
    </row>
    <row r="12" spans="1:6" x14ac:dyDescent="0.25">
      <c r="A12" t="str">
        <v>إبراهيم الشناوي الثانوية بنات بالحمراوي</v>
      </c>
      <c r="B12" t="str">
        <v xml:space="preserve">أشرف عبد القوي أحمد خضر </v>
      </c>
      <c r="C12" t="str">
        <v>دور الابتكار في تعليم الطلاب</v>
      </c>
      <c r="D12" t="str">
        <v>أساسيات الحاسب الآلي والإنترنت;تصميم محتوى تعليمي تفاعلي;إنتاج الاختبارات الإلكترونية</v>
      </c>
      <c r="E12" t="str">
        <v>كيفية تنظيم الوقت;القيادة التربوية وصناعة القرار</v>
      </c>
      <c r="F12" t="str">
        <v>مهارات القرن الحادي والعشرين للمعلمين;أهمية الارتقاء بالإدارة المدرسية باستخدام الأساليب الحديثة</v>
      </c>
    </row>
    <row r="13" spans="1:6" x14ac:dyDescent="0.25">
      <c r="A13" t="str">
        <v>إبراهيم الشناوي الثانوية بنات بالحمراوي</v>
      </c>
      <c r="B13" t="str">
        <v xml:space="preserve">أشرف عبد القوي أحمد خضر </v>
      </c>
      <c r="C13" t="str">
        <v>مهارات Differentiated Instruction (التعليم وفق الفروق الفردية);دور الابتكار في تعليم الطلاب</v>
      </c>
      <c r="D13" t="str">
        <v>تفعيل الإيميل الموحد وكيفية التعامل مع Office 365;استخدام المنصات التعليمية الرقمية Google Classroom / Microsoft Teams للمعلم;تصميم محتوى تعليمي تفاعلي</v>
      </c>
      <c r="E13" t="str">
        <v>مهارات الاتصال الفعال وبناء العلاقات;تنمية مهارات البحث التربوي والعمل الأكاديمي;التخطيط الاستراتيجي للمعلم</v>
      </c>
      <c r="F13" t="str">
        <v>التربية من أجل التنمية المستدامة;التعرف على سجلات المدير ووكيل وكيفية التعامل معها</v>
      </c>
    </row>
    <row r="14" spans="1:6" x14ac:dyDescent="0.25">
      <c r="A14" t="str">
        <v>إبراهيم الشناوي الثانوية بنات بالحمراوي</v>
      </c>
      <c r="B14" t="str">
        <v>السيد أحمد عبدالعظيم مبروك</v>
      </c>
      <c r="C14" t="str">
        <v>دور الابتكار في تعليم الطلاب</v>
      </c>
      <c r="D14" t="str">
        <v>تصميم محتوى تعليمي تفاعلي</v>
      </c>
      <c r="E14" t="str">
        <v>الوعي الذاتي واليقظة الذهنية</v>
      </c>
      <c r="F14" t="str">
        <v>التعليم القائم على الكفايات;أهمية الارتقاء بالإدارة المدرسية باستخدام الأساليب الحديثة</v>
      </c>
    </row>
    <row r="15" spans="1:6" x14ac:dyDescent="0.25">
      <c r="A15" t="str">
        <v>إبراهيم الشناوي الثانوية بنات بالحمراوي</v>
      </c>
      <c r="B15" t="str">
        <v xml:space="preserve">السيده عطالله حسن أبو النصر </v>
      </c>
      <c r="C1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15" t="str">
        <v>أساسيات الحاسب الآلي والإنترنت;استخدام المنصات التعليمية الرقمية Google Classroom / Microsoft Teams للمعلم</v>
      </c>
      <c r="E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F15" t="str">
        <v>التربية من أجل التنمية المستدامة;مهارات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 spans="1:6" x14ac:dyDescent="0.25">
      <c r="A16" t="str">
        <v>إبراهيم الشناوي الثانوية بنات بالحمراوي</v>
      </c>
      <c r="B16" t="str">
        <v xml:space="preserve">الهام بكر محمد بكر </v>
      </c>
      <c r="C16" t="str">
        <v>استراتيجيات التدريس النشط;دور الابتكار في تعليم الطلاب</v>
      </c>
      <c r="D16" t="str">
        <v>تصميم محتوى تعليمي تفاعلي</v>
      </c>
      <c r="E16" t="str">
        <v>الوعي الذاتي واليقظة الذهنية;كيفية تنظيم الوقت</v>
      </c>
      <c r="F16"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7" spans="1:6" x14ac:dyDescent="0.25">
      <c r="A17" t="str">
        <v>إبراهيم الشناوي الثانوية بنات بالحمراوي</v>
      </c>
      <c r="B17" t="str">
        <v>أمال فرج متولى دعبس</v>
      </c>
      <c r="C17" t="str">
        <v>تجارب الدول المتقدمة في التعليم</v>
      </c>
      <c r="D17" t="str">
        <v>التعليم عبر الذكاء الاصطناعي في الفصول</v>
      </c>
      <c r="E17" t="str">
        <v>كيفية خلق عادات جديدة لتحسين جوانب حياتك</v>
      </c>
      <c r="F17" t="str">
        <v>أهمية الارتقاء بالإدارة المدرسية باستخدام الأساليب الحديثة</v>
      </c>
    </row>
    <row r="18" spans="1:6" x14ac:dyDescent="0.25">
      <c r="A18" t="str">
        <v>إبراهيم الشناوي الثانوية بنات بالحمراوي</v>
      </c>
      <c r="B18" t="str">
        <v>اماني حمدي بسيوني محمد</v>
      </c>
      <c r="C18" t="str">
        <v>استراتيجيات التدريس النشط</v>
      </c>
      <c r="D18" t="str">
        <v>أساسيات الحاسب الآلي والإنترنت</v>
      </c>
      <c r="E18" t="str">
        <v>تنمية مهارات البحث التربوي والعمل الأكاديمي</v>
      </c>
      <c r="F18" t="str">
        <v>التحول الرقمي للأعمال الإدارية باستخدام برنامج إكسل</v>
      </c>
    </row>
    <row r="19" spans="1:6" x14ac:dyDescent="0.25">
      <c r="A19" t="str">
        <v>إبراهيم الشناوي الثانوية بنات بالحمراوي</v>
      </c>
      <c r="B19" t="str">
        <v>أمينه رشاد عبد الحميد النمكي</v>
      </c>
      <c r="C19" t="str">
        <v>دور الابتكار في تعليم الطلاب</v>
      </c>
      <c r="D19" t="str">
        <v>أساسيات الحاسب الآلي والإنترنت</v>
      </c>
      <c r="E19" t="str">
        <v>كيفية خلق عادات جديدة لتحسين جوانب حياتك</v>
      </c>
      <c r="F19" t="str">
        <v>مهارات القرن الحادي والعشرين للمعلمين</v>
      </c>
    </row>
    <row r="20" spans="1:6" x14ac:dyDescent="0.25">
      <c r="A20" t="str">
        <v>إبراهيم الشناوي الثانوية بنات بالحمراوي</v>
      </c>
      <c r="B20" t="str">
        <v xml:space="preserve">ايمان عبد العليم سليمان الجداوي </v>
      </c>
      <c r="C20" t="str">
        <v>التفكير الناقد والإبداعي في التدريس</v>
      </c>
      <c r="D20" t="str">
        <v>تفعيل الإيميل الموحد وكيفية التعامل مع Office 365</v>
      </c>
      <c r="E20" t="str">
        <v>كيفية خلق عادات جديدة لتحسين جوانب حياتك</v>
      </c>
      <c r="F20" t="str">
        <v>التعرف على سجلات المدير ووكيل وكيفية التعامل معها</v>
      </c>
    </row>
    <row r="21" spans="1:6" x14ac:dyDescent="0.25">
      <c r="A21" t="str">
        <v>إبراهيم الشناوي الثانوية بنات بالحمراوي</v>
      </c>
      <c r="B21" t="str">
        <v>إيهاب عزت عبد السلام الديب</v>
      </c>
      <c r="C21" t="str">
        <v>استراتيجيات التدريس النشط;تجارب الدول المتقدمة في التعليم;دور الابتكار في تعليم الطلاب</v>
      </c>
      <c r="D21" t="str">
        <v>أساسيات الحاسب الآلي والإنترنت</v>
      </c>
      <c r="E21" t="str">
        <v>كيفية تنظيم الوقت</v>
      </c>
      <c r="F21" t="str">
        <v>التربية من أجل التنمية المستدامة</v>
      </c>
    </row>
    <row r="22" spans="1:6" x14ac:dyDescent="0.25">
      <c r="A22" t="str">
        <v>إبراهيم الشناوي الثانوية بنات بالحمراوي</v>
      </c>
      <c r="B22" t="str">
        <v>بسيوني فتحي مصطفي معوض</v>
      </c>
      <c r="C2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الاستراتيجي;تجارب الدول المتقدمة في التعليم;كيفية عمل بحث علمي بأساليب البحث الحديثة;دور الابتكار في تعليم الطلاب;التعليم من أجل الغد (Learning for Tomorrow)</v>
      </c>
      <c r="D22"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2" t="str">
        <v>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3" spans="1:6" x14ac:dyDescent="0.25">
      <c r="A23" t="str">
        <v>إبراهيم الشناوي الثانوية بنات بالحمراوي</v>
      </c>
      <c r="B23" t="str">
        <v>جيهان حسن السعيد محمد البحيري</v>
      </c>
      <c r="C23" t="str">
        <v>مهارات Differentiated Instruction (التعليم وفق الفروق الفردية);استراتيجيات التدريس النشط</v>
      </c>
      <c r="D23" t="str">
        <v>أساسيات الحاسب الآلي والإنترنت</v>
      </c>
      <c r="E23" t="str">
        <v>مهارات الاتصال الفعال وبناء العلاقات</v>
      </c>
      <c r="F23" t="str">
        <v>أهمية الارتقاء بالإدارة المدرسية باستخدام الأساليب الحديثة</v>
      </c>
    </row>
    <row r="24" spans="1:6" x14ac:dyDescent="0.25">
      <c r="A24" t="str">
        <v>إبراهيم الشناوي الثانوية بنات بالحمراوي</v>
      </c>
      <c r="B24" t="str">
        <v>جيهان حسن السعيد محمد البحيري</v>
      </c>
      <c r="C24" t="str">
        <v>استراتيجيات التدريس النشط</v>
      </c>
      <c r="D24" t="str">
        <v>أساسيات الحاسب الآلي والإنترنت</v>
      </c>
      <c r="E24" t="str">
        <v>مهارات الاتصال الفعال وبناء العلاقات</v>
      </c>
      <c r="F24" t="str">
        <v>التعليم القائم على الكفايات</v>
      </c>
    </row>
    <row r="25" spans="1:6" x14ac:dyDescent="0.25">
      <c r="A25" t="str">
        <v>إبراهيم الشناوي الثانوية بنات بالحمراوي</v>
      </c>
      <c r="B25" t="str">
        <v>حنان محمود احمد هلال</v>
      </c>
      <c r="C25" t="str">
        <v>مهارات Differentiated Instruction (التعليم وفق الفروق الفردية);دور الابتكار في تعليم الطلاب;التعليم من أجل الغد (Learning for Tomorrow);استراتيجيات التدريس النشط</v>
      </c>
      <c r="D25" t="str">
        <v>أساسيات الحاسب الآلي والإنترنت;تفعيل الإيميل الموحد وكيفية التعامل مع Office 365;استخدام المنصات التعليمية الرقمية Google Classroom / Microsoft Teams للمعلم</v>
      </c>
      <c r="E25" t="str">
        <v>كيفية تنظيم الوقت;كيفية اتخاذ القرار بأسس علمية;كيفية تحقيق النجاح بالثقة في النفس;كيفية خلق عادات جديدة لتحسين جوانب حياتك</v>
      </c>
      <c r="F25"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6" spans="1:6" x14ac:dyDescent="0.25">
      <c r="A26" t="str">
        <v>إبراهيم الشناوي الثانوية بنات بالحمراوي</v>
      </c>
      <c r="B26" t="str">
        <v>حنان محمود احمد هلال</v>
      </c>
      <c r="C2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v>
      </c>
      <c r="D26" t="str">
        <v>تفعيل الإيميل الموحد وكيفية التعامل مع Office 365;استخدام المنصات التعليمية الرقمية Google Classroom / Microsoft Teams للمعلم</v>
      </c>
      <c r="E26" t="str">
        <v>كيفية تنظيم الوقت;كيفية اتخاذ القرار بأسس علمية;التخطيط الاستراتيجي للمعلم</v>
      </c>
      <c r="F26" t="str">
        <v>التربية من أجل التنمية المستدامة;المواطنة الرقمية والأمان الإلكتروني</v>
      </c>
    </row>
    <row r="27" spans="1:6" x14ac:dyDescent="0.25">
      <c r="A27" t="str">
        <v>إبراهيم الشناوي الثانوية بنات بالحمراوي</v>
      </c>
      <c r="B27" t="str">
        <v xml:space="preserve">دعاء عبدالعزيز السيد الشهاوي </v>
      </c>
      <c r="C27" t="str">
        <v>دور الابتكار في تعليم الطلاب</v>
      </c>
      <c r="D27" t="str">
        <v>أساسيات الحاسب الآلي والإنترنت;تفعيل الإيميل الموحد وكيفية التعامل مع Office 365</v>
      </c>
      <c r="E27" t="str">
        <v>مهارات الاتصال الفعال وبناء العلاقات</v>
      </c>
      <c r="F27" t="str">
        <v>المواطنة الرقمية والأمان الإلكتروني</v>
      </c>
    </row>
    <row r="28" spans="1:6" x14ac:dyDescent="0.25">
      <c r="A28" t="str">
        <v>إبراهيم الشناوي الثانوية بنات بالحمراوي</v>
      </c>
      <c r="B28" t="str">
        <v xml:space="preserve">رأفت واصف السباعي ابراهيم </v>
      </c>
      <c r="C28" t="str">
        <v>استراتيجيات التدريس النشط</v>
      </c>
      <c r="D28" t="str">
        <v>أساسيات الحاسب الآلي والإنترنت</v>
      </c>
      <c r="E28" t="str">
        <v>مهارات الاتصال الفعال وبناء العلاقات</v>
      </c>
      <c r="F28" t="str">
        <v>التربية من أجل التنمية المستدامة</v>
      </c>
    </row>
    <row r="29" spans="1:6" x14ac:dyDescent="0.25">
      <c r="A29" t="str">
        <v>إبراهيم الشناوي الثانوية بنات بالحمراوي</v>
      </c>
      <c r="B29" t="str">
        <v>رحاب كامل وهبه الشافعي</v>
      </c>
      <c r="C29" t="str">
        <v>استراتيجيات التدريس النشط;دور الابتكار في تعليم الطلاب;التفكير الناقد والإبداعي في التدريس</v>
      </c>
      <c r="D29" t="str">
        <v>أساسيات الحاسب الآلي والإنترنت;تصميم محتوى تعليمي تفاعلي</v>
      </c>
      <c r="E29" t="str">
        <v>لغة الجسد في شرح الدرس;مهارات الاتصال الفعال وبناء العلاقات</v>
      </c>
      <c r="F29" t="str">
        <v>التربية من أجل التنمية المستدامة;مهارات القرن الحادي والعشرين للمعلمين</v>
      </c>
    </row>
    <row r="30" spans="1:6" x14ac:dyDescent="0.25">
      <c r="A30" t="str">
        <v>إبراهيم الشناوي الثانوية بنات بالحمراوي</v>
      </c>
      <c r="B30" t="str">
        <v>رحاب كامل وهبه الشافعي</v>
      </c>
      <c r="C30" t="str">
        <v>استراتيجيات التدريس النشط;إدارة الصفوف بفاعلية;تجارب الدول المتقدمة في التعليم</v>
      </c>
      <c r="D30" t="str">
        <v>أساسيات الحاسب الآلي والإنترنت;تصميم محتوى تعليمي تفاعلي</v>
      </c>
      <c r="E30" t="str">
        <v>كيفية تنظيم الوقت;التخطيط الاستراتيجي للمعلم</v>
      </c>
      <c r="F30" t="str">
        <v>التربية من أجل التنمية المستدامة;مهارات القرن الحادي والعشرين للمعلمين</v>
      </c>
    </row>
    <row r="31" spans="1:6" x14ac:dyDescent="0.25">
      <c r="A31" t="str">
        <v>إبراهيم الشناوي الثانوية بنات بالحمراوي</v>
      </c>
      <c r="B31" t="str">
        <v>رشاد عبدالفتاح عوض حميده</v>
      </c>
      <c r="C31" t="str">
        <v>استراتيجيات التدريس النشط</v>
      </c>
      <c r="D31" t="str">
        <v>أساسيات الحاسب الآلي والإنترنت;تفعيل الإيميل الموحد وكيفية التعامل مع Office 365;استخدام المنصات التعليمية الرقمية Google Classroom / Microsoft Teams للمعلم</v>
      </c>
      <c r="E31" t="str">
        <v>كيفية تنظيم الوقت</v>
      </c>
      <c r="F31" t="str">
        <v>المواطنة الرقمية والأمان الإلكتروني</v>
      </c>
    </row>
    <row r="32" spans="1:6" x14ac:dyDescent="0.25">
      <c r="A32" t="str">
        <v>إبراهيم الشناوي الثانوية بنات بالحمراوي</v>
      </c>
      <c r="B32" t="str">
        <v xml:space="preserve">زينب أحمد محمد الديهي </v>
      </c>
      <c r="C32" t="str">
        <v>التقويم التربوي (Evaluation)</v>
      </c>
      <c r="D32" t="str">
        <v>أساسيات الحاسب الآلي والإنترنت</v>
      </c>
      <c r="E32" t="str">
        <v>مهارات الاتصال الفعال وبناء العلاقات</v>
      </c>
      <c r="F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33" spans="1:6" x14ac:dyDescent="0.25">
      <c r="A33" t="str">
        <v>إبراهيم الشناوي الثانوية بنات بالحمراوي</v>
      </c>
      <c r="B33" t="str">
        <v>ساره زغلول مصطفي حليمه</v>
      </c>
      <c r="C33" t="str">
        <v>التفكير الاستراتيجي;مهارات Differentiated Instruction (التعليم وفق الفروق الفردية);التفكير الناقد والإبداعي في التدريس</v>
      </c>
      <c r="D33" t="str">
        <v>إنتاج الاختبارات الإلكترونية;أساسيات الحاسب الآلي والإنترنت</v>
      </c>
      <c r="E33" t="str">
        <v>إدارة الضغوط واتزان المعلم النفسي;كيفية تنظيم الوقت;كيفية تحقيق النجاح بالثقة في النفس</v>
      </c>
      <c r="F33" t="str">
        <v>التعليم القائم على الكفايات;التربية من أجل التنمية المستدامة;أهمية الارتقاء بالإدارة المدرسية باستخدام الأساليب الحديثة</v>
      </c>
    </row>
    <row r="34" spans="1:6" x14ac:dyDescent="0.25">
      <c r="A34" t="str">
        <v>إبراهيم الشناوي الثانوية بنات بالحمراوي</v>
      </c>
      <c r="B34" t="str">
        <v>سحر احمد احمد عبده مرجان</v>
      </c>
      <c r="C34" t="str">
        <v>التعليم من أجل الغد (Learning for Tomorrow)</v>
      </c>
      <c r="D34" t="str">
        <v>التعليم عبر الذكاء الاصطناعي في الفصول</v>
      </c>
      <c r="E34" t="str">
        <v>كيفية تنظيم الوقت</v>
      </c>
      <c r="F34" t="str">
        <v>أهمية الارتقاء بالإدارة المدرسية باستخدام الأساليب الحديثة</v>
      </c>
    </row>
    <row r="35" spans="1:6" x14ac:dyDescent="0.25">
      <c r="A35" t="str">
        <v>إبراهيم الشناوي الثانوية بنات بالحمراوي</v>
      </c>
      <c r="B35" t="str">
        <v>سحر احمد احمد عبده مرجان</v>
      </c>
      <c r="C35" t="str">
        <v>إدارة الصفوف بفاعلية;استراتيجيات التدريس النشط</v>
      </c>
      <c r="D35" t="str">
        <v>إنتاج الاختبارات الإلكترونية</v>
      </c>
      <c r="E35" t="str">
        <v>كيفية تنظيم الوقت</v>
      </c>
      <c r="F35" t="str">
        <v>التعرف على سجلات المدير ووكيل وكيفية التعامل معها</v>
      </c>
    </row>
    <row r="36" spans="1:6" x14ac:dyDescent="0.25">
      <c r="A36" t="str">
        <v>إبراهيم الشناوي الثانوية بنات بالحمراوي</v>
      </c>
      <c r="B36" t="str">
        <v xml:space="preserve">سميره احمد محمد عطيه </v>
      </c>
      <c r="C36" t="str">
        <v>التفكير الناقد والإبداعي في التدريس;استراتيجيات التدريس النشط;التفكير الاستراتيجي</v>
      </c>
      <c r="D36" t="str">
        <v>تفعيل الإيميل الموحد وكيفية التعامل مع Office 365</v>
      </c>
      <c r="E36" t="str">
        <v>كيفية تنظيم الوقت;الوعي الذاتي واليقظة الذهنية;كيفية اتخاذ القرار بأسس علمية;التخطيط الاستراتيجي للمعلم;لغة الجسد في شرح الدرس</v>
      </c>
      <c r="F36" t="str">
        <v>المواطنة الرقمية والأمان الإلكتروني;التعرف على سجلات المدير ووكيل وكيفية التعامل معها;التعرف على سجلات شئون العاملين وشئون الطلبة;مهارات القرن الحادي والعشرين للمعلمين</v>
      </c>
    </row>
    <row r="37" spans="1:6" x14ac:dyDescent="0.25">
      <c r="A37" t="str">
        <v>إبراهيم الشناوي الثانوية بنات بالحمراوي</v>
      </c>
      <c r="B37" t="str">
        <v xml:space="preserve">سهير احمد احمد ابو المجد </v>
      </c>
      <c r="C37" t="str">
        <v>استراتيجيات التدريس النشط;التعليم المدمج (Blended Learning);التفكير الناقد والإبداعي في التدريس;مهارات Differentiated Instruction (التعليم وفق الفروق الفردية);التعليم من أجل الغد (Learning for Tomorrow)</v>
      </c>
      <c r="D37" t="str">
        <v>أساسيات الحاسب الآلي والإنترنت</v>
      </c>
      <c r="E37" t="str">
        <v>مهارات الاتصال الفعال وبناء العلاقات;الوعي الذاتي واليقظة الذهنية;كيفية تنظيم الوقت;كيفية اتخاذ القرار بأسس علمية;القيادة التربوية وصناعة القرار</v>
      </c>
      <c r="F37" t="str">
        <v>التربية من أجل التنمية المستدامة;مهارات الإدارة في التخطيط والتنظيم والمتابعة والرقابة;التعليم القائم على الكفايات</v>
      </c>
    </row>
    <row r="38" spans="1:6" x14ac:dyDescent="0.25">
      <c r="A38" t="str">
        <v>إبراهيم الشناوي الثانوية بنات بالحمراوي</v>
      </c>
      <c r="B38" t="str">
        <v xml:space="preserve">صبري مصطفي عبد الستار عوينه </v>
      </c>
      <c r="C38" t="str">
        <v>استراتيجيات التدريس النشط</v>
      </c>
      <c r="D38" t="str">
        <v>تفعيل الإيميل الموحد وكيفية التعامل مع Office 365</v>
      </c>
      <c r="E38" t="str">
        <v>مهارات الاتصال الفعال وبناء العلاقات</v>
      </c>
      <c r="F38" t="str">
        <v>التربية من أجل التنمية المستدامة</v>
      </c>
    </row>
    <row r="39" spans="1:6" x14ac:dyDescent="0.25">
      <c r="A39" t="str">
        <v>إبراهيم الشناوي الثانوية بنات بالحمراوي</v>
      </c>
      <c r="B39" t="str">
        <v xml:space="preserve">صبري مصطفي عبد الستار عوينه </v>
      </c>
      <c r="C39" t="str">
        <v>استراتيجيات التدريس النشط</v>
      </c>
      <c r="D39" t="str">
        <v>تفعيل الإيميل الموحد وكيفية التعامل مع Office 365</v>
      </c>
      <c r="E39" t="str">
        <v>مهارات الاتصال الفعال وبناء العلاقات</v>
      </c>
      <c r="F39" t="str">
        <v>التربية من أجل التنمية المستدامة</v>
      </c>
    </row>
    <row r="40" spans="1:6" x14ac:dyDescent="0.25">
      <c r="A40" t="str">
        <v>إبراهيم الشناوي الثانوية بنات بالحمراوي</v>
      </c>
      <c r="B40" t="str">
        <v xml:space="preserve">صبريه إبراهيم السيد يوسف </v>
      </c>
      <c r="C40" t="str">
        <v>استراتيجيات التدريس النشط</v>
      </c>
      <c r="D40" t="str">
        <v>أساسيات الحاسب الآلي والإنترنت;تفعيل الإيميل الموحد وكيفية التعامل مع Office 365</v>
      </c>
      <c r="E40" t="str">
        <v>القيادة التربوية وصناعة القرار;كيفية اتخاذ القرار بأسس علمية</v>
      </c>
      <c r="F40" t="str">
        <v>التربية من أجل التنمية المستدامة</v>
      </c>
    </row>
    <row r="41" spans="1:6" x14ac:dyDescent="0.25">
      <c r="A41" t="str">
        <v>إبراهيم الشناوي الثانوية بنات بالحمراوي</v>
      </c>
      <c r="B41" t="str">
        <v xml:space="preserve">صبريه إبراهيم السيد يوسف </v>
      </c>
      <c r="C41" t="str">
        <v>استراتيجيات التدريس النشط</v>
      </c>
      <c r="D41" t="str">
        <v>أساسيات الحاسب الآلي والإنترنت;تفعيل الإيميل الموحد وكيفية التعامل مع Office 365</v>
      </c>
      <c r="E41" t="str">
        <v>كيفية اتخاذ القرار بأسس علمية</v>
      </c>
      <c r="F41" t="str">
        <v>التربية من أجل التنمية المستدامة</v>
      </c>
    </row>
    <row r="42" spans="1:6" x14ac:dyDescent="0.25">
      <c r="A42" t="str">
        <v>إبراهيم الشناوي الثانوية بنات بالحمراوي</v>
      </c>
      <c r="B42" t="str">
        <v>طارق عبدالرازق راضي محمود</v>
      </c>
      <c r="C42" t="str">
        <v>استراتيجيات التدريس النشط;التعليم المدمج (Blended Learning);إدارة الصفوف بفاعلية;التقويم التربوي (Evaluation);التفكير الناقد والإبداعي في التدريس;كيفية عمل بحث علمي بأساليب البحث الحديثة</v>
      </c>
      <c r="D42" t="str">
        <v>أساسيات الحاسب الآلي والإنترنت;تفعيل الإيميل الموحد وكيفية التعامل مع Office 365</v>
      </c>
      <c r="E42" t="str">
        <v>مهارات الاتصال الفعال وبناء العلاقات;كيفية اتخاذ القرار بأسس علمية;القيادة التربوية وصناعة القرار;كيفية خلق عادات جديدة لتحسين جوانب حياتك</v>
      </c>
      <c r="F42" t="str">
        <v>التربية من أجل التنمية المستدامة;التعرف على سجلات شئون العاملين وشئون الطلبة;أهمية الارتقاء بالإدارة المدرسية باستخدام الأساليب الحديثة</v>
      </c>
    </row>
    <row r="43" spans="1:6" x14ac:dyDescent="0.25">
      <c r="A43" t="str">
        <v>إبراهيم الشناوي الثانوية بنات بالحمراوي</v>
      </c>
      <c r="B43" t="str">
        <v xml:space="preserve">عبدالله عبدالستار عبدالفتاح الخامي </v>
      </c>
      <c r="C43" t="str">
        <v>التعليم من أجل الغد (Learning for Tomorrow)</v>
      </c>
      <c r="D43" t="str">
        <v>التعليم عبر الذكاء الاصطناعي في الفصول</v>
      </c>
      <c r="E43" t="str">
        <v>كيفية خلق عادات جديدة لتحسين جوانب حياتك</v>
      </c>
      <c r="F43" t="str">
        <v>مهارات الإدارة في التخطيط والتنظيم والمتابعة والرقابة</v>
      </c>
    </row>
    <row r="44" spans="1:6" x14ac:dyDescent="0.25">
      <c r="A44" t="str">
        <v>إبراهيم الشناوي الثانوية بنات بالحمراوي</v>
      </c>
      <c r="B44" t="str">
        <v xml:space="preserve">عبدالله عبدالستار عبدالفتاح الخامي </v>
      </c>
      <c r="C44" t="str">
        <v>التعليم من أجل الغد (Learning for Tomorrow)</v>
      </c>
      <c r="D44" t="str">
        <v>التعليم عبر الذكاء الاصطناعي في الفصول</v>
      </c>
      <c r="E44" t="str">
        <v>كيفية خلق عادات جديدة لتحسين جوانب حياتك</v>
      </c>
      <c r="F44" t="str">
        <v>أهمية الارتقاء بالإدارة المدرسية باستخدام الأساليب الحديثة</v>
      </c>
    </row>
    <row r="45" spans="1:6" x14ac:dyDescent="0.25">
      <c r="A45" t="str">
        <v>إبراهيم الشناوي الثانوية بنات بالحمراوي</v>
      </c>
      <c r="B45" t="str">
        <v xml:space="preserve">عبدالله محمد السيد إبراهيم </v>
      </c>
      <c r="C45" t="str">
        <v>استراتيجيات التدريس النشط;التفكير الناقد والإبداعي في التدريس;التعليم القائم على المشروعات (PBL)</v>
      </c>
      <c r="D45" t="str">
        <v>أساسيات الحاسب الآلي والإنترنت;تفعيل الإيميل الموحد وكيفية التعامل مع Office 365</v>
      </c>
      <c r="E45" t="str">
        <v>كيفية تنظيم الوقت;مهارات الاتصال الفعال وبناء العلاقات;إدارة الضغوط واتزان المعلم النفسي;كيفية تحقيق النجاح بالثقة في النفس</v>
      </c>
      <c r="F45" t="str">
        <v>التربية من أجل التنمية المستدامة;المواطنة الرقمية والأمان الإلكتروني</v>
      </c>
    </row>
    <row r="46" spans="1:6" x14ac:dyDescent="0.25">
      <c r="A46" t="str">
        <v>إبراهيم الشناوي الثانوية بنات بالحمراوي</v>
      </c>
      <c r="B46" t="str">
        <v xml:space="preserve">عبده مصطفى إبراهيم خليل </v>
      </c>
      <c r="C46" t="str">
        <v>استراتيجيات التدريس النشط</v>
      </c>
      <c r="D46" t="str">
        <v>أساسيات الحاسب الآلي والإنترنت;تفعيل الإيميل الموحد وكيفية التعامل مع Office 365</v>
      </c>
      <c r="E46" t="str">
        <v>كيفية تنظيم الوقت;مهارات الاتصال الفعال وبناء العلاقات</v>
      </c>
      <c r="F46" t="str">
        <v>أهمية الارتقاء بالإدارة المدرسية باستخدام الأساليب الحديثة</v>
      </c>
    </row>
    <row r="47" spans="1:6" x14ac:dyDescent="0.25">
      <c r="A47" t="str">
        <v>إبراهيم الشناوي الثانوية بنات بالحمراوي</v>
      </c>
      <c r="B47" t="str">
        <v xml:space="preserve">عبده مصطفى إبراهيم خليل </v>
      </c>
      <c r="C47" t="str">
        <v>استراتيجيات التدريس النشط</v>
      </c>
      <c r="D47" t="str">
        <v>أساسيات الحاسب الآلي والإنترنت</v>
      </c>
      <c r="E47" t="str">
        <v>كيفية تنظيم الوقت</v>
      </c>
      <c r="F47" t="str">
        <v>أهمية الارتقاء بالإدارة المدرسية باستخدام الأساليب الحديثة</v>
      </c>
    </row>
    <row r="48" spans="1:6" x14ac:dyDescent="0.25">
      <c r="A48" t="str">
        <v>إبراهيم الشناوي الثانوية بنات بالحمراوي</v>
      </c>
      <c r="B48" t="str">
        <v xml:space="preserve">عبده مصطفى إبراهيم خليل </v>
      </c>
      <c r="C48" t="str">
        <v>استراتيجيات التدريس النشط</v>
      </c>
      <c r="D48" t="str">
        <v>أساسيات الحاسب الآلي والإنترنت</v>
      </c>
      <c r="E48" t="str">
        <v>كيفية تنظيم الوقت</v>
      </c>
      <c r="F48" t="str">
        <v>أهمية الارتقاء بالإدارة المدرسية باستخدام الأساليب الحديثة</v>
      </c>
    </row>
    <row r="49" spans="1:6" x14ac:dyDescent="0.25">
      <c r="A49" t="str">
        <v>إبراهيم الشناوي الثانوية بنات بالحمراوي</v>
      </c>
      <c r="B49" t="str">
        <v xml:space="preserve">عبده مصطفى إبراهيم خليل </v>
      </c>
      <c r="C49" t="str">
        <v>استراتيجيات التدريس النشط</v>
      </c>
      <c r="D49" t="str">
        <v>أساسيات الحاسب الآلي والإنترنت</v>
      </c>
      <c r="E49" t="str">
        <v>كيفية تنظيم الوقت;مهارات الاتصال الفعال وبناء العلاقات</v>
      </c>
      <c r="F49" t="str">
        <v>أهمية الارتقاء بالإدارة المدرسية باستخدام الأساليب الحديثة</v>
      </c>
    </row>
    <row r="50" spans="1:6" x14ac:dyDescent="0.25">
      <c r="A50" t="str">
        <v>إبراهيم الشناوي الثانوية بنات بالحمراوي</v>
      </c>
      <c r="B50" t="str">
        <v xml:space="preserve">عزه السعيد علي سلامه </v>
      </c>
      <c r="C50" t="str">
        <v>استراتيجيات التدريس النشط</v>
      </c>
      <c r="D50" t="str">
        <v>أساسيات الحاسب الآلي والإنترنت</v>
      </c>
      <c r="E50" t="str">
        <v>القيادة التربوية وصناعة القرار</v>
      </c>
      <c r="F50" t="str">
        <v>التربية من أجل التنمية المستدامة</v>
      </c>
    </row>
    <row r="51" spans="1:6" x14ac:dyDescent="0.25">
      <c r="A51" t="str">
        <v>إبراهيم الشناوي الثانوية بنات بالحمراوي</v>
      </c>
      <c r="B51" t="str">
        <v>علاء عبد الوهاب سيد احمد عكاشه</v>
      </c>
      <c r="C51" t="str">
        <v>إدارة الصفوف بفاعلية;التقويم التربوي (Evaluation);كيفية عمل بحث علمي بأساليب البحث الحديثة;التعليم من أجل الغد (Learning for Tomorrow);استراتيجيات التدريس النشط;التفكير الناقد والإبداعي في التدريس;دورات متعدده فى مجال للتدريس المعلمين اولا/دورات قياده/دورات فى الحاسب الالى</v>
      </c>
      <c r="D51" t="str">
        <v>أساسيات الحاسب الآلي والإنترنت;تفعيل الإيميل الموحد وكيفية التعامل مع Office 365</v>
      </c>
      <c r="E51"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F51" t="str">
        <v>التربية من أجل التنمية المستدامة;المواطنة الرقمية والأمان الإلكتروني;أهمية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v>
      </c>
    </row>
    <row r="52" spans="1:6" x14ac:dyDescent="0.25">
      <c r="A52" t="str">
        <v>إبراهيم الشناوي الثانوية بنات بالحمراوي</v>
      </c>
      <c r="B52" t="str">
        <v>فاطمة راضي محمد مظال</v>
      </c>
      <c r="C52" t="str">
        <v>مهارات Differentiated Instruction (التعليم وفق الفروق الفردية)</v>
      </c>
      <c r="D52" t="str">
        <v>تصميم محتوى تعليمي تفاعلي</v>
      </c>
      <c r="E52" t="str">
        <v>كيفية تحقيق النجاح بالثقة في النفس</v>
      </c>
      <c r="F52" t="str">
        <v>أهمية الارتقاء بالإدارة المدرسية باستخدام الأساليب الحديثة</v>
      </c>
    </row>
    <row r="53" spans="1:6" x14ac:dyDescent="0.25">
      <c r="A53" t="str">
        <v>إبراهيم الشناوي الثانوية بنات بالحمراوي</v>
      </c>
      <c r="B53" t="str">
        <v xml:space="preserve">كريمة فرج متولى دعبس </v>
      </c>
      <c r="C53" t="str">
        <v>استراتيجيات التدريس النشط</v>
      </c>
      <c r="D53" t="str">
        <v>تفعيل الإيميل الموحد وكيفية التعامل مع Office 365</v>
      </c>
      <c r="E53" t="str">
        <v>مهارات الاتصال الفعال وبناء العلاقات</v>
      </c>
      <c r="F53" t="str">
        <v>التربية من أجل التنمية المستدامة</v>
      </c>
    </row>
    <row r="54" spans="1:6" x14ac:dyDescent="0.25">
      <c r="A54" t="str">
        <v>إبراهيم الشناوي الثانوية بنات بالحمراوي</v>
      </c>
      <c r="B54" t="str">
        <v>محمد حسين ابراهيم حسين</v>
      </c>
      <c r="C54" t="str">
        <v>استراتيجيات التدريس النشط</v>
      </c>
      <c r="D54" t="str">
        <v>تصميم محتوى تعليمي تفاعلي</v>
      </c>
      <c r="E54" t="str">
        <v>كيفية تنظيم الوقت</v>
      </c>
      <c r="F54" t="str">
        <v>التربية من أجل التنمية المستدامة</v>
      </c>
    </row>
    <row r="55" spans="1:6" x14ac:dyDescent="0.25">
      <c r="A55" t="str">
        <v>إبراهيم الشناوي الثانوية بنات بالحمراوي</v>
      </c>
      <c r="B55" t="str">
        <v xml:space="preserve">محمد عبد الستار مصطفى عبيد </v>
      </c>
      <c r="C55" t="str">
        <v>تجارب الدول المتقدمة في التعليم</v>
      </c>
      <c r="D55" t="str">
        <v>استخدام المنصات التعليمية الرقمية Google Classroom / Microsoft Teams للمعلم;إنتاج الاختبارات الإلكترونية</v>
      </c>
      <c r="E55" t="str">
        <v>كيفية تنظيم الوقت</v>
      </c>
      <c r="F55" t="str">
        <v>مهارات القرن الحادي والعشرين للمعلمين</v>
      </c>
    </row>
    <row r="56" spans="1:6" x14ac:dyDescent="0.25">
      <c r="A56" t="str">
        <v>إبراهيم الشناوي الثانوية بنات بالحمراوي</v>
      </c>
      <c r="B56" t="str">
        <v xml:space="preserve">محمد عبد الستار مصطفى عبيد </v>
      </c>
      <c r="C56" t="str">
        <v>تجارب الدول المتقدمة في التعليم</v>
      </c>
      <c r="D56" t="str">
        <v>إنتاج الاختبارات الإلكترونية</v>
      </c>
      <c r="E56" t="str">
        <v>كيفية تنظيم الوقت</v>
      </c>
      <c r="F56" t="str">
        <v>التحول الرقمي للأعمال الإدارية باستخدام برنامج إكسل</v>
      </c>
    </row>
    <row r="57" spans="1:6" x14ac:dyDescent="0.25">
      <c r="A57" t="str">
        <v>إبراهيم الشناوي الثانوية بنات بالحمراوي</v>
      </c>
      <c r="B57" t="str">
        <v xml:space="preserve">محمد عبد الستار مصطفى عبيد </v>
      </c>
      <c r="C57" t="str">
        <v>استراتيجيات التدريس النشط</v>
      </c>
      <c r="D57" t="str">
        <v>إنتاج الاختبارات الإلكترونية</v>
      </c>
      <c r="E57" t="str">
        <v>كيفية تنظيم الوقت</v>
      </c>
      <c r="F57" t="str">
        <v>التحول الرقمي للأعمال الإدارية باستخدام برنامج إكسل</v>
      </c>
    </row>
    <row r="58" spans="1:6" x14ac:dyDescent="0.25">
      <c r="A58" t="str">
        <v>إبراهيم الشناوي الثانوية بنات بالحمراوي</v>
      </c>
      <c r="B58" t="str">
        <v xml:space="preserve">محمد عبد الستار مصطفي عبيد </v>
      </c>
      <c r="C58" t="str">
        <v>استراتيجيات التدريس النشط</v>
      </c>
      <c r="D58" t="str">
        <v>إنتاج الاختبارات الإلكترونية</v>
      </c>
      <c r="E58" t="str">
        <v>كيفية تنظيم الوقت</v>
      </c>
      <c r="F58" t="str">
        <v>التحول الرقمي للأعمال الإدارية باستخدام برنامج إكسل</v>
      </c>
    </row>
    <row r="59" spans="1:6" x14ac:dyDescent="0.25">
      <c r="A59" t="str">
        <v>إبراهيم الشناوي الثانوية بنات بالحمراوي</v>
      </c>
      <c r="B59" t="str">
        <v xml:space="preserve">محمد غازي بسيوني غازي </v>
      </c>
      <c r="C59" t="str">
        <v>التعليم من أجل الغد (Learning for Tomorrow)</v>
      </c>
      <c r="D59" t="str">
        <v>التعليم عبر الذكاء الاصطناعي في الفصول</v>
      </c>
      <c r="E59" t="str">
        <v>تنمية مهارات البحث التربوي والعمل الأكاديمي</v>
      </c>
      <c r="F59" t="str">
        <v>أهمية الارتقاء بالإدارة المدرسية باستخدام الأساليب الحديثة</v>
      </c>
    </row>
    <row r="60" spans="1:6" x14ac:dyDescent="0.25">
      <c r="A60" t="str">
        <v>إبراهيم الشناوي الثانوية بنات بالحمراوي</v>
      </c>
      <c r="B60" t="str">
        <v xml:space="preserve">محمد نصر عبدالعزيز عبدالنبي </v>
      </c>
      <c r="C60" t="str">
        <v>التعليم من أجل الغد (Learning for Tomorrow)</v>
      </c>
      <c r="D60" t="str">
        <v>كيفية استخدام التصميم الجرافيكي في المحتوى التعليمي</v>
      </c>
      <c r="E60" t="str">
        <v>التحدي لإعادة برمجة العقل</v>
      </c>
      <c r="F60" t="str">
        <v>المواطنة الرقمية والأمان الإلكتروني</v>
      </c>
    </row>
    <row r="61" spans="1:6" x14ac:dyDescent="0.25">
      <c r="A61" t="str">
        <v>إبراهيم الشناوي الثانوية بنات بالحمراوي</v>
      </c>
      <c r="B61" t="str">
        <v xml:space="preserve">محمود رمضان محمود </v>
      </c>
      <c r="C61" t="str">
        <v>استراتيجيات التدريس النشط;التعليم المدمج (Blended Learning);إدارة الصفوف بفاعلية;التقويم التربوي (Evaluation);التفكير الاستراتيجي;كيفية عمل بحث علمي بأساليب البحث الحديثة;تجارب الدول المتقدمة في التعليم;التفكير الناقد والإبداعي في التدريس</v>
      </c>
      <c r="D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61" t="str">
        <v>مهارات الاتصال الفعال وبناء العلاقات;الوعي الذاتي واليقظة الذهنية;إدارة الضغوط واتزان المعلم النفسي;كيفية تنظيم الوقت;لغة الجسد في شرح الدرس;كيفية خلق عادات جديدة لتحسين جوانب حياتك;كيفية تحقيق النجاح بالثقة في النفس;القيادة التربوية وصناعة القرار</v>
      </c>
      <c r="F61" t="str">
        <v>التربية من أجل التنمية المستدامة;مهارات القرن الحادي والعشرين للمعلمين;التعرف على سجلات شئون العاملين وشئون الطلبة;التعليم القائم على الكفايات;أهمية الارتقاء بالإدارة المدرسية باستخدام الأساليب الحديثة</v>
      </c>
    </row>
    <row r="62" spans="1:6" x14ac:dyDescent="0.25">
      <c r="A62" t="str">
        <v>إبراهيم الشناوي الثانوية بنات بالحمراوي</v>
      </c>
      <c r="B62" t="str">
        <v xml:space="preserve">محمود عبدالفتاح محمود سليمان </v>
      </c>
      <c r="C62" t="str">
        <v>تجارب الدول المتقدمة في التعليم</v>
      </c>
      <c r="D62" t="str">
        <v>استخدام المنصات التعليمية الرقمية Google Classroom / Microsoft Teams للمعلم;التعليم عبر الذكاء الاصطناعي في الفصول;إنتاج الاختبارات الإلكترونية</v>
      </c>
      <c r="E62" t="str">
        <v>القيادة التربوية وصناعة القرار;لغة الجسد في شرح الدرس</v>
      </c>
      <c r="F62"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63" spans="1:6" x14ac:dyDescent="0.25">
      <c r="A63" t="str">
        <v>إبراهيم الشناوي الثانوية بنات بالحمراوي</v>
      </c>
      <c r="B63" t="str">
        <v xml:space="preserve">محمود على عبد المجيد الروينى </v>
      </c>
      <c r="C63" t="str">
        <v>استراتيجيات التدريس النشط</v>
      </c>
      <c r="D63" t="str">
        <v>أساسيات الحاسب الآلي والإنترنت</v>
      </c>
      <c r="E63" t="str">
        <v>مهارات الاتصال الفعال وبناء العلاقات</v>
      </c>
      <c r="F63" t="str">
        <v>التربية من أجل التنمية المستدامة</v>
      </c>
    </row>
    <row r="64" spans="1:6" x14ac:dyDescent="0.25">
      <c r="A64" t="str">
        <v>إبراهيم الشناوي الثانوية بنات بالحمراوي</v>
      </c>
      <c r="B64" t="str">
        <v xml:space="preserve">مروه ابراهيم محمد هلال </v>
      </c>
      <c r="C64" t="str">
        <v>التعليم المدمج (Blended Learning);تجارب الدول المتقدمة في التعليم;كيفية عمل بحث علمي بأساليب البحث الحديثة;التفكير الناقد والإبداعي في التدريس</v>
      </c>
      <c r="D64"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64" t="str">
        <v>إدارة الضغوط واتزان المعلم النفسي;كيفية اتخاذ القرار بأسس علمية;القيادة التربوية وصناعة القرار;كيفية تحقيق النجاح بالثقة في النفس;التحدي لإعادة برمجة العقل</v>
      </c>
      <c r="F64" t="str">
        <v>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5" spans="1:6" x14ac:dyDescent="0.25">
      <c r="A65" t="str">
        <v>إبراهيم الشناوي الثانوية بنات بالحمراوي</v>
      </c>
      <c r="B65" t="str">
        <v>مروه السيد عبد الحميد عبد الحى</v>
      </c>
      <c r="C65" t="str">
        <v>تجارب الدول المتقدمة في التعليم;التعليم من أجل الغد (Learning for Tomorrow)</v>
      </c>
      <c r="D65"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65"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v>
      </c>
      <c r="F65" t="str">
        <v>المواطنة الرقمية والأمان الإلكتروني;أهمية الارتقاء بالإدارة المدرسية باستخدام الأساليب الحديثة</v>
      </c>
    </row>
    <row r="66" spans="1:6" x14ac:dyDescent="0.25">
      <c r="A66" t="str">
        <v>إبراهيم الشناوي الثانوية بنات بالحمراوي</v>
      </c>
      <c r="B66" t="str">
        <v xml:space="preserve">نسرين مصطفى محمود البسيونى </v>
      </c>
      <c r="C66" t="str">
        <v>مهارات Differentiated Instruction (التعليم وفق الفروق الفردية)</v>
      </c>
      <c r="D66" t="str">
        <v>أساسيات الحاسب الآلي والإنترنت</v>
      </c>
      <c r="E66" t="str">
        <v>كيفية تحقيق النجاح بالثقة في النفس</v>
      </c>
      <c r="F66" t="str">
        <v>التعرف على سجلات شئون العاملين وشئون الطلبة</v>
      </c>
    </row>
    <row r="67" spans="1:6" x14ac:dyDescent="0.25">
      <c r="A67" t="str">
        <v>إبراهيم الشناوي الثانوية بنات بالحمراوي</v>
      </c>
      <c r="B67" t="str">
        <v>هانم محمد احمد ابو محمد</v>
      </c>
      <c r="C67" t="str">
        <v>استراتيجيات التدريس النشط;التعليم من أجل الغد (Learning for Tomorrow);دور الابتكار في تعليم الطلاب;تجارب الدول المتقدمة في التعليم</v>
      </c>
      <c r="D67" t="str">
        <v>أساسيات الحاسب الآلي والإنترنت;إنتاج الاختبارات الإلكترونية</v>
      </c>
      <c r="E67" t="str">
        <v>كيفية تنظيم الوقت;كيفية اتخاذ القرار بأسس علمية;لغة الجسد في شرح الدرس;كيفية خلق عادات جديدة لتحسين جوانب حياتك</v>
      </c>
      <c r="F67" t="str">
        <v>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الحديثة;التربية من أجل التنمية المستدامة;المواطنة الرقمية والأمان الإلكتروني;مهارات القرن الحادي والعشرين للمعلمين</v>
      </c>
    </row>
    <row r="68" spans="1:6" x14ac:dyDescent="0.25">
      <c r="A68" t="str">
        <v>إبراهيم الشناوي الثانوية بنات بالحمراوي</v>
      </c>
      <c r="B68" t="str">
        <v xml:space="preserve">هانم محمد احمد ابو محمد </v>
      </c>
      <c r="C68" t="str">
        <v>استراتيجيات التدريس النشط;التقويم التربوي (Evaluation);التفكير الاستراتيجي</v>
      </c>
      <c r="D68" t="str">
        <v>أساسيات الحاسب الآلي والإنترنت</v>
      </c>
      <c r="E68" t="str">
        <v>كيفية تنظيم الوقت;كيفية تحقيق النجاح بالثقة في النفس</v>
      </c>
      <c r="F68"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الكفايات;المواطنة الرقمية والأمان الإلكتروني</v>
      </c>
    </row>
    <row r="69" spans="1:6" x14ac:dyDescent="0.25">
      <c r="A69" t="str">
        <v>إبراهيم الشناوي الثانوية بنات بالحمراوي</v>
      </c>
      <c r="B69" t="str">
        <v>هدي راشد السيد سعيد</v>
      </c>
      <c r="C69" t="str">
        <v>التعليم القائم على المشروعات (PBL)</v>
      </c>
      <c r="D69" t="str">
        <v>تصميم محتوى تعليمي تفاعلي</v>
      </c>
      <c r="E69" t="str">
        <v>كيفية اتخاذ القرار بأسس علمية;كيفية خلق عادات جديدة لتحسين جوانب حياتك</v>
      </c>
      <c r="F69"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70" spans="1:6" x14ac:dyDescent="0.25">
      <c r="A70" t="str">
        <v>إبراهيم الشناوي الثانوية بنات بالحمراوي</v>
      </c>
      <c r="B70" t="str">
        <v>هدي راشد السيد سعيد</v>
      </c>
      <c r="C70" t="str">
        <v>التعليم القائم على المشروعات (PBL)</v>
      </c>
      <c r="D70" t="str">
        <v>تصميم محتوى تعليمي تفاعلي</v>
      </c>
      <c r="E70" t="str">
        <v>كيفية اتخاذ القرار بأسس علمية</v>
      </c>
      <c r="F70" t="str">
        <v>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v>
      </c>
    </row>
    <row r="71" spans="1:6" x14ac:dyDescent="0.25">
      <c r="A71" t="str">
        <v>إبراهيم الشناوي الثانوية بنات بالحمراوي</v>
      </c>
      <c r="B71" t="str">
        <v>هدي كامل عبدالعزيز حلاوه</v>
      </c>
      <c r="C71" t="str">
        <v>التعليم القائم على المشروعات (PBL)</v>
      </c>
      <c r="D71" t="str">
        <v>تصميم محتوى تعليمي تفاعلي</v>
      </c>
      <c r="E71" t="str">
        <v>كيفية اتخاذ القرار بأسس علمية</v>
      </c>
      <c r="F71"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v>
      </c>
    </row>
    <row r="72" spans="1:6" x14ac:dyDescent="0.25">
      <c r="A72" t="str">
        <v>إبراهيم الشناوي الثانوية بنات بالحمراوي</v>
      </c>
      <c r="B72" t="str">
        <v xml:space="preserve">هشام عبدالسلام الشناوي عثمان </v>
      </c>
      <c r="C72" t="str">
        <v>استراتيجيات التدريس النشط;إدارة الصفوف بفاعلية;التقويم التربوي (Evaluation)</v>
      </c>
      <c r="D72" t="str">
        <v>أساسيات الحاسب الآلي والإنترنت</v>
      </c>
      <c r="E72" t="str">
        <v>مهارات الاتصال الفعال وبناء العلاقات;كيفية تنظيم الوقت</v>
      </c>
      <c r="F72" t="str">
        <v>التربية من أجل التنمية المستدامة;التعليم القائم على الكفايات</v>
      </c>
    </row>
    <row r="73" spans="1:6" x14ac:dyDescent="0.25">
      <c r="A73" t="str">
        <v>إبراهيم الشناوي الثانوية بنات بالحمراوي</v>
      </c>
      <c r="B73" t="str">
        <v xml:space="preserve">هناء على ابراهيم موسى </v>
      </c>
      <c r="C73" t="str">
        <v>استراتيجيات التدريس النشط;إدارة الصفوف بفاعلية;التقويم التربوي (Evaluation);مهارات Differentiated Instruction (التعليم وفق الفروق الفردية);دور الابتكار في تعليم الطلاب;التعليم من أجل الغد (Learning for Tomorrow)</v>
      </c>
      <c r="D73" t="str">
        <v>أساسيات الحاسب الآلي والإنترنت</v>
      </c>
      <c r="E73" t="str">
        <v>القيادة التربوية وصناعة القرار</v>
      </c>
      <c r="F73" t="str">
        <v>التربية من أجل التنمية المستدامة</v>
      </c>
    </row>
    <row r="74" spans="1:6" x14ac:dyDescent="0.25">
      <c r="A74" t="str">
        <v>إبراهيم الشناوي الثانوية بنات بالحمراوي</v>
      </c>
      <c r="B74" t="str">
        <v>هناء مصطفى إبراهيم عامر</v>
      </c>
      <c r="C74" t="str">
        <v>التعليم القائم على المشروعات (PBL);مهارات Differentiated Instruction (التعليم وفق الفروق الفردية);التفكير الناقد والإبداعي في التدريس;إدارة الصفوف بفاعلية;استراتيجيات التدريس النشط</v>
      </c>
      <c r="D7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74" t="str">
        <v>مهارات الاتصال الفعال وبناء العلاقات;إدارة الضغوط واتزان المعلم النفسي;كيفية تنظيم الوقت;التخطيط الاستراتيجي للمعلم</v>
      </c>
      <c r="F74" t="str">
        <v>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75" spans="1:6" x14ac:dyDescent="0.25">
      <c r="A75" t="str">
        <v>إبراهيم الشناوي الثانوية بنات بالحمراوي</v>
      </c>
      <c r="B75" t="str">
        <v>ولاء عباس عبد الحميد نجم</v>
      </c>
      <c r="C75" t="str">
        <v>استراتيجيات التدريس النشط</v>
      </c>
      <c r="D75" t="str">
        <v>أساسيات الحاسب الآلي والإنترنت</v>
      </c>
      <c r="E75" t="str">
        <v>إدارة الضغوط واتزان المعلم النفسي</v>
      </c>
      <c r="F75" t="str">
        <v>أهمية الارتقاء بالإدارة المدرسية باستخدام الأساليب الحديثة</v>
      </c>
    </row>
    <row r="76" spans="1:6" x14ac:dyDescent="0.25">
      <c r="A76" t="str">
        <v>ابو تمادة الابتدائية ق</v>
      </c>
      <c r="B76" t="str">
        <v>إدارة محمودعباس العطار</v>
      </c>
      <c r="C76" t="str">
        <v>إدارة الصفوف بفاعلية;التفكير الناقد والإبداعي في التدريس;تجارب الدول المتقدمة في التعليم;التفكير الاستراتيجي;التعليم القائم على المشروعات (PBL);استراتيجيات التدريس النشط;كيفية عمل بحث علمي بأساليب البحث الحديثة</v>
      </c>
      <c r="D76" t="str">
        <v>أساسيات الحاسب الآلي والإنترنت;استخدام المنصات التعليمية الرقمية Google Classroom / Microsoft Teams للمعلم</v>
      </c>
      <c r="E76"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v>
      </c>
      <c r="F76" t="str">
        <v>التعرف على سجلات المدير ووكيل وكيفية التعامل معها;التعرف على سجلات شئون العاملين وشئون الطلبة</v>
      </c>
    </row>
    <row r="77" spans="1:6" x14ac:dyDescent="0.25">
      <c r="A77" t="str">
        <v>ابو تمادة الابتدائية ق</v>
      </c>
      <c r="B77" t="str">
        <v xml:space="preserve">إسراء فهيم محمود حامد </v>
      </c>
      <c r="C77" t="str">
        <v>كيفية عمل بحث علمي بأساليب البحث الحديثة</v>
      </c>
      <c r="D77" t="str">
        <v>أساسيات الحاسب الآلي والإنترنت</v>
      </c>
      <c r="E77" t="str">
        <v>لغة الجسد في شرح الدرس</v>
      </c>
      <c r="F77" t="str">
        <v>المواطنة الرقمية والأمان الإلكتروني</v>
      </c>
    </row>
    <row r="78" spans="1:6" x14ac:dyDescent="0.25">
      <c r="A78" t="str">
        <v>ابو تمادة الابتدائية ق</v>
      </c>
      <c r="B78" t="str">
        <v xml:space="preserve">أسماء السيد السعيد إبراهيم </v>
      </c>
      <c r="C78" t="str">
        <v>استراتيجيات التدريس النشط</v>
      </c>
      <c r="D78" t="str">
        <v>أساسيات الحاسب الآلي والإنترنت</v>
      </c>
      <c r="E78" t="str">
        <v>مهارات الاتصال الفعال وبناء العلاقات</v>
      </c>
      <c r="F78" t="str">
        <v>التربية من أجل التنمية المستدامة</v>
      </c>
    </row>
    <row r="79" spans="1:6" x14ac:dyDescent="0.25">
      <c r="A79" t="str">
        <v>ابو تمادة الابتدائية ق</v>
      </c>
      <c r="B79" t="str">
        <v>ايات رجب عوض</v>
      </c>
      <c r="C79" t="str">
        <v>استراتيجيات التدريس النشط;التعليم المدمج (Blended Learning);إدارة الصفوف بفاعلية;التقويم التربوي (Evaluation);التفكير الناقد والإبداعي في التدريس;التعليم من أجل الغد (Learning for Tomorrow)</v>
      </c>
      <c r="D79"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7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v>
      </c>
      <c r="F7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0" spans="1:6" x14ac:dyDescent="0.25">
      <c r="A80" t="str">
        <v>ابو تمادة الابتدائية ق</v>
      </c>
      <c r="B80" t="str">
        <v>ايمان السيد الشهاوى ابراهيم</v>
      </c>
      <c r="C80" t="str">
        <v>التعليم من أجل الغد (Learning for Tomorrow);التفكير الناقد والإبداعي في التدريس</v>
      </c>
      <c r="D80" t="str">
        <v>أساسيات الحاسب الآلي والإنترنت</v>
      </c>
      <c r="E80" t="str">
        <v>كيفية تحقيق النجاح بالثقة في النفس;كيفية خلق عادات جديدة لتحسين جوانب حياتك;كيفية اتخاذ القرار بأسس علمية;الوعي الذاتي واليقظة الذهنية</v>
      </c>
      <c r="F80" t="str">
        <v>التعرف على سجلات شئون العاملين وشئون الطلبة;المواطنة الرقمية والأمان الإلكتروني</v>
      </c>
    </row>
    <row r="81" spans="1:6" x14ac:dyDescent="0.25">
      <c r="A81" t="str">
        <v>ابو تمادة الابتدائية ق</v>
      </c>
      <c r="B81" t="str">
        <v>ايمان السيد الشهاوى ابراهيم</v>
      </c>
      <c r="C81" t="str">
        <v>استراتيجيات التدريس النشط;التعليم المدمج (Blended Learning);إدارة الصفوف بفاعلية;التعليم من أجل الغد (Learning for Tomorrow)</v>
      </c>
      <c r="D81" t="str">
        <v>أساسيات الحاسب الآلي والإنترنت</v>
      </c>
      <c r="E81" t="str">
        <v>مهارات الاتصال الفعال وبناء العلاقات;الوعي الذاتي واليقظة الذهنية</v>
      </c>
      <c r="F81" t="str">
        <v>التعرف على سجلات شئون العاملين وشئون الطلبة;التربية من أجل التنمية المستدامة</v>
      </c>
    </row>
    <row r="82" spans="1:6" x14ac:dyDescent="0.25">
      <c r="A82" t="str">
        <v>ابو تمادة الابتدائية ق</v>
      </c>
      <c r="B82" t="str">
        <v>ايمان عبد الباري احمد عبد العال</v>
      </c>
      <c r="C82" t="str">
        <v>استراتيجيات التدريس النشط;التعليم المدمج (Blended Learning);إدارة الصفوف بفاعلية;التقويم التربوي (Evaluation);التعليم القائم على المشروعات (PBL);التفكير الاستراتيجي;دور الابتكار في تعليم الطلاب;التعليم من أجل الغد (Learning for Tomorrow)</v>
      </c>
      <c r="D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v>
      </c>
      <c r="E8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v>
      </c>
      <c r="F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83" spans="1:6" x14ac:dyDescent="0.25">
      <c r="A83" t="str">
        <v>ابو تمادة الابتدائية ق</v>
      </c>
      <c r="B83" t="str">
        <v xml:space="preserve">دعاء رمضان قطب محمد </v>
      </c>
      <c r="C83" t="str">
        <v>استراتيجيات التدريس النشط;التعليم المدمج (Blended Learning);إدارة الصفوف بفاعلية;التقويم التربوي (Evaluation);التعليم من أجل الغد (Learning for Tomorrow)</v>
      </c>
      <c r="D83" t="str">
        <v>أساسيات الحاسب الآلي والإنترنت;تفعيل الإيميل الموحد وكيفية التعامل مع Office 365;استخدام المنصات التعليمية الرقمية Google Classroom / Microsoft Teams للمعلم</v>
      </c>
      <c r="E83"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83"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v>
      </c>
    </row>
    <row r="84" spans="1:6" x14ac:dyDescent="0.25">
      <c r="A84" t="str">
        <v>ابو تمادة الابتدائية ق</v>
      </c>
      <c r="B84" t="str">
        <v xml:space="preserve">رباب رشاد عبد السلام ابراهيم </v>
      </c>
      <c r="C84" t="str">
        <v>التعليم المدمج (Blended Learning);التقويم التربوي (Evaluation);التعليم القائم على المشروعات (PBL);مهارات Differentiated Instruction (التعليم وفق الفروق الفردية);التفكير الاستراتيجي;التعليم من أجل الغد (Learning for Tomorrow)</v>
      </c>
      <c r="D84" t="str">
        <v>أساسيات الحاسب الآلي والإنترنت;تفعيل الإيميل الموحد وكيفية التعامل مع Office 365;استخدام المنصات التعليمية الرقمية Google Classroom / Microsoft Teams للمعلم</v>
      </c>
      <c r="E8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v>
      </c>
      <c r="F8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5" spans="1:6" x14ac:dyDescent="0.25">
      <c r="A85" t="str">
        <v>ابو تمادة الابتدائية ق</v>
      </c>
      <c r="B85" t="str">
        <v>زوزو فريج عبدالقادر الغنام</v>
      </c>
      <c r="C85" t="str">
        <v>إدارة الصفوف بفاعلية;استراتيجيات التدريس النشط;التعليم القائم على المشروعات (PBL);دور الابتكار في تعليم الطلاب;التعليم من أجل الغد (Learning for Tomorrow)</v>
      </c>
      <c r="D85" t="str">
        <v>أساسيات الحاسب الآلي والإنترنت;تفعيل الإيميل الموحد وكيفية التعامل مع Office 365;استخدام المنصات التعليمية الرقمية Google Classroom / Microsoft Teams للمعلم</v>
      </c>
      <c r="E85" t="str">
        <v>إدارة الضغوط واتزان المعلم النفسي;كيفية تنظيم الوقت;القيادة التربوية وصناعة القرار;كيفية تحقيق النجاح بالثقة في النفس</v>
      </c>
      <c r="F8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6" spans="1:6" x14ac:dyDescent="0.25">
      <c r="A86" t="str">
        <v>ابو تمادة الابتدائية ق</v>
      </c>
      <c r="B86" t="str">
        <v xml:space="preserve">سالى محمد رضوان </v>
      </c>
      <c r="C8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D86" t="str">
        <v>أساسيات الحاسب الآلي والإنترنت;تفعيل الإيميل الموحد وكيفية التعامل مع Office 365;استخدام المنصات التعليمية الرقمية Google Classroom / Microsoft Teams للمعلم</v>
      </c>
      <c r="E86" t="str">
        <v>مهارات الاتصال الفعال وبناء العلاقات;إدارة الضغوط واتزان المعلم النفسي;الوعي الذاتي واليقظة الذهنية;كيفية تنظيم الوقت</v>
      </c>
      <c r="F86" t="str">
        <v>التربية من أجل التنمية المستدامة;المواطنة الرقمية والأمان الإلكتروني;التعليم القائم على الكفايات;مهارات القرن الحادي والعشرين للمعلمين</v>
      </c>
    </row>
    <row r="87" spans="1:6" x14ac:dyDescent="0.25">
      <c r="A87" t="str">
        <v>ابو تمادة الابتدائية ق</v>
      </c>
      <c r="B87" t="str">
        <v>سهير عبد الرازق عبده</v>
      </c>
      <c r="C87" t="str">
        <v>استراتيجيات التدريس النشط;التعليم المدمج (Blended Learning);إدارة الصفوف بفاعلية;مهارات Differentiated Instruction (التعليم وفق الفروق الفردية);التعليم من أجل الغد (Learning for Tomorrow)</v>
      </c>
      <c r="D87" t="str">
        <v>أساسيات الحاسب الآلي والإنترنت;تفعيل الإيميل الموحد وكيفية التعامل مع Office 365;استخدام المنصات التعليمية الرقمية Google Classroom / Microsoft Teams للمعلم</v>
      </c>
      <c r="E87"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87"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88" spans="1:6" x14ac:dyDescent="0.25">
      <c r="A88" t="str">
        <v>ابو تمادة الابتدائية ق</v>
      </c>
      <c r="B88" t="str">
        <v xml:space="preserve">صلاح محمد صلاح القبلاوي </v>
      </c>
      <c r="C88" t="str">
        <v>التفكير الناقد والإبداعي في التدريس</v>
      </c>
      <c r="D88" t="str">
        <v>أساسيات الحاسب الآلي والإنترنت;تفعيل الإيميل الموحد وكيفية التعامل مع Office 365;استخدام المنصات التعليمية الرقمية Google Classroom / Microsoft Teams للمعلم</v>
      </c>
      <c r="E88" t="str">
        <v>كيفية تنظيم الوقت;إدارة الضغوط واتزان المعلم النفسي;القيادة التربوية وصناعة القرار;كيفية تحقيق النجاح بالثقة في النفس</v>
      </c>
      <c r="F88" t="str">
        <v>التعرف على سجلات المدير ووكيل وكيفية التعامل معها;التعرف على سجلات شئون العاملين وشئون الطلبة</v>
      </c>
    </row>
    <row r="89" spans="1:6" x14ac:dyDescent="0.25">
      <c r="A89" t="str">
        <v>ابو تمادة الابتدائية ق</v>
      </c>
      <c r="B89" t="str">
        <v>عزه عبد الله محمد عبد الله</v>
      </c>
      <c r="C89" t="str">
        <v>استراتيجيات التدريس النشط;التعليم المدمج (Blended Learning);إدارة الصفوف بفاعلية;التفكير الاستراتيجي</v>
      </c>
      <c r="D89" t="str">
        <v>أساسيات الحاسب الآلي والإنترنت;تفعيل الإيميل الموحد وكيفية التعامل مع Office 365;استخدام المنصات التعليمية الرقمية Google Classroom / Microsoft Teams للمعلم</v>
      </c>
      <c r="E89" t="str">
        <v>مهارات الاتصال الفعال وبناء العلاقات;إدارة الضغوط واتزان المعلم النفسي;كيفية تنظيم الوقت;كيفية اتخاذ القرار بأسس علمية;التخطيط الاستراتيجي للمعلم</v>
      </c>
      <c r="F89"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90" spans="1:6" x14ac:dyDescent="0.25">
      <c r="A90" t="str">
        <v>ابو تمادة الابتدائية ق</v>
      </c>
      <c r="B90" t="str">
        <v>عطيات الزرقاني كمال حسين</v>
      </c>
      <c r="C90" t="str">
        <v>التعليم المدمج (Blended Learning);تجارب الدول المتقدمة في التعليم</v>
      </c>
      <c r="D90"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90" t="str">
        <v>مهارات الاتصال الفعال وبناء العلاقات;الوعي الذاتي واليقظة الذهنية;كيفية تنظيم الوقت;القيادة التربوية وصناعة القرار;تنمية مهارات البحث التربوي والعمل الأكاديمي</v>
      </c>
      <c r="F90" t="str">
        <v>التربية من أجل التنمية المستدامة;التعليم القائم على الكفايات;المواطنة الرقمية والأمان الإلكتروني;التعرف على سجلات شئون العاملين وشئون الطلبة</v>
      </c>
    </row>
    <row r="91" spans="1:6" x14ac:dyDescent="0.25">
      <c r="A91" t="str">
        <v>ابو تمادة الابتدائية ق</v>
      </c>
      <c r="B91" t="str">
        <v>فيفى محمد احمد ابو العينين</v>
      </c>
      <c r="C91" t="str">
        <v>استراتيجيات التدريس النشط;إدارة الصفوف بفاعلية;دور الابتكار في تعليم الطلاب</v>
      </c>
      <c r="D91" t="str">
        <v>أساسيات الحاسب الآلي والإنترنت;تصميم محتوى تعليمي تفاعلي</v>
      </c>
      <c r="E91" t="str">
        <v>كيفية تحقيق النجاح بالثقة في النفس;تنمية مهارات البحث التربوي والعمل الأكاديمي;القيادة التربوية وصناعة القرار;الوعي الذاتي واليقظة الذهنية</v>
      </c>
      <c r="F91" t="str">
        <v>التربية من أجل التنمية المستدامة;التعرف على سجلات المدير ووكيل وكيفية التعامل معها;التعرف على سجلات شئون العاملين وشئون الطلبة</v>
      </c>
    </row>
    <row r="92" spans="1:6" x14ac:dyDescent="0.25">
      <c r="A92" t="str">
        <v>ابو تمادة الابتدائية ق</v>
      </c>
      <c r="B92" t="str">
        <v xml:space="preserve">فيفي محمد احمد أبو العينين </v>
      </c>
      <c r="C92" t="str">
        <v>إدارة الصفوف بفاعلية;مهارات Differentiated Instruction (التعليم وفق الفروق الفردية);دور الابتكار في تعليم الطلاب</v>
      </c>
      <c r="D92" t="str">
        <v>أساسيات الحاسب الآلي والإنترنت</v>
      </c>
      <c r="E92" t="str">
        <v>الوعي الذاتي واليقظة الذهنية;كيفية تنظيم الوقت</v>
      </c>
      <c r="F92" t="str">
        <v>التعرف على سجلات المدير ووكيل وكيفية التعامل معها;التعرف على سجلات شئون العاملين وشئون الطلبة</v>
      </c>
    </row>
    <row r="93" spans="1:6" x14ac:dyDescent="0.25">
      <c r="A93" t="str">
        <v>ابو تمادة الابتدائية ق</v>
      </c>
      <c r="B93" t="str">
        <v>كريمه عبد العال السيد زليخة</v>
      </c>
      <c r="C93" t="str">
        <v>استراتيجيات التدريس النشط;إدارة الصفوف بفاعلية;التقويم التربوي (Evaluation);التعليم المدمج (Blended Learning)</v>
      </c>
      <c r="D93" t="str">
        <v>أساسيات الحاسب الآلي والإنترنت;تفعيل الإيميل الموحد وكيفية التعامل مع Office 365;استخدام المنصات التعليمية الرقمية Google Classroom / Microsoft Teams للمعلم</v>
      </c>
      <c r="E93" t="str">
        <v>مهارات الاتصال الفعال وبناء العلاقات;إدارة الضغوط واتزان المعلم النفسي;الوعي الذاتي واليقظة الذهنية;كيفية تنظيم الوقت;التخطيط الاستراتيجي للمعلم</v>
      </c>
      <c r="F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v>
      </c>
    </row>
    <row r="94" spans="1:6" x14ac:dyDescent="0.25">
      <c r="A94" t="str">
        <v>ابو تمادة الابتدائية ق</v>
      </c>
      <c r="B94" t="str">
        <v xml:space="preserve">مروى محمد يوسف محمد </v>
      </c>
      <c r="C94" t="str">
        <v>استراتيجيات التدريس النشط</v>
      </c>
      <c r="D94" t="str">
        <v>أساسيات الحاسب الآلي والإنترنت</v>
      </c>
      <c r="E94" t="str">
        <v>مهارات الاتصال الفعال وبناء العلاقات</v>
      </c>
      <c r="F94" t="str">
        <v>التربية من أجل التنمية المستدامة</v>
      </c>
    </row>
    <row r="95" spans="1:6" x14ac:dyDescent="0.25">
      <c r="A95" t="str">
        <v>ابو تمادة الابتدائية ق</v>
      </c>
      <c r="B95" t="str">
        <v>نادية الشحات شاكر حسن</v>
      </c>
      <c r="C95" t="str">
        <v>إدارة الصفوف بفاعلية;التفكير الناقد والإبداعي في التدريس;مهارات Differentiated Instruction (التعليم وفق الفروق الفردية);التفكير الاستراتيجي;التقويم التربوي (Evaluation)</v>
      </c>
      <c r="D95" t="str">
        <v>أساسيات الحاسب الآلي والإنترنت</v>
      </c>
      <c r="E95" t="str">
        <v>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الدرس;الوعي الذاتي واليقظة الذهنية</v>
      </c>
      <c r="F95" t="str">
        <v>التربية من أجل التنمية المستدامة;المواطنة الرقمية والأمان الإلكتروني;أهمية الارتقاء بالإدارة المدرسية باستخدام الأساليب الحديثة;مهارات القرن الحادي والعشرين للمعلمين</v>
      </c>
    </row>
    <row r="96" spans="1:6" x14ac:dyDescent="0.25">
      <c r="A96" t="str">
        <v>ابو تمادة الابتدائية ق</v>
      </c>
      <c r="B96" t="str">
        <v>ناديه الشحات شاكر حسن</v>
      </c>
      <c r="C96" t="str">
        <v>استراتيجيات التدريس النشط;التعليم المدمج (Blended Learning);إدارة الصفوف بفاعلية;التقويم التربوي (Evaluation)</v>
      </c>
      <c r="D96" t="str">
        <v>أساسيات الحاسب الآلي والإنترنت;تفعيل الإيميل الموحد وكيفية التعامل مع Office 365;استخدام المنصات التعليمية الرقمية Google Classroom / Microsoft Teams للمعلم</v>
      </c>
      <c r="E96"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9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97" spans="1:6" x14ac:dyDescent="0.25">
      <c r="A97" t="str">
        <v>ابو تمادة الابتدائية ق</v>
      </c>
      <c r="B97" t="str">
        <v xml:space="preserve">نهال السيد علي محمد زليخة </v>
      </c>
      <c r="C97" t="str">
        <v>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الاستراتيجي;التعليم من أجل الغد (Learning for Tomorrow);التفكير الناقد والإبداعي في التدريس</v>
      </c>
      <c r="D97" t="str">
        <v>أساسيات الحاسب الآلي والإنترنت;تفعيل الإيميل الموحد وكيفية التعامل مع Office 365;إنتاج الاختبارات الإلكترونية</v>
      </c>
      <c r="E97" t="str">
        <v>مهارات الاتصال الفعال وبناء العلاقات;لغة الجسد في شرح الدرس;التحدي لإعادة برمجة العقل;كيفية خلق عادات جديدة لتحسين جوانب حياتك;التخطيط الاستراتيجي للمعلم</v>
      </c>
      <c r="F97"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الحديثة;المواطنة الرقمية والأمان الإلكتروني</v>
      </c>
    </row>
    <row r="98" spans="1:6" x14ac:dyDescent="0.25">
      <c r="A98" t="str">
        <v>ابو تمادة الابتدائية ق</v>
      </c>
      <c r="B98" t="str">
        <v>ههه</v>
      </c>
      <c r="C98" t="str">
        <v>استراتيجيات التدريس النشط</v>
      </c>
      <c r="D98" t="str">
        <v>أساسيات الحاسب الآلي والإنترنت</v>
      </c>
      <c r="E98" t="str">
        <v>مهارات الاتصال الفعال وبناء العلاقات</v>
      </c>
      <c r="F98" t="str">
        <v>التحول الرقمي للأعمال الإدارية باستخدام برنامج إكسل</v>
      </c>
    </row>
    <row r="99" spans="1:6" x14ac:dyDescent="0.25">
      <c r="A99" t="str">
        <v>ابو تمادة الابتدائية ق</v>
      </c>
      <c r="B99" t="str">
        <v>وفاء محمود احمد الرشيدي</v>
      </c>
      <c r="C99" t="str">
        <v>استراتيجيات التدريس النشط</v>
      </c>
      <c r="D99" t="str">
        <v>أساسيات الحاسب الآلي والإنترنت</v>
      </c>
      <c r="E99" t="str">
        <v>مهارات الاتصال الفعال وبناء العلاقات</v>
      </c>
      <c r="F99" t="str">
        <v>التربية من أجل التنمية المستدامة</v>
      </c>
    </row>
    <row r="100" spans="1:6" x14ac:dyDescent="0.25">
      <c r="A100" t="str">
        <v>ابو تمادة الابتدائية ق</v>
      </c>
      <c r="B100" t="str">
        <v>يحيى عبد الله زكريا حسن</v>
      </c>
      <c r="C100" t="str">
        <v>استراتيجيات التدريس النشط;التعليم المدمج (Blended Learning);إدارة الصفوف بفاعلية;التعليم القائم على المشروعات (PBL);التفكير الناقد والإبداعي في التدريس</v>
      </c>
      <c r="D10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0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v>
      </c>
      <c r="F10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01" spans="1:6" x14ac:dyDescent="0.25">
      <c r="A101" t="str">
        <v>ابو عمر (تعليم أساسي)</v>
      </c>
      <c r="B101" t="str">
        <v>عبدالسميع علي شحتة</v>
      </c>
      <c r="C101" t="str">
        <v>استراتيجيات التدريس النشط;التقويم التربوي (Evaluation)</v>
      </c>
      <c r="D101" t="str">
        <v>تفعيل الإيميل الموحد وكيفية التعامل مع Office 365</v>
      </c>
      <c r="E101" t="str">
        <v>كيفية اتخاذ القرار بأسس علمية;لغة الجسد في شرح الدرس</v>
      </c>
      <c r="F101" t="str">
        <v>التربية من أجل التنمية المستدامة;التعرف على سجلات شئون العاملين وشئون الطلبة</v>
      </c>
    </row>
    <row r="102" spans="1:6" x14ac:dyDescent="0.25">
      <c r="A102" t="str">
        <v>ابوتمادة الابتدائية ج</v>
      </c>
      <c r="B102" t="str">
        <v>السعيد سليمان خاطر غلة</v>
      </c>
      <c r="C102" t="str">
        <v>التعليم القائم على المشروعات (PBL);تجارب الدول المتقدمة في التعليم</v>
      </c>
      <c r="D102" t="str">
        <v>أساسيات الحاسب الآلي والإنترنت;استخدام المنصات التعليمية الرقمية Google Classroom / Microsoft Teams للمعلم;تفعيل الإيميل الموحد وكيفية التعامل مع Office 365;كيفية استخدام التصميم الجرافيكي في المحتوى التعليمي;التعليم عبر الذكاء الاصطناعي في الفصول</v>
      </c>
      <c r="E102"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خلق عادات جديدة لتحسين جوانب حياتك</v>
      </c>
      <c r="F102" t="str">
        <v>أهمية الارتقاء بالإدارة المدرسية باستخدام الأساليب الحديثة</v>
      </c>
    </row>
    <row r="103" spans="1:6" x14ac:dyDescent="0.25">
      <c r="A103" t="str">
        <v>ابوتمادة الابتدائية ج</v>
      </c>
      <c r="B103" t="str">
        <v>أميرة محمد صالح النقيب</v>
      </c>
      <c r="C103" t="str">
        <v>استراتيجيات التدريس النشط;إدارة الصفوف بفاعلية;دور الابتكار في تعليم الطلاب;التعليم من أجل الغد (Learning for Tomorrow)</v>
      </c>
      <c r="D103"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103"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v>
      </c>
      <c r="F103" t="str">
        <v>التعرف على سجلات المدير ووكيل وكيفية التعامل معها;أهمية الارتقاء بالإدارة المدرسية باستخدام الأساليب الحديثة</v>
      </c>
    </row>
    <row r="104" spans="1:6" x14ac:dyDescent="0.25">
      <c r="A104" t="str">
        <v>ابوتمادة الابتدائية ج</v>
      </c>
      <c r="B104" t="str">
        <v>إيمان محمد مصطفى بيلي</v>
      </c>
      <c r="C104" t="str">
        <v>استراتيجيات التدريس النشط</v>
      </c>
      <c r="D10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10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104" t="str">
        <v>التربية من أجل التنمية المستدامة;المواطنة الرقمية والأمان الإلكتروني</v>
      </c>
    </row>
    <row r="105" spans="1:6" x14ac:dyDescent="0.25">
      <c r="A105" t="str">
        <v>ابوتمادة الابتدائية ج</v>
      </c>
      <c r="B105" t="str">
        <v>بشرى كامل محمد يونس</v>
      </c>
      <c r="C105" t="str">
        <v>استراتيجيات التدريس النشط</v>
      </c>
      <c r="D10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105" t="str">
        <v>إدارة الضغوط واتزان المعلم النفسي;القيادة التربوية وصناعة القرار;التخطيط الاستراتيجي للمعلم;تنمية مهارات البحث التربوي والعمل الأكاديمي;كيفية خلق عادات جديدة لتحسين جوانب حياتك;التحدي لإعادة برمجة العقل</v>
      </c>
      <c r="F105"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106" spans="1:6" x14ac:dyDescent="0.25">
      <c r="A106" t="str">
        <v>ابوتمادة الابتدائية ج</v>
      </c>
      <c r="B106" t="str">
        <v>جيهان شاكر عبد الرؤوف أحمد</v>
      </c>
      <c r="C106" t="str">
        <v>استراتيجيات التدريس النشط;إدارة الصفوف بفاعلية;دور الابتكار في تعليم الطلاب;التعليم من أجل الغد (Learning for Tomorrow)</v>
      </c>
      <c r="D10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106" t="str">
        <v>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v>
      </c>
      <c r="F106" t="str">
        <v>التعرف على سجلات شئون العاملين وشئون الطلبة;أهمية الارتقاء بالإدارة المدرسية باستخدام الأساليب الحديثة</v>
      </c>
    </row>
    <row r="107" spans="1:6" x14ac:dyDescent="0.25">
      <c r="A107" t="str">
        <v>ابوتمادة الابتدائية ج</v>
      </c>
      <c r="B107" t="str">
        <v>حافظة محمد عبد الله مبروك</v>
      </c>
      <c r="C107" t="str">
        <v>استراتيجيات التدريس النشط;إدارة الصفوف بفاعلية;دور الابتكار في تعليم الطلاب;التعليم من أجل الغد (Learning for Tomorrow)</v>
      </c>
      <c r="D10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107"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v>
      </c>
      <c r="F107" t="str">
        <v>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108" spans="1:6" x14ac:dyDescent="0.25">
      <c r="A108" t="str">
        <v>ابوتمادة الابتدائية ج</v>
      </c>
      <c r="B108" t="str">
        <v>سماح مصطفى إبراهيم الجنادي</v>
      </c>
      <c r="C108" t="str">
        <v>استراتيجيات التدريس النشط;إدارة الصفوف بفاعلية;دور الابتكار في تعليم الطلاب;التعليم من أجل الغد (Learning for Tomorrow)</v>
      </c>
      <c r="D108" t="str">
        <v>أساسيات الحاسب الآلي والإنترنت;إنتاج الاختبارات الإلكترونية</v>
      </c>
      <c r="E108"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v>
      </c>
      <c r="F108" t="str">
        <v>التعرف على سجلات المدير ووكيل وكيفية التعامل معها;أهمية الارتقاء بالإدارة المدرسية باستخدام الأساليب الحديثة</v>
      </c>
    </row>
    <row r="109" spans="1:6" x14ac:dyDescent="0.25">
      <c r="A109" t="str">
        <v>ابوتمادة الابتدائية ج</v>
      </c>
      <c r="B109" t="str">
        <v>سناء وحدوه لطفي أحمد</v>
      </c>
      <c r="C109" t="str">
        <v>استراتيجيات التدريس النشط</v>
      </c>
      <c r="D109"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109" t="str">
        <v>إدارة الضغوط واتزان المعلم النفسي;القيادة التربوية وصناعة القرار;التخطيط الاستراتيجي للمعلم;تنمية مهارات البحث التربوي والعمل الأكاديمي;التحدي لإعادة برمجة العقل</v>
      </c>
      <c r="F109"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110" spans="1:6" x14ac:dyDescent="0.25">
      <c r="A110" t="str">
        <v>ابوتمادة الابتدائية ج</v>
      </c>
      <c r="B110" t="str">
        <v>صفاء ممدوح عوض عبد اللطيف</v>
      </c>
      <c r="C1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v>
      </c>
      <c r="D110" t="str">
        <v>استخدام المنصات التعليمية الرقمية Google Classroom / Microsoft Teams للمعلم;إنتاج الاختبارات الإلكترونية;التعليم عبر الذكاء الاصطناعي في الفصول;كيفية استخدام التصميم الجرافيكي في المحتوى التعليمي</v>
      </c>
      <c r="E110"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F110"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v>
      </c>
    </row>
    <row r="111" spans="1:6" x14ac:dyDescent="0.25">
      <c r="A111" t="str">
        <v>ابوتمادة الابتدائية ج</v>
      </c>
      <c r="B111" t="str">
        <v>عرفة فتيح راغب قاسم</v>
      </c>
      <c r="C111" t="str">
        <v>استراتيجيات التدريس النشط;التعليم المدمج (Blended Learning);إدارة الصفوف بفاعلية;التقويم التربوي (Evaluation);التفكير الناقد والإبداعي في التدريس</v>
      </c>
      <c r="D11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111" t="str">
        <v>مهارات الاتصال الفعال وبناء العلاقات;كيفية تنظيم الوقت;كيفية اتخاذ القرار بأسس علمية;القيادة التربوية وصناعة القرار;التخطيط الاستراتيجي للمعلم;لغة الجسد في شرح الدرس</v>
      </c>
      <c r="F111" t="str">
        <v>التربية من أجل التنمية المستدامة;التحول الرقمي للأعمال الإدارية باستخدام برنامج إكسل;مهارات الإدارة في التخطيط والتنظيم والمتابعة والرقابة</v>
      </c>
    </row>
    <row r="112" spans="1:6" x14ac:dyDescent="0.25">
      <c r="A112" t="str">
        <v>ابوتمادة الابتدائية ج</v>
      </c>
      <c r="B112" t="str">
        <v>عفاف محمود أحمد عبد المقصود</v>
      </c>
      <c r="C112" t="str">
        <v>التعليم المدمج (Blended Learning);تجارب الدول المتقدمة في التعليم;التفكير الناقد والإبداعي في التدريس;التعليم القائم على المشروعات (PBL)</v>
      </c>
      <c r="D112" t="str">
        <v>استخدام المنصات التعليمية الرقمية Google Classroom / Microsoft Teams للمعلم;تفعيل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v>
      </c>
      <c r="E112" t="str">
        <v>إدارة الضغوط واتزان المعلم النفسي;كيفية اتخاذ القرار بأسس علمية;القيادة التربوية وصناعة القرار;تنمية مهارات البحث التربوي والعمل الأكاديمي;كيفية تحقيق النجاح بالثقة في النفس;التحدي لإعادة برمجة العقل</v>
      </c>
      <c r="F112"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13" spans="1:6" x14ac:dyDescent="0.25">
      <c r="A113" t="str">
        <v>ابوتمادة الابتدائية ج</v>
      </c>
      <c r="B113" t="str">
        <v>فوزية عزت أمين طلبة</v>
      </c>
      <c r="C113" t="str">
        <v>استراتيجيات التدريس النشط;إدارة الصفوف بفاعلية;دور الابتكار في تعليم الطلاب;التعليم من أجل الغد (Learning for Tomorrow)</v>
      </c>
      <c r="D113"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13"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النفس;التحدي لإعادة برمجة العقل</v>
      </c>
      <c r="F113" t="str">
        <v>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14" spans="1:6" x14ac:dyDescent="0.25">
      <c r="A114" t="str">
        <v>ابوتمادة الابتدائية ج</v>
      </c>
      <c r="B114" t="str">
        <v>وردية رمضان فتح الله محمد</v>
      </c>
      <c r="C114" t="str">
        <v>استراتيجيات التدريس النشط;إدارة الصفوف بفاعلية;دور الابتكار في تعليم الطلاب;التعليم من أجل الغد (Learning for Tomorrow)</v>
      </c>
      <c r="D114" t="str">
        <v>أساسيات الحاسب الآلي والإنترنت;إنتاج الاختبارات الإلكترونية</v>
      </c>
      <c r="E114"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للمعلم;كيفية تحقيق النجاح بالثقة في النفس</v>
      </c>
      <c r="F114" t="str">
        <v>التعرف على سجلات المدير ووكيل وكيفية التعامل معها;أهمية الارتقاء بالإدارة المدرسية باستخدام الأساليب الحديثة</v>
      </c>
    </row>
    <row r="115" spans="1:6" x14ac:dyDescent="0.25">
      <c r="A115" t="str">
        <v>ابوطبل (تعليم أساسي)</v>
      </c>
      <c r="B115" t="str">
        <v xml:space="preserve">ابتسام عبدالحليم محمد الفرماوي </v>
      </c>
      <c r="C11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15" t="str">
        <v>استخدام المنصات التعليمية الرقمية Google Classroom / Microsoft Teams للمعلم;تصميم محتوى تعليمي تفاعلي;التعليم عبر الذكاء الاصطناعي في الفصول</v>
      </c>
      <c r="E1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15"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16" spans="1:6" x14ac:dyDescent="0.25">
      <c r="A116" t="str">
        <v>ابوطبل (تعليم أساسي)</v>
      </c>
      <c r="B116" t="str">
        <v>ابتسام محمد محمد خفاجي</v>
      </c>
      <c r="C116" t="str">
        <v>استراتيجيات التدريس النشط;دور الابتكار في تعليم الطلاب</v>
      </c>
      <c r="D116" t="str">
        <v>أساسيات الحاسب الآلي والإنترنت</v>
      </c>
      <c r="E116" t="str">
        <v>تنمية مهارات البحث التربوي والعمل الأكاديمي;التحدي لإعادة برمجة العقل;كيفية تحقيق النجاح بالثقة في النفس</v>
      </c>
      <c r="F116" t="str">
        <v>التربية من أجل التنمية المستدامة</v>
      </c>
    </row>
    <row r="117" spans="1:6" x14ac:dyDescent="0.25">
      <c r="A117" t="str">
        <v>ابوطبل (تعليم أساسي)</v>
      </c>
      <c r="B117" t="str">
        <v>الهام محمود عبدالمنعم محمد</v>
      </c>
      <c r="C117" t="str">
        <v>مهارات Differentiated Instruction (التعليم وفق الفروق الفردية)</v>
      </c>
      <c r="D117" t="str">
        <v>أساسيات الحاسب الآلي والإنترنت</v>
      </c>
      <c r="E117" t="str">
        <v>مهارات الاتصال الفعال وبناء العلاقات</v>
      </c>
      <c r="F117" t="str">
        <v>التربية من أجل التنمية المستدامة</v>
      </c>
    </row>
    <row r="118" spans="1:6" x14ac:dyDescent="0.25">
      <c r="A118" t="str">
        <v>ابوطبل (تعليم أساسي)</v>
      </c>
      <c r="B118" t="str">
        <v xml:space="preserve">ثناء محمد محمد خفاجى </v>
      </c>
      <c r="C118" t="str">
        <v>استراتيجيات التدريس النشط;تجارب الدول المتقدمة في التعليم</v>
      </c>
      <c r="D118" t="str">
        <v>تفعيل الإيميل الموحد وكيفية التعامل مع Office 365</v>
      </c>
      <c r="E118" t="str">
        <v>كيفية اتخاذ القرار بأسس علمية;كيفية تنظيم الوقت;مهارات الاتصال الفعال وبناء العلاقات</v>
      </c>
      <c r="F118" t="str">
        <v>أهمية الارتقاء بالإدارة المدرسية باستخدام الأساليب الحديثة</v>
      </c>
    </row>
    <row r="119" spans="1:6" x14ac:dyDescent="0.25">
      <c r="A119" t="str">
        <v>ابوطبل (تعليم أساسي)</v>
      </c>
      <c r="B119" t="str">
        <v>حميده السيد بسيوني خميس</v>
      </c>
      <c r="C119" t="str">
        <v>استراتيجيات التدريس النشط;التفكير الناقد والإبداعي في التدريس;التفكير الاستراتيجي;دور الابتكار في تعليم الطلاب;إدارة الصفوف بفاعلية</v>
      </c>
      <c r="D119" t="str">
        <v>تفعيل الإيميل الموحد وكيفية التعامل مع Office 365;استخدام المنصات التعليمية الرقمية Google Classroom / Microsoft Teams للمعلم</v>
      </c>
      <c r="E119" t="str">
        <v>مهارات الاتصال الفعال وبناء العلاقات;كيفية تنظيم الوقت;القيادة التربوية وصناعة القرار;الوعي الذاتي واليقظة الذهنية;كيفية تحقيق النجاح بالثقة في النفس;التخطيط الاستراتيجي للمعلم;لغة الجسد في شرح الدرس</v>
      </c>
      <c r="F119" t="str">
        <v>التعرف على سجلات المدير ووكيل وكيفية التعامل معها;التربية من أجل التنمية المستدامة;التعليم القائم على الكفايات;أهمية الارتقاء بالإدارة المدرسية باستخدام الأساليب الحديثة</v>
      </c>
    </row>
    <row r="120" spans="1:6" x14ac:dyDescent="0.25">
      <c r="A120" t="str">
        <v>ابوطبل (تعليم أساسي)</v>
      </c>
      <c r="B120" t="str">
        <v xml:space="preserve">راشد عبدالمنعم عبد الله عبد الجليل </v>
      </c>
      <c r="C120"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D12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E120" t="str">
        <v>مهارات الاتصال الفعال وبناء العلاقات;الوعي الذاتي واليقظة الذهنية;كيفية تنظيم الوقت;كيفية اتخاذ القرار بأسس علمية;القيادة التربوية وصناعة القرار</v>
      </c>
      <c r="F120"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21" spans="1:6" x14ac:dyDescent="0.25">
      <c r="A121" t="str">
        <v>ابوطبل (تعليم أساسي)</v>
      </c>
      <c r="B121" t="str">
        <v>رشا علاء الدين محمد الخولي</v>
      </c>
      <c r="C121" t="str">
        <v>استراتيجيات التدريس النشط;التفكير الناقد والإبداعي في التدريس;مهارات Differentiated Instruction (التعليم وفق الفروق الفردية);التفكير الاستراتيجي;دور الابتكار في تعليم الطلاب</v>
      </c>
      <c r="D121" t="str">
        <v>أساسيات الحاسب الآلي والإنترنت;تفعيل الإيميل الموحد وكيفية التعامل مع Office 365;التعليم عبر الذكاء الاصطناعي في الفصول</v>
      </c>
      <c r="E121" t="str">
        <v>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F121" t="str">
        <v>المواطنة الرقمية والأمان الإلكتروني;أهمية الارتقاء بالإدارة المدرسية باستخدام الأساليب الحديثة</v>
      </c>
    </row>
    <row r="122" spans="1:6" x14ac:dyDescent="0.25">
      <c r="A122" t="str">
        <v>ابوطبل (تعليم أساسي)</v>
      </c>
      <c r="B122" t="str">
        <v>سهير عبدالدايم السيد داود</v>
      </c>
      <c r="C122" t="str">
        <v>نظام التعليم الجديد ٢.٠للصف الاول الابتدائي لتدريس ماده الرياضيات</v>
      </c>
      <c r="D122" t="str">
        <v>استخدام المنصات التعليمية الرقمية Google Classroom / Microsoft Teams للمعلم;تدريبات لنظام التعليم الجديد ٢.٠لماده متعدد التخصصات للصف التاني</v>
      </c>
      <c r="E122" t="str">
        <v>تدريبات ماده الرياضيات للصف التاني الابتدائي في نظام التعليم الجديد ٢.٠</v>
      </c>
      <c r="F122" t="str">
        <v>تدريبات نظام التعليم الجديد ٢.٠لماده الرياضيات الصف التاني الابتداءي</v>
      </c>
    </row>
    <row r="123" spans="1:6" x14ac:dyDescent="0.25">
      <c r="A123" t="str">
        <v>ابوطبل (تعليم أساسي)</v>
      </c>
      <c r="B123" t="str">
        <v xml:space="preserve">غازي عبداللطيف إبراهيم رجب </v>
      </c>
      <c r="C12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123" t="str">
        <v>أساسيات الحاسب الآلي والإنترنت;تفعيل الإيميل الموحد وكيفية التعامل مع Office 365;استخدام المنصات التعليمية الرقمية Google Classroom / Microsoft Teams للمعلم</v>
      </c>
      <c r="E123" t="str">
        <v>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العلاقات;لغة الجسد في شرح الدرس</v>
      </c>
      <c r="F12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124" spans="1:6" x14ac:dyDescent="0.25">
      <c r="A124" t="str">
        <v>ابوطبل (تعليم أساسي)</v>
      </c>
      <c r="B124" t="str">
        <v>ليلي عبد المنعم قطب ابراهيم</v>
      </c>
      <c r="C124" t="str">
        <v>التفكير الناقد والإبداعي في التدريس;استراتيجيات التدريس النشط;التقويم التربوي (Evaluation);مهارات Differentiated Instruction (التعليم وفق الفروق الفردية);التعليم من أجل الغد (Learning for Tomorrow)</v>
      </c>
      <c r="D124" t="str">
        <v>استخدام المنصات التعليمية الرقمية Google Classroom / Microsoft Teams للمعلم;تفعيل الإيميل الموحد وكيفية التعامل مع Office 365;التعليم عبر الذكاء الاصطناعي في الفصول</v>
      </c>
      <c r="E124" t="str">
        <v>التخطيط الاستراتيجي للمعلم;تنمية مهارات البحث التربوي والعمل الأكاديمي;كيفية تنظيم الوقت;التحدي لإعادة برمجة العقل</v>
      </c>
      <c r="F124" t="str">
        <v>التحول الرقمي للأعمال الإدارية باستخدام برنامج إكسل;التربية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25" spans="1:6" x14ac:dyDescent="0.25">
      <c r="A125" t="str">
        <v>ابوطبل (تعليم أساسي)</v>
      </c>
      <c r="B125" t="str">
        <v>محمود عبد الحميد مرسي</v>
      </c>
      <c r="C125" t="str">
        <v>التفكير الاستراتيجي;التفكير الناقد والإبداعي في التدريس</v>
      </c>
      <c r="D125" t="str">
        <v>أساسيات الحاسب الآلي والإنترنت</v>
      </c>
      <c r="E125" t="str">
        <v>مهارات الاتصال الفعال وبناء العلاقات;إدارة الضغوط واتزان المعلم النفسي;لغة الجسد في شرح الدرس</v>
      </c>
      <c r="F125" t="str">
        <v>التربية من أجل التنمية المستدامة</v>
      </c>
    </row>
    <row r="126" spans="1:6" x14ac:dyDescent="0.25">
      <c r="A126" t="str">
        <v>ابوطبل (تعليم أساسي)</v>
      </c>
      <c r="B126" t="str">
        <v>محمودربيع السعيدغازي</v>
      </c>
      <c r="C126" t="str">
        <v>استراتيجيات التدريس النشط;إدارة الصفوف بفاعلية;التقويم التربوي (Evaluation);التفكير الاستراتيجي</v>
      </c>
      <c r="D126" t="str">
        <v>أساسيات الحاسب الآلي والإنترنت</v>
      </c>
      <c r="E126" t="str">
        <v>كيفية تنظيم الوقت</v>
      </c>
      <c r="F126" t="str">
        <v>التربية من أجل التنمية المستدامة</v>
      </c>
    </row>
    <row r="127" spans="1:6" x14ac:dyDescent="0.25">
      <c r="A127" t="str">
        <v>ابوطبل (تعليم أساسي)</v>
      </c>
      <c r="B127" t="str">
        <v xml:space="preserve">محمودربيع السعيدغازي </v>
      </c>
      <c r="C127" t="str">
        <v>استراتيجيات التدريس النشط;إدارة الصفوف بفاعلية;دور الابتكار في تعليم الطلاب</v>
      </c>
      <c r="D127" t="str">
        <v>أساسيات الحاسب الآلي والإنترنت</v>
      </c>
      <c r="E127" t="str">
        <v>مهارات الاتصال الفعال وبناء العلاقات;الوعي الذاتي واليقظة الذهنية;كيفية تنظيم الوقت</v>
      </c>
      <c r="F127" t="str">
        <v>التعرف على سجلات المدير ووكيل وكيفية التعامل معها;مهارات الإدارة في التخطيط والتنظيم والمتابعة والرقابة</v>
      </c>
    </row>
    <row r="128" spans="1:6" x14ac:dyDescent="0.25">
      <c r="A128" t="str">
        <v>ابوطبل (تعليم أساسي)</v>
      </c>
      <c r="B128" t="str">
        <v>مرفت محمد محمد خفاجي</v>
      </c>
      <c r="C128" t="str">
        <v>استراتيجيات التدريس النشط;التعليم القائم على المشروعات (PBL)</v>
      </c>
      <c r="D128" t="str">
        <v>تصميم محتوى تعليمي تفاعلي</v>
      </c>
      <c r="E128" t="str">
        <v>مهارات الاتصال الفعال وبناء العلاقات;كيفية اتخاذ القرار بأسس علمية;لغة الجسد في شرح الدرس</v>
      </c>
      <c r="F128" t="str">
        <v>التربية من أجل التنمية المستدامة;التحول الرقمي للأعمال الإدارية باستخدام برنامج إكسل</v>
      </c>
    </row>
    <row r="129" spans="1:6" x14ac:dyDescent="0.25">
      <c r="A129" t="str">
        <v>ابوطبل (تعليم أساسي)</v>
      </c>
      <c r="B129" t="str">
        <v>ناهد احمد محمد السيد ابو حطب</v>
      </c>
      <c r="C12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التدريس;التفكير الاستراتيجي</v>
      </c>
      <c r="D129" t="str">
        <v>أساسيات الحاسب الآلي والإنترنت;تفعيل الإيميل الموحد وكيفية التعامل مع Office 365;تصميم محتوى تعليمي تفاعلي;إنتاج الاختبارات الإلكترونية</v>
      </c>
      <c r="E129"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الأكاديمي;كيفية تحقيق النجاح بالثقة في النفس</v>
      </c>
      <c r="F129" t="str">
        <v>مهارات القرن الحادي والعشرين للمعلمين;التعرف على سجلات المدير ووكيل وكيفية التعامل معها;التعرف على سجلات شئون العاملين وشئون الطلبة;التربية من أجل التنمية المستدامة;أهمية الارتقاء بالإدارة المدرسية باستخدام الأساليب الحديثة</v>
      </c>
    </row>
    <row r="130" spans="1:6" x14ac:dyDescent="0.25">
      <c r="A130" t="str">
        <v>ابوطبل (تعليم أساسي)</v>
      </c>
      <c r="B130" t="str">
        <v>هالة محمد نجيب عنتر ابو العمايم</v>
      </c>
      <c r="C130" t="str">
        <v>استراتيجيات التدريس النشط;التعليم القائم على المشروعات (PBL);التقويم التربوي (Evaluation);التفكير الناقد والإبداعي في التدريس</v>
      </c>
      <c r="D130" t="str">
        <v>أساسيات الحاسب الآلي والإنترنت;التعليم عبر الذكاء الاصطناعي في الفصول</v>
      </c>
      <c r="E130" t="str">
        <v>إدارة الضغوط واتزان المعلم النفسي;كيفية تنظيم الوقت;القيادة التربوية وصناعة القرار</v>
      </c>
      <c r="F130" t="str">
        <v>التربية من أجل التنمية المستدامة;المواطنة الرقمية والأمان الإلكتروني</v>
      </c>
    </row>
    <row r="131" spans="1:6" x14ac:dyDescent="0.25">
      <c r="A131" t="str">
        <v>ابوطبل (تعليم أساسي)</v>
      </c>
      <c r="B131" t="str">
        <v xml:space="preserve">هاني محمد احمد الشراكي </v>
      </c>
      <c r="C131" t="str">
        <v>استراتيجيات التدريس النشط</v>
      </c>
      <c r="D131" t="str">
        <v>أساسيات الحاسب الآلي والإنترنت</v>
      </c>
      <c r="E131" t="str">
        <v>مهارات الاتصال الفعال وبناء العلاقات</v>
      </c>
      <c r="F131" t="str">
        <v>التربية من أجل التنمية المستدامة</v>
      </c>
    </row>
    <row r="132" spans="1:6" x14ac:dyDescent="0.25">
      <c r="A132" t="str">
        <v>ابوطبل (تعليم أساسي)</v>
      </c>
      <c r="B132" t="str">
        <v xml:space="preserve">وفاء محمد محمد مصطفى </v>
      </c>
      <c r="C132" t="str">
        <v>التعليم من أجل الغد (Learning for Tomorrow);استراتيجيات التدريس النشط;التقويم التربوي (Evaluation);التفكير الناقد والإبداعي في التدريس;إدارة الصفوف بفاعلية;مهارات Differentiated Instruction (التعليم وفق الفروق الفردية);دور الابتكار في تعليم الطلاب</v>
      </c>
      <c r="D132" t="str">
        <v>استخدام المنصات التعليمية الرقمية Google Classroom / Microsoft Teams للمعلم;أساسيات الحاسب الآلي والإنترنت;تفعيل الإيميل الموحد وكيفية التعامل مع Office 365;إنتاج الاختبارات الإلكترونية;التعليم عبر الذكاء الاصطناعي في الفصول</v>
      </c>
      <c r="E132" t="str">
        <v>مهارات الاتصال الفعال وبناء العلاقات;الوعي الذاتي واليقظة الذهنية;كيفية تنظيم الوقت;كيفية اتخاذ القرار بأسس علمية;القيادة التربوية وصناعة القرار;كيفية تحقيق النجاح بالثقة في النفس</v>
      </c>
      <c r="F132" t="str">
        <v>التربية من أجل التنمية المستدامة;التعرف على سجلات المدير ووكيل وكيفية التعامل معها;مهارات الإدارة في التخطيط والتنظيم والمتابعة والرقابة;التعليم القائم على الكفايات;المواطنة الرقمية والأمان الإلكتروني</v>
      </c>
    </row>
    <row r="133" spans="1:6" x14ac:dyDescent="0.25">
      <c r="A133" t="str">
        <v>ادريجه (تعليم أساسي)</v>
      </c>
      <c r="B133" t="str">
        <v xml:space="preserve">ابراهيم توفيق توفيق كساب </v>
      </c>
      <c r="C133" t="str">
        <v>التعليم المدمج (Blended Learning);التعليم القائم على المشروعات (PBL);</v>
      </c>
      <c r="D133" t="str">
        <v>إنتاج الاختبارات الإلكترونية;استخدام المنصات التعليمية الرقمية Google Classroom / Microsoft Teams للمعلم;</v>
      </c>
      <c r="E133" t="str">
        <v>القيادة التربوية وصناعة القرار;كيفية اتخاذ القرار بأسس علمية;</v>
      </c>
      <c r="F133" t="str">
        <v>التحول الرقمي للأعمال الإدارية باستخدام برنامج إكسل;مهارات الإدارة في التخطيط والتنظيم والمتابعة والرقابة;</v>
      </c>
    </row>
    <row r="134" spans="1:6" x14ac:dyDescent="0.25">
      <c r="A134" t="str">
        <v>ادريجه (تعليم أساسي)</v>
      </c>
      <c r="B134" t="str">
        <v xml:space="preserve">اسماء بسيوني محمد عيد </v>
      </c>
      <c r="C134" t="str">
        <v>إدارة الصفوف بفاعلية;كيفية عمل بحث علمي بأساليب البحث الحديثة</v>
      </c>
      <c r="D134" t="str">
        <v>استخدام المنصات التعليمية الرقمية Google Classroom / Microsoft Teams للمعلم;كيفية استخدام التصميم الجرافيكي في المحتوى التعليمي</v>
      </c>
      <c r="E134" t="str">
        <v>الوعي الذاتي واليقظة الذهنية;تنمية مهارات البحث التربوي والعمل الأكاديمي</v>
      </c>
      <c r="F134" t="str">
        <v>مهارات القرن الحادي والعشرين للمعلمين;مهارات الإدارة في التخطيط والتنظيم والمتابعة والرقابة</v>
      </c>
    </row>
    <row r="135" spans="1:6" x14ac:dyDescent="0.25">
      <c r="A135" t="str">
        <v>ادريجه (تعليم أساسي)</v>
      </c>
      <c r="B135" t="str">
        <v xml:space="preserve">اسماء شوقي حامد ابو العينين </v>
      </c>
      <c r="C135" t="str">
        <v>التعليم القائم على المشروعات (PBL);مهارات Differentiated Instruction (التعليم وفق الفروق الفردية)</v>
      </c>
      <c r="D135" t="str">
        <v>استخدام المنصات التعليمية الرقمية Google Classroom / Microsoft Teams للمعلم;كيفية استخدام التصميم الجرافيكي في المحتوى التعليمي</v>
      </c>
      <c r="E135" t="str">
        <v>إدارة الضغوط واتزان المعلم النفسي;كيفية تنظيم الوقت</v>
      </c>
      <c r="F135" t="str">
        <v>التعرف على سجلات المدير ووكيل وكيفية التعامل معها;التعليم القائم على الكفايات</v>
      </c>
    </row>
    <row r="136" spans="1:6" x14ac:dyDescent="0.25">
      <c r="A136" t="str">
        <v>ادريجه (تعليم أساسي)</v>
      </c>
      <c r="B136" t="str">
        <v>أسماء عبدالباسط عبدالرؤف الحمراوي</v>
      </c>
      <c r="C136" t="str">
        <v>استراتيجيات التدريس النشط;التقويم التربوي (Evaluation);مهارات Differentiated Instruction (التعليم وفق الفروق الفردية);التفكير الاستراتيجي;التعليم من أجل الغد (Learning for Tomorrow);</v>
      </c>
      <c r="D136" t="str">
        <v>أساسيات الحاسب الآلي والإنترنت;استخدام المنصات التعليمية الرقمية Google Classroom / Microsoft Teams للمعلم;</v>
      </c>
      <c r="E136" t="str">
        <v>كيفية تنظيم الوقت;كيفية خلق عادات جديدة لتحسين جوانب حياتك;كيفية تحقيق النجاح بالثقة في النفس;لغة الجسد في شرح الدرس;</v>
      </c>
      <c r="F136" t="str">
        <v>أهمية الارتقاء بالإدارة المدرسية باستخدام الأساليب الحديثة;التعليم القائم على الكفايات;التربية من أجل التنمية المستدامة;</v>
      </c>
    </row>
    <row r="137" spans="1:6" x14ac:dyDescent="0.25">
      <c r="A137" t="str">
        <v>ادريجه (تعليم أساسي)</v>
      </c>
      <c r="B137" t="str">
        <v>أسماء عبدالباسط عبدالرؤف الحمراوي</v>
      </c>
      <c r="C137" t="str">
        <v>استراتيجيات التدريس النشط;إدارة الصفوف بفاعلية;التقويم التربوي (Evaluation);التفكير الناقد والإبداعي في التدريس;دور الابتكار في تعليم الطلاب;التعليم من أجل الغد (Learning for Tomorrow);</v>
      </c>
      <c r="D137"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v>
      </c>
      <c r="E137" t="str">
        <v>مهارات الاتصال الفعال وبناء العلاقات;كيفية تنظيم الوقت;كيفية اتخاذ القرار بأسس علمية;التخطيط الاستراتيجي للمعلم;التحدي لإعادة برمجة العقل;</v>
      </c>
      <c r="F137"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138" spans="1:6" x14ac:dyDescent="0.25">
      <c r="A138" t="str">
        <v>ادريجه (تعليم أساسي)</v>
      </c>
      <c r="B138" t="str">
        <v xml:space="preserve">ام اسماعيل اسماعيل احمد </v>
      </c>
      <c r="C138" t="str">
        <v>التعليم القائم على المشروعات (PBL);إدارة الصفوف بفاعلية</v>
      </c>
      <c r="D138" t="str">
        <v>كيفية استخدام التصميم الجرافيكي في المحتوى التعليمي;تصميم محتوى تعليمي تفاعلي</v>
      </c>
      <c r="E138" t="str">
        <v>كيفية تنظيم الوقت;التخطيط الاستراتيجي للمعلم</v>
      </c>
      <c r="F138" t="str">
        <v>مهارات القرن الحادي والعشرين للمعلمين;التعرف على سجلات شئون العاملين وشئون الطلبة</v>
      </c>
    </row>
    <row r="139" spans="1:6" x14ac:dyDescent="0.25">
      <c r="A139" t="str">
        <v>ادريجه (تعليم أساسي)</v>
      </c>
      <c r="B139" t="str">
        <v xml:space="preserve">امال عبد المحسن عبد العزيز </v>
      </c>
      <c r="C139" t="str">
        <v>تجارب الدول المتقدمة في التعليم;التعليم القائم على المشروعات (PBL)</v>
      </c>
      <c r="D139" t="str">
        <v>استخدام المنصات التعليمية الرقمية Google Classroom / Microsoft Teams للمعلم;كيفية استخدام التصميم الجرافيكي في المحتوى التعليمي</v>
      </c>
      <c r="E139" t="str">
        <v>القيادة التربوية وصناعة القرار;الوعي الذاتي واليقظة الذهنية</v>
      </c>
      <c r="F139" t="str">
        <v>التحول الرقمي للأعمال الإدارية باستخدام برنامج إكسل;مهارات القرن الحادي والعشرين للمعلمين</v>
      </c>
    </row>
    <row r="140" spans="1:6" x14ac:dyDescent="0.25">
      <c r="A140" t="str">
        <v>ادريجه (تعليم أساسي)</v>
      </c>
      <c r="B140" t="str">
        <v xml:space="preserve">اماني مصطفى الشوادفي احمد </v>
      </c>
      <c r="C140" t="str">
        <v>تجارب الدول المتقدمة في التعليم;إدارة الصفوف بفاعلية;التفكير الناقد والإبداعي في التدريس</v>
      </c>
      <c r="D140" t="str">
        <v>استخدام المنصات التعليمية الرقمية Google Classroom / Microsoft Teams للمعلم;إنتاج الاختبارات الإلكترونية</v>
      </c>
      <c r="E140" t="str">
        <v>كيفية خلق عادات جديدة لتحسين جوانب حياتك;القيادة التربوية وصناعة القرار</v>
      </c>
      <c r="F140" t="str">
        <v>التعرف على سجلات المدير ووكيل وكيفية التعامل معها</v>
      </c>
    </row>
    <row r="141" spans="1:6" x14ac:dyDescent="0.25">
      <c r="A141" t="str">
        <v>ادريجه (تعليم أساسي)</v>
      </c>
      <c r="B141" t="str">
        <v xml:space="preserve">اماني مصطفى الشوادفي احمد </v>
      </c>
      <c r="C141" t="str">
        <v>استراتيجيات التدريس النشط;مهارات Differentiated Instruction (التعليم وفق الفروق الفردية)</v>
      </c>
      <c r="D141" t="str">
        <v>أساسيات الحاسب الآلي والإنترنت</v>
      </c>
      <c r="E141" t="str">
        <v>مهارات الاتصال الفعال وبناء العلاقات;تنمية مهارات البحث التربوي والعمل الأكاديمي</v>
      </c>
      <c r="F141" t="str">
        <v>التعرف على سجلات شئون العاملين وشئون الطلبة;التعليم القائم على الكفايات</v>
      </c>
    </row>
    <row r="142" spans="1:6" x14ac:dyDescent="0.25">
      <c r="A142" t="str">
        <v>ادريجه (تعليم أساسي)</v>
      </c>
      <c r="B142" t="str">
        <v xml:space="preserve">اماني مصطفى الشوادفي احمد </v>
      </c>
      <c r="C142" t="str">
        <v>التعليم القائم على المشروعات (PBL)</v>
      </c>
      <c r="D142" t="str">
        <v>تفعيل الإيميل الموحد وكيفية التعامل مع Office 365</v>
      </c>
      <c r="E142" t="str">
        <v>إدارة الضغوط واتزان المعلم النفسي</v>
      </c>
      <c r="F142" t="str">
        <v>التعرف على سجلات المدير ووكيل وكيفية التعامل معها;التحول الرقمي للأعمال الإدارية باستخدام برنامج إكسل</v>
      </c>
    </row>
    <row r="143" spans="1:6" x14ac:dyDescent="0.25">
      <c r="A143" t="str">
        <v>ادريجه (تعليم أساسي)</v>
      </c>
      <c r="B143" t="str">
        <v xml:space="preserve">ايناس محمد صلاح أحمد بسيوني </v>
      </c>
      <c r="C143" t="str">
        <v>إدارة الصفوف بفاعلية;تجارب الدول المتقدمة في التعليم;التعليم من أجل الغد (Learning for Tomorrow);</v>
      </c>
      <c r="D143" t="str">
        <v>استخدام المنصات التعليمية الرقمية Google Classroom / Microsoft Teams للمعلم;إنتاج الاختبارات الإلكترونية;</v>
      </c>
      <c r="E143" t="str">
        <v>الوعي الذاتي واليقظة الذهنية;كيفية اتخاذ القرار بأسس علمية;</v>
      </c>
      <c r="F143" t="str">
        <v>التربية من أجل التنمية المستدامة;مهارات الإدارة في التخطيط والتنظيم والمتابعة والرقابة;</v>
      </c>
    </row>
    <row r="144" spans="1:6" x14ac:dyDescent="0.25">
      <c r="A144" t="str">
        <v>ادريجه (تعليم أساسي)</v>
      </c>
      <c r="B144" t="str">
        <v xml:space="preserve">حسام الدين مصطفى أحمد الهنداوي </v>
      </c>
      <c r="C144" t="str">
        <v>تجارب الدول المتقدمة في التعليم;إدارة الصفوف بفاعلية;</v>
      </c>
      <c r="D144" t="str">
        <v>أساسيات الحاسب الآلي والإنترنت;تفعيل الإيميل الموحد وكيفية التعامل مع Office 365;استخدام المنصات التعليمية الرقمية Google Classroom / Microsoft Teams للمعلم;</v>
      </c>
      <c r="E144" t="str">
        <v>كيفية تنظيم الوقت;كيفية اتخاذ القرار بأسس علمية;لغة الجسد في شرح الدرس;</v>
      </c>
      <c r="F144" t="str">
        <v>مهارات القرن الحادي والعشرين للمعلمين;التعرف على سجلات المدير ووكيل وكيفية التعامل معها;</v>
      </c>
    </row>
    <row r="145" spans="1:6" x14ac:dyDescent="0.25">
      <c r="A145" t="str">
        <v>ادريجه (تعليم أساسي)</v>
      </c>
      <c r="B145" t="str">
        <v xml:space="preserve">حسين محمد محمود عبد ربه </v>
      </c>
      <c r="C145" t="str">
        <v>التقويم التربوي (Evaluation);كيفية عمل بحث علمي بأساليب البحث الحديثة</v>
      </c>
      <c r="D145" t="str">
        <v>استخدام المنصات التعليمية الرقمية Google Classroom / Microsoft Teams للمعلم;إنتاج الاختبارات الإلكترونية</v>
      </c>
      <c r="E145" t="str">
        <v>القيادة التربوية وصناعة القرار;كيفية تنظيم الوقت</v>
      </c>
      <c r="F145" t="str">
        <v>مهارات القرن الحادي والعشرين للمعلمين;المواطنة الرقمية والأمان الإلكتروني</v>
      </c>
    </row>
    <row r="146" spans="1:6" x14ac:dyDescent="0.25">
      <c r="A146" t="str">
        <v>ادريجه (تعليم أساسي)</v>
      </c>
      <c r="B146" t="str">
        <v xml:space="preserve">حنان عمر خميس </v>
      </c>
      <c r="C146" t="str">
        <v>مهارات Differentiated Instruction (التعليم وفق الفروق الفردية);التفكير الاستراتيجي;</v>
      </c>
      <c r="D146" t="str">
        <v>إنتاج الاختبارات الإلكترونية;استخدام المنصات التعليمية الرقمية Google Classroom / Microsoft Teams للمعلم;</v>
      </c>
      <c r="E146" t="str">
        <v>إدارة الضغوط واتزان المعلم النفسي;كيفية تنظيم الوقت;</v>
      </c>
      <c r="F146" t="str">
        <v>التعليم القائم على الكفايات;</v>
      </c>
    </row>
    <row r="147" spans="1:6" x14ac:dyDescent="0.25">
      <c r="A147" t="str">
        <v>ادريجه (تعليم أساسي)</v>
      </c>
      <c r="B147" t="str">
        <v>حنان عمر خميس عمر</v>
      </c>
      <c r="C147" t="str">
        <v>استراتيجيات التدريس النشط;إدارة الصفوف بفاعلية;التفكير الاستراتيجي;</v>
      </c>
      <c r="D147" t="str">
        <v>أساسيات الحاسب الآلي والإنترنت;</v>
      </c>
      <c r="E147" t="str">
        <v>كيفية تنظيم الوقت;كيفية اتخاذ القرار بأسس علمية;</v>
      </c>
      <c r="F147" t="str">
        <v>المواطنة الرقمية والأمان الإلكتروني;التحول الرقمي للأعمال الإدارية باستخدام برنامج إكسل;</v>
      </c>
    </row>
    <row r="148" spans="1:6" x14ac:dyDescent="0.25">
      <c r="A148" t="str">
        <v>ادريجه (تعليم أساسي)</v>
      </c>
      <c r="B148" t="str">
        <v xml:space="preserve">دعاء محمد احمد محمود </v>
      </c>
      <c r="C148" t="str">
        <v>التعليم المدمج (Blended Learning);تجارب الدول المتقدمة في التعليم</v>
      </c>
      <c r="D148" t="str">
        <v>إنتاج الاختبارات الإلكترونية;تفعيل الإيميل الموحد وكيفية التعامل مع Office 365</v>
      </c>
      <c r="E148" t="str">
        <v>التخطيط الاستراتيجي للمعلم;القيادة التربوية وصناعة القرار</v>
      </c>
      <c r="F148" t="str">
        <v>التعرف على سجلات شئون العاملين وشئون الطلبة;مهارات القرن الحادي والعشرين للمعلمين</v>
      </c>
    </row>
    <row r="149" spans="1:6" x14ac:dyDescent="0.25">
      <c r="A149" t="str">
        <v>ادريجه (تعليم أساسي)</v>
      </c>
      <c r="B149" t="str">
        <v xml:space="preserve">ذكيه احمد رزق حموده </v>
      </c>
      <c r="C149" t="str">
        <v>استراتيجيات التدريس النشط;التقويم التربوي (Evaluation);تجارب الدول المتقدمة في التعليم</v>
      </c>
      <c r="D149" t="str">
        <v>أساسيات الحاسب الآلي والإنترنت</v>
      </c>
      <c r="E149" t="str">
        <v>كيفية تنظيم الوقت</v>
      </c>
      <c r="F149" t="str">
        <v>التربية من أجل التنمية المستدامة</v>
      </c>
    </row>
    <row r="150" spans="1:6" x14ac:dyDescent="0.25">
      <c r="A150" t="str">
        <v>ادريجه (تعليم أساسي)</v>
      </c>
      <c r="B150" t="str">
        <v>رابحه ماهر ابراهيم على</v>
      </c>
      <c r="C150" t="str">
        <v>استراتيجيات التدريس النشط;</v>
      </c>
      <c r="D150" t="str">
        <v>أساسيات الحاسب الآلي والإنترنت;</v>
      </c>
      <c r="E150" t="str">
        <v>القيادة التربوية وصناعة القرار;</v>
      </c>
      <c r="F150" t="str">
        <v>التربية من أجل التنمية المستدامة;</v>
      </c>
    </row>
    <row r="151" spans="1:6" x14ac:dyDescent="0.25">
      <c r="A151" t="str">
        <v>ادريجه (تعليم أساسي)</v>
      </c>
      <c r="B151" t="str">
        <v>رابحه ماهر ابراهيم على</v>
      </c>
      <c r="C151" t="str">
        <v>استراتيجيات التدريس النشط</v>
      </c>
      <c r="D151" t="str">
        <v>أساسيات الحاسب الآلي والإنترنت</v>
      </c>
      <c r="E151" t="str">
        <v>القيادة التربوية وصناعة القرار</v>
      </c>
      <c r="F151" t="str">
        <v>التربية من أجل التنمية المستدامة</v>
      </c>
    </row>
    <row r="152" spans="1:6" x14ac:dyDescent="0.25">
      <c r="A152" t="str">
        <v>ادريجه (تعليم أساسي)</v>
      </c>
      <c r="B152" t="str">
        <v>رانيا عبدالفتاح عبد الحميد سيد احمد</v>
      </c>
      <c r="C152" t="str">
        <v>استراتيجيات التدريس النشط;التعليم من أجل الغد (Learning for Tomorrow);</v>
      </c>
      <c r="D152" t="str">
        <v>استخدام المنصات التعليمية الرقمية Google Classroom / Microsoft Teams للمعلم;</v>
      </c>
      <c r="E152" t="str">
        <v>التخطيط الاستراتيجي للمعلم;</v>
      </c>
      <c r="F152" t="str">
        <v>أهمية الارتقاء بالإدارة المدرسية باستخدام الأساليب الحديثة;</v>
      </c>
    </row>
    <row r="153" spans="1:6" x14ac:dyDescent="0.25">
      <c r="A153" t="str">
        <v>ادريجه (تعليم أساسي)</v>
      </c>
      <c r="B153" t="str">
        <v xml:space="preserve">رانيا عبدالفتاح عبد الحميد سيد احمد </v>
      </c>
      <c r="C153" t="str">
        <v>مهارات Differentiated Instruction (التعليم وفق الفروق الفردية);دور الابتكار في تعليم الطلاب;</v>
      </c>
      <c r="D153" t="str">
        <v>استخدام المنصات التعليمية الرقمية Google Classroom / Microsoft Teams للمعلم;</v>
      </c>
      <c r="E153" t="str">
        <v>كيفية تنظيم الوقت;</v>
      </c>
      <c r="F153" t="str">
        <v>أهمية الارتقاء بالإدارة المدرسية باستخدام الأساليب الحديثة;</v>
      </c>
    </row>
    <row r="154" spans="1:6" x14ac:dyDescent="0.25">
      <c r="A154" t="str">
        <v>ادريجه (تعليم أساسي)</v>
      </c>
      <c r="B154" t="str">
        <v xml:space="preserve">رانيا عبدالفتاح عبد الحميد سيد احمد </v>
      </c>
      <c r="C154" t="str">
        <v>دور الابتكار في تعليم الطلاب;التعليم القائم على المشروعات (PBL);</v>
      </c>
      <c r="D154" t="str">
        <v>إنتاج الاختبارات الإلكترونية;</v>
      </c>
      <c r="E154" t="str">
        <v>التخطيط الاستراتيجي للمعلم;</v>
      </c>
      <c r="F154" t="str">
        <v>أهمية الارتقاء بالإدارة المدرسية باستخدام الأساليب الحديثة;</v>
      </c>
    </row>
    <row r="155" spans="1:6" x14ac:dyDescent="0.25">
      <c r="A155" t="str">
        <v>ادريجه (تعليم أساسي)</v>
      </c>
      <c r="B155" t="str">
        <v xml:space="preserve">رباب محب عبد المنعم </v>
      </c>
      <c r="C155" t="str">
        <v>إدارة الصفوف بفاعلية;مهارات Differentiated Instruction (التعليم وفق الفروق الفردية)</v>
      </c>
      <c r="D155" t="str">
        <v>تصميم محتوى تعليمي تفاعلي;تفعيل الإيميل الموحد وكيفية التعامل مع Office 365</v>
      </c>
      <c r="E155" t="str">
        <v>إدارة الضغوط واتزان المعلم النفسي;كيفية تحقيق النجاح بالثقة في النفس</v>
      </c>
      <c r="F155" t="str">
        <v>التعرف على سجلات المدير ووكيل وكيفية التعامل معها;أهمية الارتقاء بالإدارة المدرسية باستخدام الأساليب الحديثة</v>
      </c>
    </row>
    <row r="156" spans="1:6" x14ac:dyDescent="0.25">
      <c r="A156" t="str">
        <v>ادريجه (تعليم أساسي)</v>
      </c>
      <c r="B156" t="str">
        <v>رباب محب عبدالمنعم زكى</v>
      </c>
      <c r="C156" t="str">
        <v>استراتيجيات التدريس النشط;التقويم التربوي (Evaluation);</v>
      </c>
      <c r="D156" t="str">
        <v>أساسيات الحاسب الآلي والإنترنت;تفعيل الإيميل الموحد وكيفية التعامل مع Office 365;استخدام المنصات التعليمية الرقمية Google Classroom / Microsoft Teams للمعلم;</v>
      </c>
      <c r="E156" t="str">
        <v>مهارات الاتصال الفعال وبناء العلاقات;كيفية تنظيم الوقت;الوعي الذاتي واليقظة الذهنية;</v>
      </c>
      <c r="F156"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157" spans="1:6" x14ac:dyDescent="0.25">
      <c r="A157" t="str">
        <v>ادريجه (تعليم أساسي)</v>
      </c>
      <c r="B157" t="str">
        <v>رباب محب عبدالمنعم زكى</v>
      </c>
      <c r="C157" t="str">
        <v>استراتيجيات التدريس النشط;إدارة الصفوف بفاعلية;</v>
      </c>
      <c r="D157" t="str">
        <v>تفعيل الإيميل الموحد وكيفية التعامل مع Office 365;استخدام المنصات التعليمية الرقمية Google Classroom / Microsoft Teams للمعلم;</v>
      </c>
      <c r="E157" t="str">
        <v>مهارات الاتصال الفعال وبناء العلاقات;كيفية تنظيم الوقت;إدارة الضغوط واتزان المعلم النفسي;</v>
      </c>
      <c r="F157" t="str">
        <v>التربية من أجل التنمية المستدامة;مهارات القرن الحادي والعشرين للمعلمين;</v>
      </c>
    </row>
    <row r="158" spans="1:6" x14ac:dyDescent="0.25">
      <c r="A158" t="str">
        <v>ادريجه (تعليم أساسي)</v>
      </c>
      <c r="B158" t="str">
        <v xml:space="preserve">رشا فؤاد محمد عليمى </v>
      </c>
      <c r="C158" t="str">
        <v>استراتيجيات التدريس النشط;</v>
      </c>
      <c r="D158" t="str">
        <v>تصميم محتوى تعليمي تفاعلي;</v>
      </c>
      <c r="E158" t="str">
        <v>القيادة التربوية وصناعة القرار;</v>
      </c>
      <c r="F158" t="str">
        <v>التربية من أجل التنمية المستدامة;</v>
      </c>
    </row>
    <row r="159" spans="1:6" x14ac:dyDescent="0.25">
      <c r="A159" t="str">
        <v>ادريجه (تعليم أساسي)</v>
      </c>
      <c r="B159" t="str">
        <v xml:space="preserve">زبيده حسن عبد الجواد </v>
      </c>
      <c r="C159" t="str">
        <v>إدارة الصفوف بفاعلية;التفكير الناقد والإبداعي في التدريس</v>
      </c>
      <c r="D159" t="str">
        <v>إنتاج الاختبارات الإلكترونية;استخدام المنصات التعليمية الرقمية Google Classroom / Microsoft Teams للمعلم</v>
      </c>
      <c r="E159" t="str">
        <v>التخطيط الاستراتيجي للمعلم;كيفية تنظيم الوقت</v>
      </c>
      <c r="F159" t="str">
        <v>التعرف على سجلات شئون العاملين وشئون الطلبة;مهارات القرن الحادي والعشرين للمعلمين</v>
      </c>
    </row>
    <row r="160" spans="1:6" x14ac:dyDescent="0.25">
      <c r="A160" t="str">
        <v>ادريجه (تعليم أساسي)</v>
      </c>
      <c r="B160" t="str">
        <v xml:space="preserve">زكيه احمد رزق حموده </v>
      </c>
      <c r="C160" t="str">
        <v>إدارة الصفوف بفاعلية;كيفية عمل بحث علمي بأساليب البحث الحديثة</v>
      </c>
      <c r="D160" t="str">
        <v>استخدام المنصات التعليمية الرقمية Google Classroom / Microsoft Teams للمعلم;كيفية استخدام التصميم الجرافيكي في المحتوى التعليمي</v>
      </c>
      <c r="E160" t="str">
        <v>تنمية مهارات البحث التربوي والعمل الأكاديمي;كيفية تنظيم الوقت</v>
      </c>
      <c r="F160" t="str">
        <v>التعرف على سجلات شئون العاملين وشئون الطلبة;مهارات القرن الحادي والعشرين للمعلمين</v>
      </c>
    </row>
    <row r="161" spans="1:6" x14ac:dyDescent="0.25">
      <c r="A161" t="str">
        <v>ادريجه (تعليم أساسي)</v>
      </c>
      <c r="B161" t="str">
        <v xml:space="preserve">زينب عبد ربه احمد عامر </v>
      </c>
      <c r="C161" t="str">
        <v>استراتيجيات التدريس النشط;إدارة الصفوف بفاعلية;التفكير الناقد والإبداعي في التدريس;مهارات Differentiated Instruction (التعليم وفق الفروق الفردية);</v>
      </c>
      <c r="D161" t="str">
        <v>تفعيل الإيميل الموحد وكيفية التعامل مع Office 365;</v>
      </c>
      <c r="E161" t="str">
        <v>مهارات الاتصال الفعال وبناء العلاقات;الوعي الذاتي واليقظة الذهنية;كيفية تنظيم الوقت;لغة الجسد في شرح الدرس;التخطيط الاستراتيجي للمعلم;</v>
      </c>
      <c r="F161" t="str">
        <v>التربية من أجل التنمية المستدامة;مهارات القرن الحادي والعشرين للمعلمين;</v>
      </c>
    </row>
    <row r="162" spans="1:6" x14ac:dyDescent="0.25">
      <c r="A162" t="str">
        <v>ادريجه (تعليم أساسي)</v>
      </c>
      <c r="B162" t="str">
        <v xml:space="preserve">زينب عبد ربه احمد عامر </v>
      </c>
      <c r="C162" t="str">
        <v>استراتيجيات التدريس النشط;إدارة الصفوف بفاعلية;</v>
      </c>
      <c r="D162" t="str">
        <v>تفعيل الإيميل الموحد وكيفية التعامل مع Office 365;تصميم محتوى تعليمي تفاعلي;</v>
      </c>
      <c r="E162" t="str">
        <v>مهارات الاتصال الفعال وبناء العلاقات;الوعي الذاتي واليقظة الذهنية;</v>
      </c>
      <c r="F162" t="str">
        <v>التربية من أجل التنمية المستدامة;التعليم القائم على الكفايات;</v>
      </c>
    </row>
    <row r="163" spans="1:6" x14ac:dyDescent="0.25">
      <c r="A163" t="str">
        <v>ادريجه (تعليم أساسي)</v>
      </c>
      <c r="B163" t="str">
        <v xml:space="preserve">زينب عبدربه احمد عامر </v>
      </c>
      <c r="C163" t="str">
        <v>استراتيجيات التدريس النشط;إدارة الصفوف بفاعلية;</v>
      </c>
      <c r="D163" t="str">
        <v>تفعيل الإيميل الموحد وكيفية التعامل مع Office 365;</v>
      </c>
      <c r="E163" t="str">
        <v>مهارات الاتصال الفعال وبناء العلاقات;الوعي الذاتي واليقظة الذهنية;</v>
      </c>
      <c r="F163" t="str">
        <v>التربية من أجل التنمية المستدامة;التعليم القائم على الكفايات;</v>
      </c>
    </row>
    <row r="164" spans="1:6" x14ac:dyDescent="0.25">
      <c r="A164" t="str">
        <v>ادريجه (تعليم أساسي)</v>
      </c>
      <c r="B164" t="str">
        <v xml:space="preserve">ساميه محمد عبدالحميد </v>
      </c>
      <c r="C164" t="str">
        <v>إدارة الصفوف بفاعلية;التعليم القائم على المشروعات (PBL)</v>
      </c>
      <c r="D164" t="str">
        <v>إنتاج الاختبارات الإلكترونية;كيفية استخدام التصميم الجرافيكي في المحتوى التعليمي</v>
      </c>
      <c r="E164" t="str">
        <v>تنمية مهارات البحث التربوي والعمل الأكاديمي;القيادة التربوية وصناعة القرار</v>
      </c>
      <c r="F164" t="str">
        <v>التعرف على سجلات شئون العاملين وشئون الطلبة;مهارات القرن الحادي والعشرين للمعلمين</v>
      </c>
    </row>
    <row r="165" spans="1:6" x14ac:dyDescent="0.25">
      <c r="A165" t="str">
        <v>ادريجه (تعليم أساسي)</v>
      </c>
      <c r="B165" t="str">
        <v xml:space="preserve">سنيه عبد اللطيف بسيوني عبد الرحيم </v>
      </c>
      <c r="C165" t="str">
        <v>إدارة الصفوف بفاعلية</v>
      </c>
      <c r="D165" t="str">
        <v>استخدام المنصات التعليمية الرقمية Google Classroom / Microsoft Teams للمعلم;كيفية استخدام التصميم الجرافيكي في المحتوى التعليمي</v>
      </c>
      <c r="E165" t="str">
        <v>كيفية اتخاذ القرار بأسس علمية</v>
      </c>
      <c r="F165" t="str">
        <v>مهارات القرن الحادي والعشرين للمعلمين;مهارات الإدارة في التخطيط والتنظيم والمتابعة والرقابة</v>
      </c>
    </row>
    <row r="166" spans="1:6" x14ac:dyDescent="0.25">
      <c r="A166" t="str">
        <v>ادريجه (تعليم أساسي)</v>
      </c>
      <c r="B166" t="str">
        <v xml:space="preserve">سها مختار محمد مرسي </v>
      </c>
      <c r="C166" t="str">
        <v>التقويم التربوي (Evaluation);تجارب الدول المتقدمة في التعليم</v>
      </c>
      <c r="D166" t="str">
        <v>تصميم محتوى تعليمي تفاعلي;كيفية استخدام التصميم الجرافيكي في المحتوى التعليمي</v>
      </c>
      <c r="E166" t="str">
        <v>القيادة التربوية وصناعة القرار;كيفية تحقيق النجاح بالثقة في النفس</v>
      </c>
      <c r="F166" t="str">
        <v>التحول الرقمي للأعمال الإدارية باستخدام برنامج إكسل;مهارات القرن الحادي والعشرين للمعلمين</v>
      </c>
    </row>
    <row r="167" spans="1:6" x14ac:dyDescent="0.25">
      <c r="A167" t="str">
        <v>ادريجه (تعليم أساسي)</v>
      </c>
      <c r="B167" t="str">
        <v xml:space="preserve">سهير عبدالله عبدالخالق محمد </v>
      </c>
      <c r="C167" t="str">
        <v>التعليم القائم على المشروعات (PBL);مهارات Differentiated Instruction (التعليم وفق الفروق الفردية)</v>
      </c>
      <c r="D167" t="str">
        <v>استخدام المنصات التعليمية الرقمية Google Classroom / Microsoft Teams للمعلم;كيفية استخدام التصميم الجرافيكي في المحتوى التعليمي</v>
      </c>
      <c r="E167" t="str">
        <v>الوعي الذاتي واليقظة الذهنية;كيفية اتخاذ القرار بأسس علمية</v>
      </c>
      <c r="F167" t="str">
        <v>التحول الرقمي للأعمال الإدارية باستخدام برنامج إكسل;التعرف على سجلات المدير ووكيل وكيفية التعامل معها</v>
      </c>
    </row>
    <row r="168" spans="1:6" x14ac:dyDescent="0.25">
      <c r="A168" t="str">
        <v>ادريجه (تعليم أساسي)</v>
      </c>
      <c r="B168" t="str">
        <v xml:space="preserve">سومه السعيد محمد عيد </v>
      </c>
      <c r="C168" t="str">
        <v>التقويم التربوي (Evaluation);التفكير الاستراتيجي;</v>
      </c>
      <c r="D168" t="str">
        <v>إنتاج الاختبارات الإلكترونية;استخدام المنصات التعليمية الرقمية Google Classroom / Microsoft Teams للمعلم;</v>
      </c>
      <c r="E168" t="str">
        <v>كيفية تنظيم الوقت;التخطيط الاستراتيجي للمعلم;</v>
      </c>
      <c r="F168" t="str">
        <v>التعليم القائم على الكفايات;التعرف على سجلات المدير ووكيل وكيفية التعامل معها;</v>
      </c>
    </row>
    <row r="169" spans="1:6" x14ac:dyDescent="0.25">
      <c r="A169" t="str">
        <v>ادريجه (تعليم أساسي)</v>
      </c>
      <c r="B169" t="str">
        <v xml:space="preserve">شفيقه عبد الرحمن احمد </v>
      </c>
      <c r="C169" t="str">
        <v>تجارب الدول المتقدمة في التعليم;التعليم القائم على المشروعات (PBL)</v>
      </c>
      <c r="D169" t="str">
        <v>كيفية استخدام التصميم الجرافيكي في المحتوى التعليمي;استخدام المنصات التعليمية الرقمية Google Classroom / Microsoft Teams للمعلم</v>
      </c>
      <c r="E169" t="str">
        <v>القيادة التربوية وصناعة القرار;إدارة الضغوط واتزان المعلم النفسي</v>
      </c>
      <c r="F169" t="str">
        <v>التعرف على سجلات المدير ووكيل وكيفية التعامل معها;مهارات الإدارة في التخطيط والتنظيم والمتابعة والرقابة</v>
      </c>
    </row>
    <row r="170" spans="1:6" x14ac:dyDescent="0.25">
      <c r="A170" t="str">
        <v>ادريجه (تعليم أساسي)</v>
      </c>
      <c r="B170" t="str">
        <v xml:space="preserve">شيرين هانم عبدالسلام فهمي </v>
      </c>
      <c r="C170" t="str">
        <v>التقويم التربوي (Evaluation);التفكير الناقد والإبداعي في التدريس</v>
      </c>
      <c r="D170" t="str">
        <v>تفعيل الإيميل الموحد وكيفية التعامل مع Office 365;استخدام المنصات التعليمية الرقمية Google Classroom / Microsoft Teams للمعلم</v>
      </c>
      <c r="E170" t="str">
        <v>كيفية اتخاذ القرار بأسس علمية;تنمية مهارات البحث التربوي والعمل الأكاديمي</v>
      </c>
      <c r="F170" t="str">
        <v>مهارات الإدارة في التخطيط والتنظيم والمتابعة والرقابة;التعرف على سجلات شئون العاملين وشئون الطلبة</v>
      </c>
    </row>
    <row r="171" spans="1:6" x14ac:dyDescent="0.25">
      <c r="A171" t="str">
        <v>ادريجه (تعليم أساسي)</v>
      </c>
      <c r="B171" t="str">
        <v xml:space="preserve">شيماء عبد الكريم عبد الوهاب </v>
      </c>
      <c r="C171" t="str">
        <v>التعليم القائم على المشروعات (PBL);مهارات Differentiated Instruction (التعليم وفق الفروق الفردية)</v>
      </c>
      <c r="D171" t="str">
        <v>استخدام المنصات التعليمية الرقمية Google Classroom / Microsoft Teams للمعلم;إنتاج الاختبارات الإلكترونية</v>
      </c>
      <c r="E171" t="str">
        <v>إدارة الضغوط واتزان المعلم النفسي;كيفية اتخاذ القرار بأسس علمية</v>
      </c>
      <c r="F171" t="str">
        <v>المواطنة الرقمية والأمان الإلكتروني;مهارات الإدارة في التخطيط والتنظيم والمتابعة والرقابة</v>
      </c>
    </row>
    <row r="172" spans="1:6" x14ac:dyDescent="0.25">
      <c r="A172" t="str">
        <v>ادريجه (تعليم أساسي)</v>
      </c>
      <c r="B172" t="str">
        <v xml:space="preserve">صفاء جاب الله احمد خليل </v>
      </c>
      <c r="C172" t="str">
        <v>التعليم المدمج (Blended Learning);التفكير الاستراتيجي</v>
      </c>
      <c r="D172" t="str">
        <v>إنتاج الاختبارات الإلكترونية</v>
      </c>
      <c r="E172" t="str">
        <v>الوعي الذاتي واليقظة الذهنية;القيادة التربوية وصناعة القرار</v>
      </c>
      <c r="F172" t="str">
        <v>التربية من أجل التنمية المستدامة;مهارات الإدارة في التخطيط والتنظيم والمتابعة والرقابة</v>
      </c>
    </row>
    <row r="173" spans="1:6" x14ac:dyDescent="0.25">
      <c r="A173" t="str">
        <v>ادريجه (تعليم أساسي)</v>
      </c>
      <c r="B173" t="str">
        <v xml:space="preserve">صفاء جاب الله احمد خليل </v>
      </c>
      <c r="C173" t="str">
        <v>التعليم القائم على المشروعات (PBL);إدارة الصفوف بفاعلية</v>
      </c>
      <c r="D173" t="str">
        <v>استخدام المنصات التعليمية الرقمية Google Classroom / Microsoft Teams للمعلم;تفعيل الإيميل الموحد وكيفية التعامل مع Office 365</v>
      </c>
      <c r="E173" t="str">
        <v>كيفية تنظيم الوقت;الوعي الذاتي واليقظة الذهنية</v>
      </c>
      <c r="F173" t="str">
        <v>التعليم القائم على الكفايات</v>
      </c>
    </row>
    <row r="174" spans="1:6" x14ac:dyDescent="0.25">
      <c r="A174" t="str">
        <v>ادريجه (تعليم أساسي)</v>
      </c>
      <c r="B174" t="str">
        <v xml:space="preserve">طه عبد الباسط محمد </v>
      </c>
      <c r="C174" t="str">
        <v>التعليم القائم على المشروعات (PBL);مهارات Differentiated Instruction (التعليم وفق الفروق الفردية)</v>
      </c>
      <c r="D174" t="str">
        <v>استخدام المنصات التعليمية الرقمية Google Classroom / Microsoft Teams للمعلم;كيفية استخدام التصميم الجرافيكي في المحتوى التعليمي</v>
      </c>
      <c r="E174" t="str">
        <v>إدارة الضغوط واتزان المعلم النفسي;كيفية اتخاذ القرار بأسس علمية</v>
      </c>
      <c r="F174" t="str">
        <v>التربية من أجل التنمية المستدامة;التعليم القائم على الكفايات</v>
      </c>
    </row>
    <row r="175" spans="1:6" x14ac:dyDescent="0.25">
      <c r="A175" t="str">
        <v>ادريجه (تعليم أساسي)</v>
      </c>
      <c r="B175" t="str">
        <v xml:space="preserve">عبير عبد الحي محمد عليمي </v>
      </c>
      <c r="C175" t="str">
        <v>إدارة الصفوف بفاعلية;التفكير الناقد والإبداعي في التدريس;</v>
      </c>
      <c r="D175" t="str">
        <v>تصميم محتوى تعليمي تفاعلي;التعليم عبر الذكاء الاصطناعي في الفصول;</v>
      </c>
      <c r="E175" t="str">
        <v>القيادة التربوية وصناعة القرار;كيفية تحقيق النجاح بالثقة في النفس;</v>
      </c>
      <c r="F175" t="str">
        <v>التحول الرقمي للأعمال الإدارية باستخدام برنامج إكسل;التعليم القائم على الكفايات;</v>
      </c>
    </row>
    <row r="176" spans="1:6" x14ac:dyDescent="0.25">
      <c r="A176" t="str">
        <v>ادريجه (تعليم أساسي)</v>
      </c>
      <c r="B176" t="str">
        <v>علاء عطيه عبدالفتاح محمد علام</v>
      </c>
      <c r="C176" t="str">
        <v>دور الابتكار في تعليم الطلاب;</v>
      </c>
      <c r="D176" t="str">
        <v>تصميم محتوى تعليمي تفاعلي;استخدام المنصات التعليمية الرقمية Google Classroom / Microsoft Teams للمعلم;</v>
      </c>
      <c r="E176" t="str">
        <v>كيفية تحقيق النجاح بالثقة في النفس;</v>
      </c>
      <c r="F176"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v>
      </c>
    </row>
    <row r="177" spans="1:6" x14ac:dyDescent="0.25">
      <c r="A177" t="str">
        <v>ادريجه (تعليم أساسي)</v>
      </c>
      <c r="B177" t="str">
        <v xml:space="preserve">فايزة احمد عبد الخالق احمد </v>
      </c>
      <c r="C177" t="str">
        <v>إدارة الصفوف بفاعلية;التعليم المدمج (Blended Learning)</v>
      </c>
      <c r="D177" t="str">
        <v>استخدام المنصات التعليمية الرقمية Google Classroom / Microsoft Teams للمعلم;إنتاج الاختبارات الإلكترونية</v>
      </c>
      <c r="E177" t="str">
        <v>القيادة التربوية وصناعة القرار</v>
      </c>
      <c r="F177" t="str">
        <v>مهارات القرن الحادي والعشرين للمعلمين;التعليم القائم على الكفايات</v>
      </c>
    </row>
    <row r="178" spans="1:6" x14ac:dyDescent="0.25">
      <c r="A178" t="str">
        <v>ادريجه (تعليم أساسي)</v>
      </c>
      <c r="B178" t="str">
        <v xml:space="preserve">ماجده محمد عبدالحفيظ عبدالله </v>
      </c>
      <c r="C178" t="str">
        <v>استراتيجيات التدريس النشط;مهارات Differentiated Instruction (التعليم وفق الفروق الفردية)</v>
      </c>
      <c r="D178" t="str">
        <v>أساسيات الحاسب الآلي والإنترنت;تفعيل الإيميل الموحد وكيفية التعامل مع Office 365;تصميم محتوى تعليمي تفاعلي;إنتاج الاختبارات الإلكترونية</v>
      </c>
      <c r="E178" t="str">
        <v>كيفية تنظيم الوقت;مهارات الاتصال الفعال وبناء العلاقات;القيادة التربوية وصناعة القرار</v>
      </c>
      <c r="F178" t="str">
        <v>التربية من أجل التنمية المستدامة;المواطنة الرقمية والأمان الإلكتروني;التعليم القائم على الكفايات</v>
      </c>
    </row>
    <row r="179" spans="1:6" x14ac:dyDescent="0.25">
      <c r="A179" t="str">
        <v>ادريجه (تعليم أساسي)</v>
      </c>
      <c r="B179" t="str">
        <v xml:space="preserve">محمد احمد محمد علي </v>
      </c>
      <c r="C179" t="str">
        <v>التعليم القائم على المشروعات (PBL);التقويم التربوي (Evaluation)</v>
      </c>
      <c r="D179" t="str">
        <v>كيفية استخدام التصميم الجرافيكي في المحتوى التعليمي</v>
      </c>
      <c r="E179" t="str">
        <v>مهارات الاتصال الفعال وبناء العلاقات</v>
      </c>
      <c r="F179" t="str">
        <v>التربية من أجل التنمية المستدامة</v>
      </c>
    </row>
    <row r="180" spans="1:6" x14ac:dyDescent="0.25">
      <c r="A180" t="str">
        <v>ادريجه (تعليم أساسي)</v>
      </c>
      <c r="B180" t="str">
        <v xml:space="preserve">محمد رشدى يوسف محمد </v>
      </c>
      <c r="C180" t="str">
        <v>تجارب الدول المتقدمة في التعليم;</v>
      </c>
      <c r="D180" t="str">
        <v>أساسيات الحاسب الآلي والإنترنت;</v>
      </c>
      <c r="E180" t="str">
        <v>مهارات الاتصال الفعال وبناء العلاقات;</v>
      </c>
      <c r="F180" t="str">
        <v>التربية من أجل التنمية المستدامة;</v>
      </c>
    </row>
    <row r="181" spans="1:6" x14ac:dyDescent="0.25">
      <c r="A181" t="str">
        <v>ادريجه (تعليم أساسي)</v>
      </c>
      <c r="B181" t="str">
        <v xml:space="preserve">محمد رشدى يوسف محمد </v>
      </c>
      <c r="C181" t="str">
        <v>تجارب الدول المتقدمة في التعليم;</v>
      </c>
      <c r="D181" t="str">
        <v>أساسيات الحاسب الآلي والإنترنت;</v>
      </c>
      <c r="E181" t="str">
        <v>إدارة الضغوط واتزان المعلم النفسي;</v>
      </c>
      <c r="F181" t="str">
        <v>التربية من أجل التنمية المستدامة;</v>
      </c>
    </row>
    <row r="182" spans="1:6" x14ac:dyDescent="0.25">
      <c r="A182" t="str">
        <v>ادريجه (تعليم أساسي)</v>
      </c>
      <c r="B182" t="str">
        <v xml:space="preserve">محمد فتحي السيد عبد المجيد </v>
      </c>
      <c r="C182" t="str">
        <v>التعليم من أجل الغد (Learning for Tomorrow);التفكير الناقد والإبداعي في التدريس</v>
      </c>
      <c r="D182" t="str">
        <v>تصميم محتوى تعليمي تفاعلي;تفعيل الإيميل الموحد وكيفية التعامل مع Office 365</v>
      </c>
      <c r="E182" t="str">
        <v>القيادة التربوية وصناعة القرار;الوعي الذاتي واليقظة الذهنية</v>
      </c>
      <c r="F182" t="str">
        <v>التعرف على سجلات شئون العاملين وشئون الطلبة;التعليم القائم على الكفايات</v>
      </c>
    </row>
    <row r="183" spans="1:6" x14ac:dyDescent="0.25">
      <c r="A183" t="str">
        <v>ادريجه (تعليم أساسي)</v>
      </c>
      <c r="B183" t="str">
        <v xml:space="preserve">منال عبد المقصود عبد العال </v>
      </c>
      <c r="C183" t="str">
        <v>إدارة الصفوف بفاعلية;التفكير الاستراتيجي;</v>
      </c>
      <c r="D183" t="str">
        <v>تصميم محتوى تعليمي تفاعلي;</v>
      </c>
      <c r="E183" t="str">
        <v>الوعي الذاتي واليقظة الذهنية;كيفية تحقيق النجاح بالثقة في النفس;</v>
      </c>
      <c r="F183" t="str">
        <v>مهارات القرن الحادي والعشرين للمعلمين;أهمية الارتقاء بالإدارة المدرسية باستخدام الأساليب الحديثة;</v>
      </c>
    </row>
    <row r="184" spans="1:6" x14ac:dyDescent="0.25">
      <c r="A184" t="str">
        <v>ادريجه (تعليم أساسي)</v>
      </c>
      <c r="B184" t="str">
        <v xml:space="preserve">منصوره صابر عطيه على </v>
      </c>
      <c r="C184" t="str">
        <v>إدارة الصفوف بفاعلية;مهارات Differentiated Instruction (التعليم وفق الفروق الفردية)</v>
      </c>
      <c r="D184" t="str">
        <v>استخدام المنصات التعليمية الرقمية Google Classroom / Microsoft Teams للمعلم;كيفية استخدام التصميم الجرافيكي في المحتوى التعليمي</v>
      </c>
      <c r="E184" t="str">
        <v>إدارة الضغوط واتزان المعلم النفسي;التخطيط الاستراتيجي للمعلم</v>
      </c>
      <c r="F184" t="str">
        <v>التعرف على سجلات شئون العاملين وشئون الطلبة;التعليم القائم على الكفايات</v>
      </c>
    </row>
    <row r="185" spans="1:6" x14ac:dyDescent="0.25">
      <c r="A185" t="str">
        <v>ادريجه (تعليم أساسي)</v>
      </c>
      <c r="B185" t="str">
        <v xml:space="preserve">مني وحيد زكي اسماعيل </v>
      </c>
      <c r="C185" t="str">
        <v>إدارة الصفوف بفاعلية;التفكير الناقد والإبداعي في التدريس</v>
      </c>
      <c r="D185" t="str">
        <v>استخدام المنصات التعليمية الرقمية Google Classroom / Microsoft Teams للمعلم</v>
      </c>
      <c r="E185" t="str">
        <v>كيفية تنظيم الوقت;إدارة الضغوط واتزان المعلم النفسي;لغة الجسد في شرح الدرس</v>
      </c>
      <c r="F185" t="str">
        <v>التعليم القائم على الكفايات;مهارات الإدارة في التخطيط والتنظيم والمتابعة والرقابة</v>
      </c>
    </row>
    <row r="186" spans="1:6" x14ac:dyDescent="0.25">
      <c r="A186" t="str">
        <v>ادريجه (تعليم أساسي)</v>
      </c>
      <c r="B186" t="str">
        <v>نبيله ماهر ابراهيم على</v>
      </c>
      <c r="C186" t="str">
        <v>استراتيجيات التدريس النشط;</v>
      </c>
      <c r="D186" t="str">
        <v>أساسيات الحاسب الآلي والإنترنت;</v>
      </c>
      <c r="E186" t="str">
        <v>كيفية تنظيم الوقت;</v>
      </c>
      <c r="F186" t="str">
        <v>التربية من أجل التنمية المستدامة;</v>
      </c>
    </row>
    <row r="187" spans="1:6" x14ac:dyDescent="0.25">
      <c r="A187" t="str">
        <v>ادريجه (تعليم أساسي)</v>
      </c>
      <c r="B187" t="str">
        <v xml:space="preserve">نشأت سالم حامد على </v>
      </c>
      <c r="C187" t="str">
        <v>استراتيجيات التدريس النشط;</v>
      </c>
      <c r="D187" t="str">
        <v>استخدام المنصات التعليمية الرقمية Google Classroom / Microsoft Teams للمعلم;التعليم عبر الذكاء الاصطناعي في الفصول;</v>
      </c>
      <c r="E187" t="str">
        <v>مهارات الاتصال الفعال وبناء العلاقات;كيفية اتخاذ القرار بأسس علمية;لغة الجسد في شرح الدرس;</v>
      </c>
      <c r="F187" t="str">
        <v>التربية من أجل التنمية المستدامة;التعليم القائم على الكفايات;التعرف على سجلات شئون العاملين وشئون الطلبة;</v>
      </c>
    </row>
    <row r="188" spans="1:6" x14ac:dyDescent="0.25">
      <c r="A188" t="str">
        <v>ادريجه (تعليم أساسي)</v>
      </c>
      <c r="B188" t="str">
        <v xml:space="preserve">نشات سالم حامد على </v>
      </c>
      <c r="C188" t="str">
        <v>استراتيجيات التدريس النشط;إدارة الصفوف بفاعلية;التفكير الناقد والإبداعي في التدريس;كيفية عمل بحث علمي بأساليب البحث الحديثة;</v>
      </c>
      <c r="D188" t="str">
        <v>استخدام المنصات التعليمية الرقمية Google Classroom / Microsoft Teams للمعلم;التعليم عبر الذكاء الاصطناعي في الفصول;</v>
      </c>
      <c r="E188" t="str">
        <v>مهارات الاتصال الفعال وبناء العلاقات;الوعي الذاتي واليقظة الذهنية;القيادة التربوية وصناعة القرار;التخطيط الاستراتيجي للمعلم;</v>
      </c>
      <c r="F188" t="str">
        <v>التربية من أجل التنمية المستدامة;مهارات الإدارة في التخطيط والتنظيم والمتابعة والرقابة;</v>
      </c>
    </row>
    <row r="189" spans="1:6" x14ac:dyDescent="0.25">
      <c r="A189" t="str">
        <v>ادريجه (تعليم أساسي)</v>
      </c>
      <c r="B189" t="str">
        <v xml:space="preserve">نشأت سالم حامد على </v>
      </c>
      <c r="C189" t="str">
        <v>التعليم القائم على المشروعات (PBL);إدارة الصفوف بفاعلية;</v>
      </c>
      <c r="D189" t="str">
        <v>استخدام المنصات التعليمية الرقمية Google Classroom / Microsoft Teams للمعلم;إنتاج الاختبارات الإلكترونية;</v>
      </c>
      <c r="E189" t="str">
        <v>تنمية مهارات البحث التربوي والعمل الأكاديمي;كيفية تنظيم الوقت;</v>
      </c>
      <c r="F189" t="str">
        <v>التعرف على سجلات المدير ووكيل وكيفية التعامل معها;التحول الرقمي للأعمال الإدارية باستخدام برنامج إكسل;</v>
      </c>
    </row>
    <row r="190" spans="1:6" x14ac:dyDescent="0.25">
      <c r="A190" t="str">
        <v>ادريجه (تعليم أساسي)</v>
      </c>
      <c r="B190" t="str">
        <v xml:space="preserve">نها محمد عشري علي </v>
      </c>
      <c r="C190" t="str">
        <v>إدارة الصفوف بفاعلية</v>
      </c>
      <c r="D190" t="str">
        <v>أساسيات الحاسب الآلي والإنترنت</v>
      </c>
      <c r="E190" t="str">
        <v>مهارات الاتصال الفعال وبناء العلاقات</v>
      </c>
      <c r="F190" t="str">
        <v>مهارات القرن الحادي والعشرين للمعلمين</v>
      </c>
    </row>
    <row r="191" spans="1:6" x14ac:dyDescent="0.25">
      <c r="A191" t="str">
        <v>ادريجه (تعليم أساسي)</v>
      </c>
      <c r="B191" t="str">
        <v xml:space="preserve">نهله محمد مصطفى السيد </v>
      </c>
      <c r="C191" t="str">
        <v>التعليم المدمج (Blended Learning);مهارات Differentiated Instruction (التعليم وفق الفروق الفردية)</v>
      </c>
      <c r="D191" t="str">
        <v>إنتاج الاختبارات الإلكترونية</v>
      </c>
      <c r="E191" t="str">
        <v>كيفية تنظيم الوقت;التخطيط الاستراتيجي للمعلم</v>
      </c>
      <c r="F191" t="str">
        <v>التعرف على سجلات المدير ووكيل وكيفية التعامل معها;مهارات الإدارة في التخطيط والتنظيم والمتابعة والرقابة</v>
      </c>
    </row>
    <row r="192" spans="1:6" x14ac:dyDescent="0.25">
      <c r="A192" t="str">
        <v>ادريجه (تعليم أساسي)</v>
      </c>
      <c r="B192" t="str">
        <v xml:space="preserve">هاله السيد عباس عبد اللطيف </v>
      </c>
      <c r="C192" t="str">
        <v>إدارة الصفوف بفاعلية;كيفية عمل بحث علمي بأساليب البحث الحديثة</v>
      </c>
      <c r="D192" t="str">
        <v>كيفية استخدام التصميم الجرافيكي في المحتوى التعليمي;تصميم محتوى تعليمي تفاعلي</v>
      </c>
      <c r="E192" t="str">
        <v>التخطيط الاستراتيجي للمعلم;كيفية تنظيم الوقت</v>
      </c>
      <c r="F192" t="str">
        <v>مهارات الإدارة في التخطيط والتنظيم والمتابعة والرقابة;التعرف على سجلات شئون العاملين وشئون الطلبة</v>
      </c>
    </row>
    <row r="193" spans="1:6" x14ac:dyDescent="0.25">
      <c r="A193" t="str">
        <v>ادريجه (تعليم أساسي)</v>
      </c>
      <c r="B193" t="str">
        <v xml:space="preserve">هاله السيد عباس عبد اللطيف </v>
      </c>
      <c r="C193"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الفردية);دور الابتكار في تعليم الطلاب</v>
      </c>
      <c r="D193" t="str">
        <v>أساسيات الحاسب الآلي والإنترنت;تفعيل الإيميل الموحد وكيفية التعامل مع Office 365;استخدام المنصات التعليمية الرقمية Google Classroom / Microsoft Teams للمعلم</v>
      </c>
      <c r="E19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F193" t="str">
        <v>التربية من أجل التنمية المستدامة;المواطنة الرقمية والأمان الإلكتروني;التعليم القائم على الكفايات;مهارات الإدارة في التخطيط والتنظيم والمتابعة والرقابة;أهمية الارتقاء بالإدارة المدرسية باستخدام الأساليب الحديثة</v>
      </c>
    </row>
    <row r="194" spans="1:6" x14ac:dyDescent="0.25">
      <c r="A194" t="str">
        <v>ادريجه (تعليم أساسي)</v>
      </c>
      <c r="B194" t="str">
        <v>هاله على عشرى على</v>
      </c>
      <c r="C194" t="str">
        <v>التعليم من أجل الغد (Learning for Tomorrow);مهارات Differentiated Instruction (التعليم وفق الفروق الفردية)</v>
      </c>
      <c r="D194" t="str">
        <v>التعليم عبر الذكاء الاصطناعي في الفصول;أساسيات الحاسب الآلي والإنترنت</v>
      </c>
      <c r="E194" t="str">
        <v>كيفية تحقيق النجاح بالثقة في النفس;كيفية خلق عادات جديدة لتحسين جوانب حياتك;كيفية اتخاذ القرار بأسس علمية;إدارة الضغوط واتزان المعلم النفسي</v>
      </c>
      <c r="F194" t="str">
        <v>المواطنة الرقمية والأمان الإلكتروني;التحول الرقمي للأعمال الإدارية باستخدام برنامج إكسل</v>
      </c>
    </row>
    <row r="195" spans="1:6" x14ac:dyDescent="0.25">
      <c r="A195" t="str">
        <v>ادريجه (تعليم أساسي)</v>
      </c>
      <c r="B195" t="str">
        <v>هاله على عشرى على</v>
      </c>
      <c r="C195" t="str">
        <v>التعليم المدمج (Blended Learning);التعليم من أجل الغد (Learning for Tomorrow)</v>
      </c>
      <c r="D195" t="str">
        <v>التعليم عبر الذكاء الاصطناعي في الفصول;تصميم محتوى تعليمي تفاعلي</v>
      </c>
      <c r="E195" t="str">
        <v>إدارة الضغوط واتزان المعلم النفسي;القيادة التربوية وصناعة القرار</v>
      </c>
      <c r="F195" t="str">
        <v>التعرف على سجلات المدير ووكيل وكيفية التعامل معها;أهمية الارتقاء بالإدارة المدرسية باستخدام الأساليب الحديثة</v>
      </c>
    </row>
    <row r="196" spans="1:6" x14ac:dyDescent="0.25">
      <c r="A196" t="str">
        <v>ادريجه (تعليم أساسي)</v>
      </c>
      <c r="B196" t="str">
        <v>هاله على عشرى على</v>
      </c>
      <c r="C196" t="str">
        <v>استراتيجيات التدريس النشط;التعليم القائم على المشروعات (PBL)</v>
      </c>
      <c r="D196" t="str">
        <v>أساسيات الحاسب الآلي والإنترنت;كيفية استخدام التصميم الجرافيكي في المحتوى التعليمي</v>
      </c>
      <c r="E196" t="str">
        <v>كيفية اتخاذ القرار بأسس علمية;إدارة الضغوط واتزان المعلم النفسي;كيفية تحقيق النجاح بالثقة في النفس</v>
      </c>
      <c r="F196" t="str">
        <v>التحول الرقمي للأعمال الإدارية باستخدام برنامج إكسل;مهارات القرن الحادي والعشرين للمعلمين</v>
      </c>
    </row>
    <row r="197" spans="1:6" x14ac:dyDescent="0.25">
      <c r="A197" t="str">
        <v>ادريجه (تعليم أساسي)</v>
      </c>
      <c r="B197" t="str">
        <v>هاله على عشرى على</v>
      </c>
      <c r="C197" t="str">
        <v>استراتيجيات التدريس النشط;إدارة الصفوف بفاعلية;التقويم التربوي (Evaluation);تجارب الدول المتقدمة في التعليم;التفكير الاستراتيجي</v>
      </c>
      <c r="D197" t="str">
        <v>أساسيات الحاسب الآلي والإنترنت;استخدام المنصات التعليمية الرقمية Google Classroom / Microsoft Teams للمعلم;تصميم محتوى تعليمي تفاعلي</v>
      </c>
      <c r="E197" t="str">
        <v>كيفية تنظيم الوقت;الوعي الذاتي واليقظة الذهنية;القيادة التربوية وصناعة القرار</v>
      </c>
      <c r="F197" t="str">
        <v>التعرف على سجلات المدير ووكيل وكيفية التعامل معها;التعليم القائم على الكفايات;المواطنة الرقمية والأمان الإلكتروني;مهارات الإدارة في التخطيط والتنظيم والمتابعة والرقابة</v>
      </c>
    </row>
    <row r="198" spans="1:6" x14ac:dyDescent="0.25">
      <c r="A198" t="str">
        <v>ادريجه (تعليم أساسي)</v>
      </c>
      <c r="B198" t="str">
        <v>هاله على عشرى على</v>
      </c>
      <c r="C198" t="str">
        <v>إدارة الصفوف بفاعلية;التفكير الناقد والإبداعي في التدريس</v>
      </c>
      <c r="D198" t="str">
        <v>تفعيل الإيميل الموحد وكيفية التعامل مع Office 365;إنتاج الاختبارات الإلكترونية</v>
      </c>
      <c r="E198" t="str">
        <v>إدارة الضغوط واتزان المعلم النفسي;كيفية اتخاذ القرار بأسس علمية</v>
      </c>
      <c r="F198" t="str">
        <v>مهارات القرن الحادي والعشرين للمعلمين;التعرف على سجلات شئون العاملين وشئون الطلبة</v>
      </c>
    </row>
    <row r="199" spans="1:6" x14ac:dyDescent="0.25">
      <c r="A199" t="str">
        <v>ادريجه (تعليم أساسي)</v>
      </c>
      <c r="B199" t="str">
        <v xml:space="preserve">هاله فتحي محمد نصر </v>
      </c>
      <c r="C199" t="str">
        <v>تجارب الدول المتقدمة في التعليم;دور الابتكار في تعليم الطلاب</v>
      </c>
      <c r="D199" t="str">
        <v>تصميم محتوى تعليمي تفاعلي;التعليم عبر الذكاء الاصطناعي في الفصول</v>
      </c>
      <c r="E199" t="str">
        <v>كيفية تنظيم الوقت;القيادة التربوية وصناعة القرار</v>
      </c>
      <c r="F199" t="str">
        <v>المواطنة الرقمية والأمان الإلكتروني;التعرف على سجلات شئون العاملين وشئون الطلبة</v>
      </c>
    </row>
    <row r="200" spans="1:6" x14ac:dyDescent="0.25">
      <c r="A200" t="str">
        <v>ادريجه (تعليم أساسي)</v>
      </c>
      <c r="B200" t="str">
        <v xml:space="preserve">هاله فتحي محمد نصر </v>
      </c>
      <c r="C200" t="str">
        <v>استراتيجيات التدريس النشط;التفكير الناقد والإبداعي في التدريس</v>
      </c>
      <c r="D200" t="str">
        <v>أساسيات الحاسب الآلي والإنترنت;كيفية استخدام التصميم الجرافيكي في المحتوى التعليمي</v>
      </c>
      <c r="E200" t="str">
        <v>الوعي الذاتي واليقظة الذهنية</v>
      </c>
      <c r="F200" t="str">
        <v>المواطنة الرقمية والأمان الإلكتروني;مهارات القرن الحادي والعشرين للمعلمين</v>
      </c>
    </row>
    <row r="201" spans="1:6" x14ac:dyDescent="0.25">
      <c r="A201" t="str">
        <v>ادريجه (تعليم أساسي)</v>
      </c>
      <c r="B201" t="str">
        <v xml:space="preserve">هاله فرحات محمد </v>
      </c>
      <c r="C201" t="str">
        <v>التعليم المدمج (Blended Learning);التقويم التربوي (Evaluation)</v>
      </c>
      <c r="D201" t="str">
        <v>تصميم محتوى تعليمي تفاعلي;كيفية استخدام التصميم الجرافيكي في المحتوى التعليمي</v>
      </c>
      <c r="E201" t="str">
        <v>كيفية تنظيم الوقت;القيادة التربوية وصناعة القرار</v>
      </c>
      <c r="F201" t="str">
        <v>المواطنة الرقمية والأمان الإلكتروني;التعرف على سجلات شئون العاملين وشئون الطلبة</v>
      </c>
    </row>
    <row r="202" spans="1:6" x14ac:dyDescent="0.25">
      <c r="A202" t="str">
        <v>ادريجه (تعليم أساسي)</v>
      </c>
      <c r="B202" t="str">
        <v xml:space="preserve">هاني نجيب عبدالعزيز إسماعيل </v>
      </c>
      <c r="C202" t="str">
        <v>استراتيجيات التدريس النشط;إدارة الصفوف بفاعلية;</v>
      </c>
      <c r="D202" t="str">
        <v>أساسيات الحاسب الآلي والإنترنت;تفعيل الإيميل الموحد وكيفية التعامل مع Office 365;</v>
      </c>
      <c r="E202" t="str">
        <v>التخطيط الاستراتيجي للمعلم;</v>
      </c>
      <c r="F202" t="str">
        <v>التعرف على سجلات المدير ووكيل وكيفية التعامل معها;</v>
      </c>
    </row>
    <row r="203" spans="1:6" x14ac:dyDescent="0.25">
      <c r="A203" t="str">
        <v>ادريجه (تعليم أساسي)</v>
      </c>
      <c r="B203" t="str">
        <v xml:space="preserve">هبه محمد الشوادفي احمد </v>
      </c>
      <c r="C203" t="str">
        <v>التفكير الناقد والإبداعي في التدريس;التفكير الاستراتيجي;</v>
      </c>
      <c r="D203" t="str">
        <v>استخدام المنصات التعليمية الرقمية Google Classroom / Microsoft Teams للمعلم;</v>
      </c>
      <c r="E203" t="str">
        <v>الوعي الذاتي واليقظة الذهنية;التخطيط الاستراتيجي للمعلم;</v>
      </c>
      <c r="F203" t="str">
        <v>التعليم القائم على الكفايات;أهمية الارتقاء بالإدارة المدرسية باستخدام الأساليب الحديثة;</v>
      </c>
    </row>
    <row r="204" spans="1:6" x14ac:dyDescent="0.25">
      <c r="A204" t="str">
        <v>ادريجه (تعليم أساسي)</v>
      </c>
      <c r="B204" t="str">
        <v xml:space="preserve">هدي عبدالنبي محمد </v>
      </c>
      <c r="C204" t="str">
        <v>إدارة الصفوف بفاعلية;التعليم القائم على المشروعات (PBL)</v>
      </c>
      <c r="D204" t="str">
        <v>تفعيل الإيميل الموحد وكيفية التعامل مع Office 365;إنتاج الاختبارات الإلكترونية</v>
      </c>
      <c r="E204" t="str">
        <v>تنمية مهارات البحث التربوي والعمل الأكاديمي;كيفية اتخاذ القرار بأسس علمية</v>
      </c>
      <c r="F204" t="str">
        <v>التعرف على سجلات المدير ووكيل وكيفية التعامل معها;التعليم القائم على الكفايات</v>
      </c>
    </row>
    <row r="205" spans="1:6" x14ac:dyDescent="0.25">
      <c r="A205" t="str">
        <v xml:space="preserve">اريمون الثانوية </v>
      </c>
      <c r="B205" t="str">
        <v xml:space="preserve">وائل إبراهيم عبد المنعم على </v>
      </c>
      <c r="C205" t="str">
        <v>التفكير الناقد والإبداعي في التدريس</v>
      </c>
      <c r="D205" t="str">
        <v>أساسيات الحاسب الآلي والإنترنت</v>
      </c>
      <c r="E205" t="str">
        <v>مهارات الاتصال الفعال وبناء العلاقات</v>
      </c>
      <c r="F205" t="str">
        <v>مهارات القرن الحادي والعشرين للمعلمين</v>
      </c>
    </row>
    <row r="206" spans="1:6" x14ac:dyDescent="0.25">
      <c r="A206" t="str">
        <v xml:space="preserve">اريمون الثانوية المشتركة </v>
      </c>
      <c r="B206" t="str">
        <v>هبه احمد احمد ريحان</v>
      </c>
      <c r="C206" t="str">
        <v>استراتيجيات التدريس النشط;إدارة الصفوف بفاعلية;تجارب الدول المتقدمة في التعليم</v>
      </c>
      <c r="D206" t="str">
        <v>تصميم محتوى تعليمي تفاعلي;إنتاج الاختبارات الإلكترونية;التعليم عبر الذكاء الاصطناعي في الفصول</v>
      </c>
      <c r="E206" t="str">
        <v>إدارة الضغوط واتزان المعلم النفسي;القيادة التربوية وصناعة القرار;كيفية خلق عادات جديدة لتحسين جوانب حياتك</v>
      </c>
      <c r="F206" t="str">
        <v>التربية من أجل التنمية المستدامة;التعرف على سجلات المدير ووكيل وكيفية التعامل معها;التعرف على سجلات شئون العاملين وشئون الطلبة</v>
      </c>
    </row>
    <row r="207" spans="1:6" x14ac:dyDescent="0.25">
      <c r="A207" t="str">
        <v>إسكندر الابتدائية</v>
      </c>
      <c r="B207" t="str">
        <v xml:space="preserve">أفراج عبد الفتاح علي زهره </v>
      </c>
      <c r="C207" t="str">
        <v>استراتيجيات التدريس النشط;دور الابتكار في تعليم الطلاب;التعليم من أجل الغد (Learning for Tomorrow);كيفية عمل بحث علمي بأساليب البحث الحديثة;التفكير الاستراتيجي</v>
      </c>
      <c r="D207" t="str">
        <v>التعليم عبر الذكاء الاصطناعي في الفصول;تصميم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v>
      </c>
      <c r="E207" t="str">
        <v>القيادة التربوية وصناعة القرار;كيفية تنظيم الوقت;مهارات الاتصال الفعال وبناء العلاقات;إدارة الضغوط واتزان المعلم النفسي;التحدي لإعادة برمجة العقل;تنمية مهارات البحث التربوي والعمل الأكاديمي</v>
      </c>
      <c r="F207" t="str">
        <v>التربية من أجل التنمية المستدامة;المواطنة الرقمية والأمان الإلكتروني;التحول الرقمي للأعمال الإدارية باستخدام برنامج إكسل;التعرف على سجلات المدير ووكيل وكيفية التعامل معها;التعليم القائم على الكفايات</v>
      </c>
    </row>
    <row r="208" spans="1:6" x14ac:dyDescent="0.25">
      <c r="A208" t="str">
        <v>إسكندر الابتدائية</v>
      </c>
      <c r="B208" t="str">
        <v xml:space="preserve">صلاح عبد الغنى ابراهيم جمعة </v>
      </c>
      <c r="C208" t="str">
        <v>إدارة الصفوف بفاعلية</v>
      </c>
      <c r="D208" t="str">
        <v>استخدام المنصات التعليمية الرقمية Google Classroom / Microsoft Teams للمعلم</v>
      </c>
      <c r="E208" t="str">
        <v>مهارات الاتصال الفعال وبناء العلاقات;القيادة التربوية وصناعة القرار</v>
      </c>
      <c r="F208" t="str">
        <v>مهارات القرن الحادي والعشرين للمعلمين;المواطنة الرقمية والأمان الإلكتروني</v>
      </c>
    </row>
    <row r="209" spans="1:6" x14ac:dyDescent="0.25">
      <c r="A209" t="str">
        <v>إسكندر الابتدائية</v>
      </c>
      <c r="B209" t="str">
        <v xml:space="preserve">صلاح عبد الغنى ابراهيم جمعه </v>
      </c>
      <c r="C209" t="str">
        <v>استراتيجيات التدريس النشط</v>
      </c>
      <c r="D209" t="str">
        <v>استخدام المنصات التعليمية الرقمية Google Classroom / Microsoft Teams للمعلم</v>
      </c>
      <c r="E209" t="str">
        <v>مهارات الاتصال الفعال وبناء العلاقات</v>
      </c>
      <c r="F209" t="str">
        <v>مهارات القرن الحادي والعشرين للمعلمين</v>
      </c>
    </row>
    <row r="210" spans="1:6" x14ac:dyDescent="0.25">
      <c r="A210" t="str">
        <v>إسكندر الابتدائية</v>
      </c>
      <c r="B210" t="str">
        <v xml:space="preserve">عزيزه الحسيني علي الحسيني </v>
      </c>
      <c r="C210" t="str">
        <v>استراتيجيات التدريس النشط</v>
      </c>
      <c r="D210" t="str">
        <v>أساسيات الحاسب الآلي والإنترنت</v>
      </c>
      <c r="E210" t="str">
        <v>القيادة التربوية وصناعة القرار</v>
      </c>
      <c r="F210" t="str">
        <v>أهمية الارتقاء بالإدارة المدرسية باستخدام الأساليب الحديثة</v>
      </c>
    </row>
    <row r="211" spans="1:6" x14ac:dyDescent="0.25">
      <c r="A211" t="str">
        <v>إسكندر الابتدائية</v>
      </c>
      <c r="B211" t="str">
        <v xml:space="preserve">عزيزه الحسيني علي الحسيني </v>
      </c>
      <c r="C211" t="str">
        <v>استراتيجيات التدريس النشط;التقويم التربوي (Evaluation)</v>
      </c>
      <c r="D211" t="str">
        <v>أساسيات الحاسب الآلي والإنترنت</v>
      </c>
      <c r="E211" t="str">
        <v>القيادة التربوية وصناعة القرار</v>
      </c>
      <c r="F211" t="str">
        <v>أهمية الارتقاء بالإدارة المدرسية باستخدام الأساليب الحديثة</v>
      </c>
    </row>
    <row r="212" spans="1:6" x14ac:dyDescent="0.25">
      <c r="A212" t="str">
        <v>إسكندر الابتدائية</v>
      </c>
      <c r="B212" t="str">
        <v xml:space="preserve">عواطف درغا م عبدالله الغفلول </v>
      </c>
      <c r="C212" t="str">
        <v>استراتيجيات التدريس النشط;إدارة الصفوف بفاعلية;التعليم من أجل الغد (Learning for Tomorrow);دور الابتكار في تعليم الطلاب;مهارات Differentiated Instruction (التعليم وفق الفروق الفردية);تجارب الدول المتقدمة في التعليم;التعليم القائم على المشروعات (PBL)</v>
      </c>
      <c r="D212" t="str">
        <v>أساسيات الحاسب الآلي والإنترنت;تصميم محتوى تعليمي تفاعلي;استخدام المنصات التعليمية الرقمية Google Classroom / Microsoft Teams للمعلم;تفعيل الإيميل الموحد وكيفية التعامل مع Office 365;إنتاج الاختبارات الإلكترونية</v>
      </c>
      <c r="E212" t="str">
        <v>مهارات الاتصال الفعال وبناء العلاقات;كيفية تنظيم الوقت;لغة الجسد في شرح الدرس;القيادة التربوية وصناعة القرار;تنمية مهارات البحث التربوي والعمل الأكاديمي</v>
      </c>
      <c r="F212" t="str">
        <v>التربية من أجل التنمية المستدامة;أهمية الارتقاء بالإدارة المدرسية باستخدام الأساليب الحديثة;مهارات القرن الحادي والعشرين للمعلمين</v>
      </c>
    </row>
    <row r="213" spans="1:6" x14ac:dyDescent="0.25">
      <c r="A213" t="str">
        <v>إسكندر الابتدائية</v>
      </c>
      <c r="B213" t="str">
        <v xml:space="preserve">عواطف درغا م عبدالله الغفلول </v>
      </c>
      <c r="C213" t="str">
        <v>استراتيجيات التدريس النشط;إدارة الصفوف بفاعلية;التعليم من أجل الغد (Learning for Tomorrow)</v>
      </c>
      <c r="D213" t="str">
        <v>أساسيات الحاسب الآلي والإنترنت;تصميم محتوى تعليمي تفاعلي</v>
      </c>
      <c r="E213" t="str">
        <v>مهارات الاتصال الفعال وبناء العلاقات;كيفية تنظيم الوقت;كيفية اتخاذ القرار بأسس علمية;لغة الجسد في شرح الدرس</v>
      </c>
      <c r="F213" t="str">
        <v>التربية من أجل التنمية المستدامة;مهارات القرن الحادي والعشرين للمعلمين</v>
      </c>
    </row>
    <row r="214" spans="1:6" x14ac:dyDescent="0.25">
      <c r="A214" t="str">
        <v>إسكندر الابتدائية</v>
      </c>
      <c r="B214" t="str">
        <v>لوله صابر عرابي أبو جازيه</v>
      </c>
      <c r="C214" t="str">
        <v>التعليم القائم على المشروعات (PBL);التعليم المدمج (Blended Learning);كيفية عمل بحث علمي بأساليب البحث الحديثة;التعليم من أجل الغد (Learning for Tomorrow);التفكير الاستراتيجي</v>
      </c>
      <c r="D214"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214" t="str">
        <v>التحدي لإعادة برمجة العقل;لغة الجسد في شرح الدرس;كيفية اتخاذ القرار بأسس علمية;الوعي الذاتي واليقظة الذهنية;إدارة الضغوط واتزان المعلم النفسي</v>
      </c>
      <c r="F214" t="str">
        <v>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15" spans="1:6" x14ac:dyDescent="0.25">
      <c r="A215" t="str">
        <v>إسكندر الابتدائية</v>
      </c>
      <c r="B215" t="str">
        <v>منال محمد محمد زهره</v>
      </c>
      <c r="C215" t="str">
        <v>استراتيجيات التدريس النشط;التفكير الناقد والإبداعي في التدريس;التفكير الاستراتيجي;إدارة الصفوف بفاعلية</v>
      </c>
      <c r="D215" t="str">
        <v>أساسيات الحاسب الآلي والإنترنت;تفعيل الإيميل الموحد وكيفية التعامل مع Office 365;استخدام المنصات التعليمية الرقمية Google Classroom / Microsoft Teams للمعلم</v>
      </c>
      <c r="E215" t="str">
        <v>مهارات الاتصال الفعال وبناء العلاقات;إدارة الضغوط واتزان المعلم النفسي;الوعي الذاتي واليقظة الذهنية;كيفية تنظيم الوقت</v>
      </c>
      <c r="F215"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v>
      </c>
    </row>
    <row r="216" spans="1:6" x14ac:dyDescent="0.25">
      <c r="A216" t="str">
        <v>إسكندر الابتدائية</v>
      </c>
      <c r="B216" t="str">
        <v xml:space="preserve">ناهد عبدالله احمد محمد </v>
      </c>
      <c r="C216" t="str">
        <v>التعليم من أجل الغد (Learning for Tomorrow);دور الابتكار في تعليم الطلاب</v>
      </c>
      <c r="D216" t="str">
        <v>استخدام المنصات التعليمية الرقمية Google Classroom / Microsoft Teams للمعلم</v>
      </c>
      <c r="E216" t="str">
        <v>كيفية اتخاذ القرار بأسس علمية;تنمية مهارات البحث التربوي والعمل الأكاديمي;كيفية تحقيق النجاح بالثقة في النفس</v>
      </c>
      <c r="F216" t="str">
        <v>التربية من أجل التنمية المستدامة;أهمية الارتقاء بالإدارة المدرسية باستخدام الأساليب الحديثة;مهارات القرن الحادي والعشرين للمعلمين</v>
      </c>
    </row>
    <row r="217" spans="1:6" x14ac:dyDescent="0.25">
      <c r="A217" t="str">
        <v>إسكندر الابتدائية</v>
      </c>
      <c r="B217" t="str">
        <v>هاله محسن عبدالفتاح السيد</v>
      </c>
      <c r="C217" t="str">
        <v>استراتيجيات التدريس النشط;إدارة الصفوف بفاعلية;تجارب الدول المتقدمة في التعليم;التعليم من أجل الغد (Learning for Tomorrow)</v>
      </c>
      <c r="D217" t="str">
        <v>أساسيات الحاسب الآلي والإنترنت;تصميم محتوى تعليمي تفاعلي</v>
      </c>
      <c r="E217" t="str">
        <v>مهارات الاتصال الفعال وبناء العلاقات;القيادة التربوية وصناعة القرار</v>
      </c>
      <c r="F217" t="str">
        <v>التربية من أجل التنمية المستدامة;مهارات القرن الحادي والعشرين للمعلمين</v>
      </c>
    </row>
    <row r="218" spans="1:6" x14ac:dyDescent="0.25">
      <c r="A218" t="str">
        <v>الاتحاد (الاعدادية)</v>
      </c>
      <c r="B218" t="str">
        <v xml:space="preserve">جيهان مصباح منصور علي </v>
      </c>
      <c r="C218" t="str">
        <v>إدارة الصفوف بفاعلية</v>
      </c>
      <c r="D218" t="str">
        <v>أساسيات الحاسب الآلي والإنترنت</v>
      </c>
      <c r="E218" t="str">
        <v>كيفية تحقيق النجاح بالثقة في النفس;إدارة الضغوط واتزان المعلم النفسي</v>
      </c>
      <c r="F218" t="str">
        <v>التربية من أجل التنمية المستدامة</v>
      </c>
    </row>
    <row r="219" spans="1:6" x14ac:dyDescent="0.25">
      <c r="A219" t="str">
        <v>الاتحاد (الاعدادية)</v>
      </c>
      <c r="B219" t="str">
        <v>خضره رشاش على السيد</v>
      </c>
      <c r="C219" t="str">
        <v>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D21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19" t="str">
        <v>مهارات الاتصال الفعال وبناء العلاقات;كيفية تنظيم الوقت;الوعي الذاتي واليقظة الذهنية;كيفية اتخاذ القرار بأسس علمية;تنمية مهارات البحث التربوي والعمل الأكاديمي;كيفية تحقيق النجاح بالثقة في النفس</v>
      </c>
      <c r="F219"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20" spans="1:6" x14ac:dyDescent="0.25">
      <c r="A220" t="str">
        <v>الاتحاد (الاعدادية)</v>
      </c>
      <c r="B220" t="str">
        <v xml:space="preserve">ذكيه السيد محمد موسى </v>
      </c>
      <c r="C220" t="str">
        <v>استراتيجيات التدريس النشط;إدارة الصفوف بفاعلية;التفكير الناقد والإبداعي في التدريس;التفكير الاستراتيجي;التقويم التربوي (Evaluation);دور الابتكار في تعليم الطلاب</v>
      </c>
      <c r="D220" t="str">
        <v>أساسيات الحاسب الآلي والإنترنت</v>
      </c>
      <c r="E220" t="str">
        <v>مهارات الاتصال الفعال وبناء العلاقات</v>
      </c>
      <c r="F220" t="str">
        <v>التربية من أجل التنمية المستدامة</v>
      </c>
    </row>
    <row r="221" spans="1:6" x14ac:dyDescent="0.25">
      <c r="A221" t="str">
        <v>الاتحاد (الاعدادية)</v>
      </c>
      <c r="B221" t="str">
        <v xml:space="preserve">سحر سالم محمد عبدالنبي </v>
      </c>
      <c r="C221" t="str">
        <v>استراتيجيات التدريس النشط</v>
      </c>
      <c r="D221" t="str">
        <v>أساسيات الحاسب الآلي والإنترنت</v>
      </c>
      <c r="E221" t="str">
        <v>مهارات الاتصال الفعال وبناء العلاقات</v>
      </c>
      <c r="F221" t="str">
        <v>مهارات الإدارة في التخطيط والتنظيم والمتابعة والرقابة</v>
      </c>
    </row>
    <row r="222" spans="1:6" x14ac:dyDescent="0.25">
      <c r="A222" t="str">
        <v>الاتحاد (الاعدادية)</v>
      </c>
      <c r="B222" t="str">
        <v xml:space="preserve">سعيده السيد محمد موسى </v>
      </c>
      <c r="C222" t="str">
        <v>استراتيجيات التدريس النشط;إدارة الصفوف بفاعلية;التفكير الناقد والإبداعي في التدريس</v>
      </c>
      <c r="D222" t="str">
        <v>أساسيات الحاسب الآلي والإنترنت</v>
      </c>
      <c r="E222" t="str">
        <v>القيادة التربوية وصناعة القرار</v>
      </c>
      <c r="F222" t="str">
        <v>التربية من أجل التنمية المستدامة</v>
      </c>
    </row>
    <row r="223" spans="1:6" x14ac:dyDescent="0.25">
      <c r="A223" t="str">
        <v>الاتحاد (الاعدادية)</v>
      </c>
      <c r="B223" t="str">
        <v>سلوى السيد احمد إبراهيم اليماني</v>
      </c>
      <c r="C223" t="str">
        <v>التعليم القائم على المشروعات (PBL);التقويم التربوي (Evaluation);تجارب الدول المتقدمة في التعليم;دور الابتكار في تعليم الطلاب</v>
      </c>
      <c r="D223" t="str">
        <v>أساسيات الحاسب الآلي والإنترنت;تفعيل الإيميل الموحد وكيفية التعامل مع Office 365</v>
      </c>
      <c r="E223"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223"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224" spans="1:6" x14ac:dyDescent="0.25">
      <c r="A224" t="str">
        <v>الاتحاد (الاعدادية)</v>
      </c>
      <c r="B224" t="str">
        <v>سماح أنور سعد أبوزيد</v>
      </c>
      <c r="C224" t="str">
        <v>استراتيجيات التدريس النشط;إدارة الصفوف بفاعلية;دور الابتكار في تعليم الطلاب;التفكير الاستراتيجي;مهارات Differentiated Instruction (التعليم وفق الفروق الفردية)</v>
      </c>
      <c r="D22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24" t="str">
        <v>مهارات الاتصال الفعال وبناء العلاقات;الوعي الذاتي واليقظة الذهنية;كيفية تنظيم الوقت;القيادة التربوية وصناعة القرار;كيفية تحقيق النجاح بالثقة في النفس;لغة الجسد في شرح الدرس</v>
      </c>
      <c r="F224" t="str">
        <v>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v>
      </c>
    </row>
    <row r="225" spans="1:6" x14ac:dyDescent="0.25">
      <c r="A225" t="str">
        <v>الاتحاد (الاعدادية)</v>
      </c>
      <c r="B225" t="str">
        <v xml:space="preserve">سماح فهمي شاهين فايد </v>
      </c>
      <c r="C22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25"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26" spans="1:6" x14ac:dyDescent="0.25">
      <c r="A226" t="str">
        <v>الاتحاد (الاعدادية)</v>
      </c>
      <c r="B226" t="str">
        <v>عايده صبري محمد محمود</v>
      </c>
      <c r="C226" t="str">
        <v>استراتيجيات التدريس النشط</v>
      </c>
      <c r="D226" t="str">
        <v>أساسيات الحاسب الآلي والإنترنت</v>
      </c>
      <c r="E226" t="str">
        <v>التخطيط الاستراتيجي للمعلم</v>
      </c>
      <c r="F226" t="str">
        <v>التحول الرقمي للأعمال الإدارية باستخدام برنامج إكسل</v>
      </c>
    </row>
    <row r="227" spans="1:6" x14ac:dyDescent="0.25">
      <c r="A227" t="str">
        <v>الاتحاد (الاعدادية)</v>
      </c>
      <c r="B227" t="str">
        <v xml:space="preserve">محمد فايد شاهين فايد </v>
      </c>
      <c r="C227" t="str">
        <v>استراتيجيات التدريس النشط;التعليم المدمج (Blended Learning);مهارات Differentiated Instruction (التعليم وفق الفروق الفردية);دور الابتكار في تعليم الطلاب;التعليم من أجل الغد (Learning for Tomorrow)</v>
      </c>
      <c r="D227" t="str">
        <v>أساسيات الحاسب الآلي والإنترنت;إنتاج الاختبارات الإلكترونية</v>
      </c>
      <c r="E227" t="str">
        <v>مهارات الاتصال الفعال وبناء العلاقات;كيفية تنظيم الوقت;لغة الجسد في شرح الدرس</v>
      </c>
      <c r="F227" t="str">
        <v>التربية من أجل التنمية المستدامة;التعرف على سجلات شئون العاملين وشئون الطلبة</v>
      </c>
    </row>
    <row r="228" spans="1:6" x14ac:dyDescent="0.25">
      <c r="A228" t="str">
        <v>الاتحاد (الاعدادية)</v>
      </c>
      <c r="B228" t="str">
        <v xml:space="preserve">محمد فؤاد محمد البيلي </v>
      </c>
      <c r="C228" t="str">
        <v>إدارة الصفوف بفاعلية;التقويم التربوي (Evaluation);مهارات Differentiated Instruction (التعليم وفق الفروق الفردية);التعليم من أجل الغد (Learning for Tomorrow);</v>
      </c>
      <c r="D228" t="str">
        <v>أساسيات الحاسب الآلي والإنترنت;استخدام المنصات التعليمية الرقمية Google Classroom / Microsoft Teams للمعلم;تفعيل الإيميل الموحد وكيفية التعامل مع Office 365;</v>
      </c>
      <c r="E228" t="str">
        <v>مهارات الاتصال الفعال وبناء العلاقات;كيفية تنظيم الوقت;كيفية تحقيق النجاح بالثقة في النفس;لغة الجسد في شرح الدرس;إدارة الضغوط واتزان المعلم النفسي;القيادة التربوية وصناعة القرار;</v>
      </c>
      <c r="F228" t="str">
        <v>التربية من أجل التنمية المستدامة;مهارات القرن الحادي والعشرين للمعلمين;</v>
      </c>
    </row>
    <row r="229" spans="1:6" x14ac:dyDescent="0.25">
      <c r="A229" t="str">
        <v>الاتحاد (الاعدادية)</v>
      </c>
      <c r="B229" t="str">
        <v>مصطفى سليمان عبدالنبى الجمل</v>
      </c>
      <c r="C22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2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2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2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30" spans="1:6" x14ac:dyDescent="0.25">
      <c r="A230" t="str">
        <v>الاتحاد (الاعدادية)</v>
      </c>
      <c r="B230" t="str">
        <v xml:space="preserve">منيره همت حسن عبد الرزاق حجازى </v>
      </c>
      <c r="C230" t="str">
        <v>إدارة الصفوف بفاعلية;</v>
      </c>
      <c r="D230" t="str">
        <v>أساسيات الحاسب الآلي والإنترنت;التعليم عبر الذكاء الاصطناعي في الفصول;</v>
      </c>
      <c r="E230" t="str">
        <v>مهارات الاتصال الفعال وبناء العلاقات;</v>
      </c>
      <c r="F230" t="str">
        <v>المواطنة الرقمية والأمان الإلكتروني;</v>
      </c>
    </row>
    <row r="231" spans="1:6" x14ac:dyDescent="0.25">
      <c r="A231" t="str">
        <v>الاتحاد (الاعدادية)</v>
      </c>
      <c r="B231" t="str">
        <v>نجلاء كمال احمد ابراهيم</v>
      </c>
      <c r="C231" t="str">
        <v>مهارات Differentiated Instruction (التعليم وفق الفروق الفردية)</v>
      </c>
      <c r="D231" t="str">
        <v>تفعيل الإيميل الموحد وكيفية التعامل مع Office 365</v>
      </c>
      <c r="E231" t="str">
        <v>مهارات الاتصال الفعال وبناء العلاقات</v>
      </c>
      <c r="F231" t="str">
        <v>مهارات الإدارة في التخطيط والتنظيم والمتابعة والرقابة</v>
      </c>
    </row>
    <row r="232" spans="1:6" x14ac:dyDescent="0.25">
      <c r="A232" t="str">
        <v>الاتحاد الابتدائية</v>
      </c>
      <c r="B232" t="str">
        <v xml:space="preserve">احترام خليل فرج إبراهيم </v>
      </c>
      <c r="C232" t="str">
        <v>استراتيجيات التدريس النشط;إدارة الصفوف بفاعلية;التقويم التربوي (Evaluation);التفكير الناقد والإبداعي في التدريس</v>
      </c>
      <c r="D232" t="str">
        <v>أساسيات الحاسب الآلي والإنترنت;تفعيل الإيميل الموحد وكيفية التعامل مع Office 365</v>
      </c>
      <c r="E232" t="str">
        <v>إدارة الضغوط واتزان المعلم النفسي;القيادة التربوية وصناعة القرار;مهارات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v>
      </c>
      <c r="F232" t="str">
        <v>التربية من أجل التنمية المستدامة;التعليم القائم على الكفايات;مهارات الإدارة في التخطيط والتنظيم والمتابعة والرقابة</v>
      </c>
    </row>
    <row r="233" spans="1:6" x14ac:dyDescent="0.25">
      <c r="A233" t="str">
        <v>الاتحاد الابتدائية</v>
      </c>
      <c r="B233" t="str">
        <v>ازهار سامي رشيد احمد</v>
      </c>
      <c r="C233" t="str">
        <v>التعليم المدمج (Blended Learning)</v>
      </c>
      <c r="D233" t="str">
        <v>أساسيات الحاسب الآلي والإنترنت</v>
      </c>
      <c r="E233" t="str">
        <v>مهارات الاتصال الفعال وبناء العلاقات</v>
      </c>
      <c r="F233" t="str">
        <v>أهمية الارتقاء بالإدارة المدرسية باستخدام الأساليب الحديثة</v>
      </c>
    </row>
    <row r="234" spans="1:6" x14ac:dyDescent="0.25">
      <c r="A234" t="str">
        <v>الاتحاد الابتدائية</v>
      </c>
      <c r="B234" t="str">
        <v xml:space="preserve">ازهار سامي رشيد احمد </v>
      </c>
      <c r="C234" t="str">
        <v>التعليم المدمج (Blended Learning)</v>
      </c>
      <c r="D234" t="str">
        <v>أساسيات الحاسب الآلي والإنترنت</v>
      </c>
      <c r="E234" t="str">
        <v>التحدي لإعادة برمجة العقل</v>
      </c>
      <c r="F234" t="str">
        <v>أهمية الارتقاء بالإدارة المدرسية باستخدام الأساليب الحديثة</v>
      </c>
    </row>
    <row r="235" spans="1:6" x14ac:dyDescent="0.25">
      <c r="A235" t="str">
        <v>الاتحاد الابتدائية</v>
      </c>
      <c r="B235" t="str">
        <v xml:space="preserve">اسماء محمد ابراهيم حسين </v>
      </c>
      <c r="C235" t="str">
        <v>استراتيجيات التدريس النشط;إدارة الصفوف بفاعلية;التفكير الناقد والإبداعي في التدريس;دور الابتكار في تعليم الطلاب;التفكير الاستراتيجي</v>
      </c>
      <c r="D23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35" t="str">
        <v>مهارات الاتصال الفعال وبناء العلاقات;الوعي الذاتي واليقظة الذهنية;القيادة التربوية وصناعة القرار</v>
      </c>
      <c r="F235" t="str">
        <v>التربية من أجل التنمية المستدامة;المواطنة الرقمية والأمان الإلكتروني;أهمية الارتقاء بالإدارة المدرسية باستخدام الأساليب الحديثة</v>
      </c>
    </row>
    <row r="236" spans="1:6" x14ac:dyDescent="0.25">
      <c r="A236" t="str">
        <v>الاتحاد الابتدائية</v>
      </c>
      <c r="B236" t="str">
        <v xml:space="preserve">اسماء محمد ابراهيم حسين </v>
      </c>
      <c r="C236" t="str">
        <v>استراتيجيات التدريس النشط;التقويم التربوي (Evaluation);التعليم المدمج (Blended Learning);إدارة الصفوف بفاعلية;التفكير الناقد والإبداعي في التدريس</v>
      </c>
      <c r="D2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36" t="str">
        <v>مهارات الاتصال الفعال وبناء العلاقات;الوعي الذاتي واليقظة الذهنية;كيفية اتخاذ القرار بأسس علمية</v>
      </c>
      <c r="F236" t="str">
        <v>التربية من أجل التنمية المستدامة;التعليم القائم على الكفايات;أهمية الارتقاء بالإدارة المدرسية باستخدام الأساليب الحديثة</v>
      </c>
    </row>
    <row r="237" spans="1:6" x14ac:dyDescent="0.25">
      <c r="A237" t="str">
        <v>الاتحاد الابتدائية</v>
      </c>
      <c r="B237" t="str">
        <v>اعتدال فؤاد يوسف موسى</v>
      </c>
      <c r="C237" t="str">
        <v>استراتيجيات التدريس النشط;دور الابتكار في تعليم الطلاب</v>
      </c>
      <c r="D237" t="str">
        <v>التعليم عبر الذكاء الاصطناعي في الفصول</v>
      </c>
      <c r="E237" t="str">
        <v>كيفية اتخاذ القرار بأسس علمية;التخطيط الاستراتيجي للمعلم</v>
      </c>
      <c r="F237" t="str">
        <v>المواطنة الرقمية والأمان الإلكتروني;أهمية الارتقاء بالإدارة المدرسية باستخدام الأساليب الحديثة</v>
      </c>
    </row>
    <row r="238" spans="1:6" x14ac:dyDescent="0.25">
      <c r="A238" t="str">
        <v>الاتحاد الابتدائية</v>
      </c>
      <c r="B238" t="str">
        <v xml:space="preserve">ايمان سالم علي احمد </v>
      </c>
      <c r="C238" t="str">
        <v>استراتيجيات التدريس النشط;كيفية عمل بحث علمي بأساليب البحث الحديثة</v>
      </c>
      <c r="D238" t="str">
        <v>تفعيل الإيميل الموحد وكيفية التعامل مع Office 365;التعليم عبر الذكاء الاصطناعي في الفصول</v>
      </c>
      <c r="E238" t="str">
        <v>التخطيط الاستراتيجي للمعلم;التحدي لإعادة برمجة العقل</v>
      </c>
      <c r="F238"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239" spans="1:6" x14ac:dyDescent="0.25">
      <c r="A239" t="str">
        <v>الاتحاد الابتدائية</v>
      </c>
      <c r="B239" t="str">
        <v xml:space="preserve">ايمان سالم علي احمد </v>
      </c>
      <c r="C239" t="str">
        <v>استراتيجيات التدريس النشط;دور الابتكار في تعليم الطلاب</v>
      </c>
      <c r="D239" t="str">
        <v>تفعيل الإيميل الموحد وكيفية التعامل مع Office 365;التعليم عبر الذكاء الاصطناعي في الفصول</v>
      </c>
      <c r="E239" t="str">
        <v>التخطيط الاستراتيجي للمعلم</v>
      </c>
      <c r="F239" t="str">
        <v>التربية من أجل التنمية المستدامة;التعرف على سجلات شئون العاملين وشئون الطلبة</v>
      </c>
    </row>
    <row r="240" spans="1:6" x14ac:dyDescent="0.25">
      <c r="A240" t="str">
        <v>الاتحاد الابتدائية</v>
      </c>
      <c r="B240" t="str">
        <v>تغريد رشاد أحمد قطب شاهين</v>
      </c>
      <c r="C240" t="str">
        <v>استراتيجيات التدريس النشط;إدارة الصفوف بفاعلية;التفكير الناقد والإبداعي في التدريس</v>
      </c>
      <c r="D240" t="str">
        <v>التعليم عبر الذكاء الاصطناعي في الفصول</v>
      </c>
      <c r="E240" t="str">
        <v>مهارات الاتصال الفعال وبناء العلاقات;كيفية اتخاذ القرار بأسس علمية</v>
      </c>
      <c r="F240" t="str">
        <v>المواطنة الرقمية والأمان الإلكتروني</v>
      </c>
    </row>
    <row r="241" spans="1:6" x14ac:dyDescent="0.25">
      <c r="A241" t="str">
        <v>الاتحاد الابتدائية</v>
      </c>
      <c r="B241" t="str">
        <v xml:space="preserve">حنان محمد عبد العظيم عبدالحميد </v>
      </c>
      <c r="C241" t="str">
        <v>استراتيجيات التدريس النشط;تجارب الدول المتقدمة في التعليم;التعليم من أجل الغد (Learning for Tomorrow);إدارة الصفوف بفاعلية;التقويم التربوي (Evaluation);التفكير الناقد والإبداعي في التدريس</v>
      </c>
      <c r="D241" t="str">
        <v>أساسيات الحاسب الآلي والإنترنت;استخدام المنصات التعليمية الرقمية Google Classroom / Microsoft Teams للمعلم</v>
      </c>
      <c r="E241" t="str">
        <v>كيفية تنظيم الوقت</v>
      </c>
      <c r="F241" t="str">
        <v>أهمية الارتقاء بالإدارة المدرسية باستخدام الأساليب الحديثة</v>
      </c>
    </row>
    <row r="242" spans="1:6" x14ac:dyDescent="0.25">
      <c r="A242" t="str">
        <v>الاتحاد الابتدائية</v>
      </c>
      <c r="B242" t="str">
        <v xml:space="preserve">حنان محمد عبد العظيم عبدالحميد </v>
      </c>
      <c r="C242" t="str">
        <v>استراتيجيات التدريس النشط;التقويم التربوي (Evaluation);تجارب الدول المتقدمة في التعليم;التعليم من أجل الغد (Learning for Tomorrow)</v>
      </c>
      <c r="D242" t="str">
        <v>استخدام المنصات التعليمية الرقمية Google Classroom / Microsoft Teams للمعلم</v>
      </c>
      <c r="E242" t="str">
        <v>كيفية تنظيم الوقت</v>
      </c>
      <c r="F242" t="str">
        <v>أهمية الارتقاء بالإدارة المدرسية باستخدام الأساليب الحديثة</v>
      </c>
    </row>
    <row r="243" spans="1:6" x14ac:dyDescent="0.25">
      <c r="A243" t="str">
        <v>الاتحاد الابتدائية</v>
      </c>
      <c r="B243" t="str">
        <v>داليا عبدالرازق معوض احمد</v>
      </c>
      <c r="C243" t="str">
        <v>استراتيجيات التدريس النشط;إدارة الصفوف بفاعلية;التعليم من أجل الغد (Learning for Tomorrow)</v>
      </c>
      <c r="D243" t="str">
        <v>أساسيات الحاسب الآلي والإنترنت;تصميم محتوى تعليمي تفاعلي</v>
      </c>
      <c r="E243" t="str">
        <v>مهارات الاتصال الفعال وبناء العلاقات;التخطيط الاستراتيجي للمعلم;الوعي الذاتي واليقظة الذهنية;كيفية تحقيق النجاح بالثقة في النفس</v>
      </c>
      <c r="F243" t="str">
        <v>التحول الرقمي للأعمال الإدارية باستخدام برنامج إكسل;التعليم القائم على الكفايات;التربية من أجل التنمية المستدامة</v>
      </c>
    </row>
    <row r="244" spans="1:6" x14ac:dyDescent="0.25">
      <c r="A244" t="str">
        <v>الاتحاد الابتدائية</v>
      </c>
      <c r="B244" t="str">
        <v>دعاء رشاد سليمان بلتاجي</v>
      </c>
      <c r="C244" t="str">
        <v>التعليم المدمج (Blended Learning)</v>
      </c>
      <c r="D244" t="str">
        <v>تفعيل الإيميل الموحد وكيفية التعامل مع Office 365;تصميم محتوى تعليمي تفاعلي;كيفية استخدام التصميم الجرافيكي في المحتوى التعليمي</v>
      </c>
      <c r="E244" t="str">
        <v>مهارات الاتصال الفعال وبناء العلاقات;إدارة الضغوط واتزان المعلم النفسي</v>
      </c>
      <c r="F244" t="str">
        <v>التعليم القائم على الكفايات</v>
      </c>
    </row>
    <row r="245" spans="1:6" x14ac:dyDescent="0.25">
      <c r="A245" t="str">
        <v>الاتحاد الابتدائية</v>
      </c>
      <c r="B245" t="str">
        <v xml:space="preserve">زينب على السيد ابراهيم العلوانى </v>
      </c>
      <c r="C245" t="str">
        <v>إدارة الصفوف بفاعلية</v>
      </c>
      <c r="D245" t="str">
        <v>التعليم عبر الذكاء الاصطناعي في الفصول</v>
      </c>
      <c r="E245" t="str">
        <v>كيفية تنظيم الوقت</v>
      </c>
      <c r="F245" t="str">
        <v>مهارات الإدارة في التخطيط والتنظيم والمتابعة والرقابة</v>
      </c>
    </row>
    <row r="246" spans="1:6" x14ac:dyDescent="0.25">
      <c r="A246" t="str">
        <v>الاتحاد الابتدائية</v>
      </c>
      <c r="B246" t="str">
        <v xml:space="preserve">سلمي حسن محمد احمد يوسف </v>
      </c>
      <c r="C246" t="str">
        <v>استراتيجيات التدريس النشط;إدارة الصفوف بفاعلية;التفكير الناقد والإبداعي في التدريس;مهارات Differentiated Instruction (التعليم وفق الفروق الفردية)</v>
      </c>
      <c r="D246" t="str">
        <v>أساسيات الحاسب الآلي والإنترنت</v>
      </c>
      <c r="E246" t="str">
        <v>كيفية خلق عادات جديدة لتحسين جوانب حياتك;كيفية تحقيق النجاح بالثقة في النفس</v>
      </c>
      <c r="F246" t="str">
        <v>مهارات القرن الحادي والعشرين للمعلمين</v>
      </c>
    </row>
    <row r="247" spans="1:6" x14ac:dyDescent="0.25">
      <c r="A247" t="str">
        <v>الاتحاد الابتدائية</v>
      </c>
      <c r="B247" t="str">
        <v xml:space="preserve">عزه عبد العظيم على عبد العال </v>
      </c>
      <c r="C247" t="str">
        <v>استراتيجيات التدريس النشط;إدارة الصفوف بفاعلية;التعليم القائم على المشروعات (PBL);مهارات Differentiated Instruction (التعليم وفق الفروق الفردية);دور الابتكار في تعليم الطلاب</v>
      </c>
      <c r="D247" t="str">
        <v>أساسيات الحاسب الآلي والإنترنت;تفعيل الإيميل الموحد وكيفية التعامل مع Office 365</v>
      </c>
      <c r="E247" t="str">
        <v>إدارة الضغوط واتزان المعلم النفسي;كيفية خلق عادات جديدة لتحسين جوانب حياتك</v>
      </c>
      <c r="F247" t="str">
        <v>أهمية الارتقاء بالإدارة المدرسية باستخدام الأساليب الحديثة;التربية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248" spans="1:6" x14ac:dyDescent="0.25">
      <c r="A248" t="str">
        <v>الاتحاد الابتدائية</v>
      </c>
      <c r="B248" t="str">
        <v xml:space="preserve">فاطمة السيد معوض محمد حسن </v>
      </c>
      <c r="C248" t="str">
        <v>التفكير الناقد والإبداعي في التدريس;مهارات Differentiated Instruction (التعليم وفق الفروق الفردية);دور الابتكار في تعليم الطلاب;إدارة الصفوف بفاعلية;كيفية عمل بحث علمي بأساليب البحث الحديثة</v>
      </c>
      <c r="D248" t="str">
        <v>أساسيات الحاسب الآلي والإنترنت;التعليم عبر الذكاء الاصطناعي في الفصول;تصميم محتوى تعليمي تفاعلي</v>
      </c>
      <c r="E248" t="str">
        <v>مهارات الاتصال الفعال وبناء العلاقات;كيفية تنظيم الوقت;الوعي الذاتي واليقظة الذهنية;تنمية مهارات البحث التربوي والعمل الأكاديمي;التخطيط الاستراتيجي للمعلم</v>
      </c>
      <c r="F248" t="str">
        <v>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249" spans="1:6" x14ac:dyDescent="0.25">
      <c r="A249" t="str">
        <v>الاتحاد الابتدائية</v>
      </c>
      <c r="B249" t="str">
        <v xml:space="preserve">فاطمة السيد معوض محمد حسن </v>
      </c>
      <c r="C249" t="str">
        <v>إدارة الصفوف بفاعلية;التفكير الناقد والإبداعي في التدريس;مهارات Differentiated Instruction (التعليم وفق الفروق الفردية);التعليم من أجل الغد (Learning for Tomorrow);دور الابتكار في تعليم الطلاب;التفكير الاستراتيجي</v>
      </c>
      <c r="D249"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v>
      </c>
      <c r="E249" t="str">
        <v>مهارات الاتصال الفعال وبناء العلاقات;كيفية تنظيم الوقت;الوعي الذاتي واليقظة الذهنية;التخطيط الاستراتيجي للمعلم;كيفية تحقيق النجاح بالثقة في النفس;التحدي لإعادة برمجة العقل;لغة الجسد في شرح الدرس;كيفية خلق عادات جديدة لتحسين جوانب حياتك;تنمية مهارات البحث التربوي والعمل الأكاديمي;القيادة التربوية وصناعة القرار;كيفية اتخاذ القرار بأسس علمية</v>
      </c>
      <c r="F249" t="str">
        <v>التعرف على سجلات المدير ووكيل وكيفية التعامل معها;مهارات القرن الحادي والعشرين للمعلمين;التعليم القائم على الكفايات;المواطنة الرقمية والأمان الإلكتروني;مهارات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50" spans="1:6" x14ac:dyDescent="0.25">
      <c r="A250" t="str">
        <v>الاتحاد الابتدائية</v>
      </c>
      <c r="B250" t="str">
        <v xml:space="preserve">فتحيه فؤاد يوسف موسى </v>
      </c>
      <c r="C25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50" t="str">
        <v>تفعيل الإيميل الموحد وكيفية التعامل مع Office 365;استخدام المنصات التعليمية الرقمية Google Classroom / Microsoft Teams للمعلم</v>
      </c>
      <c r="E250" t="str">
        <v>كيفية تنظيم الوقت;القيادة التربوية وصناعة القرار;التخطيط الاستراتيجي للمعلم;تنمية مهارات البحث التربوي والعمل الأكاديمي;مهارات الاتصال الفعال وبناء العلاقات;إدارة الضغوط واتزان المعلم النفسي;الوعي الذاتي واليقظة الذهنية;كيفية اتخاذ القرار بأسس علمية;كيفية تحقيق النجاح بالثقة في النفس;كيفية خلق عادات جديدة لتحسين جوانب حياتك;التحدي لإعادة برمجة العقل;لغة الجسد في شرح الدرس</v>
      </c>
      <c r="F25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1" spans="1:6" x14ac:dyDescent="0.25">
      <c r="A251" t="str">
        <v>الاتحاد الابتدائية</v>
      </c>
      <c r="B251" t="str">
        <v>ناهد عبد الخالق بيومي السيد</v>
      </c>
      <c r="C251" t="str">
        <v>استراتيجيات التدريس النشط</v>
      </c>
      <c r="D251" t="str">
        <v>استخدام المنصات التعليمية الرقمية Google Classroom / Microsoft Teams للمعلم</v>
      </c>
      <c r="E251" t="str">
        <v>كيفية تنظيم الوقت</v>
      </c>
      <c r="F251" t="str">
        <v>مهارات القرن الحادي والعشرين للمعلمين</v>
      </c>
    </row>
    <row r="252" spans="1:6" x14ac:dyDescent="0.25">
      <c r="A252" t="str">
        <v>الاتحاد الابتدائية</v>
      </c>
      <c r="B252" t="str">
        <v>ناهد عبد الخالق بيومي السيد</v>
      </c>
      <c r="C252" t="str">
        <v>إدارة الصفوف بفاعلية</v>
      </c>
      <c r="D252" t="str">
        <v>التعليم عبر الذكاء الاصطناعي في الفصول</v>
      </c>
      <c r="E252" t="str">
        <v>مهارات الاتصال الفعال وبناء العلاقات;إدارة الضغوط واتزان المعلم النفسي;الوعي الذاتي واليقظة الذهنية;كيفية تنظيم الوقت</v>
      </c>
      <c r="F252" t="str">
        <v>التربية من أجل التنمية المستدامة;مهارات القرن الحادي والعشرين للمعلمين</v>
      </c>
    </row>
    <row r="253" spans="1:6" x14ac:dyDescent="0.25">
      <c r="A253" t="str">
        <v>الاتحاد الابتدائية</v>
      </c>
      <c r="B253" t="str">
        <v xml:space="preserve">نجاح محمد يوسف السوري </v>
      </c>
      <c r="C253" t="str">
        <v>استراتيجيات التدريس النشط;إدارة الصفوف بفاعلية;التعليم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المدمج (Blended Learning);التقويم التربوي (Evaluation);التعليم من أجل الغد (Learning for Tomorrow)</v>
      </c>
      <c r="D25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25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54" spans="1:6" x14ac:dyDescent="0.25">
      <c r="A254" t="str">
        <v>الاتحاد الابتدائية</v>
      </c>
      <c r="B254" t="str">
        <v xml:space="preserve">نجاح محمد يوسف السوري </v>
      </c>
      <c r="C254" t="str">
        <v>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الناقد والإبداعي في التدريس;التفكير الاستراتيجي;التعليم من أجل الغد (Learning for Tomorrow);دور الابتكار في تعليم الطلاب</v>
      </c>
      <c r="D25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F25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255" spans="1:6" x14ac:dyDescent="0.25">
      <c r="A255" t="str">
        <v>الاتحاد الابتدائية</v>
      </c>
      <c r="B255" t="str">
        <v xml:space="preserve">نجاح محمد يوسف السوري </v>
      </c>
      <c r="C25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الاستراتيجي;التعليم من أجل الغد (Learning for Tomorrow);دور الابتكار في تعليم الطلاب</v>
      </c>
      <c r="D255"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255"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255" t="str">
        <v>التربية من أجل التنمية المستدامة;المواطنة الرقمية والأمان الإلكتروني;التعليم القائم على الكفايات;التعرف على سجلات المدير ووكيل وكيفية التعامل معها</v>
      </c>
    </row>
    <row r="256" spans="1:6" x14ac:dyDescent="0.25">
      <c r="A256" t="str">
        <v>الاتحاد الابتدائية</v>
      </c>
      <c r="B256" t="str">
        <v xml:space="preserve">نجاح محمد يوسف السوري </v>
      </c>
      <c r="C25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v>
      </c>
      <c r="D256" t="str">
        <v>التعليم عبر الذكاء الاصطناعي في الفصول;كيفية استخدام التصميم الجرافيكي في المحتوى التعليمي;إنتاج الاختبارات الإلكترونية;استخدام المنصات التعليمية الرقمية Google Classroom / Microsoft Teams للمعلم;تصميم محتوى تعليمي تفاعلي;تفعيل الإيميل الموحد وكيفية التعامل مع Office 365;أساسيات الحاسب الآلي والإنترنت</v>
      </c>
      <c r="E256"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F256" t="str">
        <v>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257" spans="1:6" x14ac:dyDescent="0.25">
      <c r="A257" t="str">
        <v>الاتحاد الابتدائية</v>
      </c>
      <c r="B257" t="str">
        <v xml:space="preserve">نجاح محمد يوسف السوري </v>
      </c>
      <c r="C25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5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57"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F257" t="str">
        <v>التربية من أجل التنمية المستدامة;المواطنة الرقمية والأمان الإلكتروني;التعليم القائم على الكفايات;التعرف على سجلات شئون العاملين وشئون الطلبة;مهارات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8" spans="1:6" x14ac:dyDescent="0.25">
      <c r="A258" t="str">
        <v>الاتحاد الابتدائية</v>
      </c>
      <c r="B258" t="str">
        <v>نهاد محمد خليل</v>
      </c>
      <c r="C258" t="str">
        <v>تجارب الدول المتقدمة في التعليم</v>
      </c>
      <c r="D258" t="str">
        <v>أساسيات الحاسب الآلي والإنترنت</v>
      </c>
      <c r="E258" t="str">
        <v>كيفية تنظيم الوقت</v>
      </c>
      <c r="F258" t="str">
        <v>أهمية الارتقاء بالإدارة المدرسية باستخدام الأساليب الحديثة</v>
      </c>
    </row>
    <row r="259" spans="1:6" x14ac:dyDescent="0.25">
      <c r="A259" t="str">
        <v>الاتحاد الابتدائية</v>
      </c>
      <c r="B259" t="str">
        <v xml:space="preserve">هبه مصطفى إبراهيم </v>
      </c>
      <c r="C259" t="str">
        <v>إدارة الصفوف بفاعلية;التعليم من أجل الغد (Learning for Tomorrow);التعليم القائم على المشروعات (PBL)</v>
      </c>
      <c r="D259" t="str">
        <v>استخدام المنصات التعليمية الرقمية Google Classroom / Microsoft Teams للمعلم;التعليم عبر الذكاء الاصطناعي في الفصول</v>
      </c>
      <c r="E259" t="str">
        <v>إدارة الضغوط واتزان المعلم النفسي;كيفية تنظيم الوقت;القيادة التربوية وصناعة القرار;تنمية مهارات البحث التربوي والعمل الأكاديمي</v>
      </c>
      <c r="F259" t="str">
        <v>التربية من أجل التنمية المستدامة;مهارات القرن الحادي والعشرين للمعلمين</v>
      </c>
    </row>
    <row r="260" spans="1:6" x14ac:dyDescent="0.25">
      <c r="A260" t="str">
        <v>الاتحاد الابتدائية</v>
      </c>
      <c r="B260" t="str">
        <v xml:space="preserve">هدى لطفي سالم صقر </v>
      </c>
      <c r="C260" t="str">
        <v>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v>
      </c>
      <c r="D260" t="str">
        <v>أساسيات الحاسب الآلي والإنترنت;تفعيل الإيميل الموحد وكيفية التعامل مع Office 365;استخدام المنصات التعليمية الرقمية Google Classroom / Microsoft Teams للمعلم</v>
      </c>
      <c r="E260" t="str">
        <v>مهارات الاتصال الفعال وبناء العلاقات;إدارة الضغوط واتزان المعلم النفسي;كيفية تنظيم الوقت;كيفية اتخاذ القرار بأسس علمية;التخطيط الاستراتيجي للمعلم;تنمية مهارات البحث التربوي والعمل الأكاديمي;لغة الجسد في شرح الدرس</v>
      </c>
      <c r="F26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261" spans="1:6" x14ac:dyDescent="0.25">
      <c r="A261" t="str">
        <v>الاتحاد الابتدائية</v>
      </c>
      <c r="B261" t="str">
        <v xml:space="preserve">هدى لطفي سالم صقر </v>
      </c>
      <c r="C261" t="str">
        <v>استراتيجيات التدريس النشط;إدارة الصفوف بفاعلية;التفكير الناقد والإبداعي في التدريس</v>
      </c>
      <c r="D261" t="str">
        <v>أساسيات الحاسب الآلي والإنترنت</v>
      </c>
      <c r="E261" t="str">
        <v>كيفية تنظيم الوقت;التخطيط الاستراتيجي للمعلم;كيفية تحقيق النجاح بالثقة في النفس</v>
      </c>
      <c r="F261" t="str">
        <v>التربية من أجل التنمية المستدامة</v>
      </c>
    </row>
    <row r="262" spans="1:6" x14ac:dyDescent="0.25">
      <c r="A262" t="str">
        <v>الاتحاد الابتدائية</v>
      </c>
      <c r="B262" t="str">
        <v xml:space="preserve">هدي لطفي سالم صقر </v>
      </c>
      <c r="C262" t="str">
        <v>استراتيجيات التدريس النشط;إدارة الصفوف بفاعلية;دور الابتكار في تعليم الطلاب;التفكير الناقد والإبداعي في التدريس</v>
      </c>
      <c r="D262" t="str">
        <v>أساسيات الحاسب الآلي والإنترنت</v>
      </c>
      <c r="E262" t="str">
        <v>كيفية تنظيم الوقت;القيادة التربوية وصناعة القرار;التخطيط الاستراتيجي للمعلم;لغة الجسد في شرح الدرس</v>
      </c>
      <c r="F262" t="str">
        <v>التربية من أجل التنمية المستدامة;التعرف على سجلات المدير ووكيل وكيفية التعامل معها</v>
      </c>
    </row>
    <row r="263" spans="1:6" x14ac:dyDescent="0.25">
      <c r="A263" t="str">
        <v>الاتحاد الابتدائية</v>
      </c>
      <c r="B263" t="str">
        <v xml:space="preserve">هيثم عبدالعزيز يوسف فايد </v>
      </c>
      <c r="C263" t="str">
        <v>إدارة الصفوف بفاعلية;استراتيجيات التدريس النشط;التقويم التربوي (Evaluation);التفكير الناقد والإبداعي في التدريس</v>
      </c>
      <c r="D263" t="str">
        <v>كيفية استخدام التصميم الجرافيكي في المحتوى التعليمي</v>
      </c>
      <c r="E263" t="str">
        <v>مهارات الاتصال الفعال وبناء العلاقات;الوعي الذاتي واليقظة الذهنية</v>
      </c>
      <c r="F263" t="str">
        <v>التربية من أجل التنمية المستدامة;التعرف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v>
      </c>
    </row>
    <row r="264" spans="1:6" x14ac:dyDescent="0.25">
      <c r="A264" t="str">
        <v>الاعدادية بنات ق</v>
      </c>
      <c r="B264" t="str">
        <v>Dalia Mohamed Kareem sadek akl</v>
      </c>
      <c r="C264" t="str">
        <v>استراتيجيات التدريس النشط;إدارة الصفوف بفاعلية;التفكير الناقد والإبداعي في التدريس;كيفية عمل بحث علمي بأساليب البحث الحديثة;التفكير الاستراتيجي;دور الابتكار في تعليم الطلاب</v>
      </c>
      <c r="D264" t="str">
        <v>أساسيات الحاسب الآلي والإنترنت;استخدام المنصات التعليمية الرقمية Google Classroom / Microsoft Teams للمعلم</v>
      </c>
      <c r="E264"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للمعلم;كيفية خلق عادات جديدة لتحسين جوانب حياتك</v>
      </c>
      <c r="F264" t="str">
        <v>التربية من أجل التنمية المستدامة;مهارات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والرقابة;التعرف على سجلات المدير ووكيل وكيفية التعامل معها</v>
      </c>
    </row>
    <row r="265" spans="1:6" x14ac:dyDescent="0.25">
      <c r="A265" t="str">
        <v>الاعدادية بنات ق</v>
      </c>
      <c r="B265" t="str">
        <v>احمد محمد عبد الفتاح الرفاعي</v>
      </c>
      <c r="C265"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القائم على المشروعات (PBL);مهارات Differentiated Instruction (التعليم وفق الفروق الفردية);التعليم من أجل الغد (Learning for Tomorrow)</v>
      </c>
      <c r="D26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6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v>
      </c>
      <c r="F265" t="str">
        <v>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266" spans="1:6" x14ac:dyDescent="0.25">
      <c r="A266" t="str">
        <v>الاعدادية بنات ق</v>
      </c>
      <c r="B266" t="str">
        <v xml:space="preserve">اسراء بهجت محمد سعد </v>
      </c>
      <c r="C266" t="str">
        <v>استراتيجيات التدريس النشط</v>
      </c>
      <c r="D266" t="str">
        <v>أساسيات الحاسب الآلي والإنترنت</v>
      </c>
      <c r="E266" t="str">
        <v>مهارات الاتصال الفعال وبناء العلاقات;التخطيط الاستراتيجي للمعلم</v>
      </c>
      <c r="F266" t="str">
        <v>التربية من أجل التنمية المستدامة;التعليم القائم على الكفايات;مهارات الإدارة في التخطيط والتنظيم والمتابعة والرقابة</v>
      </c>
    </row>
    <row r="267" spans="1:6" x14ac:dyDescent="0.25">
      <c r="A267" t="str">
        <v>الاعدادية بنات ق</v>
      </c>
      <c r="B267" t="str">
        <v xml:space="preserve">اسراء بهجت محمد سعد </v>
      </c>
      <c r="C267" t="str">
        <v>التفكير الاستراتيجي;دور الابتكار في تعليم الطلاب</v>
      </c>
      <c r="D267" t="str">
        <v>استخدام المنصات التعليمية الرقمية Google Classroom / Microsoft Teams للمعلم;تصميم محتوى تعليمي تفاعلي;كيفية استخدام التصميم الجرافيكي في المحتوى التعليمي</v>
      </c>
      <c r="E267" t="str">
        <v>مهارات الاتصال الفعال وبناء العلاقات;القيادة التربوية وصناعة القرار;تنمية مهارات البحث التربوي والعمل الأكاديمي</v>
      </c>
      <c r="F267" t="str">
        <v>التربية من أجل التنمية المستدامة;التحول الرقمي للأعمال الإدارية باستخدام برنامج إكسل;مهارات الإدارة في التخطيط والتنظيم والمتابعة والرقابة</v>
      </c>
    </row>
    <row r="268" spans="1:6" x14ac:dyDescent="0.25">
      <c r="A268" t="str">
        <v>الاعدادية بنات ق</v>
      </c>
      <c r="B268" t="str">
        <v>الين يوسف اسعد يوسف</v>
      </c>
      <c r="C268" t="str">
        <v>دور الابتكار في تعليم الطلاب</v>
      </c>
      <c r="D268" t="str">
        <v>تصميم محتوى تعليمي تفاعلي</v>
      </c>
      <c r="E268" t="str">
        <v>كيفية تنظيم الوقت</v>
      </c>
      <c r="F268" t="str">
        <v>التربية من أجل التنمية المستدامة</v>
      </c>
    </row>
    <row r="269" spans="1:6" x14ac:dyDescent="0.25">
      <c r="A269" t="str">
        <v>الاعدادية بنات ق</v>
      </c>
      <c r="B269" t="str">
        <v xml:space="preserve">امال محمد مصطفى الزواوى </v>
      </c>
      <c r="C269" t="str">
        <v>استراتيجيات التدريس النشط;إدارة الصفوف بفاعلية;التقويم التربوي (Evaluation)</v>
      </c>
      <c r="D269" t="str">
        <v>استخدام المنصات التعليمية الرقمية Google Classroom / Microsoft Teams للمعلم</v>
      </c>
      <c r="E269" t="str">
        <v>تنمية مهارات البحث التربوي والعمل الأكاديمي</v>
      </c>
      <c r="F269" t="str">
        <v>التربية من أجل التنمية المستدامة</v>
      </c>
    </row>
    <row r="270" spans="1:6" x14ac:dyDescent="0.25">
      <c r="A270" t="str">
        <v>الاعدادية بنات ق</v>
      </c>
      <c r="B270" t="str">
        <v xml:space="preserve">أمير السعيد محمد السيد </v>
      </c>
      <c r="C27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70"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2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70" t="str">
        <v>التربية من أجل التنمية المستدامة;المواطنة الرقمية والأمان الإلكتروني;التعليم القائم على الكفايات;مهارات القرن الحادي والعشرين للمعلمين</v>
      </c>
    </row>
    <row r="271" spans="1:6" x14ac:dyDescent="0.25">
      <c r="A271" t="str">
        <v>الاعدادية بنات ق</v>
      </c>
      <c r="B271" t="str">
        <v xml:space="preserve">انتصار فاروق محمد هنيدي </v>
      </c>
      <c r="C271" t="str">
        <v>استراتيجيات التدريس النشط</v>
      </c>
      <c r="D271" t="str">
        <v>تصميم محتوى تعليمي تفاعلي</v>
      </c>
      <c r="E271" t="str">
        <v>التخطيط الاستراتيجي للمعلم;إدارة الضغوط واتزان المعلم النفسي</v>
      </c>
      <c r="F271" t="str">
        <v>مهارات القرن الحادي والعشرين للمعلمين</v>
      </c>
    </row>
    <row r="272" spans="1:6" x14ac:dyDescent="0.25">
      <c r="A272" t="str">
        <v>الاعدادية بنات ق</v>
      </c>
      <c r="B272" t="str">
        <v xml:space="preserve">ايمان محمد السيد البرهامى </v>
      </c>
      <c r="C272" t="str">
        <v>استراتيجيات التدريس النشط;مهارات Differentiated Instruction (التعليم وفق الفروق الفردية)</v>
      </c>
      <c r="D272" t="str">
        <v>أساسيات الحاسب الآلي والإنترنت</v>
      </c>
      <c r="E272" t="str">
        <v>كيفية تنظيم الوقت;كيفية اتخاذ القرار بأسس علمية;التخطيط الاستراتيجي للمعلم</v>
      </c>
      <c r="F272" t="str">
        <v>مهارات القرن الحادي والعشرين للمعلمين;التربية من أجل التنمية المستدامة;أهمية الارتقاء بالإدارة المدرسية باستخدام الأساليب الحديثة</v>
      </c>
    </row>
    <row r="273" spans="1:6" x14ac:dyDescent="0.25">
      <c r="A273" t="str">
        <v>الاعدادية بنات ق</v>
      </c>
      <c r="B273" t="str">
        <v>ايمان محمود عطيه مليكه</v>
      </c>
      <c r="C273" t="str">
        <v>استراتيجيات التدريس النشط</v>
      </c>
      <c r="D273" t="str">
        <v>استخدام المنصات التعليمية الرقمية Google Classroom / Microsoft Teams للمعلم</v>
      </c>
      <c r="E273" t="str">
        <v>مهارات الاتصال الفعال وبناء العلاقات</v>
      </c>
      <c r="F273" t="str">
        <v>المواطنة الرقمية والأمان الإلكتروني</v>
      </c>
    </row>
    <row r="274" spans="1:6" x14ac:dyDescent="0.25">
      <c r="A274" t="str">
        <v>الاعدادية بنات ق</v>
      </c>
      <c r="B274" t="str">
        <v xml:space="preserve">بسمة سعد حامد السيد عريف </v>
      </c>
      <c r="C274" t="str">
        <v>التعليم المدمج (Blended Learning)</v>
      </c>
      <c r="D274" t="str">
        <v>أساسيات الحاسب الآلي والإنترنت</v>
      </c>
      <c r="E274" t="str">
        <v>مهارات الاتصال الفعال وبناء العلاقات</v>
      </c>
      <c r="F274" t="str">
        <v>التربية من أجل التنمية المستدامة</v>
      </c>
    </row>
    <row r="275" spans="1:6" x14ac:dyDescent="0.25">
      <c r="A275" t="str">
        <v>الاعدادية بنات ق</v>
      </c>
      <c r="B275" t="str">
        <v xml:space="preserve">داليا أنور حسن ابراهيم عبدالعال </v>
      </c>
      <c r="C275" t="str">
        <v>دور الابتكار في تعليم الطلاب;استراتيجيات التدريس النشط</v>
      </c>
      <c r="D275" t="str">
        <v>تفعيل الإيميل الموحد وكيفية التعامل مع Office 365;استخدام المنصات التعليمية الرقمية Google Classroom / Microsoft Teams للمعلم;التعليم عبر الذكاء الاصطناعي في الفصول</v>
      </c>
      <c r="E275" t="str">
        <v>كيفية تنظيم الوقت;التخطيط الاستراتيجي للمعلم;لغة الجسد في شرح الدرس</v>
      </c>
      <c r="F275" t="str">
        <v>التعرف على سجلات المدير ووكيل وكيفية التعامل معها;المواطنة الرقمية والأمان الإلكتروني;التعرف على سجلات شئون العاملين وشئون الطلبة</v>
      </c>
    </row>
    <row r="276" spans="1:6" x14ac:dyDescent="0.25">
      <c r="A276" t="str">
        <v>الاعدادية بنات ق</v>
      </c>
      <c r="B276" t="str">
        <v>عادل رشدي أحمد محمد العبسي</v>
      </c>
      <c r="C276" t="str">
        <v>استراتيجيات التدريس النشط</v>
      </c>
      <c r="D276" t="str">
        <v>أساسيات الحاسب الآلي والإنترنت;تفعيل الإيميل الموحد وكيفية التعامل مع Office 365;استخدام المنصات التعليمية الرقمية Google Classroom / Microsoft Teams للمعلم</v>
      </c>
      <c r="E276" t="str">
        <v>كيفية تنظيم الوقت</v>
      </c>
      <c r="F276" t="str">
        <v>التربية من أجل التنمية المستدامة;أهمية الارتقاء بالإدارة المدرسية باستخدام الأساليب الحديثة</v>
      </c>
    </row>
    <row r="277" spans="1:6" x14ac:dyDescent="0.25">
      <c r="A277" t="str">
        <v>الاعدادية بنات ق</v>
      </c>
      <c r="B277" t="str">
        <v xml:space="preserve">عصام الدين محمد إبراهيم رضوان </v>
      </c>
      <c r="C277" t="str">
        <v>إدارة الصفوف بفاعلية</v>
      </c>
      <c r="D277" t="str">
        <v>التعليم عبر الذكاء الاصطناعي في الفصول</v>
      </c>
      <c r="E277" t="str">
        <v>مهارات الاتصال الفعال وبناء العلاقات</v>
      </c>
      <c r="F277" t="str">
        <v>التعرف على سجلات شئون العاملين وشئون الطلبة</v>
      </c>
    </row>
    <row r="278" spans="1:6" x14ac:dyDescent="0.25">
      <c r="A278" t="str">
        <v>الاعدادية بنات ق</v>
      </c>
      <c r="B278" t="str">
        <v xml:space="preserve">كمال محمد الشافعى </v>
      </c>
      <c r="C278" t="str">
        <v>استراتيجيات التدريس النشط;إدارة الصفوف بفاعلية;التقويم التربوي (Evaluation);التعليم القائم على المشروعات (PBL);التعليم المدمج (Blended Learning);التفكير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78" t="str">
        <v>أساسيات الحاسب الآلي والإنترنت</v>
      </c>
      <c r="E278" t="str">
        <v>مهارات الاتصال الفعال وبناء العلاقات;إدارة الضغوط واتزان المعلم النفسي;كيفية تنظيم الوقت</v>
      </c>
      <c r="F278" t="str">
        <v>المواطنة الرقمية والأمان الإلكتروني;التعليم القائم على الكفايات;مهارات القرن الحادي والعشرين للمعلمين</v>
      </c>
    </row>
    <row r="279" spans="1:6" x14ac:dyDescent="0.25">
      <c r="A279" t="str">
        <v>الاعدادية بنات ق</v>
      </c>
      <c r="B279" t="str">
        <v xml:space="preserve">مبروك غازى عبدالفتاح غازى </v>
      </c>
      <c r="C279" t="str">
        <v>استراتيجيات التدريس النشط</v>
      </c>
      <c r="D279" t="str">
        <v>أساسيات الحاسب الآلي والإنترنت</v>
      </c>
      <c r="E279" t="str">
        <v>القيادة التربوية وصناعة القرار</v>
      </c>
      <c r="F279" t="str">
        <v>مهارات القرن الحادي والعشرين للمعلمين;أهمية الارتقاء بالإدارة المدرسية باستخدام الأساليب الحديثة</v>
      </c>
    </row>
    <row r="280" spans="1:6" x14ac:dyDescent="0.25">
      <c r="A280" t="str">
        <v>الاعدادية بنات ق</v>
      </c>
      <c r="B280" t="str">
        <v xml:space="preserve">محمد أنور راغب عبد الجواد </v>
      </c>
      <c r="C280" t="str">
        <v>استراتيجيات التدريس النشط;التقويم التربوي (Evaluation)</v>
      </c>
      <c r="D280" t="str">
        <v>تصميم محتوى تعليمي تفاعلي</v>
      </c>
      <c r="E280" t="str">
        <v>مهارات الاتصال الفعال وبناء العلاقات</v>
      </c>
      <c r="F280" t="str">
        <v>التربية من أجل التنمية المستدامة</v>
      </c>
    </row>
    <row r="281" spans="1:6" x14ac:dyDescent="0.25">
      <c r="A281" t="str">
        <v>الاعدادية بنات ق</v>
      </c>
      <c r="B281" t="str">
        <v>محمد حامد البسطويسي</v>
      </c>
      <c r="C281" t="str">
        <v>استراتيجيات التدريس النشط;كيفية عمل بحث علمي بأساليب البحث الحديثة;تجارب الدول المتقدمة في التعليم;التعليم من أجل الغد (Learning for Tomorrow)</v>
      </c>
      <c r="D281" t="str">
        <v>أساسيات الحاسب الآلي والإنترنت;تفعيل الإيميل الموحد وكيفية التعامل مع Office 365</v>
      </c>
      <c r="E281" t="str">
        <v>مهارات الاتصال الفعال وبناء العلاقات;إدارة الضغوط واتزان المعلم النفسي</v>
      </c>
      <c r="F281" t="str">
        <v>التربية من أجل التنمية المستدامة</v>
      </c>
    </row>
    <row r="282" spans="1:6" x14ac:dyDescent="0.25">
      <c r="A282" t="str">
        <v>الاعدادية بنات ق</v>
      </c>
      <c r="B282" t="str">
        <v xml:space="preserve">محمد عبدالعزيز علي شعبان </v>
      </c>
      <c r="C282" t="str">
        <v>استراتيجيات التدريس النشط</v>
      </c>
      <c r="D282" t="str">
        <v>أساسيات الحاسب الآلي والإنترنت</v>
      </c>
      <c r="E282" t="str">
        <v>كيفية تنظيم الوقت</v>
      </c>
      <c r="F282" t="str">
        <v>أهمية الارتقاء بالإدارة المدرسية باستخدام الأساليب الحديثة</v>
      </c>
    </row>
    <row r="283" spans="1:6" x14ac:dyDescent="0.25">
      <c r="A283" t="str">
        <v>الاعدادية بنات ق</v>
      </c>
      <c r="B283" t="str">
        <v>محمد مسعود حسن خضر</v>
      </c>
      <c r="C283" t="str">
        <v>استراتيجيات التدريس النشط;التفكير الناقد والإبداعي في التدريس</v>
      </c>
      <c r="D283" t="str">
        <v>أساسيات الحاسب الآلي والإنترنت;تفعيل الإيميل الموحد وكيفية التعامل مع Office 365;كيفية استخدام التصميم الجرافيكي في المحتوى التعليمي</v>
      </c>
      <c r="E283" t="str">
        <v>كيفية تنظيم الوقت;كيفية اتخاذ القرار بأسس علمية</v>
      </c>
      <c r="F283" t="str">
        <v>أهمية الارتقاء بالإدارة المدرسية باستخدام الأساليب الحديثة</v>
      </c>
    </row>
    <row r="284" spans="1:6" x14ac:dyDescent="0.25">
      <c r="A284" t="str">
        <v>الاعدادية بنات ق</v>
      </c>
      <c r="B284" t="str">
        <v>محمد موافى ابراهيم موافى</v>
      </c>
      <c r="C284" t="str">
        <v>استراتيجيات التدريس النشط</v>
      </c>
      <c r="D284" t="str">
        <v>استخدام المنصات التعليمية الرقمية Google Classroom / Microsoft Teams للمعلم</v>
      </c>
      <c r="E284" t="str">
        <v>إدارة الضغوط واتزان المعلم النفسي</v>
      </c>
      <c r="F284" t="str">
        <v>التحول الرقمي للأعمال الإدارية باستخدام برنامج إكسل</v>
      </c>
    </row>
    <row r="285" spans="1:6" x14ac:dyDescent="0.25">
      <c r="A285" t="str">
        <v>الاعدادية بنات ق</v>
      </c>
      <c r="B285" t="str">
        <v>مروة حسن عبدالقادر الماوي</v>
      </c>
      <c r="C285" t="str">
        <v>استراتيجيات التدريس النشط</v>
      </c>
      <c r="D285" t="str">
        <v>أساسيات الحاسب الآلي والإنترنت;استخدام المنصات التعليمية الرقمية Google Classroom / Microsoft Teams للمعلم</v>
      </c>
      <c r="E285" t="str">
        <v>مهارات الاتصال الفعال وبناء العلاقات;كيفية تنظيم الوقت</v>
      </c>
      <c r="F285" t="str">
        <v>التعليم القائم على الكفايات;مهارات القرن الحادي والعشرين للمعلمين</v>
      </c>
    </row>
    <row r="286" spans="1:6" x14ac:dyDescent="0.25">
      <c r="A286" t="str">
        <v>الاعدادية بنات ق</v>
      </c>
      <c r="B286" t="str">
        <v xml:space="preserve">مروة محمد ابراهيم محمد </v>
      </c>
      <c r="C286" t="str">
        <v>دور الابتكار في تعليم الطلاب;استراتيجيات التدريس النشط;إدارة الصفوف بفاعلية</v>
      </c>
      <c r="D286" t="str">
        <v>أساسيات الحاسب الآلي والإنترنت;استخدام المنصات التعليمية الرقمية Google Classroom / Microsoft Teams للمعلم</v>
      </c>
      <c r="E286" t="str">
        <v>مهارات الاتصال الفعال وبناء العلاقات;لغة الجسد في شرح الدرس</v>
      </c>
      <c r="F286" t="str">
        <v>التربية من أجل التنمية المستدامة</v>
      </c>
    </row>
    <row r="287" spans="1:6" x14ac:dyDescent="0.25">
      <c r="A287" t="str">
        <v>الاعدادية بنات ق</v>
      </c>
      <c r="B287" t="str">
        <v>منال عبد الفتاح محمد عوض الله</v>
      </c>
      <c r="C287" t="str">
        <v>استراتيجيات التدريس النشط;التفكير الناقد والإبداعي في التدريس</v>
      </c>
      <c r="D287" t="str">
        <v>تفعيل الإيميل الموحد وكيفية التعامل مع Office 365;التعليم عبر الذكاء الاصطناعي في الفصول</v>
      </c>
      <c r="E287" t="str">
        <v>إدارة الضغوط واتزان المعلم النفسي;كيفية تحقيق النجاح بالثقة في النفس</v>
      </c>
      <c r="F287" t="str">
        <v>التعرف على سجلات المدير ووكيل وكيفية التعامل معها;التعرف على سجلات شئون العاملين وشئون الطلبة</v>
      </c>
    </row>
    <row r="288" spans="1:6" x14ac:dyDescent="0.25">
      <c r="A288" t="str">
        <v>الاعدادية بنات ق</v>
      </c>
      <c r="B288" t="str">
        <v>ميشيل مدحت فهيم جرجس</v>
      </c>
      <c r="C288" t="str">
        <v>استراتيجيات التدريس النشط</v>
      </c>
      <c r="D288" t="str">
        <v>أساسيات الحاسب الآلي والإنترنت;تفعيل الإيميل الموحد وكيفية التعامل مع Office 365</v>
      </c>
      <c r="E288" t="str">
        <v>مهارات الاتصال الفعال وبناء العلاقات</v>
      </c>
      <c r="F288" t="str">
        <v>التربية من أجل التنمية المستدامة</v>
      </c>
    </row>
    <row r="289" spans="1:6" x14ac:dyDescent="0.25">
      <c r="A289" t="str">
        <v>الاعدادية بنات ق</v>
      </c>
      <c r="B289" t="str">
        <v xml:space="preserve">نهال ابراهيم محمد ابوطالب </v>
      </c>
      <c r="C289" t="str">
        <v>استراتيجيات التدريس النشط</v>
      </c>
      <c r="D289" t="str">
        <v>أساسيات الحاسب الآلي والإنترنت;تفعيل الإيميل الموحد وكيفية التعامل مع Office 365</v>
      </c>
      <c r="E289" t="str">
        <v>مهارات الاتصال الفعال وبناء العلاقات</v>
      </c>
      <c r="F289" t="str">
        <v>التربية من أجل التنمية المستدامة</v>
      </c>
    </row>
    <row r="290" spans="1:6" x14ac:dyDescent="0.25">
      <c r="A290" t="str">
        <v>الاعدادية بنات ق</v>
      </c>
      <c r="B290" t="str">
        <v>نيرمين السيد محمود الكردي</v>
      </c>
      <c r="C29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2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E29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1" spans="1:6" x14ac:dyDescent="0.25">
      <c r="A291" t="str">
        <v>الاعدادية بنات ق</v>
      </c>
      <c r="B291" t="str">
        <v>هبه سعد مفتاح</v>
      </c>
      <c r="C291" t="str">
        <v>استراتيجيات التدريس النشط</v>
      </c>
      <c r="D291" t="str">
        <v>أساسيات الحاسب الآلي والإنترنت</v>
      </c>
      <c r="E291" t="str">
        <v>كيفية تحقيق النجاح بالثقة في النفس</v>
      </c>
      <c r="F291" t="str">
        <v>التعرف على سجلات المدير ووكيل وكيفية التعامل معها</v>
      </c>
    </row>
    <row r="292" spans="1:6" x14ac:dyDescent="0.25">
      <c r="A292" t="str">
        <v>الاعدادية بنات ق</v>
      </c>
      <c r="B292" t="str">
        <v xml:space="preserve">هشام مجدي البسيوني زكي زهران </v>
      </c>
      <c r="C292" t="str">
        <v>استراتيجيات التدريس النشط</v>
      </c>
      <c r="D292" t="str">
        <v>أساسيات الحاسب الآلي والإنترنت</v>
      </c>
      <c r="E292" t="str">
        <v>مهارات الاتصال الفعال وبناء العلاقات</v>
      </c>
      <c r="F292" t="str">
        <v>التربية من أجل التنمية المستدامة</v>
      </c>
    </row>
    <row r="293" spans="1:6" x14ac:dyDescent="0.25">
      <c r="A293" t="str">
        <v>الاعدادية بنات ق</v>
      </c>
      <c r="B293" t="str">
        <v xml:space="preserve">وحيد جورج سامى جرجس </v>
      </c>
      <c r="C293" t="str">
        <v>استراتيجيات التدريس النشط</v>
      </c>
      <c r="D293" t="str">
        <v>أساسيات الحاسب الآلي والإنترنت</v>
      </c>
      <c r="E293" t="str">
        <v>مهارات الاتصال الفعال وبناء العلاقات</v>
      </c>
      <c r="F293" t="str">
        <v>التربية من أجل التنمية المستدامة</v>
      </c>
    </row>
    <row r="294" spans="1:6" x14ac:dyDescent="0.25">
      <c r="A294" t="str">
        <v>الاعدادية بنات ق</v>
      </c>
      <c r="B294" t="str">
        <v xml:space="preserve">ياسمين احمد عبد ربه احمد </v>
      </c>
      <c r="C294" t="str">
        <v>التفكير الناقد والإبداعي في التدريس;مهارات Differentiated Instruction (التعليم وفق الفروق الفردية);إدارة الصفوف بفاعلية;استراتيجيات التدريس النشط</v>
      </c>
      <c r="D294" t="str">
        <v>أساسيات الحاسب الآلي والإنترنت;تفعيل الإيميل الموحد وكيفية التعامل مع Office 365;استخدام المنصات التعليمية الرقمية Google Classroom / Microsoft Teams للمعلم</v>
      </c>
      <c r="E294" t="str">
        <v>كيفية تنظيم الوقت</v>
      </c>
      <c r="F294" t="str">
        <v>أهمية الارتقاء بالإدارة المدرسية باستخدام الأساليب الحديثة;التربية من أجل التنمية المستدامة</v>
      </c>
    </row>
    <row r="295" spans="1:6" x14ac:dyDescent="0.25">
      <c r="A295" t="str">
        <v xml:space="preserve">الأمل للصم وضعاف السمع بكفر الشيخ </v>
      </c>
      <c r="B295" t="str">
        <v>احلام محمد ابراهيم عكاشه</v>
      </c>
      <c r="C295" t="str">
        <v>التعليم القائم على المشروعات (PBL)</v>
      </c>
      <c r="D295" t="str">
        <v>تفعيل الإيميل الموحد وكيفية التعامل مع Office 365</v>
      </c>
      <c r="E295" t="str">
        <v>لغة الجسد في شرح الدرس</v>
      </c>
      <c r="F295" t="str">
        <v>التربية من أجل التنمية المستدامة</v>
      </c>
    </row>
    <row r="296" spans="1:6" x14ac:dyDescent="0.25">
      <c r="A296" t="str">
        <v xml:space="preserve">الأمل للصم وضعاف السمع بكفر الشيخ </v>
      </c>
      <c r="B296" t="str">
        <v xml:space="preserve">احلام محمد ابراهيم عكاشه </v>
      </c>
      <c r="C296" t="str">
        <v>دور الابتكار في تعليم الطلاب</v>
      </c>
      <c r="D296" t="str">
        <v>أساسيات الحاسب الآلي والإنترنت</v>
      </c>
      <c r="E296" t="str">
        <v>كيفية تنظيم الوقت</v>
      </c>
      <c r="F296" t="str">
        <v>التربية من أجل التنمية المستدامة</v>
      </c>
    </row>
    <row r="297" spans="1:6" x14ac:dyDescent="0.25">
      <c r="A297" t="str">
        <v xml:space="preserve">الأمل للصم وضعاف السمع بكفر الشيخ </v>
      </c>
      <c r="B297" t="str">
        <v xml:space="preserve">احلام محمد ابراهيم عكاشه </v>
      </c>
      <c r="C297" t="str">
        <v>دور الابتكار في تعليم الطلاب</v>
      </c>
      <c r="D297" t="str">
        <v>أساسيات الحاسب الآلي والإنترنت</v>
      </c>
      <c r="E297" t="str">
        <v>كيفية تحقيق النجاح بالثقة في النفس</v>
      </c>
      <c r="F297" t="str">
        <v>التربية من أجل التنمية المستدامة</v>
      </c>
    </row>
    <row r="298" spans="1:6" x14ac:dyDescent="0.25">
      <c r="A298" t="str">
        <v xml:space="preserve">الأمل للصم وضعاف السمع بكفر الشيخ </v>
      </c>
      <c r="B298" t="str">
        <v xml:space="preserve">احلام محمد ابراهيم عكاشه </v>
      </c>
      <c r="C298" t="str">
        <v>التعليم من أجل الغد (Learning for Tomorrow)</v>
      </c>
      <c r="D298" t="str">
        <v>أساسيات الحاسب الآلي والإنترنت</v>
      </c>
      <c r="E298" t="str">
        <v>التخطيط الاستراتيجي للمعلم</v>
      </c>
      <c r="F298" t="str">
        <v>أهمية الارتقاء بالإدارة المدرسية باستخدام الأساليب الحديثة</v>
      </c>
    </row>
    <row r="299" spans="1:6" x14ac:dyDescent="0.25">
      <c r="A299" t="str">
        <v xml:space="preserve">الأمل للصم وضعاف السمع بكفر الشيخ </v>
      </c>
      <c r="B299" t="str">
        <v xml:space="preserve">احلام محمد ابراهيم عكاشه </v>
      </c>
      <c r="C299" t="str">
        <v>دور الابتكار في تعليم الطلاب</v>
      </c>
      <c r="D299" t="str">
        <v>أساسيات الحاسب الآلي والإنترنت</v>
      </c>
      <c r="E299" t="str">
        <v>كيفية تحقيق النجاح بالثقة في النفس</v>
      </c>
      <c r="F299" t="str">
        <v>أهمية الارتقاء بالإدارة المدرسية باستخدام الأساليب الحديثة</v>
      </c>
    </row>
    <row r="300" spans="1:6" x14ac:dyDescent="0.25">
      <c r="A300" t="str">
        <v xml:space="preserve">الأمل للصم وضعاف السمع بكفر الشيخ </v>
      </c>
      <c r="B300" t="str">
        <v xml:space="preserve">أحمد شعبان مصطفى ابو العباس </v>
      </c>
      <c r="C300" t="str">
        <v>استراتيجيات التدريس النشط</v>
      </c>
      <c r="D300" t="str">
        <v>إنتاج الاختبارات الإلكترونية</v>
      </c>
      <c r="E300" t="str">
        <v>القيادة التربوية وصناعة القرار</v>
      </c>
      <c r="F300" t="str">
        <v>التعرف على سجلات المدير ووكيل وكيفية التعامل معها</v>
      </c>
    </row>
    <row r="301" spans="1:6" x14ac:dyDescent="0.25">
      <c r="A301" t="str">
        <v xml:space="preserve">الأمل للصم وضعاف السمع بكفر الشيخ </v>
      </c>
      <c r="B301" t="str">
        <v xml:space="preserve">أشرف السعيد كامل الحايس </v>
      </c>
      <c r="C301"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القائم على المشروعات (PBL);تجارب الدول المتقدمة في التعليم;كيفية عمل بحث علمي بأساليب البحث الحديثة;التفكير الاستراتيجي;التعليم من أجل الغد (Learning for Tomorrow);دور الابتكار في تعليم الطلاب</v>
      </c>
      <c r="D30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3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301"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2" spans="1:6" x14ac:dyDescent="0.25">
      <c r="A302" t="str">
        <v xml:space="preserve">الأمل للصم وضعاف السمع بكفر الشيخ </v>
      </c>
      <c r="B302" t="str">
        <v xml:space="preserve">أشرف السعيد كامل الحايس </v>
      </c>
      <c r="C3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v>
      </c>
      <c r="D3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3" spans="1:6" x14ac:dyDescent="0.25">
      <c r="A303" t="str">
        <v xml:space="preserve">الأمل للصم وضعاف السمع بكفر الشيخ </v>
      </c>
      <c r="B303" t="str">
        <v>ام هاشم رشاد علي محمود العطار</v>
      </c>
      <c r="C303" t="str">
        <v>التعليم من أجل الغد (Learning for Tomorrow);استراتيجيات التدريس النشط</v>
      </c>
      <c r="D303" t="str">
        <v>أساسيات الحاسب الآلي والإنترنت</v>
      </c>
      <c r="E303" t="str">
        <v>كيفية تنظيم الوقت;لغة الجسد في شرح الدرس</v>
      </c>
      <c r="F303" t="str">
        <v>التربية من أجل التنمية المستدامة</v>
      </c>
    </row>
    <row r="304" spans="1:6" x14ac:dyDescent="0.25">
      <c r="A304" t="str">
        <v xml:space="preserve">الأمل للصم وضعاف السمع بكفر الشيخ </v>
      </c>
      <c r="B304" t="str">
        <v>امال ابراهيم المغازي ابراهيم</v>
      </c>
      <c r="C304" t="str">
        <v>إدارة الصفوف بفاعلية;دور الابتكار في تعليم الطلاب</v>
      </c>
      <c r="D304" t="str">
        <v>تفعيل الإيميل الموحد وكيفية التعامل مع Office 365;استخدام المنصات التعليمية الرقمية Google Classroom / Microsoft Teams للمعلم;تصميم محتوى تعليمي تفاعلي;أساسيات الحاسب الآلي والإنترنت</v>
      </c>
      <c r="E304" t="str">
        <v>مهارات الاتصال الفعال وبناء العلاقات;إدارة الضغوط واتزان المعلم النفسي;كيفية تنظيم الوقت;القيادة التربوية وصناعة القرار;لغة الجسد في شرح الدرس</v>
      </c>
      <c r="F304" t="str">
        <v>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معها;التعليم القائم على الكفايات;التربية من أجل التنمية المستدامة</v>
      </c>
    </row>
    <row r="305" spans="1:6" x14ac:dyDescent="0.25">
      <c r="A305" t="str">
        <v xml:space="preserve">الأمل للصم وضعاف السمع بكفر الشيخ </v>
      </c>
      <c r="B305" t="str">
        <v xml:space="preserve">أمال إبراهيم المغازي إبراهيم المصري </v>
      </c>
      <c r="C30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Tomorrow);تجارب الدول المتقدمة في التعليم;كيفية عمل بحث علمي بأساليب البحث الحديثة;التفكير الاستراتيجي;التعليم القائم على المشروعات (PBL)</v>
      </c>
      <c r="D305"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306" spans="1:6" x14ac:dyDescent="0.25">
      <c r="A306" t="str">
        <v xml:space="preserve">الأمل للصم وضعاف السمع بكفر الشيخ </v>
      </c>
      <c r="B306" t="str">
        <v xml:space="preserve">أمال إبراهيم المغازي إبراهيم المصري </v>
      </c>
      <c r="C30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0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7" spans="1:6" x14ac:dyDescent="0.25">
      <c r="A307" t="str">
        <v xml:space="preserve">الأمل للصم وضعاف السمع بكفر الشيخ </v>
      </c>
      <c r="B307" t="str">
        <v xml:space="preserve">أمينة عطيه على ابو حموده </v>
      </c>
      <c r="C307" t="str">
        <v>استراتيجيات التدريس النشط;إدارة الصفوف بفاعلية;التقويم التربوي (Evaluation);التفكير الناقد والإبداعي في التدريس;دور الابتكار في تعليم الطلاب</v>
      </c>
      <c r="D30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30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v>
      </c>
      <c r="F307" t="str">
        <v>التربية من أجل التنمية المستدامة;المواطنة الرقمية والأمان الإلكتروني;التعليم القائم على الكفايات;مهارات القرن الحادي والعشرين للمعلمين</v>
      </c>
    </row>
    <row r="308" spans="1:6" x14ac:dyDescent="0.25">
      <c r="A308" t="str">
        <v xml:space="preserve">الأمل للصم وضعاف السمع بكفر الشيخ </v>
      </c>
      <c r="B308" t="str">
        <v>انتصار نجاح حسن حسان</v>
      </c>
      <c r="C308" t="str">
        <v>التفكير الناقد والإبداعي في التدريس;استراتيجيات التدريس النشط;إدارة الصفوف بفاعلية;التفكير الاستراتيجي</v>
      </c>
      <c r="D308" t="str">
        <v>أساسيات الحاسب الآلي والإنترنت;تفعيل الإيميل الموحد وكيفية التعامل مع Office 365;استخدام المنصات التعليمية الرقمية Google Classroom / Microsoft Teams للمعلم</v>
      </c>
      <c r="E308" t="str">
        <v>كيفية تنظيم الوقت;مهارات الاتصال الفعال وبناء العلاقات;التخطيط الاستراتيجي للمعلم</v>
      </c>
      <c r="F308" t="str">
        <v>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v>
      </c>
    </row>
    <row r="309" spans="1:6" x14ac:dyDescent="0.25">
      <c r="A309" t="str">
        <v xml:space="preserve">الأمل للصم وضعاف السمع بكفر الشيخ </v>
      </c>
      <c r="B309" t="str">
        <v>انتصار نجاح حسن حسان</v>
      </c>
      <c r="C309" t="str">
        <v>استراتيجيات التدريس النشط;التقويم التربوي (Evaluation);إدارة الصفوف بفاعلية;التفكير الاستراتيجي;دور الابتكار في تعليم الطلاب</v>
      </c>
      <c r="D309" t="str">
        <v>أساسيات الحاسب الآلي والإنترنت;تفعيل الإيميل الموحد وكيفية التعامل مع Office 365;كيفية استخدام التصميم الجرافيكي في المحتوى التعليمي</v>
      </c>
      <c r="E309"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309" t="str">
        <v>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310" spans="1:6" x14ac:dyDescent="0.25">
      <c r="A310" t="str">
        <v xml:space="preserve">الأمل للصم وضعاف السمع بكفر الشيخ </v>
      </c>
      <c r="B310" t="str">
        <v xml:space="preserve">ايمان علي علي البحيرى </v>
      </c>
      <c r="C310" t="str">
        <v>إدارة الصفوف بفاعلية;التقويم التربوي (Evaluation);مهارات Differentiated Instruction (التعليم وفق الفروق الفردية);كيفية عمل بحث علمي بأساليب البحث الحديثة</v>
      </c>
      <c r="D310"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E310" t="str">
        <v>الوعي الذاتي واليقظة الذهنية;التحدي لإعادة برمجة العقل;لغة الجسد في شرح الدرس;كيفية اتخاذ القرار بأسس علمية;تنمية مهارات البحث التربوي والعمل الأكاديمي;كيفية تحقيق النجاح بالثقة في النفس</v>
      </c>
      <c r="F310" t="str">
        <v>المواطنة الرقمية والأمان الإلكتروني;التحول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11" spans="1:6" x14ac:dyDescent="0.25">
      <c r="A311" t="str">
        <v xml:space="preserve">الأمل للصم وضعاف السمع بكفر الشيخ </v>
      </c>
      <c r="B311" t="str">
        <v>ايمن عبد العزيز حسن نصر</v>
      </c>
      <c r="C311" t="str">
        <v>دور الابتكار في تعليم الطلاب;تجارب الدول المتقدمة في التعليم;التفكير الناقد والإبداعي في التدريس;التفكير الاستراتيجي;كيفية عمل بحث علمي بأساليب البحث الحديثة</v>
      </c>
      <c r="D311"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311" t="str">
        <v>كيفية تنظيم الوقت</v>
      </c>
      <c r="F311" t="str">
        <v>المواطنة الرقمية والأمان الإلكتروني</v>
      </c>
    </row>
    <row r="312" spans="1:6" x14ac:dyDescent="0.25">
      <c r="A312" t="str">
        <v xml:space="preserve">الأمل للصم وضعاف السمع بكفر الشيخ </v>
      </c>
      <c r="B312" t="str">
        <v>تفيده احمد ابوالفتوح بدوي</v>
      </c>
      <c r="C312" t="str">
        <v>التعليم القائم على المشروعات (PBL);دور الابتكار في تعليم الطلاب;التعليم من أجل الغد (Learning for Tomorrow)</v>
      </c>
      <c r="D312" t="str">
        <v>أساسيات الحاسب الآلي والإنترنت;تصميم محتوى تعليمي تفاعلي</v>
      </c>
      <c r="E312" t="str">
        <v>كيفية تنظيم الوقت;القيادة التربوية وصناعة القرار;تنمية مهارات البحث التربوي والعمل الأكاديمي;لغة الجسد في شرح الدرس</v>
      </c>
      <c r="F312" t="str">
        <v>التربية من أجل التنمية المستدامة;مهارات الإدارة في التخطيط والتنظيم والمتابعة والرقابة</v>
      </c>
    </row>
    <row r="313" spans="1:6" x14ac:dyDescent="0.25">
      <c r="A313" t="str">
        <v xml:space="preserve">الأمل للصم وضعاف السمع بكفر الشيخ </v>
      </c>
      <c r="B313" t="str">
        <v xml:space="preserve">جيهان محمد محمود احمد </v>
      </c>
      <c r="C313" t="str">
        <v>دور الابتكار في تعليم الطلاب;التعليم من أجل الغد (Learning for Tomorrow);كيفية عمل بحث علمي بأساليب البحث الحديثة;إدارة الصفوف بفاعلية;استراتيجيات التدريس النشط;تجارب الدول المتقدمة في التعليم;التفكير الاستراتيجي</v>
      </c>
      <c r="D3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313"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النفس;لغة الجسد في شرح الدرس;التخطيط الاستراتيجي للمعلم;تنمية مهارات البحث التربوي والعمل الأكاديمي;كيفية خلق عادات جديدة لتحسين جوانب حياتك</v>
      </c>
      <c r="F313" t="str">
        <v>التربية من أجل التنمية المستدامة;مهارات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14" spans="1:6" x14ac:dyDescent="0.25">
      <c r="A314" t="str">
        <v xml:space="preserve">الأمل للصم وضعاف السمع بكفر الشيخ </v>
      </c>
      <c r="B314" t="str">
        <v xml:space="preserve">دعاء محمد إبراهيم شلتوت </v>
      </c>
      <c r="C314" t="str">
        <v>استراتيجيات التدريس النشط</v>
      </c>
      <c r="D314" t="str">
        <v>أساسيات الحاسب الآلي والإنترنت</v>
      </c>
      <c r="E314" t="str">
        <v>مهارات الاتصال الفعال وبناء العلاقات</v>
      </c>
      <c r="F314" t="str">
        <v>التربية من أجل التنمية المستدامة</v>
      </c>
    </row>
    <row r="315" spans="1:6" x14ac:dyDescent="0.25">
      <c r="A315" t="str">
        <v xml:space="preserve">الأمل للصم وضعاف السمع بكفر الشيخ </v>
      </c>
      <c r="B315" t="str">
        <v xml:space="preserve">دعاء محمد عباس عطيه </v>
      </c>
      <c r="C315" t="str">
        <v>دور الابتكار في تعليم الطلاب</v>
      </c>
      <c r="D315" t="str">
        <v>أساسيات الحاسب الآلي والإنترنت</v>
      </c>
      <c r="E315" t="str">
        <v>القيادة التربوية وصناعة القرار</v>
      </c>
      <c r="F315" t="str">
        <v>أهمية الارتقاء بالإدارة المدرسية باستخدام الأساليب الحديثة</v>
      </c>
    </row>
    <row r="316" spans="1:6" x14ac:dyDescent="0.25">
      <c r="A316" t="str">
        <v xml:space="preserve">الأمل للصم وضعاف السمع بكفر الشيخ </v>
      </c>
      <c r="B316" t="str">
        <v xml:space="preserve">سحر قطب احمد عريف </v>
      </c>
      <c r="C316" t="str">
        <v>استراتيجيات التدريس النشط</v>
      </c>
      <c r="D316" t="str">
        <v>تفعيل الإيميل الموحد وكيفية التعامل مع Office 365</v>
      </c>
      <c r="E316" t="str">
        <v>كيفية خلق عادات جديدة لتحسين جوانب حياتك</v>
      </c>
      <c r="F316" t="str">
        <v>مهارات القرن الحادي والعشرين للمعلمين</v>
      </c>
    </row>
    <row r="317" spans="1:6" x14ac:dyDescent="0.25">
      <c r="A317" t="str">
        <v xml:space="preserve">الأمل للصم وضعاف السمع بكفر الشيخ </v>
      </c>
      <c r="B317" t="str">
        <v>سعاد محمد عبدالمنعم محمد</v>
      </c>
      <c r="C317" t="str">
        <v>التقويم التربوي (Evaluation);مهارات Differentiated Instruction (التعليم وفق الفروق الفردية);تجارب الدول المتقدمة في التعليم</v>
      </c>
      <c r="D317" t="str">
        <v>أساسيات الحاسب الآلي والإنترنت</v>
      </c>
      <c r="E317" t="str">
        <v>لغة الجسد في شرح الدرس</v>
      </c>
      <c r="F317" t="str">
        <v>التحول الرقمي للأعمال الإدارية باستخدام برنامج إكسل</v>
      </c>
    </row>
    <row r="318" spans="1:6" x14ac:dyDescent="0.25">
      <c r="A318" t="str">
        <v xml:space="preserve">الأمل للصم وضعاف السمع بكفر الشيخ </v>
      </c>
      <c r="B318" t="str">
        <v xml:space="preserve">سعيدة محمد أحمد سعد </v>
      </c>
      <c r="C318"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8" t="str">
        <v>تفعيل الإيميل الموحد وكيفية التعامل مع Office 365;استخدام المنصات التعليمية الرقمية Google Classroom / Microsoft Teams للمعلم;التعليم عبر الذكاء الاصطناعي في الفصول;أساسيات الحاسب الآلي والإنترنت;تصميم محتوى تعليمي تفاعلي;إنتاج الاختبارات الإلكترونية;كيفية استخدام التصميم الجرافيكي في المحتوى التعليمي</v>
      </c>
      <c r="E31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v>
      </c>
      <c r="F31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9" spans="1:6" x14ac:dyDescent="0.25">
      <c r="A319" t="str">
        <v xml:space="preserve">الأمل للصم وضعاف السمع بكفر الشيخ </v>
      </c>
      <c r="B319" t="str">
        <v xml:space="preserve">سعيدة محمد أحمد سعد </v>
      </c>
      <c r="C319" t="str">
        <v>استراتيجيات التدريس النشط;التعليم المدمج (Blended Learning)</v>
      </c>
      <c r="D319" t="str">
        <v>تفعيل الإيميل الموحد وكيفية التعامل مع Office 365;استخدام المنصات التعليمية الرقمية Google Classroom / Microsoft Teams للمعلم</v>
      </c>
      <c r="E319" t="str">
        <v>كيفية تنظيم الوقت;القيادة التربوية وصناعة القرار</v>
      </c>
      <c r="F319" t="str">
        <v>التربية من أجل التنمية المستدامة;التعليم القائم على الكفايات</v>
      </c>
    </row>
    <row r="320" spans="1:6" x14ac:dyDescent="0.25">
      <c r="A320" t="str">
        <v xml:space="preserve">الأمل للصم وضعاف السمع بكفر الشيخ </v>
      </c>
      <c r="B320" t="str">
        <v>سلوى احمد محمد ندا</v>
      </c>
      <c r="C320" t="str">
        <v>التعليم القائم على المشروعات (PBL);دور الابتكار في تعليم الطلاب</v>
      </c>
      <c r="D320" t="str">
        <v>أساسيات الحاسب الآلي والإنترنت</v>
      </c>
      <c r="E320" t="str">
        <v>كيفية تنظيم الوقت</v>
      </c>
      <c r="F320" t="str">
        <v>أهمية الارتقاء بالإدارة المدرسية باستخدام الأساليب الحديثة</v>
      </c>
    </row>
    <row r="321" spans="1:6" x14ac:dyDescent="0.25">
      <c r="A321" t="str">
        <v xml:space="preserve">الأمل للصم وضعاف السمع بكفر الشيخ </v>
      </c>
      <c r="B321" t="str">
        <v xml:space="preserve">شيماء مصباح حسين ابراهيم </v>
      </c>
      <c r="C321" t="str">
        <v>استراتيجيات التدريس النشط;مهارات Differentiated Instruction (التعليم وفق الفروق الفردية)</v>
      </c>
      <c r="D321" t="str">
        <v>أساسيات الحاسب الآلي والإنترنت;تفعيل الإيميل الموحد وكيفية التعامل مع Office 365;استخدام المنصات التعليمية الرقمية Google Classroom / Microsoft Teams للمعلم</v>
      </c>
      <c r="E321" t="str">
        <v>مهارات الاتصال الفعال وبناء العلاقات;كيفية تنظيم الوقت;كيفية تحقيق النجاح بالثقة في النفس;لغة الجسد في شرح الدرس</v>
      </c>
      <c r="F321" t="str">
        <v>أهمية الارتقاء بالإدارة المدرسية باستخدام الأساليب الحديثة;المواطنة الرقمية والأمان الإلكتروني;التربية من أجل التنمية المستدامة</v>
      </c>
    </row>
    <row r="322" spans="1:6" x14ac:dyDescent="0.25">
      <c r="A322" t="str">
        <v xml:space="preserve">الأمل للصم وضعاف السمع بكفر الشيخ </v>
      </c>
      <c r="B322" t="str">
        <v xml:space="preserve">صبري سعد محمد النمر </v>
      </c>
      <c r="C322" t="str">
        <v>مدير مدرسه</v>
      </c>
      <c r="D322" t="str">
        <v>أساسيات الحاسب الآلي والإنترنت</v>
      </c>
      <c r="E322" t="str">
        <v>القيادة التربوية وصناعة القرار</v>
      </c>
      <c r="F322" t="str">
        <v>التعرف على سجلات المدير ووكيل وكيفية التعامل معها</v>
      </c>
    </row>
    <row r="323" spans="1:6" x14ac:dyDescent="0.25">
      <c r="A323" t="str">
        <v xml:space="preserve">الأمل للصم وضعاف السمع بكفر الشيخ </v>
      </c>
      <c r="B323" t="str">
        <v xml:space="preserve">صفاء علي على البحيرى </v>
      </c>
      <c r="C323" t="str">
        <v>دور الابتكار في تعليم الطلاب;التعليم القائم على المشروعات (PBL)</v>
      </c>
      <c r="D323" t="str">
        <v>تفعيل الإيميل الموحد وكيفية التعامل مع Office 365;كيفية استخدام التصميم الجرافيكي في المحتوى التعليمي</v>
      </c>
      <c r="E323" t="str">
        <v>مهارات الاتصال الفعال وبناء العلاقات;إدارة الضغوط واتزان المعلم النفسي;التحدي لإعادة برمجة العقل;لغة الجسد في شرح الدرس</v>
      </c>
      <c r="F323" t="str">
        <v>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24" spans="1:6" x14ac:dyDescent="0.25">
      <c r="A324" t="str">
        <v xml:space="preserve">الأمل للصم وضعاف السمع بكفر الشيخ </v>
      </c>
      <c r="B324" t="str">
        <v>عبير محمد عثمان السمان</v>
      </c>
      <c r="C324" t="str">
        <v>استراتيجيات التدريس النشط;دور الابتكار في تعليم الطلاب</v>
      </c>
      <c r="D324" t="str">
        <v>أساسيات الحاسب الآلي والإنترنت;كيفية استخدام التصميم الجرافيكي في المحتوى التعليمي;التعليم عبر الذكاء الاصطناعي في الفصول</v>
      </c>
      <c r="E324" t="str">
        <v>مهارات الاتصال الفعال وبناء العلاقات;كيفية تنظيم الوقت;التخطيط الاستراتيجي للمعلم;لغة الجسد في شرح الدرس</v>
      </c>
      <c r="F324" t="str">
        <v>التعليم القائم على الكفايات;أهمية الارتقاء بالإدارة المدرسية باستخدام الأساليب الحديثة</v>
      </c>
    </row>
    <row r="325" spans="1:6" x14ac:dyDescent="0.25">
      <c r="A325" t="str">
        <v xml:space="preserve">الأمل للصم وضعاف السمع بكفر الشيخ </v>
      </c>
      <c r="B325" t="str">
        <v>عبير محمد عثمان السمان</v>
      </c>
      <c r="C325" t="str">
        <v>دور الابتكار في تعليم الطلاب</v>
      </c>
      <c r="D325" t="str">
        <v>تصميم محتوى تعليمي تفاعلي</v>
      </c>
      <c r="E325" t="str">
        <v>مهارات الاتصال الفعال وبناء العلاقات</v>
      </c>
      <c r="F325" t="str">
        <v>التعليم القائم على الكفايات</v>
      </c>
    </row>
    <row r="326" spans="1:6" x14ac:dyDescent="0.25">
      <c r="A326" t="str">
        <v xml:space="preserve">الأمل للصم وضعاف السمع بكفر الشيخ </v>
      </c>
      <c r="B326" t="str">
        <v xml:space="preserve">عزه حسن بسيوني الطنجه </v>
      </c>
      <c r="C326" t="str">
        <v>استراتيجيات التدريس النشط;التعليم المدمج (Blended Learning);إدارة الصفوف بفاعلية;التقويم التربوي (Evaluation);التفكير الاستراتيجي;دور الابتكار في تعليم الطلاب;التعليم من أجل الغد (Learning for Tomorrow);كيفية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v>
      </c>
      <c r="D32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التعليمي;إنتاج الاختبارات الإلكترونية</v>
      </c>
      <c r="E3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2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7" spans="1:6" x14ac:dyDescent="0.25">
      <c r="A327" t="str">
        <v xml:space="preserve">الأمل للصم وضعاف السمع بكفر الشيخ </v>
      </c>
      <c r="B327" t="str">
        <v xml:space="preserve">عزه حسن بسيوني الطنجه </v>
      </c>
      <c r="C327" t="str">
        <v>استراتيجيات التدريس النشط;التعليم المدمج (Blended Learning);التقويم التربوي (Evaluation);التعليم القائم على المشروعات (PBL);إدارة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2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2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8" spans="1:6" x14ac:dyDescent="0.25">
      <c r="A328" t="str">
        <v xml:space="preserve">الأمل للصم وضعاف السمع بكفر الشيخ </v>
      </c>
      <c r="B328" t="str">
        <v>عفت زين العابدين حسن الشامى</v>
      </c>
      <c r="C328" t="str">
        <v>استراتيجيات التدريس النشط;دور الابتكار في تعليم الطلاب</v>
      </c>
      <c r="D328" t="str">
        <v>أساسيات الحاسب الآلي والإنترنت;تفعيل الإيميل الموحد وكيفية التعامل مع Office 365;تصميم محتوى تعليمي تفاعلي</v>
      </c>
      <c r="E328" t="str">
        <v>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v>
      </c>
      <c r="F328" t="str">
        <v>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معها;المواطنة الرقمية والأمان الإلكتروني</v>
      </c>
    </row>
    <row r="329" spans="1:6" x14ac:dyDescent="0.25">
      <c r="A329" t="str">
        <v xml:space="preserve">الأمل للصم وضعاف السمع بكفر الشيخ </v>
      </c>
      <c r="B329" t="str">
        <v>علاء عطيه سالم ابوزيد</v>
      </c>
      <c r="C329" t="str">
        <v>التعليم القائم على المشروعات (PBL)</v>
      </c>
      <c r="D329" t="str">
        <v>أساسيات الحاسب الآلي والإنترنت</v>
      </c>
      <c r="E329" t="str">
        <v>التخطيط الاستراتيجي للمعلم</v>
      </c>
      <c r="F329" t="str">
        <v>التربية من أجل التنمية المستدامة</v>
      </c>
    </row>
    <row r="330" spans="1:6" x14ac:dyDescent="0.25">
      <c r="A330" t="str">
        <v xml:space="preserve">الأمل للصم وضعاف السمع بكفر الشيخ </v>
      </c>
      <c r="B330" t="str">
        <v>علاء عطيه سالم ابوزيد</v>
      </c>
      <c r="C330" t="str">
        <v>استراتيجيات التدريس النشط</v>
      </c>
      <c r="D330" t="str">
        <v>أساسيات الحاسب الآلي والإنترنت</v>
      </c>
      <c r="E330" t="str">
        <v>مهارات الاتصال الفعال وبناء العلاقات</v>
      </c>
      <c r="F330" t="str">
        <v>التربية من أجل التنمية المستدامة</v>
      </c>
    </row>
    <row r="331" spans="1:6" x14ac:dyDescent="0.25">
      <c r="A331" t="str">
        <v xml:space="preserve">الأمل للصم وضعاف السمع بكفر الشيخ </v>
      </c>
      <c r="B331" t="str">
        <v>علاء عطيه سالم ابوزيد</v>
      </c>
      <c r="C331" t="str">
        <v>استراتيجيات التدريس النشط</v>
      </c>
      <c r="D331" t="str">
        <v>أساسيات الحاسب الآلي والإنترنت</v>
      </c>
      <c r="E331" t="str">
        <v>مهارات الاتصال الفعال وبناء العلاقات</v>
      </c>
      <c r="F331" t="str">
        <v>التربية من أجل التنمية المستدامة</v>
      </c>
    </row>
    <row r="332" spans="1:6" x14ac:dyDescent="0.25">
      <c r="A332" t="str">
        <v xml:space="preserve">الأمل للصم وضعاف السمع بكفر الشيخ </v>
      </c>
      <c r="B332" t="str">
        <v>علاءعطية سالم ابوزيد</v>
      </c>
      <c r="C332" t="str">
        <v>استراتيجيات التدريس النشط</v>
      </c>
      <c r="D332" t="str">
        <v>أساسيات الحاسب الآلي والإنترنت</v>
      </c>
      <c r="E332" t="str">
        <v>مهارات الاتصال الفعال وبناء العلاقات</v>
      </c>
      <c r="F332" t="str">
        <v>التربية من أجل التنمية المستدامة</v>
      </c>
    </row>
    <row r="333" spans="1:6" x14ac:dyDescent="0.25">
      <c r="A333" t="str">
        <v xml:space="preserve">الأمل للصم وضعاف السمع بكفر الشيخ </v>
      </c>
      <c r="B333" t="str">
        <v>علاءعطيه سالم ابوزيد</v>
      </c>
      <c r="C333" t="str">
        <v>استراتيجيات التدريس النشط</v>
      </c>
      <c r="D333" t="str">
        <v>أساسيات الحاسب الآلي والإنترنت</v>
      </c>
      <c r="E333" t="str">
        <v>كيفية تحقيق النجاح بالثقة في النفس</v>
      </c>
      <c r="F333" t="str">
        <v>أهمية الارتقاء بالإدارة المدرسية باستخدام الأساليب الحديثة</v>
      </c>
    </row>
    <row r="334" spans="1:6" x14ac:dyDescent="0.25">
      <c r="A334" t="str">
        <v xml:space="preserve">الأمل للصم وضعاف السمع بكفر الشيخ </v>
      </c>
      <c r="B334" t="str">
        <v xml:space="preserve">على نجم علي محمد بدر </v>
      </c>
      <c r="C334" t="str">
        <v>مهارات Differentiated Instruction (التعليم وفق الفروق الفردية)</v>
      </c>
      <c r="D334" t="str">
        <v>أساسيات الحاسب الآلي والإنترنت</v>
      </c>
      <c r="E334"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النفس;التحدي لإعادة برمجة العقل;لغة الجسد في شرح الدرس</v>
      </c>
      <c r="F334" t="str">
        <v>التربية من أجل التنمية المستدامة</v>
      </c>
    </row>
    <row r="335" spans="1:6" x14ac:dyDescent="0.25">
      <c r="A335" t="str">
        <v xml:space="preserve">الأمل للصم وضعاف السمع بكفر الشيخ </v>
      </c>
      <c r="B335" t="str">
        <v>غاده محمد عبد المنعم</v>
      </c>
      <c r="C335" t="str">
        <v>كيفية عمل بحث علمي بأساليب البحث الحديثة;التفكير الاستراتيجي</v>
      </c>
      <c r="D335"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35" t="str">
        <v>إدارة الضغوط واتزان المعلم النفسي;كيفية خلق عادات جديدة لتحسين جوانب حياتك;التحدي لإعادة برمجة العقل;لغة الجسد في شرح الدرس</v>
      </c>
      <c r="F335"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336" spans="1:6" x14ac:dyDescent="0.25">
      <c r="A336" t="str">
        <v xml:space="preserve">الأمل للصم وضعاف السمع بكفر الشيخ </v>
      </c>
      <c r="B336" t="str">
        <v>غباء عطيه سالم ابوزيد</v>
      </c>
      <c r="C336" t="str">
        <v>استراتيجيات التدريس النشط</v>
      </c>
      <c r="D336" t="str">
        <v>أساسيات الحاسب الآلي والإنترنت</v>
      </c>
      <c r="E336" t="str">
        <v>مهارات الاتصال الفعال وبناء العلاقات</v>
      </c>
      <c r="F336" t="str">
        <v>التربية من أجل التنمية المستدامة</v>
      </c>
    </row>
    <row r="337" spans="1:6" x14ac:dyDescent="0.25">
      <c r="A337" t="str">
        <v xml:space="preserve">الأمل للصم وضعاف السمع بكفر الشيخ </v>
      </c>
      <c r="B337" t="str">
        <v xml:space="preserve">فاطمة أحمد العطافى حجازي </v>
      </c>
      <c r="C337" t="str">
        <v>استراتيجيات التدريس النشط</v>
      </c>
      <c r="D337" t="str">
        <v>تصميم محتوى تعليمي تفاعلي</v>
      </c>
      <c r="E337" t="str">
        <v>التخطيط الاستراتيجي للمعلم;لغة الجسد في شرح الدرس</v>
      </c>
      <c r="F337" t="str">
        <v>أهمية الارتقاء بالإدارة المدرسية باستخدام الأساليب الحديثة</v>
      </c>
    </row>
    <row r="338" spans="1:6" x14ac:dyDescent="0.25">
      <c r="A338" t="str">
        <v xml:space="preserve">الأمل للصم وضعاف السمع بكفر الشيخ </v>
      </c>
      <c r="B338" t="str">
        <v xml:space="preserve">فاطمه محمود احمد عبدالعال </v>
      </c>
      <c r="C338"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3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33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9" spans="1:6" x14ac:dyDescent="0.25">
      <c r="A339" t="str">
        <v xml:space="preserve">الأمل للصم وضعاف السمع بكفر الشيخ </v>
      </c>
      <c r="B339" t="str">
        <v xml:space="preserve">لمياء رمضان رمضان عقبة </v>
      </c>
      <c r="C339"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Tomorrow);التعليم القائم على المشروعات (PBL)</v>
      </c>
      <c r="D33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39"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33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0" spans="1:6" x14ac:dyDescent="0.25">
      <c r="A340" t="str">
        <v xml:space="preserve">الأمل للصم وضعاف السمع بكفر الشيخ </v>
      </c>
      <c r="B340" t="str">
        <v>ليلي عبدربه احمد ابراهيم</v>
      </c>
      <c r="C340" t="str">
        <v>كيفية عمل بحث علمي بأساليب البحث الحديثة</v>
      </c>
      <c r="D340" t="str">
        <v>أساسيات الحاسب الآلي والإنترنت;تفعيل الإيميل الموحد وكيفية التعامل مع Office 365</v>
      </c>
      <c r="E340" t="str">
        <v>إدارة الضغوط واتزان المعلم النفسي;كيفية تنظيم الوقت</v>
      </c>
      <c r="F340" t="str">
        <v>التربية من أجل التنمية المستدامة</v>
      </c>
    </row>
    <row r="341" spans="1:6" x14ac:dyDescent="0.25">
      <c r="A341" t="str">
        <v xml:space="preserve">الأمل للصم وضعاف السمع بكفر الشيخ </v>
      </c>
      <c r="B341" t="str">
        <v>ماجدة صالح محمد صالح</v>
      </c>
      <c r="C341" t="str">
        <v>كيفية عمل بحث علمي بأساليب البحث الحديثة;دور الابتكار في تعليم الطلاب</v>
      </c>
      <c r="D341" t="str">
        <v>أساسيات الحاسب الآلي والإنترنت</v>
      </c>
      <c r="E341" t="str">
        <v>كيفية تحقيق النجاح بالثقة في النفس;كيفية خلق عادات جديدة لتحسين جوانب حياتك</v>
      </c>
      <c r="F341" t="str">
        <v>أهمية الارتقاء بالإدارة المدرسية باستخدام الأساليب الحديثة</v>
      </c>
    </row>
    <row r="342" spans="1:6" x14ac:dyDescent="0.25">
      <c r="A342" t="str">
        <v xml:space="preserve">الأمل للصم وضعاف السمع بكفر الشيخ </v>
      </c>
      <c r="B342" t="str">
        <v>مارجليت جرجس رياض</v>
      </c>
      <c r="C342" t="str">
        <v>إدارة الصفوف بفاعلية;التفكير الناقد والإبداعي في التدريس</v>
      </c>
      <c r="D342" t="str">
        <v>تصميم محتوى تعليمي تفاعلي</v>
      </c>
      <c r="E342" t="str">
        <v>كيفية تحقيق النجاح بالثقة في النفس</v>
      </c>
      <c r="F342" t="str">
        <v>مهارات القرن الحادي والعشرين للمعلمين;التعرف على سجلات شئون العاملين وشئون الطلبة;مهارات الإدارة في التخطيط والتنظيم والمتابعة والرقابة</v>
      </c>
    </row>
    <row r="343" spans="1:6" x14ac:dyDescent="0.25">
      <c r="A343" t="str">
        <v xml:space="preserve">الأمل للصم وضعاف السمع بكفر الشيخ </v>
      </c>
      <c r="B343" t="str">
        <v>ماهر ابراهيم شعبان</v>
      </c>
      <c r="C343" t="str">
        <v>التقويم التربوي (Evaluation);تجارب الدول المتقدمة في التعليم;التعليم من أجل الغد (Learning for Tomorrow)</v>
      </c>
      <c r="D343" t="str">
        <v>أساسيات الحاسب الآلي والإنترنت;تفعيل الإيميل الموحد وكيفية التعامل مع Office 365</v>
      </c>
      <c r="E343" t="str">
        <v>كيفية تنظيم الوقت;القيادة التربوية وصناعة القرار</v>
      </c>
      <c r="F343" t="str">
        <v>مهارات القرن الحادي والعشرين للمعلمين;أهمية الارتقاء بالإدارة المدرسية باستخدام الأساليب الحديثة;التعرف على سجلات المدير ووكيل وكيفية التعامل معها;التحول الرقمي للأعمال الإدارية باستخدام برنامج إكسل</v>
      </c>
    </row>
    <row r="344" spans="1:6" x14ac:dyDescent="0.25">
      <c r="A344" t="str">
        <v xml:space="preserve">الأمل للصم وضعاف السمع بكفر الشيخ </v>
      </c>
      <c r="B344" t="str">
        <v xml:space="preserve">محمد بدير محمد سيد احمد </v>
      </c>
      <c r="C344" t="str">
        <v>استراتيجيات التدريس النشط;دور الابتكار في تعليم الطلاب</v>
      </c>
      <c r="D344" t="str">
        <v>تصميم محتوى تعليمي تفاعلي</v>
      </c>
      <c r="E344" t="str">
        <v>مهارات الاتصال الفعال وبناء العلاقات</v>
      </c>
      <c r="F344" t="str">
        <v>التعليم القائم على الكفايات;التعرف على سجلات شئون العاملين وشئون الطلبة</v>
      </c>
    </row>
    <row r="345" spans="1:6" x14ac:dyDescent="0.25">
      <c r="A345" t="str">
        <v xml:space="preserve">الأمل للصم وضعاف السمع بكفر الشيخ </v>
      </c>
      <c r="B345" t="str">
        <v xml:space="preserve">محمد بدير محمد سيد احمد </v>
      </c>
      <c r="C345" t="str">
        <v>استراتيجيات التدريس النشط;تجارب الدول المتقدمة في التعليم</v>
      </c>
      <c r="D345" t="str">
        <v>تصميم محتوى تعليمي تفاعلي;إنتاج الاختبارات الإلكترونية</v>
      </c>
      <c r="E345" t="str">
        <v>القيادة التربوية وصناعة القرار</v>
      </c>
      <c r="F345"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346" spans="1:6" x14ac:dyDescent="0.25">
      <c r="A346" t="str">
        <v xml:space="preserve">الأمل للصم وضعاف السمع بكفر الشيخ </v>
      </c>
      <c r="B346" t="str">
        <v xml:space="preserve">محمد عبد المنعم محمد الزناري </v>
      </c>
      <c r="C346" t="str">
        <v>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Learning);استراتيجيات التدريس النشط</v>
      </c>
      <c r="D346" t="str">
        <v>إنتاج الاختبارات الإلكترونية;التعليم عبر الذكاء الاصطناعي في الفصول</v>
      </c>
      <c r="E34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4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347" spans="1:6" x14ac:dyDescent="0.25">
      <c r="A347" t="str">
        <v xml:space="preserve">الأمل للصم وضعاف السمع بكفر الشيخ </v>
      </c>
      <c r="B347" t="str">
        <v xml:space="preserve">محمد عبد المنعم محمد الزناري </v>
      </c>
      <c r="C34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47" t="str">
        <v>تصميم محتوى تعليمي تفاعلي;التعليم عبر الذكاء الاصطناعي في الفصول</v>
      </c>
      <c r="E347" t="str">
        <v>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العلاقات;كيفية خلق عادات جديدة لتحسين جوانب حياتك;التحدي لإعادة برمجة العقل;لغة الجسد في شرح الدرس</v>
      </c>
      <c r="F347" t="str">
        <v>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للمعلمين;التعليم القائم على الكفايات;المواطنة الرقمية والأمان الإلكتروني;التربية من أجل التنمية المستدامة</v>
      </c>
    </row>
    <row r="348" spans="1:6" x14ac:dyDescent="0.25">
      <c r="A348" t="str">
        <v xml:space="preserve">الأمل للصم وضعاف السمع بكفر الشيخ </v>
      </c>
      <c r="B348" t="str">
        <v>محمد عبدالوهاب سلامه</v>
      </c>
      <c r="C348" t="str">
        <v>مهارات Differentiated Instruction (التعليم وفق الفروق الفردية);إدارة الصفوف بفاعلية;التقويم التربوي (Evaluation);استراتيجيات التدريس النشط;التفكير الناقد والإبداعي في التدريس</v>
      </c>
      <c r="D348" t="str">
        <v>تفعيل الإيميل الموحد وكيفية التعامل مع Office 365;استخدام المنصات التعليمية الرقمية Google Classroom / Microsoft Teams للمعلم</v>
      </c>
      <c r="E348" t="str">
        <v>القيادة التربوية وصناعة القرار;مهارات الاتصال الفعال وبناء العلاقات</v>
      </c>
      <c r="F348" t="str">
        <v>التربية من أجل التنمية المستدامة;المواطنة الرقمية والأمان الإلكتروني;أهمية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الكفايات;التحول الرقمي للأعمال الإدارية باستخدام برنامج إكسل;مهارات الإدارة في التخطيط والتنظيم والمتابعة والرقابة</v>
      </c>
    </row>
    <row r="349" spans="1:6" x14ac:dyDescent="0.25">
      <c r="A349" t="str">
        <v xml:space="preserve">الأمل للصم وضعاف السمع بكفر الشيخ </v>
      </c>
      <c r="B349" t="str">
        <v>محمود عبد المنعم ابراهيم يوسف</v>
      </c>
      <c r="C349" t="str">
        <v>استراتيجيات التدريس النشط;التفكير الناقد والإبداعي في التدريس;تجارب الدول المتقدمة في التعليم</v>
      </c>
      <c r="D349" t="str">
        <v>أساسيات الحاسب الآلي والإنترنت</v>
      </c>
      <c r="E349" t="str">
        <v>مهارات الاتصال الفعال وبناء العلاقات;القيادة التربوية وصناعة القرار;التخطيط الاستراتيجي للمعلم;كيفية خلق عادات جديدة لتحسين جوانب حياتك;كيفية تنظيم الوقت</v>
      </c>
      <c r="F349" t="str">
        <v>التربية من أجل التنمية المستدامة;مهارات القرن الحادي والعشرين للمعلمين</v>
      </c>
    </row>
    <row r="350" spans="1:6" x14ac:dyDescent="0.25">
      <c r="A350" t="str">
        <v xml:space="preserve">الأمل للصم وضعاف السمع بكفر الشيخ </v>
      </c>
      <c r="B350" t="str">
        <v>محمود عبد المنعم ابراهيم يوسف</v>
      </c>
      <c r="C350" t="str">
        <v>استراتيجيات التدريس النشط;التفكير الناقد والإبداعي في التدريس;دور الابتكار في تعليم الطلاب</v>
      </c>
      <c r="D350" t="str">
        <v>تصميم محتوى تعليمي تفاعلي</v>
      </c>
      <c r="E350"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v>
      </c>
      <c r="F350" t="str">
        <v>التربية من أجل التنمية المستدامة;التعليم القائم على الكفايات;التعرف على سجلات المدير ووكيل وكيفية التعامل معها</v>
      </c>
    </row>
    <row r="351" spans="1:6" x14ac:dyDescent="0.25">
      <c r="A351" t="str">
        <v xml:space="preserve">الأمل للصم وضعاف السمع بكفر الشيخ </v>
      </c>
      <c r="B351" t="str">
        <v xml:space="preserve">مصطفى عبد المجيد مصطفى العادلي </v>
      </c>
      <c r="C351" t="str">
        <v>التقويم التربوي (Evaluation);كيفية عمل بحث علمي بأساليب البحث الحديثة;التفكير الاستراتيجي;دور الابتكار في تعليم الطلاب;التعليم من أجل الغد (Learning for Tomorrow)</v>
      </c>
      <c r="D3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3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51"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52" spans="1:6" x14ac:dyDescent="0.25">
      <c r="A352" t="str">
        <v xml:space="preserve">الأمل للصم وضعاف السمع بكفر الشيخ </v>
      </c>
      <c r="B352" t="str">
        <v xml:space="preserve">مصطفى عبد المجيد مصطفى العادلي </v>
      </c>
      <c r="C352" t="str">
        <v>التعليم المدمج (Blended Learning);استراتيجيات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5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35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5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3" spans="1:6" x14ac:dyDescent="0.25">
      <c r="A353" t="str">
        <v xml:space="preserve">الأمل للصم وضعاف السمع بكفر الشيخ </v>
      </c>
      <c r="B353" t="str">
        <v>منال عزيز شحاتة رزق</v>
      </c>
      <c r="C353" t="str">
        <v>استراتيجيات التدريس النشط;التعليم المدمج (Blended Learning)</v>
      </c>
      <c r="D353" t="str">
        <v>أساسيات الحاسب الآلي والإنترنت</v>
      </c>
      <c r="E353" t="str">
        <v>القيادة التربوية وصناعة القرار</v>
      </c>
      <c r="F353" t="str">
        <v>التربية من أجل التنمية المستدامة</v>
      </c>
    </row>
    <row r="354" spans="1:6" x14ac:dyDescent="0.25">
      <c r="A354" t="str">
        <v xml:space="preserve">الأمل للصم وضعاف السمع بكفر الشيخ </v>
      </c>
      <c r="B354" t="str">
        <v>منى رضوان حسين محمد</v>
      </c>
      <c r="C354" t="str">
        <v>إدارة الصفوف بفاعلية;التعليم القائم على المشروعات (PBL);التفكير الناقد والإبداعي في التدريس;تجارب الدول المتقدمة في التعليم;استراتيجيات التدريس النشط</v>
      </c>
      <c r="D354" t="str">
        <v>أساسيات الحاسب الآلي والإنترنت</v>
      </c>
      <c r="E354" t="str">
        <v>مهارات الاتصال الفعال وبناء العلاقات;كيفية تنظيم الوقت;إدارة الضغوط واتزان المعلم النفسي;تنمية مهارات البحث التربوي والعمل الأكاديمي;كيفية خلق عادات جديدة لتحسين جوانب حياتك;لغة الجسد في شرح الدرس</v>
      </c>
      <c r="F354" t="str">
        <v>مهارات الإدارة في التخطيط والتنظيم والمتابعة والرقابة;أهمية الارتقاء بالإدارة المدرسية باستخدام الأساليب الحديثة</v>
      </c>
    </row>
    <row r="355" spans="1:6" x14ac:dyDescent="0.25">
      <c r="A355" t="str">
        <v xml:space="preserve">الأمل للصم وضعاف السمع بكفر الشيخ </v>
      </c>
      <c r="B355" t="str">
        <v xml:space="preserve">مني زكي خليل يوسف </v>
      </c>
      <c r="C355" t="str">
        <v>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Learning);استراتيجيات التدريس النشط</v>
      </c>
      <c r="D35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5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5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6" spans="1:6" x14ac:dyDescent="0.25">
      <c r="A356" t="str">
        <v xml:space="preserve">الأمل للصم وضعاف السمع بكفر الشيخ </v>
      </c>
      <c r="B356" t="str">
        <v xml:space="preserve">ناديه نصر سيد احمد عيسي </v>
      </c>
      <c r="C356" t="str">
        <v>مهارات Differentiated Instruction (التعليم وفق الفروق الفردية);تجارب الدول المتقدمة في التعليم</v>
      </c>
      <c r="D356" t="str">
        <v>استخدام المنصات التعليمية الرقمية Google Classroom / Microsoft Teams للمعلم;تصميم محتوى تعليمي تفاعلي</v>
      </c>
      <c r="E356" t="str">
        <v>إدارة الضغوط واتزان المعلم النفسي;لغة الجسد في شرح الدرس</v>
      </c>
      <c r="F356" t="str">
        <v>المواطنة الرقمية والأمان الإلكتروني;التعرف على سجلات شئون العاملين وشئون الطلبة;أهمية الارتقاء بالإدارة المدرسية باستخدام الأساليب الحديثة</v>
      </c>
    </row>
    <row r="357" spans="1:6" x14ac:dyDescent="0.25">
      <c r="A357" t="str">
        <v xml:space="preserve">الأمل للصم وضعاف السمع بكفر الشيخ </v>
      </c>
      <c r="B357" t="str">
        <v xml:space="preserve">نانى عبد الباقى فرج طلحة </v>
      </c>
      <c r="C357" t="str">
        <v>استراتيجيات التدريس النشط;التفكير الناقد والإبداعي في التدريس;دور الابتكار في تعليم الطلاب</v>
      </c>
      <c r="D357" t="str">
        <v>أساسيات الحاسب الآلي والإنترنت;تفعيل الإيميل الموحد وكيفية التعامل مع Office 365;استخدام المنصات التعليمية الرقمية Google Classroom / Microsoft Teams للمعلم</v>
      </c>
      <c r="E357" t="str">
        <v>القيادة التربوية وصناعة القرار;التخطيط الاستراتيجي للمعلم</v>
      </c>
      <c r="F357" t="str">
        <v>التعرف على سجلات المدير ووكيل وكيفية التعامل معها</v>
      </c>
    </row>
    <row r="358" spans="1:6" x14ac:dyDescent="0.25">
      <c r="A358" t="str">
        <v xml:space="preserve">الأمل للصم وضعاف السمع بكفر الشيخ </v>
      </c>
      <c r="B358" t="str">
        <v xml:space="preserve">نجلاء فتحي مرسي عوض </v>
      </c>
      <c r="C358" t="str">
        <v>استراتيجيات التدريس النشط</v>
      </c>
      <c r="D358" t="str">
        <v>تفعيل الإيميل الموحد وكيفية التعامل مع Office 365</v>
      </c>
      <c r="E358" t="str">
        <v>مهارات الاتصال الفعال وبناء العلاقات</v>
      </c>
      <c r="F358" t="str">
        <v>التربية من أجل التنمية المستدامة</v>
      </c>
    </row>
    <row r="359" spans="1:6" x14ac:dyDescent="0.25">
      <c r="A359" t="str">
        <v xml:space="preserve">الأمل للصم وضعاف السمع بكفر الشيخ </v>
      </c>
      <c r="B359" t="str">
        <v xml:space="preserve">نرمين يونس رجب الجرم </v>
      </c>
      <c r="C359" t="str">
        <v>استراتيجيات التدريس النشط;إدارة الصفوف بفاعلية</v>
      </c>
      <c r="D359" t="str">
        <v>استخدام المنصات التعليمية الرقمية Google Classroom / Microsoft Teams للمعلم;التعليم عبر الذكاء الاصطناعي في الفصول</v>
      </c>
      <c r="E359" t="str">
        <v>مهارات الاتصال الفعال وبناء العلاقات;كيفية تنظيم الوقت;كيفية خلق عادات جديدة لتحسين جوانب حياتك</v>
      </c>
      <c r="F359" t="str">
        <v>التربية من أجل التنمية المستدامة;مهارات القرن الحادي والعشرين للمعلمين</v>
      </c>
    </row>
    <row r="360" spans="1:6" x14ac:dyDescent="0.25">
      <c r="A360" t="str">
        <v xml:space="preserve">الأمل للصم وضعاف السمع بكفر الشيخ </v>
      </c>
      <c r="B360" t="str">
        <v>نهلة محروس محمود عبدالشافي</v>
      </c>
      <c r="C360" t="str">
        <v>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v>
      </c>
      <c r="D360" t="str">
        <v>أساسيات الحاسب الآلي والإنترنت;تفعيل الإيميل الموحد وكيفية التعامل مع Office 365</v>
      </c>
      <c r="E360"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F360" t="str">
        <v>المواطنة الرقمية والأمان الإلكتروني;التعليم القائم على الكفايات</v>
      </c>
    </row>
    <row r="361" spans="1:6" x14ac:dyDescent="0.25">
      <c r="A361" t="str">
        <v xml:space="preserve">الأمل للصم وضعاف السمع بكفر الشيخ </v>
      </c>
      <c r="B361" t="str">
        <v>نهلة محروس محمود عبدالشافي</v>
      </c>
      <c r="C361" t="str">
        <v>مهارات Differentiated Instruction (التعليم وفق الفروق الفردية);التعليم المدمج (Blended Learning);التفكير الاستراتيجي;كيفية عمل بحث علمي بأساليب البحث الحديثة;دور الابتكار في تعليم الطلاب;التعليم من أجل الغد (Learning for Tomorrow)</v>
      </c>
      <c r="D36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E36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61"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362" spans="1:6" x14ac:dyDescent="0.25">
      <c r="A362" t="str">
        <v xml:space="preserve">الأمل للصم وضعاف السمع بكفر الشيخ </v>
      </c>
      <c r="B362" t="str">
        <v>نوره عفيفي على احمد</v>
      </c>
      <c r="C362" t="str">
        <v>التعليم القائم على المشروعات (PBL);مهارات Differentiated Instruction (التعليم وفق الفروق الفردية);دور الابتكار في تعليم الطلاب</v>
      </c>
      <c r="D362"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التعليمي;تصميم محتوى تعليمي تفاعلي</v>
      </c>
      <c r="E362" t="str">
        <v>كيفية تنظيم الوقت;التخطيط الاستراتيجي للمعلم;كيفية خلق عادات جديدة لتحسين جوانب حياتك;لغة الجسد في شرح الدرس</v>
      </c>
      <c r="F362" t="str">
        <v>التحول الرقمي للأعمال الإدارية باستخدام برنامج إكسل;أهمية الارتقاء بالإدارة المدرسية باستخدام الأساليب الحديثة;التربية من أجل التنمية المستدامة;التعليم القائم على الكفايات</v>
      </c>
    </row>
    <row r="363" spans="1:6" x14ac:dyDescent="0.25">
      <c r="A363" t="str">
        <v xml:space="preserve">الأمل للصم وضعاف السمع بكفر الشيخ </v>
      </c>
      <c r="B363" t="str">
        <v>هاله السعيد حسن السيد</v>
      </c>
      <c r="C363" t="str">
        <v>إدارة الصفوف بفاعلية;التقويم التربوي (Evaluation);استراتيجيات التدريس النشط;التعليم المدمج (Blended Learning);التعليم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63" t="str">
        <v>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v>
      </c>
      <c r="E363" t="str">
        <v>مهارات الاتصال الفعال وبناء العلاقات;الوعي الذاتي واليقظة الذهنية;كيفية تنظيم الوقت;إدارة الضغوط واتزان المعلم النفسي;كيفية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36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64" spans="1:6" x14ac:dyDescent="0.25">
      <c r="A364" t="str">
        <v xml:space="preserve">الأمل للصم وضعاف السمع بكفر الشيخ </v>
      </c>
      <c r="B364" t="str">
        <v xml:space="preserve">هبه احمد الحسيني مصطفى </v>
      </c>
      <c r="C364" t="str">
        <v>تجارب الدول المتقدمة في التعليم</v>
      </c>
      <c r="D364" t="str">
        <v>أساسيات الحاسب الآلي والإنترنت;استخدام المنصات التعليمية الرقمية Google Classroom / Microsoft Teams للمعلم</v>
      </c>
      <c r="E364" t="str">
        <v>القيادة التربوية وصناعة القرار;تنمية مهارات البحث التربوي والعمل الأكاديمي</v>
      </c>
      <c r="F364" t="str">
        <v>التربية من أجل التنمية المستدامة</v>
      </c>
    </row>
    <row r="365" spans="1:6" x14ac:dyDescent="0.25">
      <c r="A365" t="str">
        <v xml:space="preserve">الأمل للصم وضعاف السمع بكفر الشيخ </v>
      </c>
      <c r="B365" t="str">
        <v xml:space="preserve">هناء محمود عبد السلام غنيم </v>
      </c>
      <c r="C365" t="str">
        <v>التفكير الاستراتيجي;كيفية عمل بحث علمي بأساليب البحث الحديثة;دور الابتكار في تعليم الطلاب;التعليم من أجل الغد (Learning for Tomorrow);تجارب الدول المتقدمة في التعليم</v>
      </c>
      <c r="D365"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65" t="str">
        <v>مهارات الاتصال الفعال وبناء العلاقات</v>
      </c>
      <c r="F36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66" spans="1:6" x14ac:dyDescent="0.25">
      <c r="A366" t="str">
        <v xml:space="preserve">الأمل للصم وضعاف السمع بكفر الشيخ </v>
      </c>
      <c r="B366" t="str">
        <v xml:space="preserve">هناء محمود عبد السلام غنيم </v>
      </c>
      <c r="C366" t="str">
        <v>التفكير الاستراتيجي;كيفية عمل بحث علمي بأساليب البحث الحديثة;دور الابتكار في تعليم الطلاب;التعليم من أجل الغد (Learning for Tomorrow);تجارب الدول المتقدمة في التعليم</v>
      </c>
      <c r="D366"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66" t="str">
        <v>مهارات الاتصال الفعال وبناء العلاقات</v>
      </c>
      <c r="F36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67" spans="1:6" x14ac:dyDescent="0.25">
      <c r="A367" t="str">
        <v xml:space="preserve">الأمل للصم وضعاف السمع بكفر الشيخ </v>
      </c>
      <c r="B367" t="str">
        <v xml:space="preserve">وجدى حسين عبد المجيد إبراهيم </v>
      </c>
      <c r="C367" t="str">
        <v>مهارات Differentiated Instruction (التعليم وفق الفروق الفردية)</v>
      </c>
      <c r="D367" t="str">
        <v>تفعيل الإيميل الموحد وكيفية التعامل مع Office 365</v>
      </c>
      <c r="E367" t="str">
        <v>مهارات الاتصال الفعال وبناء العلاقات</v>
      </c>
      <c r="F367" t="str">
        <v>أهمية الارتقاء بالإدارة المدرسية باستخدام الأساليب الحديثة</v>
      </c>
    </row>
    <row r="368" spans="1:6" x14ac:dyDescent="0.25">
      <c r="A368" t="str">
        <v xml:space="preserve">الأمل للصم وضعاف السمع بكفر الشيخ </v>
      </c>
      <c r="B368" t="str">
        <v xml:space="preserve">وفاء احمد عبدالله سلامة </v>
      </c>
      <c r="C368" t="str">
        <v>استراتيجيات التدريس النشط;تجارب الدول المتقدمة في التعليم;التعليم من أجل الغد (Learning for Tomorrow)</v>
      </c>
      <c r="D368" t="str">
        <v>أساسيات الحاسب الآلي والإنترنت;استخدام المنصات التعليمية الرقمية Google Classroom / Microsoft Teams للمعلم;التعليم عبر الذكاء الاصطناعي في الفصول</v>
      </c>
      <c r="E368" t="str">
        <v>إدارة الضغوط واتزان المعلم النفسي;كيفية اتخاذ القرار بأسس علمية;التحدي لإعادة برمجة العقل</v>
      </c>
      <c r="F368" t="str">
        <v>التحول الرقمي للأعمال الإدارية باستخدام برنامج إكسل</v>
      </c>
    </row>
    <row r="369" spans="1:6" x14ac:dyDescent="0.25">
      <c r="A369" t="str">
        <v xml:space="preserve">الأمل للصم وضعاف السمع بكفر الشيخ </v>
      </c>
      <c r="B369" t="str">
        <v>وفاء عبدالعزيز محمد فوده الشريف</v>
      </c>
      <c r="C369" t="str">
        <v>استراتيجيات التدريس النشط</v>
      </c>
      <c r="D369" t="str">
        <v>تفعيل الإيميل الموحد وكيفية التعامل مع Office 365</v>
      </c>
      <c r="E369" t="str">
        <v>القيادة التربوية وصناعة القرار</v>
      </c>
      <c r="F369" t="str">
        <v>أهمية الارتقاء بالإدارة المدرسية باستخدام الأساليب الحديثة</v>
      </c>
    </row>
    <row r="370" spans="1:6" x14ac:dyDescent="0.25">
      <c r="A370" t="str">
        <v xml:space="preserve">الأمل للصم وضعاف السمع بكفر الشيخ </v>
      </c>
      <c r="B370" t="str">
        <v xml:space="preserve">وئام محمد سامح سعد حمدين </v>
      </c>
      <c r="C370" t="str">
        <v>التفكير الناقد والإبداعي في التدريس;مهارات Differentiated Instruction (التعليم وفق الفروق الفردية);دور الابتكار في تعليم الطلاب;استراتيجيات التدريس النشط;إدارة الصفوف بفاعلية;التقويم التربوي (Evaluation);التعليم القائم على المشروعات (PBL);التفكير الاستراتيجي</v>
      </c>
      <c r="D37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7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1" spans="1:6" x14ac:dyDescent="0.25">
      <c r="A371" t="str">
        <v xml:space="preserve">الأمل للصم وضعاف السمع بكفر الشيخ </v>
      </c>
      <c r="B371" t="str">
        <v xml:space="preserve">وئام محمد سامح سعد حمدين </v>
      </c>
      <c r="C37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D3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7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7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2" spans="1:6" x14ac:dyDescent="0.25">
      <c r="A372" t="str">
        <v xml:space="preserve">الأمل للصم وضعاف السمع بكفر الشيخ </v>
      </c>
      <c r="B372" t="str">
        <v xml:space="preserve">وئام محمد سامح سعد حمدين </v>
      </c>
      <c r="C37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D37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7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7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3" spans="1:6" x14ac:dyDescent="0.25">
      <c r="A373" t="str">
        <v xml:space="preserve">الأمل للصم وضعاف السمع بكفر الشيخ </v>
      </c>
      <c r="B373" t="str">
        <v xml:space="preserve">وئام محمد سامح سعد حمدين </v>
      </c>
      <c r="C37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v>
      </c>
      <c r="D3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7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74" spans="1:6" x14ac:dyDescent="0.25">
      <c r="A374" t="str">
        <v xml:space="preserve">الأمل للصم وضعاف السمع بكفر الشيخ </v>
      </c>
      <c r="B374" t="str">
        <v xml:space="preserve">يسرية أبوالفتوح ابراهيم الحايس </v>
      </c>
      <c r="C374" t="str">
        <v>مهارات Differentiated Instruction (التعليم وفق الفروق الفردية)</v>
      </c>
      <c r="D374" t="str">
        <v>أساسيات الحاسب الآلي والإنترنت</v>
      </c>
      <c r="E374" t="str">
        <v>لغة الجسد في شرح الدرس</v>
      </c>
      <c r="F374" t="str">
        <v>أهمية الارتقاء بالإدارة المدرسية باستخدام الأساليب الحديثة</v>
      </c>
    </row>
    <row r="375" spans="1:6" x14ac:dyDescent="0.25">
      <c r="A375" t="str">
        <v>التجارة بنات (ثانوي فني)</v>
      </c>
      <c r="B375" t="str">
        <v>احسان طه</v>
      </c>
      <c r="C375" t="str">
        <v>استراتيجيات التدريس النشط;التعليم المدمج (Blended Learning);التقويم التربوي (Evaluation)</v>
      </c>
      <c r="D375" t="str">
        <v>تصميم محتوى تعليمي تفاعلي</v>
      </c>
      <c r="E375" t="str">
        <v>كيفية تنظيم الوقت</v>
      </c>
      <c r="F375" t="str">
        <v>مهارات القرن الحادي والعشرين للمعلمين</v>
      </c>
    </row>
    <row r="376" spans="1:6" x14ac:dyDescent="0.25">
      <c r="A376" t="str">
        <v>التجارة بنات (ثانوي فني)</v>
      </c>
      <c r="B376" t="str">
        <v xml:space="preserve">احسان طه فهمي محمد </v>
      </c>
      <c r="C376" t="str">
        <v xml:space="preserve">لا يوجد </v>
      </c>
      <c r="D376" t="str">
        <v>لا يوجد</v>
      </c>
      <c r="E376" t="str">
        <v xml:space="preserve">لا يوجد </v>
      </c>
      <c r="F376" t="str">
        <v>لا يوجد</v>
      </c>
    </row>
    <row r="377" spans="1:6" x14ac:dyDescent="0.25">
      <c r="A377" t="str">
        <v>التجارة بنات (ثانوي فني)</v>
      </c>
      <c r="B377" t="str">
        <v xml:space="preserve">إحسان محمد إبراهيم أبوشنب </v>
      </c>
      <c r="C377" t="str">
        <v>استراتيجيات التدريس النشط;التعليم المدمج (Blended Learning);التقويم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D377" t="str">
        <v>تصميم محتوى تعليمي تفاعلي</v>
      </c>
      <c r="E377" t="str">
        <v>مهارات الاتصال الفعال وبناء العلاقات;القيادة التربوية وصناعة القرار;كيفية اتخاذ القرار بأسس علمية;كيفية تنظيم الوقت;الوعي الذاتي واليقظة الذهنية;إدارة الضغوط واتزان المعلم النفسي;كيفية تحقيق النجاح بالثقة في النفس;تنمية مهارات البحث التربوي والعمل الأكاديمي;التخطيط الاستراتيجي للمعلم;كيفية خلق عادات جديدة لتحسين جوانب حياتك;لغة الجسد في شرح الدرس</v>
      </c>
      <c r="F377"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378" spans="1:6" x14ac:dyDescent="0.25">
      <c r="A378" t="str">
        <v>التجارة بنات (ثانوي فني)</v>
      </c>
      <c r="B378" t="str">
        <v>أسماء حماسه سعد العافي</v>
      </c>
      <c r="C378" t="str">
        <v>استراتيجيات التدريس النشط;إدارة الصفوف بفاعلية</v>
      </c>
      <c r="D378" t="str">
        <v>أساسيات الحاسب الآلي والإنترنت;تفعيل الإيميل الموحد وكيفية التعامل مع Office 365</v>
      </c>
      <c r="E378" t="str">
        <v>مهارات الاتصال الفعال وبناء العلاقات;إدارة الضغوط واتزان المعلم النفسي;كيفية تنظيم الوقت</v>
      </c>
      <c r="F378" t="str">
        <v>التربية من أجل التنمية المستدامة;أهمية الارتقاء بالإدارة المدرسية باستخدام الأساليب الحديثة</v>
      </c>
    </row>
    <row r="379" spans="1:6" x14ac:dyDescent="0.25">
      <c r="A379" t="str">
        <v>التجارة بنات (ثانوي فني)</v>
      </c>
      <c r="B379" t="str">
        <v>اسماء سامى سالم الشيخ صالح</v>
      </c>
      <c r="C379" t="str">
        <v>استراتيجيات التدريس النشط;التفكير الناقد والإبداعي في التدريس</v>
      </c>
      <c r="D379" t="str">
        <v>أساسيات الحاسب الآلي والإنترنت</v>
      </c>
      <c r="E379" t="str">
        <v>مهارات الاتصال الفعال وبناء العلاقات;كيفية تنظيم الوقت</v>
      </c>
      <c r="F379" t="str">
        <v>المواطنة الرقمية والأمان الإلكتروني;مهارات القرن الحادي والعشرين للمعلمين</v>
      </c>
    </row>
    <row r="380" spans="1:6" x14ac:dyDescent="0.25">
      <c r="A380" t="str">
        <v>التجارة بنات (ثانوي فني)</v>
      </c>
      <c r="B380" t="str">
        <v xml:space="preserve">اسماء سامى سالم الشيخ صالح </v>
      </c>
      <c r="C380" t="str">
        <v>استراتيجيات التدريس النشط;التفكير الناقد والإبداعي في التدريس</v>
      </c>
      <c r="D380" t="str">
        <v>أساسيات الحاسب الآلي والإنترنت</v>
      </c>
      <c r="E380" t="str">
        <v>مهارات الاتصال الفعال وبناء العلاقات;التخطيط الاستراتيجي للمعلم</v>
      </c>
      <c r="F380" t="str">
        <v>المواطنة الرقمية والأمان الإلكتروني;مهارات القرن الحادي والعشرين للمعلمين</v>
      </c>
    </row>
    <row r="381" spans="1:6" x14ac:dyDescent="0.25">
      <c r="A381" t="str">
        <v>التجارة بنات (ثانوي فني)</v>
      </c>
      <c r="B381" t="str">
        <v xml:space="preserve">السيدة السيد محمد الجريدي </v>
      </c>
      <c r="C381" t="str">
        <v>دور الابتكار في تعليم الطلاب</v>
      </c>
      <c r="D381" t="str">
        <v>أساسيات الحاسب الآلي والإنترنت</v>
      </c>
      <c r="E381" t="str">
        <v>كيفية تنظيم الوقت;مهارات الاتصال الفعال وبناء العلاقات;كيفية تحقيق النجاح بالثقة في النفس</v>
      </c>
      <c r="F381" t="str">
        <v>التربية من أجل التنمية المستدامة;أهمية الارتقاء بالإدارة المدرسية باستخدام الأساليب الحديثة</v>
      </c>
    </row>
    <row r="382" spans="1:6" x14ac:dyDescent="0.25">
      <c r="A382" t="str">
        <v>التجارة بنات (ثانوي فني)</v>
      </c>
      <c r="B382" t="str">
        <v>السيده السيد محمد الجريدي</v>
      </c>
      <c r="C382" t="str">
        <v>التعليم المدمج (Blended Learning)</v>
      </c>
      <c r="D382" t="str">
        <v>أساسيات الحاسب الآلي والإنترنت</v>
      </c>
      <c r="E382" t="str">
        <v>كيفية تنظيم الوقت;مهارات الاتصال الفعال وبناء العلاقات</v>
      </c>
      <c r="F382" t="str">
        <v>التربية من أجل التنمية المستدامة</v>
      </c>
    </row>
    <row r="383" spans="1:6" x14ac:dyDescent="0.25">
      <c r="A383" t="str">
        <v>التجارة بنات (ثانوي فني)</v>
      </c>
      <c r="B383" t="str">
        <v>امانى مصطفى عبد الرحمن عبد القوى</v>
      </c>
      <c r="C383" t="str">
        <v>استراتيجيات التدريس النشط</v>
      </c>
      <c r="D383" t="str">
        <v>أساسيات الحاسب الآلي والإنترنت</v>
      </c>
      <c r="E383" t="str">
        <v>o</v>
      </c>
      <c r="F383" t="str">
        <v>التربية من أجل التنمية المستدامة;مهارات القرن الحادي والعشرين للمعلمين</v>
      </c>
    </row>
    <row r="384" spans="1:6" x14ac:dyDescent="0.25">
      <c r="A384" t="str">
        <v>التجارة بنات (ثانوي فني)</v>
      </c>
      <c r="B384" t="str">
        <v xml:space="preserve">اماني الشحات محمد احمد </v>
      </c>
      <c r="C384" t="str">
        <v>دور الابتكار في تعليم الطلاب</v>
      </c>
      <c r="D384" t="str">
        <v>تصميم محتوى تعليمي تفاعلي</v>
      </c>
      <c r="E384" t="str">
        <v>كيفية تنظيم الوقت</v>
      </c>
      <c r="F384" t="str">
        <v>التعليم القائم على الكفايات</v>
      </c>
    </row>
    <row r="385" spans="1:6" x14ac:dyDescent="0.25">
      <c r="A385" t="str">
        <v>التجارة بنات (ثانوي فني)</v>
      </c>
      <c r="B385" t="str">
        <v xml:space="preserve">اماني الشحات محمد احمد </v>
      </c>
      <c r="C385" t="str">
        <v>استراتيجيات التدريس النشط</v>
      </c>
      <c r="D385" t="str">
        <v>تصميم محتوى تعليمي تفاعلي</v>
      </c>
      <c r="E385" t="str">
        <v>كيفية تنظيم الوقت</v>
      </c>
      <c r="F385" t="str">
        <v>التعليم القائم على الكفايات</v>
      </c>
    </row>
    <row r="386" spans="1:6" x14ac:dyDescent="0.25">
      <c r="A386" t="str">
        <v>التجارة بنات (ثانوي فني)</v>
      </c>
      <c r="B386" t="str">
        <v xml:space="preserve">أميرة عبد الحميد أحمد بلتاجي </v>
      </c>
      <c r="C386" t="str">
        <v>مهارات Differentiated Instruction (التعليم وفق الفروق الفردية);استراتيجيات التدريس النشط</v>
      </c>
      <c r="D386" t="str">
        <v>تفعيل الإيميل الموحد وكيفية التعامل مع Office 365</v>
      </c>
      <c r="E386" t="str">
        <v xml:space="preserve">تدريبات خاصة بادارة الوقت وتنظيمه من خلال حصة التربيه الرياضيه والقيادة التربوية </v>
      </c>
      <c r="F386" t="str">
        <v>تدريبات خاصة بالتربية الرياضيه بما يتماشى مع رؤيه 2030</v>
      </c>
    </row>
    <row r="387" spans="1:6" x14ac:dyDescent="0.25">
      <c r="A387" t="str">
        <v>التجارة بنات (ثانوي فني)</v>
      </c>
      <c r="B387" t="str">
        <v>إيمان السيد عبدالمنصف ابراهيم داود</v>
      </c>
      <c r="C387" t="str">
        <v>إدارة الصفوف بفاعلية;التعليم القائم على المشروعات (PBL)</v>
      </c>
      <c r="D387" t="str">
        <v>تفعيل الإيميل الموحد وكيفية التعامل مع Office 365</v>
      </c>
      <c r="E387" t="str">
        <v>مهارات الاتصال الفعال وبناء العلاقات;كيفية تنظيم الوقت;القيادة التربوية وصناعة القرار</v>
      </c>
      <c r="F387" t="str">
        <v>مهارات الإدارة في التخطيط والتنظيم والمتابعة والرقابة;التربية من أجل التنمية المستدامة;أهمية الارتقاء بالإدارة المدرسية باستخدام الأساليب الحديثة</v>
      </c>
    </row>
    <row r="388" spans="1:6" x14ac:dyDescent="0.25">
      <c r="A388" t="str">
        <v>التجارة بنات (ثانوي فني)</v>
      </c>
      <c r="B388" t="str">
        <v>ايمان شاهين محمد شاهين</v>
      </c>
      <c r="C388" t="str">
        <v>استراتيجيات التدريس النشط;إدارة الصفوف بفاعلية;التقويم التربوي (Evaluation);التفكير الاستراتيجي;دور الابتكار في تعليم الطلاب;التفكير الناقد والإبداعي في التدريس</v>
      </c>
      <c r="D388" t="str">
        <v>تصميم محتوى تعليمي تفاعلي</v>
      </c>
      <c r="E388" t="str">
        <v>مهارات الاتصال الفعال وبناء العلاقات;إدارة الضغوط واتزان المعلم النفسي;الوعي الذاتي واليقظة الذهنية;القيادة التربوية وصناعة القرار;كيفية اتخاذ القرار بأسس علمية;لغة الجسد في شرح الدرس;كيفية خلق عادات جديدة لتحسين جوانب حياتك;كيفية تحقيق النجاح بالثقة في النفس;التخطيط الاستراتيجي للمعلم</v>
      </c>
      <c r="F388" t="str">
        <v>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389" spans="1:6" x14ac:dyDescent="0.25">
      <c r="A389" t="str">
        <v>التجارة بنات (ثانوي فني)</v>
      </c>
      <c r="B389" t="str">
        <v xml:space="preserve">ايمان عبد الحميد ابراهيم عبد الحميد </v>
      </c>
      <c r="C389" t="str">
        <v>إدارة الصفوف بفاعلية;مهارات Differentiated Instruction (التعليم وفق الفروق الفردية)</v>
      </c>
      <c r="D389" t="str">
        <v>أساسيات الحاسب الآلي والإنترنت</v>
      </c>
      <c r="E389" t="str">
        <v>كيفية تنظيم الوقت;لغة الجسد في شرح الدرس</v>
      </c>
      <c r="F389" t="str">
        <v>التعليم القائم على الكفايات;أهمية الارتقاء بالإدارة المدرسية باستخدام الأساليب الحديثة;التعرف على سجلات شئون العاملين وشئون الطلبة</v>
      </c>
    </row>
    <row r="390" spans="1:6" x14ac:dyDescent="0.25">
      <c r="A390" t="str">
        <v>التجارة بنات (ثانوي فني)</v>
      </c>
      <c r="B390" t="str">
        <v>ايمان عيسى ابراهيم شريف</v>
      </c>
      <c r="C390" t="str">
        <v>استراتيجيات التدريس النشط</v>
      </c>
      <c r="D390" t="str">
        <v>أساسيات الحاسب الآلي والإنترنت</v>
      </c>
      <c r="E390" t="str">
        <v>كيفية تنظيم الوقت</v>
      </c>
      <c r="F390" t="str">
        <v>تفعيل دور ال في تعزيز الوعي المجتمعي وقيم المواطنة لدى الطلاب في ضوء التحول الرقمي</v>
      </c>
    </row>
    <row r="391" spans="1:6" x14ac:dyDescent="0.25">
      <c r="A391" t="str">
        <v>التجارة بنات (ثانوي فني)</v>
      </c>
      <c r="B391" t="str">
        <v xml:space="preserve">ايمان محروس عبدالله محمد رزق </v>
      </c>
      <c r="C391" t="str">
        <v>استراتيجيات التدريس النشط;إدارة الصفوف بفاعلية;التقويم التربوي (Evaluation)</v>
      </c>
      <c r="D391" t="str">
        <v>أساسيات الحاسب الآلي والإنترنت</v>
      </c>
      <c r="E391" t="str">
        <v>كيفية تنظيم الوقت;كيفية اتخاذ القرار بأسس علمية;القيادة التربوية وصناعة القرار;إدارة الضغوط واتزان المعلم النفسي;مهارات الاتصال الفعال وبناء العلاقات;كيفية تحقيق النجاح بالثقة في النفس;لغة الجسد في شرح الدرس</v>
      </c>
      <c r="F391" t="str">
        <v>التربية من أجل التنمية المستدامة;أهمية الارتقاء بالإدارة المدرسية باستخدام الأساليب الحديثة</v>
      </c>
    </row>
    <row r="392" spans="1:6" x14ac:dyDescent="0.25">
      <c r="A392" t="str">
        <v>التجارة بنات (ثانوي فني)</v>
      </c>
      <c r="B392" t="str">
        <v xml:space="preserve">ايمان محروس عبدالله محمد رزق </v>
      </c>
      <c r="C392" t="str">
        <v>استراتيجيات التدريس النشط;إدارة الصفوف بفاعلية;مهارات Differentiated Instruction (التعليم وفق الفروق الفردية);دور الابتكار في تعليم الطلاب</v>
      </c>
      <c r="D392" t="str">
        <v>أساسيات الحاسب الآلي والإنترنت</v>
      </c>
      <c r="E392" t="str">
        <v>كيفية تنظيم الوقت;مهارات الاتصال الفعال وبناء العلاقات;كيفية تحقيق النجاح بالثقة في النفس;كيفية خلق عادات جديدة لتحسين جوانب حياتك;لغة الجسد في شرح الدرس</v>
      </c>
      <c r="F392" t="str">
        <v>التربية من أجل التنمية المستدامة;أهمية الارتقاء بالإدارة المدرسية باستخدام الأساليب الحديثة</v>
      </c>
    </row>
    <row r="393" spans="1:6" x14ac:dyDescent="0.25">
      <c r="A393" t="str">
        <v>التجارة بنات (ثانوي فني)</v>
      </c>
      <c r="B393" t="str">
        <v>باتعه شعبان عبد الحميد</v>
      </c>
      <c r="C393" t="str">
        <v>التعليم المدمج (Blended Learning);استراتيجيات التدريس النشط</v>
      </c>
      <c r="D393" t="str">
        <v>أساسيات الحاسب الآلي والإنترنت</v>
      </c>
      <c r="E393" t="str">
        <v>كيفية تنظيم الوقت;مهارات الاتصال الفعال وبناء العلاقات</v>
      </c>
      <c r="F393" t="str">
        <v>المواطنة الرقمية والأمان الإلكتروني</v>
      </c>
    </row>
    <row r="394" spans="1:6" x14ac:dyDescent="0.25">
      <c r="A394" t="str">
        <v>التجارة بنات (ثانوي فني)</v>
      </c>
      <c r="B394" t="str">
        <v xml:space="preserve">تيسير عبدالعظيم عبدالله منسي </v>
      </c>
      <c r="C394" t="str">
        <v>استراتيجيات التدريس النشط</v>
      </c>
      <c r="D394" t="str">
        <v>تفعيل الإيميل الموحد وكيفية التعامل مع Office 365</v>
      </c>
      <c r="E394" t="str">
        <v>مهارات الاتصال الفعال وبناء العلاقات</v>
      </c>
      <c r="F394" t="str">
        <v>التربية من أجل التنمية المستدامة</v>
      </c>
    </row>
    <row r="395" spans="1:6" x14ac:dyDescent="0.25">
      <c r="A395" t="str">
        <v>التجارة بنات (ثانوي فني)</v>
      </c>
      <c r="B395" t="str">
        <v>خالد اسماعيل محمد حسنين</v>
      </c>
      <c r="C395" t="str">
        <v>التقويم التربوي (Evaluation);التعليم القائم على المشروعات (PBL);تجارب الدول المتقدمة في التعليم</v>
      </c>
      <c r="D395" t="str">
        <v>أساسيات الحاسب الآلي والإنترنت;تفعيل الإيميل الموحد وكيفية التعامل مع Office 365;تصميم محتوى تعليمي تفاعلي</v>
      </c>
      <c r="E395" t="str">
        <v>كيفية تنظيم الوقت;مهارات الاتصال الفعال وبناء العلاقات</v>
      </c>
      <c r="F395"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396" spans="1:6" x14ac:dyDescent="0.25">
      <c r="A396" t="str">
        <v>التجارة بنات (ثانوي فني)</v>
      </c>
      <c r="B396" t="str">
        <v>داليا جلال محمد نسيم</v>
      </c>
      <c r="C396" t="str">
        <v>إدارة الصفوف بفاعلية;التقويم التربوي (Evaluation)</v>
      </c>
      <c r="D396" t="str">
        <v>تصميم محتوى تعليمي تفاعلي</v>
      </c>
      <c r="E396" t="str">
        <v>كيفية تنظيم الوقت</v>
      </c>
      <c r="F396" t="str">
        <v>أهمية الارتقاء بالإدارة المدرسية باستخدام الأساليب الحديثة</v>
      </c>
    </row>
    <row r="397" spans="1:6" x14ac:dyDescent="0.25">
      <c r="A397" t="str">
        <v>التجارة بنات (ثانوي فني)</v>
      </c>
      <c r="B397" t="str">
        <v>داليا محمد عبد الحليم الشيتى</v>
      </c>
      <c r="C397" t="str">
        <v>استراتيجيات التدريس النشط;تجارب الدول المتقدمة في التعليم</v>
      </c>
      <c r="D397" t="str">
        <v>أساسيات الحاسب الآلي والإنترنت;تفعيل الإيميل الموحد وكيفية التعامل مع Office 365;استخدام المنصات التعليمية الرقمية Google Classroom / Microsoft Teams للمعلم</v>
      </c>
      <c r="E397" t="str">
        <v>إدارة الضغوط واتزان المعلم النفسي</v>
      </c>
      <c r="F397" t="str">
        <v>أهمية الارتقاء بالإدارة المدرسية باستخدام الأساليب الحديثة;التعرف على سجلات شئون العاملين وشئون الطلبة</v>
      </c>
    </row>
    <row r="398" spans="1:6" x14ac:dyDescent="0.25">
      <c r="A398" t="str">
        <v>التجارة بنات (ثانوي فني)</v>
      </c>
      <c r="B398" t="str">
        <v>دعاء صلاح أحمد القاضى</v>
      </c>
      <c r="C398" t="str">
        <v>إدارة الصفوف بفاعلية;دور الابتكار في تعليم الطلاب;التعليم من أجل الغد (Learning for Tomorrow);التفكير الناقد والإبداعي في التدريس</v>
      </c>
      <c r="D398" t="str">
        <v>أساسيات الحاسب الآلي والإنترنت;تصميم محتوى تعليمي تفاعلي</v>
      </c>
      <c r="E398" t="str">
        <v>مهارات الاتصال الفعال وبناء العلاقات;إدارة الضغوط واتزان المعلم النفسي;كيفية تنظيم الوقت;كيفية تحقيق النجاح بالثقة في النفس</v>
      </c>
      <c r="F398" t="str">
        <v>التربية من أجل التنمية المستدامة;أهمية الارتقاء بالإدارة المدرسية باستخدام الأساليب الحديثة</v>
      </c>
    </row>
    <row r="399" spans="1:6" x14ac:dyDescent="0.25">
      <c r="A399" t="str">
        <v>التجارة بنات (ثانوي فني)</v>
      </c>
      <c r="B399" t="str">
        <v xml:space="preserve">رباب زكريا عثمان على الجندى </v>
      </c>
      <c r="C399" t="str">
        <v>دور الابتكار في تعليم الطلاب</v>
      </c>
      <c r="D399" t="str">
        <v>التعليم عبر الذكاء الاصطناعي في الفصول</v>
      </c>
      <c r="E399" t="str">
        <v>كيفية خلق عادات جديدة لتحسين جوانب حياتك</v>
      </c>
      <c r="F399" t="str">
        <v>التربية من أجل التنمية المستدامة</v>
      </c>
    </row>
    <row r="400" spans="1:6" x14ac:dyDescent="0.25">
      <c r="A400" t="str">
        <v>التجارة بنات (ثانوي فني)</v>
      </c>
      <c r="B400" t="str">
        <v>رشا السيد عوض الرحماني</v>
      </c>
      <c r="C400" t="str">
        <v>التعليم المدمج (Blended Learning);التفكير الناقد والإبداعي في التدريس</v>
      </c>
      <c r="D400" t="str">
        <v>أساسيات الحاسب الآلي والإنترنت</v>
      </c>
      <c r="E400" t="str">
        <v>كيفية تنظيم الوقت;كيفية تحقيق النجاح بالثقة في النفس</v>
      </c>
      <c r="F400" t="str">
        <v>التربية من أجل التنمية المستدامة</v>
      </c>
    </row>
    <row r="401" spans="1:6" x14ac:dyDescent="0.25">
      <c r="A401" t="str">
        <v>التجارة بنات (ثانوي فني)</v>
      </c>
      <c r="B401" t="str">
        <v xml:space="preserve">رشا السيد عوض الرحماني </v>
      </c>
      <c r="C401" t="str">
        <v>استراتيجيات التدريس النشط;التعليم المدمج (Blended Learning);التفكير الناقد والإبداعي في التدريس</v>
      </c>
      <c r="D401" t="str">
        <v>أساسيات الحاسب الآلي والإنترنت</v>
      </c>
      <c r="E401" t="str">
        <v>مهارات الاتصال الفعال وبناء العلاقات;كيفية تنظيم الوقت</v>
      </c>
      <c r="F401" t="str">
        <v>المواطنة الرقمية والأمان الإلكتروني</v>
      </c>
    </row>
    <row r="402" spans="1:6" x14ac:dyDescent="0.25">
      <c r="A402" t="str">
        <v>التجارة بنات (ثانوي فني)</v>
      </c>
      <c r="B402" t="str">
        <v xml:space="preserve">رشا السيد عوض الرحماني </v>
      </c>
      <c r="C402" t="str">
        <v>استراتيجيات التدريس النشط</v>
      </c>
      <c r="D402" t="str">
        <v>أساسيات الحاسب الآلي والإنترنت</v>
      </c>
      <c r="E402" t="str">
        <v>الوعي الذاتي واليقظة الذهنية</v>
      </c>
      <c r="F402" t="str">
        <v>التربية من أجل التنمية المستدامة</v>
      </c>
    </row>
    <row r="403" spans="1:6" x14ac:dyDescent="0.25">
      <c r="A403" t="str">
        <v>التجارة بنات (ثانوي فني)</v>
      </c>
      <c r="B403" t="str">
        <v xml:space="preserve">ريهان فتحي نصر ابراهيم </v>
      </c>
      <c r="C403" t="str">
        <v>استراتيجيات التدريس النشط</v>
      </c>
      <c r="D403" t="str">
        <v>أساسيات الحاسب الآلي والإنترنت</v>
      </c>
      <c r="E403" t="str">
        <v>مهارات الاتصال الفعال وبناء العلاقات</v>
      </c>
      <c r="F403" t="str">
        <v>أهمية الارتقاء بالإدارة المدرسية باستخدام الأساليب الحديثة</v>
      </c>
    </row>
    <row r="404" spans="1:6" x14ac:dyDescent="0.25">
      <c r="A404" t="str">
        <v>التجارة بنات (ثانوي فني)</v>
      </c>
      <c r="B404" t="str">
        <v>زينات فتح الله غازي مشعل</v>
      </c>
      <c r="C404" t="str">
        <v>استراتيجيات التدريس النشط</v>
      </c>
      <c r="D404" t="str">
        <v>تصميم محتوى تعليمي تفاعلي</v>
      </c>
      <c r="E404" t="str">
        <v>كيفية تنظيم الوقت</v>
      </c>
      <c r="F404" t="str">
        <v>التعليم القائم على الكفايات</v>
      </c>
    </row>
    <row r="405" spans="1:6" x14ac:dyDescent="0.25">
      <c r="A405" t="str">
        <v>التجارة بنات (ثانوي فني)</v>
      </c>
      <c r="B405" t="str">
        <v>سالي احمد السيد درويش</v>
      </c>
      <c r="C405" t="str">
        <v>التقويم التربوي (Evaluation);استراتيجيات التدريس النشط;التفكير الناقد والإبداعي في التدريس;مهارات Differentiated Instruction (التعليم وفق الفروق الفردية);التفكير الاستراتيجي</v>
      </c>
      <c r="D405" t="str">
        <v>أساسيات الحاسب الآلي والإنترنت;كيفية استخدام التصميم الجرافيكي في المحتوى التعليمي;التعليم عبر الذكاء الاصطناعي في الفصول;إنتاج الاختبارات الإلكترونية</v>
      </c>
      <c r="E405" t="str">
        <v>كيفية اتخاذ القرار بأسس علمية;كيفية تحقيق النجاح بالثقة في النفس;القيادة التربوية وصناعة القرار;لغة الجسد في شرح الدرس;كيفية خلق عادات جديدة لتحسين جوانب حياتك;تنمية مهارات البحث التربوي والعمل الأكاديمي;إدارة الضغوط واتزان المعلم النفسي;مهارات الاتصال الفعال وبناء العلاقات</v>
      </c>
      <c r="F405"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406" spans="1:6" x14ac:dyDescent="0.25">
      <c r="A406" t="str">
        <v>التجارة بنات (ثانوي فني)</v>
      </c>
      <c r="B406" t="str">
        <v xml:space="preserve">سحر عبدالحميد ابراهيم الشربيني </v>
      </c>
      <c r="C406" t="str">
        <v>استراتيجيات التدريس النشط</v>
      </c>
      <c r="D406" t="str">
        <v>أساسيات الحاسب الآلي والإنترنت</v>
      </c>
      <c r="E406" t="str">
        <v>كيفية تنظيم الوقت</v>
      </c>
      <c r="F406" t="str">
        <v>التحول الرقمي للأعمال الإدارية باستخدام برنامج إكسل</v>
      </c>
    </row>
    <row r="407" spans="1:6" x14ac:dyDescent="0.25">
      <c r="A407" t="str">
        <v>التجارة بنات (ثانوي فني)</v>
      </c>
      <c r="B407" t="str">
        <v xml:space="preserve">سحر نعمت الله علي الألفي </v>
      </c>
      <c r="C407" t="str">
        <v>استراتيجيات التدريس النشط;التقويم التربوي (Evaluation)</v>
      </c>
      <c r="D407" t="str">
        <v>أساسيات الحاسب الآلي والإنترنت</v>
      </c>
      <c r="E407" t="str">
        <v>مهارات الاتصال الفعال وبناء العلاقات;إدارة الضغوط واتزان المعلم النفسي</v>
      </c>
      <c r="F407" t="str">
        <v>التربية من أجل التنمية المستدامة;المواطنة الرقمية والأمان الإلكتروني</v>
      </c>
    </row>
    <row r="408" spans="1:6" x14ac:dyDescent="0.25">
      <c r="A408" t="str">
        <v>التجارة بنات (ثانوي فني)</v>
      </c>
      <c r="B408" t="str">
        <v xml:space="preserve">سلوى رشاد محمد شرف </v>
      </c>
      <c r="C408" t="str">
        <v>استراتيجيات التدريس النشط;دور الابتكار في تعليم الطلاب</v>
      </c>
      <c r="D408" t="str">
        <v>تصميم محتوى تعليمي تفاعلي</v>
      </c>
      <c r="E408" t="str">
        <v>مهارات الاتصال الفعال وبناء العلاقات;كيفية تحقيق النجاح بالثقة في النفس</v>
      </c>
      <c r="F408" t="str">
        <v>مهارات القرن الحادي والعشرين للمعلمين;أهمية الارتقاء بالإدارة المدرسية باستخدام الأساليب الحديثة</v>
      </c>
    </row>
    <row r="409" spans="1:6" x14ac:dyDescent="0.25">
      <c r="A409" t="str">
        <v>التجارة بنات (ثانوي فني)</v>
      </c>
      <c r="B409" t="str">
        <v xml:space="preserve">سلوى رشاد محمد شرف </v>
      </c>
      <c r="C409" t="str">
        <v>استراتيجيات التدريس النشط</v>
      </c>
      <c r="D409" t="str">
        <v>تصميم محتوى تعليمي تفاعلي</v>
      </c>
      <c r="E409" t="str">
        <v>مهارات الاتصال الفعال وبناء العلاقات;كيفية تحقيق النجاح بالثقة في النفس</v>
      </c>
      <c r="F409" t="str">
        <v>مهارات القرن الحادي والعشرين للمعلمين;أهمية الارتقاء بالإدارة المدرسية باستخدام الأساليب الحديثة</v>
      </c>
    </row>
    <row r="410" spans="1:6" x14ac:dyDescent="0.25">
      <c r="A410" t="str">
        <v>التجارة بنات (ثانوي فني)</v>
      </c>
      <c r="B410" t="str">
        <v>شيرين صلاح عبدالفتاح يوسف</v>
      </c>
      <c r="C410" t="str">
        <v>استراتيجيات التدريس النشط;التقويم التربوي (Evaluation);إدارة الصفوف بفاعلية</v>
      </c>
      <c r="D410" t="str">
        <v>أساسيات الحاسب الآلي والإنترنت;تفعيل الإيميل الموحد وكيفية التعامل مع Office 365</v>
      </c>
      <c r="E410" t="str">
        <v>لغة الجسد في شرح الدرس;كيفية خلق عادات جديدة لتحسين جوانب حياتك;كيفية تحقيق النجاح بالثقة في النفس;القيادة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F410"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411" spans="1:6" x14ac:dyDescent="0.25">
      <c r="A411" t="str">
        <v>التجارة بنات (ثانوي فني)</v>
      </c>
      <c r="B411" t="str">
        <v>صفاء علي السيد هلال</v>
      </c>
      <c r="C411" t="str">
        <v>مهارات Differentiated Instruction (التعليم وفق الفروق الفردية);كيفية عمل بحث علمي بأساليب البحث الحديثة;دور الابتكار في تعليم الطلاب</v>
      </c>
      <c r="D411" t="str">
        <v>أساسيات الحاسب الآلي والإنترنت</v>
      </c>
      <c r="E411" t="str">
        <v>كيفية تنظيم الوقت;كيفية تحقيق النجاح بالثقة في النفس</v>
      </c>
      <c r="F411" t="str">
        <v>التعرف على سجلات شئون العاملين وشئون الطلبة</v>
      </c>
    </row>
    <row r="412" spans="1:6" x14ac:dyDescent="0.25">
      <c r="A412" t="str">
        <v>التجارة بنات (ثانوي فني)</v>
      </c>
      <c r="B412" t="str">
        <v>صفاء علي السيدهلال</v>
      </c>
      <c r="C412" t="str">
        <v>التفكير الناقد والإبداعي في التدريس;دور الابتكار في تعليم الطلاب</v>
      </c>
      <c r="D412" t="str">
        <v>أساسيات الحاسب الآلي والإنترنت;تفعيل الإيميل الموحد وكيفية التعامل مع Office 365;استخدام المنصات التعليمية الرقمية Google Classroom / Microsoft Teams للمعلم</v>
      </c>
      <c r="E412" t="str">
        <v>مهارات الاتصال الفعال وبناء العلاقات;إدارة الضغوط واتزان المعلم النفسي;كيفية اتخاذ القرار بأسس علمية;كيفية تنظيم الوقت</v>
      </c>
      <c r="F412" t="str">
        <v>مهارات القرن الحادي والعشرين للمعلمين;التعرف على سجلات المدير ووكيل وكيفية التعامل معها</v>
      </c>
    </row>
    <row r="413" spans="1:6" x14ac:dyDescent="0.25">
      <c r="A413" t="str">
        <v>التجارة بنات (ثانوي فني)</v>
      </c>
      <c r="B413" t="str">
        <v>عبير عبد المؤمن رزق اسماعيل</v>
      </c>
      <c r="C413" t="str">
        <v>استراتيجيات التدريس النشط</v>
      </c>
      <c r="D413" t="str">
        <v>أساسيات الحاسب الآلي والإنترنت</v>
      </c>
      <c r="E413" t="str">
        <v>كيفية تنظيم الوقت</v>
      </c>
      <c r="F413" t="str">
        <v xml:space="preserve">لا توجد </v>
      </c>
    </row>
    <row r="414" spans="1:6" x14ac:dyDescent="0.25">
      <c r="A414" t="str">
        <v>التجارة بنات (ثانوي فني)</v>
      </c>
      <c r="B414" t="str">
        <v xml:space="preserve">فايزه مرزوق محمد مرزوق </v>
      </c>
      <c r="C414" t="str">
        <v>التفكير الناقد والإبداعي في التدريس</v>
      </c>
      <c r="D414" t="str">
        <v>تصميم محتوى تعليمي تفاعلي</v>
      </c>
      <c r="E414" t="str">
        <v>كيفية تنظيم الوقت</v>
      </c>
      <c r="F414" t="str">
        <v>مهارات القرن الحادي والعشرين للمعلمين</v>
      </c>
    </row>
    <row r="415" spans="1:6" x14ac:dyDescent="0.25">
      <c r="A415" t="str">
        <v>التجارة بنات (ثانوي فني)</v>
      </c>
      <c r="B415" t="str">
        <v xml:space="preserve">فكرى فوزى ابراهيم عطا </v>
      </c>
      <c r="C415" t="str">
        <v>استراتيجيات التدريس النشط</v>
      </c>
      <c r="D415" t="str">
        <v>أساسيات الحاسب الآلي والإنترنت</v>
      </c>
      <c r="E415" t="str">
        <v>مهارات الاتصال الفعال وبناء العلاقات;التخطيط الاستراتيجي للمعلم</v>
      </c>
      <c r="F415" t="str">
        <v>المواطنة الرقمية والأمان الإلكتروني</v>
      </c>
    </row>
    <row r="416" spans="1:6" x14ac:dyDescent="0.25">
      <c r="A416" t="str">
        <v>التجارة بنات (ثانوي فني)</v>
      </c>
      <c r="B416" t="str">
        <v xml:space="preserve">محمد عبدالفتاح إبراهيم سلامه </v>
      </c>
      <c r="C416" t="str">
        <v>دور الابتكار في تعليم الطلاب</v>
      </c>
      <c r="D416" t="str">
        <v>تصميم محتوى تعليمي تفاعلي</v>
      </c>
      <c r="E416" t="str">
        <v>لغة الجسد في شرح الدرس</v>
      </c>
      <c r="F416" t="str">
        <v>مهارات الإدارة في التخطيط والتنظيم والمتابعة والرقابة</v>
      </c>
    </row>
    <row r="417" spans="1:6" x14ac:dyDescent="0.25">
      <c r="A417" t="str">
        <v>التجارة بنات (ثانوي فني)</v>
      </c>
      <c r="B417" t="str">
        <v xml:space="preserve">محمد عبدالفتاح إبراهيم سلامه </v>
      </c>
      <c r="C417" t="str">
        <v>استراتيجيات التدريس النشط</v>
      </c>
      <c r="D417" t="str">
        <v xml:space="preserve">تفعيل كيفية التعامل مع الطلاب </v>
      </c>
      <c r="E417" t="str">
        <v>كيفية تنظيم الوقت</v>
      </c>
      <c r="F417" t="str">
        <v>أهمية الارتقاء بالإدارة المدرسية باستخدام الأساليب الحديثة</v>
      </c>
    </row>
    <row r="418" spans="1:6" x14ac:dyDescent="0.25">
      <c r="A418" t="str">
        <v>التجارة بنات (ثانوي فني)</v>
      </c>
      <c r="B418" t="str">
        <v>محى الدين محمد بسيونى بلتاجى</v>
      </c>
      <c r="C418" t="str">
        <v>استراتيجيات التدريس النشط</v>
      </c>
      <c r="D41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418" t="str">
        <v>كيفية تنظيم الوقت;لغة الجسد في شرح الدرس;كيفية تحقيق النجاح بالثقة في النفس;كيفية اتخاذ القرار بأسس علمية</v>
      </c>
      <c r="F418" t="str">
        <v>التربية من أجل التنمية المستدامة;مهارات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419" spans="1:6" x14ac:dyDescent="0.25">
      <c r="A419" t="str">
        <v>التجارة بنات (ثانوي فني)</v>
      </c>
      <c r="B419" t="str">
        <v>منال حامد عبدالحميد القصاص</v>
      </c>
      <c r="C419" t="str">
        <v>استراتيجيات التدريس النشط</v>
      </c>
      <c r="D419" t="str">
        <v>أساسيات الحاسب الآلي والإنترنت</v>
      </c>
      <c r="E419" t="str">
        <v>مهارات الاتصال الفعال وبناء العلاقات</v>
      </c>
      <c r="F419" t="str">
        <v>التربية من أجل التنمية المستدامة</v>
      </c>
    </row>
    <row r="420" spans="1:6" x14ac:dyDescent="0.25">
      <c r="A420" t="str">
        <v>التجارة بنات (ثانوي فني)</v>
      </c>
      <c r="B420" t="str">
        <v xml:space="preserve">منال مختار مصطفى قاقا </v>
      </c>
      <c r="C420" t="str">
        <v>التقويم التربوي (Evaluation)</v>
      </c>
      <c r="D420" t="str">
        <v>أساسيات الحاسب الآلي والإنترنت</v>
      </c>
      <c r="E420" t="str">
        <v>إدارة الضغوط واتزان المعلم النفسي</v>
      </c>
      <c r="F420" t="str">
        <v>التربية من أجل التنمية المستدامة</v>
      </c>
    </row>
    <row r="421" spans="1:6" x14ac:dyDescent="0.25">
      <c r="A421" t="str">
        <v>التجارة بنات (ثانوي فني)</v>
      </c>
      <c r="B421" t="str">
        <v xml:space="preserve">مني جلال احمد دويدار </v>
      </c>
      <c r="C421" t="str">
        <v>التعليم من أجل الغد (Learning for Tomorrow);دور الابتكار في تعليم الطلاب;التفكير الاستراتيجي;تجارب الدول المتقدمة في التعليم;مهارات Differentiated Instruction (التعليم وفق الفروق الفردية);التفكير الناقد والإبداعي في التدريس;التعليم القائم على المشروعات (PBL)</v>
      </c>
      <c r="D421"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421" t="str">
        <v>التحدي لإعادة برمجة العقل;كيفية خلق عادات جديدة لتحسين جوانب حياتك;كيفية تحقيق النجاح بالثقة في النفس;الوعي الذاتي واليقظة الذهنية;إدارة الضغوط واتزان المعلم النفسي</v>
      </c>
      <c r="F421" t="str">
        <v>التعليم القائم على الكفايات;التربية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422" spans="1:6" x14ac:dyDescent="0.25">
      <c r="A422" t="str">
        <v>التجارة بنات (ثانوي فني)</v>
      </c>
      <c r="B422" t="str">
        <v>منيره مختار محمد الخامي</v>
      </c>
      <c r="C422" t="str">
        <v>التفكير الناقد والإبداعي في التدريس;تجارب الدول المتقدمة في التعليم</v>
      </c>
      <c r="D422" t="str">
        <v>تفعيل الإيميل الموحد وكيفية التعامل مع Office 365</v>
      </c>
      <c r="E422" t="str">
        <v>كيفية تنظيم الوقت;كيفية اتخاذ القرار بأسس علمية;كيفية تحقيق النجاح بالثقة في النفس;كيفية خلق عادات جديدة لتحسين جوانب حياتك</v>
      </c>
      <c r="F422" t="str">
        <v>التربية من أجل التنمية المستدامة;المواطنة الرقمية والأمان الإلكتروني</v>
      </c>
    </row>
    <row r="423" spans="1:6" x14ac:dyDescent="0.25">
      <c r="A423" t="str">
        <v>التجارة بنات (ثانوي فني)</v>
      </c>
      <c r="B423" t="str">
        <v xml:space="preserve">نادية عبد الحميد احمد بلتاجي </v>
      </c>
      <c r="C423" t="str">
        <v>إدارة الصفوف بفاعلية</v>
      </c>
      <c r="D423" t="str">
        <v>استخدام المنصات التعليمية الرقمية Google Classroom / Microsoft Teams للمعلم</v>
      </c>
      <c r="E423" t="str">
        <v>كيفية تنظيم الوقت</v>
      </c>
      <c r="F423" t="str">
        <v>أهمية الارتقاء بالإدارة المدرسية باستخدام الأساليب الحديثة</v>
      </c>
    </row>
    <row r="424" spans="1:6" x14ac:dyDescent="0.25">
      <c r="A424" t="str">
        <v>التجارة بنات (ثانوي فني)</v>
      </c>
      <c r="B424" t="str">
        <v xml:space="preserve">نبيله اسماعيل ابو شعيشع متولي </v>
      </c>
      <c r="C424" t="str">
        <v>استراتيجيات التدريس النشط;إدارة الصفوف بفاعلية;التقويم التربوي (Evaluation);مهارات Differentiated Instruction (التعليم وفق الفروق الفردية);التعليم من أجل الغد (Learning for Tomorrow)</v>
      </c>
      <c r="D424" t="str">
        <v>أساسيات الحاسب الآلي والإنترنت;استخدام المنصات التعليمية الرقمية Google Classroom / Microsoft Teams للمعلم;إنتاج الاختبارات الإلكترونية</v>
      </c>
      <c r="E424" t="str">
        <v>الوعي الذاتي واليقظة الذهنية;كيفية تنظيم الوقت;كيفية اتخاذ القرار بأسس علمية;التخطيط الاستراتيجي للمعلم;كيفية تحقيق النجاح بالثقة في النفس;التحدي لإعادة برمجة العقل;كيفية خلق عادات جديدة لتحسين جوانب حياتك</v>
      </c>
      <c r="F424"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425" spans="1:6" x14ac:dyDescent="0.25">
      <c r="A425" t="str">
        <v>التجارة بنات (ثانوي فني)</v>
      </c>
      <c r="B425" t="str">
        <v xml:space="preserve">نجلاء السعيد محمد الشاذلي </v>
      </c>
      <c r="C425" t="str">
        <v>استراتيجيات التدريس النشط</v>
      </c>
      <c r="D425" t="str">
        <v>لا يوجد</v>
      </c>
      <c r="E425" t="str">
        <v>مهارات الاتصال الفعال وبناء العلاقات</v>
      </c>
      <c r="F425" t="str">
        <v>لا يوجد</v>
      </c>
    </row>
    <row r="426" spans="1:6" x14ac:dyDescent="0.25">
      <c r="A426" t="str">
        <v>التجارة بنات (ثانوي فني)</v>
      </c>
      <c r="B426" t="str">
        <v>نيرة محسن على شاهين</v>
      </c>
      <c r="C426" t="str">
        <v>التقويم التربوي (Evaluation)</v>
      </c>
      <c r="D426" t="str">
        <v>تفعيل الإيميل الموحد وكيفية التعامل مع Office 365</v>
      </c>
      <c r="E426" t="str">
        <v>تدريب خاص بالتربيه الرياضية فى اداره الوقت أثناء حصه التربية الرياضية الرؤيه الحديثه لحصة التربية الرياضية بما يتماشى مع رؤيه التعليم 2030</v>
      </c>
      <c r="F426" t="str">
        <v>مهارات خاصة بالتربية الرياضيه بما يتماشى مع رؤيه 2030</v>
      </c>
    </row>
    <row r="427" spans="1:6" x14ac:dyDescent="0.25">
      <c r="A427" t="str">
        <v>التجارة بنات (ثانوي فني)</v>
      </c>
      <c r="B427" t="str">
        <v xml:space="preserve">هدي كامل عبد الرازق الوكيل </v>
      </c>
      <c r="C427" t="str">
        <v>استراتيجيات التدريس النشط;إدارة الصفوف بفاعلية;مهارات Differentiated Instruction (التعليم وفق الفروق الفردية)</v>
      </c>
      <c r="D427" t="str">
        <v>أساسيات الحاسب الآلي والإنترنت</v>
      </c>
      <c r="E427" t="str">
        <v>كيفية تنظيم الوقت;مهارات الاتصال الفعال وبناء العلاقات;التخطيط الاستراتيجي للمعلم;لغة الجسد في شرح الدرس</v>
      </c>
      <c r="F427" t="str">
        <v>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428" spans="1:6" x14ac:dyDescent="0.25">
      <c r="A428" t="str">
        <v>التجارة بنات (ثانوي فني)</v>
      </c>
      <c r="B428" t="str">
        <v>هيام احمد عبد الرحيم الصنفاوى</v>
      </c>
      <c r="C428" t="str">
        <v>إدارة الصفوف بفاعلية;التقويم التربوي (Evaluation);مهارات Differentiated Instruction (التعليم وفق الفروق الفردية);استراتيجيات التدريس النشط;التفكير الاستراتيجي</v>
      </c>
      <c r="D428" t="str">
        <v>أساسيات الحاسب الآلي والإنترنت</v>
      </c>
      <c r="E428" t="str">
        <v>مهارات الاتصال الفعال وبناء العلاقات;إدارة الضغوط واتزان المعلم النفسي;كيفية تنظيم الوقت;الوعي الذاتي واليقظة الذهنية;كيفية اتخاذ القرار بأسس علمية</v>
      </c>
      <c r="F428" t="str">
        <v>التعرف على سجلات المدير ووكيل وكيفية التعامل معها;التعرف على سجلات شئون العاملين وشئون الطلبة</v>
      </c>
    </row>
    <row r="429" spans="1:6" x14ac:dyDescent="0.25">
      <c r="A429" t="str">
        <v>التجارة بنات (ثانوي فني)</v>
      </c>
      <c r="B429" t="str">
        <v xml:space="preserve">هيام السعيد السيد على </v>
      </c>
      <c r="C42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D429" t="str">
        <v>تصميم محتوى تعليمي تفاعلي</v>
      </c>
      <c r="E429"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F429"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430" spans="1:6" x14ac:dyDescent="0.25">
      <c r="A430" t="str">
        <v>التجارة بنات (ثانوي فني)</v>
      </c>
      <c r="B430" t="str">
        <v>ورده حاسم ذكي حجاج</v>
      </c>
      <c r="C430" t="str">
        <v>التقويم التربوي (Evaluation);استراتيجيات التدريس النشط;إدارة الصفوف بفاعلية;التفكير الاستراتيجي</v>
      </c>
      <c r="D430" t="str">
        <v>أساسيات الحاسب الآلي والإنترنت</v>
      </c>
      <c r="E430" t="str">
        <v>مهارات الاتصال الفعال وبناء العلاقات;إدارة الضغوط واتزان المعلم النفسي;كيفية اتخاذ القرار بأسس علمية;لغة الجسد في شرح الدرس</v>
      </c>
      <c r="F430" t="str">
        <v>التعرف على سجلات المدير ووكيل وكيفية التعامل معها;التعرف على سجلات شئون العاملين وشئون الطلبة</v>
      </c>
    </row>
    <row r="431" spans="1:6" x14ac:dyDescent="0.25">
      <c r="A431" t="str">
        <v>التجارة بنات (ثانوي فني)</v>
      </c>
      <c r="B431" t="str">
        <v>وسام محمد المغازى</v>
      </c>
      <c r="C431" t="str">
        <v>إدارة الصفوف بفاعلية</v>
      </c>
      <c r="D431" t="str">
        <v>تفعيل الإيميل الموحد وكيفية التعامل مع Office 365</v>
      </c>
      <c r="E431" t="str">
        <v>كيفية تنظيم الوقت</v>
      </c>
      <c r="F431" t="str">
        <v>مهارات القرن الحادي والعشرين للمعلمين</v>
      </c>
    </row>
    <row r="432" spans="1:6" x14ac:dyDescent="0.25">
      <c r="A432" t="str">
        <v>التجارة بنات (ثانوي فني)</v>
      </c>
      <c r="B432" t="str">
        <v xml:space="preserve">وفاء ابراهيم عبدالرازق اليماني </v>
      </c>
      <c r="C432" t="str">
        <v>دور الابتكار في تعليم الطلاب</v>
      </c>
      <c r="D432" t="str">
        <v>تصميم محتوى تعليمي تفاعلي</v>
      </c>
      <c r="E432" t="str">
        <v>كيفية تنظيم الوقت</v>
      </c>
      <c r="F432" t="str">
        <v>التربية من أجل التنمية المستدامة</v>
      </c>
    </row>
    <row r="433" spans="1:6" x14ac:dyDescent="0.25">
      <c r="A433" t="str">
        <v>التجارة بنات (ثانوي فني)</v>
      </c>
      <c r="B433" t="str">
        <v xml:space="preserve">وفاء نعمان بسيوني الشناوي </v>
      </c>
      <c r="C433" t="str">
        <v>إدارة الصفوف بفاعلية;التقويم التربوي (Evaluation);مهارات Differentiated Instruction (التعليم وفق الفروق الفردية)</v>
      </c>
      <c r="D433" t="str">
        <v>تفعيل الإيميل الموحد وكيفية التعامل مع Office 365</v>
      </c>
      <c r="E433" t="str">
        <v>كيفية تنظيم الوقت;القيادة التربوية وصناعة القرار;الوعي الذاتي واليقظة الذهنية</v>
      </c>
      <c r="F433" t="str">
        <v>التعرف على سجلات شئون العاملين وشئون الطلبة;أهمية الارتقاء بالإدارة المدرسية باستخدام الأساليب الحديثة</v>
      </c>
    </row>
    <row r="434" spans="1:6" x14ac:dyDescent="0.25">
      <c r="A434" t="str">
        <v>التجارة بنين (ثانوي فني)</v>
      </c>
      <c r="B434" t="str">
        <v>امانى شلبى على صالح</v>
      </c>
      <c r="C434" t="str">
        <v>استراتيجيات التدريس النشط</v>
      </c>
      <c r="D434" t="str">
        <v>أساسيات الحاسب الآلي والإنترنت</v>
      </c>
      <c r="E434" t="str">
        <v>مهارات الاتصال الفعال وبناء العلاقات</v>
      </c>
      <c r="F434" t="str">
        <v>التربية من أجل التنمية المستدامة</v>
      </c>
    </row>
    <row r="435" spans="1:6" x14ac:dyDescent="0.25">
      <c r="A435" t="str">
        <v>التجارة بنين (ثانوي فني)</v>
      </c>
      <c r="B435" t="str">
        <v xml:space="preserve">ايمن نوح عبدالمقصود محمد </v>
      </c>
      <c r="C435" t="str">
        <v>التفكير الناقد والإبداعي في التدريس;دور الابتكار في تعليم الطلاب;التعليم من أجل الغد (Learning for Tomorrow);إدارة الصفوف بفاعلية</v>
      </c>
      <c r="D435" t="str">
        <v>أساسيات الحاسب الآلي والإنترنت</v>
      </c>
      <c r="E435" t="str">
        <v>مهارات الاتصال الفعال وبناء العلاقات;إدارة الضغوط واتزان المعلم النفسي;الوعي الذاتي واليقظة الذهنية;لغة الجسد في شرح الدرس</v>
      </c>
      <c r="F435"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436" spans="1:6" x14ac:dyDescent="0.25">
      <c r="A436" t="str">
        <v>التجارة بنين (ثانوي فني)</v>
      </c>
      <c r="B436" t="str">
        <v xml:space="preserve">خالد صابر محمود الشربينى </v>
      </c>
      <c r="C436" t="str">
        <v>التفكير الاستراتيجي</v>
      </c>
      <c r="D436" t="str">
        <v>أساسيات الحاسب الآلي والإنترنت;تفعيل الإيميل الموحد وكيفية التعامل مع Office 365;إنتاج الاختبارات الإلكترونية;تصميم محتوى تعليمي تفاعلي</v>
      </c>
      <c r="E436" t="str">
        <v>مهارات الاتصال الفعال وبناء العلاقات;الوعي الذاتي واليقظة الذهنية;القيادة التربوية وصناعة القرار</v>
      </c>
      <c r="F436" t="str">
        <v>أهمية الارتقاء بالإدارة المدرسية باستخدام الأساليب الحديثة</v>
      </c>
    </row>
    <row r="437" spans="1:6" x14ac:dyDescent="0.25">
      <c r="A437" t="str">
        <v>التجارة بنين (ثانوي فني)</v>
      </c>
      <c r="B437" t="str">
        <v xml:space="preserve">سها رفعت محمد حسن </v>
      </c>
      <c r="C437" t="str">
        <v>دور الابتكار في تعليم الطلاب;إدارة الصفوف بفاعلية</v>
      </c>
      <c r="D437" t="str">
        <v>تصميم محتوى تعليمي تفاعلي</v>
      </c>
      <c r="E437" t="str">
        <v>إدارة الضغوط واتزان المعلم النفسي</v>
      </c>
      <c r="F437" t="str">
        <v>مهارات القرن الحادي والعشرين للمعلمين;التعرف على سجلات المدير ووكيل وكيفية التعامل معها</v>
      </c>
    </row>
    <row r="438" spans="1:6" x14ac:dyDescent="0.25">
      <c r="A438" t="str">
        <v>التجارة بنين (ثانوي فني)</v>
      </c>
      <c r="B438" t="str">
        <v xml:space="preserve">صفاء عبدالرازق احمد العتربي </v>
      </c>
      <c r="C438" t="str">
        <v>إدارة الصفوف بفاعلية;التفكير الناقد والإبداعي في التدريس;التقويم التربوي (Evaluation);التفكير الاستراتيجي</v>
      </c>
      <c r="D438" t="str">
        <v>أساسيات الحاسب الآلي والإنترنت;إنتاج الاختبارات الإلكترونية</v>
      </c>
      <c r="E438"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438" t="str">
        <v>التربية من أجل التنمية المستدامة;مهارات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439" spans="1:6" x14ac:dyDescent="0.25">
      <c r="A439" t="str">
        <v>التجارة بنين (ثانوي فني)</v>
      </c>
      <c r="B439" t="str">
        <v>عادل ربيع عنتر عبدالعال</v>
      </c>
      <c r="C439" t="str">
        <v>استراتيجيات التدريس النشط</v>
      </c>
      <c r="D439" t="str">
        <v>تفعيل الإيميل الموحد وكيفية التعامل مع Office 365;أساسيات الحاسب الآلي والإنترنت</v>
      </c>
      <c r="E439" t="str">
        <v>مهارات الاتصال الفعال وبناء العلاقات;كيفية تنظيم الوقت;الوعي الذاتي واليقظة الذهنية;التخطيط الاستراتيجي للمعلم</v>
      </c>
      <c r="F439" t="str">
        <v>التربية من أجل التنمية المستدامة;المواطنة الرقمية والأمان الإلكتروني;التعرف على سجلات المدير ووكيل وكيفية التعامل معها;أهمية الارتقاء بالإدارة المدرسية باستخدام الأساليب الحديثة</v>
      </c>
    </row>
    <row r="440" spans="1:6" x14ac:dyDescent="0.25">
      <c r="A440" t="str">
        <v>التجارة بنين (ثانوي فني)</v>
      </c>
      <c r="B440" t="str">
        <v>علافتحى سعد</v>
      </c>
      <c r="C440" t="str">
        <v>التعليم المدمج (Blended Learning)</v>
      </c>
      <c r="D440" t="str">
        <v>أساسيات الحاسب الآلي والإنترنت</v>
      </c>
      <c r="E440" t="str">
        <v>مهارات الاتصال الفعال وبناء العلاقات</v>
      </c>
      <c r="F440" t="str">
        <v>التعليم القائم على الكفايات</v>
      </c>
    </row>
    <row r="441" spans="1:6" x14ac:dyDescent="0.25">
      <c r="A441" t="str">
        <v>التجارة بنين (ثانوي فني)</v>
      </c>
      <c r="B441" t="str">
        <v xml:space="preserve">فاطمة عبد الفتاح مصطفى إسماعيل </v>
      </c>
      <c r="C441" t="str">
        <v>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Tomorrow);استراتيجيات التدريس النشط</v>
      </c>
      <c r="D44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4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F44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42" spans="1:6" x14ac:dyDescent="0.25">
      <c r="A442" t="str">
        <v>التجارة بنين (ثانوي فني)</v>
      </c>
      <c r="B442" t="str">
        <v xml:space="preserve">محمد عوض كمال الحايس </v>
      </c>
      <c r="C442" t="str">
        <v>استراتيجيات التدريس النشط</v>
      </c>
      <c r="D442" t="str">
        <v>أساسيات الحاسب الآلي والإنترنت</v>
      </c>
      <c r="E442" t="str">
        <v>مهارات الاتصال الفعال وبناء العلاقات</v>
      </c>
      <c r="F442" t="str">
        <v>التربية من أجل التنمية المستدامة</v>
      </c>
    </row>
    <row r="443" spans="1:6" x14ac:dyDescent="0.25">
      <c r="A443" t="str">
        <v>التجارة بنين (ثانوي فني)</v>
      </c>
      <c r="B443" t="str">
        <v>نجلاء فتحي الفنجري</v>
      </c>
      <c r="C443" t="str">
        <v>تجارب الدول المتقدمة في التعليم</v>
      </c>
      <c r="D443" t="str">
        <v>تفعيل الإيميل الموحد وكيفية التعامل مع Office 365</v>
      </c>
      <c r="E443" t="str">
        <v>القيادة التربوية وصناعة القرار</v>
      </c>
      <c r="F443" t="str">
        <v>التعرف على سجلات المدير ووكيل وكيفية التعامل معها</v>
      </c>
    </row>
    <row r="444" spans="1:6" x14ac:dyDescent="0.25">
      <c r="A444" t="str">
        <v>التجارة بنين (ثانوي فني)</v>
      </c>
      <c r="B444" t="str">
        <v>وفاء محمود ابراهيم حشيش</v>
      </c>
      <c r="C444" t="str">
        <v>التعليم المدمج (Blended Learning)</v>
      </c>
      <c r="D444" t="str">
        <v>أساسيات الحاسب الآلي والإنترنت</v>
      </c>
      <c r="E444" t="str">
        <v>كيفية تنظيم الوقت</v>
      </c>
      <c r="F444" t="str">
        <v>التربية من أجل التنمية المستدامة</v>
      </c>
    </row>
    <row r="445" spans="1:6" x14ac:dyDescent="0.25">
      <c r="A445" t="str">
        <v>التجارة بنين (ثانوي فني)</v>
      </c>
      <c r="B445" t="str">
        <v>ولاء محمد السيد المرادني</v>
      </c>
      <c r="C445" t="str">
        <v>استراتيجيات التدريس النشط</v>
      </c>
      <c r="D445" t="str">
        <v>إنتاج الاختبارات الإلكترونية;أساسيات الحاسب الآلي والإنترنت</v>
      </c>
      <c r="E445" t="str">
        <v>كيفية تنظيم الوقت;كيفية تحقيق النجاح بالثقة في النفس;كيفية خلق عادات جديدة لتحسين جوانب حياتك;إدارة الضغوط واتزان المعلم النفسي;مهارات الاتصال الفعال وبناء العلاقات</v>
      </c>
      <c r="F445" t="str">
        <v>أهمية الارتقاء بالإدارة المدرسية باستخدام الأساليب الحديثة;التعرف على سجلات شئون العاملين وشئون الطلبة</v>
      </c>
    </row>
    <row r="446" spans="1:6" x14ac:dyDescent="0.25">
      <c r="A446" t="str">
        <v>التربيه الفكريه (تربية خاصة)</v>
      </c>
      <c r="B446" t="str">
        <v>مى شوقى حسين يونس</v>
      </c>
      <c r="C446" t="str">
        <v>استراتيجيات التدريس النشط</v>
      </c>
      <c r="D446" t="str">
        <v>تفعيل الإيميل الموحد وكيفية التعامل مع Office 365</v>
      </c>
      <c r="E446" t="str">
        <v>القيادة التربوية وصناعة القرار</v>
      </c>
      <c r="F446" t="str">
        <v>التحول الرقمي للأعمال الإدارية باستخدام برنامج إكسل</v>
      </c>
    </row>
    <row r="447" spans="1:6" x14ac:dyDescent="0.25">
      <c r="A447" t="str">
        <v>التربيه الفكريه (تربية خاصة)</v>
      </c>
      <c r="B447" t="str">
        <v>مى شوقى حسين يونس</v>
      </c>
      <c r="C447" t="str">
        <v>استراتيجيات التدريس النشط;التفكير الناقد والإبداعي في التدريس;التفكير الاستراتيجي</v>
      </c>
      <c r="D447" t="str">
        <v>أساسيات الحاسب الآلي والإنترنت;تفعيل الإيميل الموحد وكيفية التعامل مع Office 365</v>
      </c>
      <c r="E447" t="str">
        <v>مهارات الاتصال الفعال وبناء العلاقات;القيادة التربوية وصناعة القرار</v>
      </c>
      <c r="F447" t="str">
        <v>التربية من أجل التنمية المستدامة;التحول الرقمي للأعمال الإدارية باستخدام برنامج إكسل</v>
      </c>
    </row>
    <row r="448" spans="1:6" x14ac:dyDescent="0.25">
      <c r="A448" t="str">
        <v>التربيه الفكريه بكفر الشيخ</v>
      </c>
      <c r="B448" t="str">
        <v>ابتسام موسى أحمد اللواتي</v>
      </c>
      <c r="C448" t="str">
        <v>التفكير الناقد والإبداعي في التدريس;كيفية عمل بحث علمي بأساليب البحث الحديثة;إدارة الصفوف بفاعلية;مهارات Differentiated Instruction (التعليم وفق الفروق الفردية);دور الابتكار في تعليم الطلاب</v>
      </c>
      <c r="D448" t="str">
        <v>أساسيات الحاسب الآلي والإنترنت;تفعيل الإيميل الموحد وكيفية التعامل مع Office 365;تصميم محتوى تعليمي تفاعلي</v>
      </c>
      <c r="E448" t="str">
        <v>مهارات الاتصال الفعال وبناء العلاقات;إدارة الضغوط واتزان المعلم النفسي;كيفية تنظيم الوقت;كيفية تحقيق النجاح بالثقة في النفس</v>
      </c>
      <c r="F448" t="str">
        <v>التربية من أجل التنمية المستدامة</v>
      </c>
    </row>
    <row r="449" spans="1:6" x14ac:dyDescent="0.25">
      <c r="A449" t="str">
        <v>التربيه الفكريه بكفر الشيخ</v>
      </c>
      <c r="B449" t="str">
        <v>احمد محمد ابوشعيشع غازي</v>
      </c>
      <c r="C449" t="str">
        <v>التعليم المدمج (Blended Learning);استراتيجيات التدريس النشط;التفكير الاستراتيجي</v>
      </c>
      <c r="D449"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449" t="str">
        <v>لغة الجسد في شرح الدرس;إدارة الضغوط واتزان المعلم النفسي;كيفية تنظيم الوقت;مهارات الاتصال الفعال وبناء العلاقات</v>
      </c>
      <c r="F449" t="str">
        <v>التربية من أجل التنمية المستدامة;مهارات القرن الحادي والعشرين للمعلمين</v>
      </c>
    </row>
    <row r="450" spans="1:6" x14ac:dyDescent="0.25">
      <c r="A450" t="str">
        <v>التربيه الفكريه بكفر الشيخ</v>
      </c>
      <c r="B450" t="str">
        <v xml:space="preserve">اسامة علي محمد شعبان </v>
      </c>
      <c r="C450" t="str">
        <v>مهارات Differentiated Instruction (التعليم وفق الفروق الفردية)</v>
      </c>
      <c r="D450" t="str">
        <v>تصميم محتوى تعليمي تفاعلي</v>
      </c>
      <c r="E450" t="str">
        <v>تنمية مهارات البحث التربوي والعمل الأكاديمي</v>
      </c>
      <c r="F450" t="str">
        <v>مهارات الإدارة في التخطيط والتنظيم والمتابعة والرقابة</v>
      </c>
    </row>
    <row r="451" spans="1:6" x14ac:dyDescent="0.25">
      <c r="A451" t="str">
        <v>التربيه الفكريه بكفر الشيخ</v>
      </c>
      <c r="B451" t="str">
        <v>الهيثم حسين مصطفى عليان</v>
      </c>
      <c r="C451" t="str">
        <v>كيفية عمل بحث علمي بأساليب البحث الحديثة</v>
      </c>
      <c r="D451" t="str">
        <v>أساسيات الحاسب الآلي والإنترنت</v>
      </c>
      <c r="E451" t="str">
        <v>القيادة التربوية وصناعة القرار</v>
      </c>
      <c r="F451" t="str">
        <v>أهمية الارتقاء بالإدارة المدرسية باستخدام الأساليب الحديثة</v>
      </c>
    </row>
    <row r="452" spans="1:6" x14ac:dyDescent="0.25">
      <c r="A452" t="str">
        <v>التربيه الفكريه بكفر الشيخ</v>
      </c>
      <c r="B452" t="str">
        <v>ايه جمال عمر رزق</v>
      </c>
      <c r="C452" t="str">
        <v>التعليم المدمج (Blended Learning);محاضرات متقدمه في التخصص</v>
      </c>
      <c r="D452" t="str">
        <v>تصميم محتوى تعليمي تفاعلي;إنتاج الاختبارات الإلكترونية;كيفية استخدام التصميم الجرافيكي في المحتوى التعليمي;التعليم عبر الذكاء الاصطناعي في الفصول;استخدام المنصات التعليمية الرقمية Google Classroom / Microsoft Teams للمعلم</v>
      </c>
      <c r="E452" t="str">
        <v>إدارة الضغوط واتزان المعلم النفسي;الوعي الذاتي واليقظة الذهنية;التحدي لإعادة برمجة العقل</v>
      </c>
      <c r="F452" t="str">
        <v>المواطنة الرقمية والأمان الإلكتروني;مهارات القرن الحادي والعشرين للمعلمين;التعليم القائم على الكفايات</v>
      </c>
    </row>
    <row r="453" spans="1:6" x14ac:dyDescent="0.25">
      <c r="A453" t="str">
        <v>التربيه الفكريه بكفر الشيخ</v>
      </c>
      <c r="B453" t="str">
        <v xml:space="preserve">د.مصباح إبراهيم عبدالحميد ابوالنضر </v>
      </c>
      <c r="C453" t="str">
        <v>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453" t="str">
        <v>أساسيات الحاسب الآلي والإنترنت;تفعيل الإيميل الموحد وكيفية التعامل مع Office 365;تصميم محتوى تعليمي تفاعلي</v>
      </c>
      <c r="E453"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453" t="str">
        <v>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54" spans="1:6" x14ac:dyDescent="0.25">
      <c r="A454" t="str">
        <v>التربيه الفكريه بكفر الشيخ</v>
      </c>
      <c r="B454" t="str">
        <v>طاهر حسن سيداحمد</v>
      </c>
      <c r="C454" t="str">
        <v>دور الابتكار في تعليم الطلاب;التفكير الناقد والإبداعي في التدريس</v>
      </c>
      <c r="D454" t="str">
        <v>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E454" t="str">
        <v>كيفية خلق عادات جديدة لتحسين جوانب حياتك;التحدي لإعادة برمجة العقل</v>
      </c>
      <c r="F454" t="str">
        <v>المواطنة الرقمية والأمان الإلكتروني;مهارات الإدارة في التخطيط والتنظيم والمتابعة والرقابة</v>
      </c>
    </row>
    <row r="455" spans="1:6" x14ac:dyDescent="0.25">
      <c r="A455" t="str">
        <v>التربيه الفكريه بكفر الشيخ</v>
      </c>
      <c r="B455" t="str">
        <v xml:space="preserve">عنايات السيد علام </v>
      </c>
      <c r="C455" t="str">
        <v>إدارة الصفوف بفاعلية;استراتيجيات التدريس النشط;التعليم المدمج (Blended Learning)</v>
      </c>
      <c r="D455" t="str">
        <v>أساسيات الحاسب الآلي والإنترنت;استخدام المنصات التعليمية الرقمية Google Classroom / Microsoft Teams للمعلم;إنتاج الاختبارات الإلكترونية</v>
      </c>
      <c r="E455" t="str">
        <v>مهارات الاتصال الفعال وبناء العلاقات;إدارة الضغوط واتزان المعلم النفسي;لغة الجسد في شرح الدرس</v>
      </c>
      <c r="F455" t="str">
        <v>التربية من أجل التنمية المستدامة;مهارات القرن الحادي والعشرين للمعلمين;التعرف على سجلات المدير ووكيل وكيفية التعامل معها</v>
      </c>
    </row>
    <row r="456" spans="1:6" x14ac:dyDescent="0.25">
      <c r="A456" t="str">
        <v>التربيه الفكريه بكفر الشيخ</v>
      </c>
      <c r="B456" t="str">
        <v xml:space="preserve">محمد عبدالستار اسماعيل العطار </v>
      </c>
      <c r="C456" t="str">
        <v>مهارات Differentiated Instruction (التعليم وفق الفروق الفردية);استراتيجيات التدريس النشط;التعليم المدمج (Blended Learning);إدارة الصفوف بفاعلية</v>
      </c>
      <c r="D456"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الفصول;أساسيات الحاسب الآلي والإنترنت</v>
      </c>
      <c r="E456"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v>
      </c>
      <c r="F456" t="str">
        <v>التعرف على سجلات شئون العاملين وشئون الطلبة;التحول الرقمي للأعمال الإدارية باستخدام برنامج إكسل;التعرف على سجلات المدير ووكيل وكيفية التعامل معها;أهمية الارتقاء بالإدارة المدرسية باستخدام الأساليب الحديثة</v>
      </c>
    </row>
    <row r="457" spans="1:6" x14ac:dyDescent="0.25">
      <c r="A457" t="str">
        <v>التربيه الفكريه بكفر الشيخ</v>
      </c>
      <c r="B457" t="str">
        <v>مني خيري محمود غانم</v>
      </c>
      <c r="C457" t="str">
        <v>استراتيجيات التدريس النشط</v>
      </c>
      <c r="D457" t="str">
        <v>أساسيات الحاسب الآلي والإنترنت;تفعيل الإيميل الموحد وكيفية التعامل مع Office 365</v>
      </c>
      <c r="E457" t="str">
        <v>مهارات الاتصال الفعال وبناء العلاقات;التخطيط الاستراتيجي للمعلم</v>
      </c>
      <c r="F457" t="str">
        <v>التربية من أجل التنمية المستدامة;مهارات الإدارة في التخطيط والتنظيم والمتابعة والرقابة</v>
      </c>
    </row>
    <row r="458" spans="1:6" x14ac:dyDescent="0.25">
      <c r="A458" t="str">
        <v>التربيه الفكريه بكفر الشيخ</v>
      </c>
      <c r="B458" t="str">
        <v xml:space="preserve">مي شوقي حسن يونس </v>
      </c>
      <c r="C45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458" t="str">
        <v>أساسيات الحاسب الآلي والإنترنت;تفعيل الإيميل الموحد وكيفية التعامل مع Office 365;تصميم محتوى تعليمي تفاعلي</v>
      </c>
      <c r="E4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458"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459" spans="1:6" x14ac:dyDescent="0.25">
      <c r="A459" t="str">
        <v>التربيه الفكريه بكفر الشيخ</v>
      </c>
      <c r="B459" t="str">
        <v>مي علي محمد صالح</v>
      </c>
      <c r="C459" t="str">
        <v>مهارات Differentiated Instruction (التعليم وفق الفروق الفردية);التعليم القائم على المشروعات (PBL);دور الابتكار في تعليم الطلاب;التفكير الناقد والإبداعي في التدريس</v>
      </c>
      <c r="D459"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459" t="str">
        <v>مهارات الاتصال الفعال وبناء العلاقات;القيادة التربوية وصناعة القرار;كيفية تحقيق النجاح بالثقة في النفس;كيفية خلق عادات جديدة لتحسين جوانب حياتك;التحدي لإعادة برمجة العقل</v>
      </c>
      <c r="F459" t="str">
        <v>التحول الرقمي للأعمال الإدارية باستخدام برنامج إكسل</v>
      </c>
    </row>
    <row r="460" spans="1:6" x14ac:dyDescent="0.25">
      <c r="A460" t="str">
        <v>التربيه الفكريه بكفر الشيخ</v>
      </c>
      <c r="B460" t="str">
        <v>نوسه عبدالمجيد علي عيسى</v>
      </c>
      <c r="C460" t="str">
        <v>إدارة الصفوف بفاعلية;مهارات Differentiated Instruction (التعليم وفق الفروق الفردية)</v>
      </c>
      <c r="D460" t="str">
        <v>استخدام المنصات التعليمية الرقمية Google Classroom / Microsoft Teams للمعلم</v>
      </c>
      <c r="E460" t="str">
        <v>مهارات الاتصال الفعال وبناء العلاقات;كيفية تنظيم الوقت;كيفية تحقيق النجاح بالثقة في النفس</v>
      </c>
      <c r="F460" t="str">
        <v>التعرف على سجلات شئون العاملين وشئون الطلبة</v>
      </c>
    </row>
    <row r="461" spans="1:6" x14ac:dyDescent="0.25">
      <c r="A461" t="str">
        <v>التربيه الفكريه بكفر الشيخ</v>
      </c>
      <c r="B461" t="str">
        <v xml:space="preserve">هاني ادوار كامل جرجس </v>
      </c>
      <c r="C461" t="str">
        <v>التقويم التربوي (Evaluation);استراتيجيات التدريس النشط;إدارة الصفوف بفاعلية;مهارات Differentiated Instruction (التعليم وفق الفروق الفردية)</v>
      </c>
      <c r="D461" t="str">
        <v>أساسيات الحاسب الآلي والإنترنت;تفعيل الإيميل الموحد وكيفية التعامل مع Office 365;إنتاج الاختبارات الإلكترونية;استخدام المنصات التعليمية الرقمية Google Classroom / Microsoft Teams للمعلم</v>
      </c>
      <c r="E461" t="str">
        <v>كيفية تنظيم الوقت;الوعي الذاتي واليقظة الذهنية;إدارة الضغوط واتزان المعلم النفسي;التخطيط الاستراتيجي للمعلم;كيفية تحقيق النجاح بالثقة في النفس;كيفية خلق عادات جديدة لتحسين جوانب حياتك</v>
      </c>
      <c r="F461" t="str">
        <v>مهارات القرن الحادي والعشرين للمعلمين;التعليم القائم على الكفايات;المواطنة الرقمية والأمان الإلكتروني;التربية من أجل التنمية المستدامة;أهمية الارتقاء بالإدارة المدرسية باستخدام الأساليب الحديثة</v>
      </c>
    </row>
    <row r="462" spans="1:6" x14ac:dyDescent="0.25">
      <c r="A462" t="str">
        <v>التربيه الفكريه بكفر الشيخ</v>
      </c>
      <c r="B462" t="str">
        <v xml:space="preserve">هشام عبد المقصود على طبنجة </v>
      </c>
      <c r="C462" t="str">
        <v>التفكير الناقد والإبداعي في التدريس;مهارات Differentiated Instruction (التعليم وفق الفروق الفردية);التعليم من أجل الغد (Learning for Tomorrow)</v>
      </c>
      <c r="D462" t="str">
        <v>أساسيات الحاسب الآلي والإنترنت;تفعيل الإيميل الموحد وكيفية التعامل مع Office 365;استخدام المنصات التعليمية الرقمية Google Classroom / Microsoft Teams للمعلم</v>
      </c>
      <c r="E462"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F462"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v>
      </c>
    </row>
    <row r="463" spans="1:6" x14ac:dyDescent="0.25">
      <c r="A463" t="str">
        <v>التربيه الفكريه بكفر الشيخ</v>
      </c>
      <c r="B463" t="str">
        <v>ولاء صابر محمود شلبي</v>
      </c>
      <c r="C463" t="str">
        <v>استراتيجيات التدريس النشط</v>
      </c>
      <c r="D463" t="str">
        <v>التعليم عبر الذكاء الاصطناعي في الفصول</v>
      </c>
      <c r="E463" t="str">
        <v>كيفية تنظيم الوقت</v>
      </c>
      <c r="F463" t="str">
        <v>التعرف على سجلات المدير ووكيل وكيفية التعامل معها</v>
      </c>
    </row>
    <row r="464" spans="1:6" x14ac:dyDescent="0.25">
      <c r="A464" t="str">
        <v xml:space="preserve">الثانوية الصناعية بنات كفر الشيخ </v>
      </c>
      <c r="B464" t="str">
        <v xml:space="preserve">احترام عبد العزيز يوسف محمد </v>
      </c>
      <c r="C464" t="str">
        <v>دور الابتكار في تعليم الطلاب</v>
      </c>
      <c r="D464" t="str">
        <v>أساسيات الحاسب الآلي والإنترنت</v>
      </c>
      <c r="E464" t="str">
        <v>كيفية تحقيق النجاح بالثقة في النفس</v>
      </c>
      <c r="F464" t="str">
        <v>التعليم القائم على الكفايات</v>
      </c>
    </row>
    <row r="465" spans="1:6" x14ac:dyDescent="0.25">
      <c r="A465" t="str">
        <v xml:space="preserve">الثانوية الصناعية بنات كفر الشيخ </v>
      </c>
      <c r="B465" t="str">
        <v xml:space="preserve">احترام عبد العزيز يوسف محمد </v>
      </c>
      <c r="C465" t="str">
        <v>استراتيجيات التدريس النشط</v>
      </c>
      <c r="D465" t="str">
        <v>أساسيات الحاسب الآلي والإنترنت</v>
      </c>
      <c r="E465" t="str">
        <v>كيفية تنظيم الوقت</v>
      </c>
      <c r="F465" t="str">
        <v>التعليم القائم على الكفايات</v>
      </c>
    </row>
    <row r="466" spans="1:6" x14ac:dyDescent="0.25">
      <c r="A466" t="str">
        <v xml:space="preserve">الثانوية الصناعية بنات كفر الشيخ </v>
      </c>
      <c r="B466" t="str">
        <v xml:space="preserve">احترام عبد العزيز يوسف محمد </v>
      </c>
      <c r="C466" t="str">
        <v>التفكير الناقد والإبداعي في التدريس</v>
      </c>
      <c r="D466" t="str">
        <v>أساسيات الحاسب الآلي والإنترنت</v>
      </c>
      <c r="E466" t="str">
        <v>مهارات الاتصال الفعال وبناء العلاقات</v>
      </c>
      <c r="F466" t="str">
        <v>التربية من أجل التنمية المستدامة</v>
      </c>
    </row>
    <row r="467" spans="1:6" x14ac:dyDescent="0.25">
      <c r="A467" t="str">
        <v xml:space="preserve">الثانوية الصناعية بنات كفر الشيخ </v>
      </c>
      <c r="B467" t="str">
        <v>احمد السعيد السعيد السيد خليل</v>
      </c>
      <c r="C467" t="str">
        <v>استراتيجيات التدريس النشط;مهارات Differentiated Instruction (التعليم وفق الفروق الفردية)</v>
      </c>
      <c r="D467" t="str">
        <v>أساسيات الحاسب الآلي والإنترنت</v>
      </c>
      <c r="E467" t="str">
        <v>إدارة الضغوط واتزان المعلم النفسي</v>
      </c>
      <c r="F467" t="str">
        <v>دورات فى الصحه والسلامه المهنييه.تاهيل معلمى التعليم الصناعى.دورات التوجيه والارشاد المهنى المختلفه.دورات الجداريات.دورات فى التخصص.</v>
      </c>
    </row>
    <row r="468" spans="1:6" x14ac:dyDescent="0.25">
      <c r="A468" t="str">
        <v xml:space="preserve">الثانوية الصناعية بنات كفر الشيخ </v>
      </c>
      <c r="B468" t="str">
        <v>احمد عبد السلام تاج الدين محي الدين</v>
      </c>
      <c r="C468" t="str">
        <v>استراتيجيات التدريس النشط;التعليم القائم على المشروعات (PBL)</v>
      </c>
      <c r="D468" t="str">
        <v>أساسيات الحاسب الآلي والإنترنت;تصميم محتوى تعليمي تفاعلي;التعليم عبر الذكاء الاصطناعي في الفصول</v>
      </c>
      <c r="E468" t="str">
        <v>مهارات الاتصال الفعال وبناء العلاقات;إدارة الضغوط واتزان المعلم النفسي;كيفية تنظيم الوقت</v>
      </c>
      <c r="F468" t="str">
        <v>مهارات القرن الحادي والعشرين للمعلمين</v>
      </c>
    </row>
    <row r="469" spans="1:6" x14ac:dyDescent="0.25">
      <c r="A469" t="str">
        <v xml:space="preserve">الثانوية الصناعية بنات كفر الشيخ </v>
      </c>
      <c r="B469" t="str">
        <v>اسماء قطب عوض الشريف</v>
      </c>
      <c r="C469" t="str">
        <v xml:space="preserve">تعليم الجدارات تعليم المزدوج </v>
      </c>
      <c r="D469" t="str">
        <v>أساسيات الحاسب الآلي والإنترنت;كيفية استخدام التصميم الجرافيكي في المحتوى التعليمي;استخدام المنصات التعليمية الرقمية Google Classroom / Microsoft Teams للمعلم;تصميم محتوى تعليمي تفاعلي</v>
      </c>
      <c r="E469" t="str">
        <v>كيفية تنظيم الوقت;التخطيط الاستراتيجي للمعلم;إدارة الضغوط واتزان المعلم النفسي</v>
      </c>
      <c r="F469" t="str">
        <v>التحول الرقمي للأعمال الإدارية باستخدام برنامج إكسل;المواطنة الرقمية والأمان الإلكتروني</v>
      </c>
    </row>
    <row r="470" spans="1:6" x14ac:dyDescent="0.25">
      <c r="A470" t="str">
        <v xml:space="preserve">الثانوية الصناعية بنات كفر الشيخ </v>
      </c>
      <c r="B470" t="str">
        <v>السيد احمد الشرنوبي الجلمه</v>
      </c>
      <c r="C470" t="str">
        <v>استراتيجيات التدريس النشط</v>
      </c>
      <c r="D470" t="str">
        <v>أساسيات الحاسب الآلي والإنترنت;تفعيل الإيميل الموحد وكيفية التعامل مع Office 365;استخدام منصبه edomodo</v>
      </c>
      <c r="E470" t="str">
        <v>كيفية تنظيم الوقت</v>
      </c>
      <c r="F470" t="str">
        <v>التربية من أجل التنمية المستدامة</v>
      </c>
    </row>
    <row r="471" spans="1:6" x14ac:dyDescent="0.25">
      <c r="A471" t="str">
        <v xml:space="preserve">الثانوية الصناعية بنات كفر الشيخ </v>
      </c>
      <c r="B471" t="str">
        <v>السيد احمد الشرنوبي الجلمه</v>
      </c>
      <c r="C471" t="str">
        <v>استراتيجيات التدريس النشط</v>
      </c>
      <c r="D471" t="str">
        <v>أساسيات الحاسب الآلي والإنترنت;تفعيل الإيميل الموحد وكيفية التعامل مع Office 365</v>
      </c>
      <c r="E471" t="str">
        <v>مهارات الاتصال الفعال وبناء العلاقات</v>
      </c>
      <c r="F471" t="str">
        <v>التربية من أجل التنمية المستدامة</v>
      </c>
    </row>
    <row r="472" spans="1:6" x14ac:dyDescent="0.25">
      <c r="A472" t="str">
        <v xml:space="preserve">الثانوية الصناعية بنات كفر الشيخ </v>
      </c>
      <c r="B472" t="str">
        <v>السيدة السيد احمد حجازي</v>
      </c>
      <c r="C472" t="str">
        <v>استراتيجيات التدريس النشط;التعليم المدمج (Blended Learning);التقويم التربوي (Evaluation)</v>
      </c>
      <c r="D472" t="str">
        <v>أساسيات الحاسب الآلي والإنترنت</v>
      </c>
      <c r="E472" t="str">
        <v>مهارات الاتصال الفعال وبناء العلاقات</v>
      </c>
      <c r="F472" t="str">
        <v>التربية من أجل التنمية المستدامة</v>
      </c>
    </row>
    <row r="473" spans="1:6" x14ac:dyDescent="0.25">
      <c r="A473" t="str">
        <v xml:space="preserve">الثانوية الصناعية بنات كفر الشيخ </v>
      </c>
      <c r="B473" t="str">
        <v xml:space="preserve">امال على حسن قاسم </v>
      </c>
      <c r="C473" t="str">
        <v>استراتيجيات التدريس النشط;التفكير الناقد والإبداعي في التدريس;دور الابتكار في تعليم الطلاب;التقويم التربوي (Evaluation);مهارات Differentiated Instruction (التعليم وفق الفروق الفردية)</v>
      </c>
      <c r="D473"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الفصول;أساسيات الحاسب الآلي والإنترنت</v>
      </c>
      <c r="E4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v>
      </c>
      <c r="F473" t="str">
        <v>التعليم القائم على الكفايات;المواطنة الرقمية والأمان الإلكتروني;التربية من أجل التنمية المستدامة;مهارات القرن الحادي والعشرين للمعلمين;التحول الرقمي للأعمال الإدارية باستخدام برنامج إكسل</v>
      </c>
    </row>
    <row r="474" spans="1:6" x14ac:dyDescent="0.25">
      <c r="A474" t="str">
        <v xml:space="preserve">الثانوية الصناعية بنات كفر الشيخ </v>
      </c>
      <c r="B474" t="str">
        <v xml:space="preserve">امل حسين عبدالله ابراهيم </v>
      </c>
      <c r="C474" t="str">
        <v>استراتيجيات التدريس النشط;إدارة الصفوف بفاعلية;التقويم التربوي (Evaluation)</v>
      </c>
      <c r="D474" t="str">
        <v>أساسيات الحاسب الآلي والإنترنت</v>
      </c>
      <c r="E474" t="str">
        <v>مهارات الاتصال الفعال وبناء العلاقات;كيفية تنظيم الوقت;كيفية خلق عادات جديدة لتحسين جوانب حياتك</v>
      </c>
      <c r="F474" t="str">
        <v>التربية من أجل التنمية المستدامة</v>
      </c>
    </row>
    <row r="475" spans="1:6" x14ac:dyDescent="0.25">
      <c r="A475" t="str">
        <v xml:space="preserve">الثانوية الصناعية بنات كفر الشيخ </v>
      </c>
      <c r="B475" t="str">
        <v>امل عبد العزيز علي الموافي</v>
      </c>
      <c r="C475" t="str">
        <v>استراتيجيات التدريس النشط</v>
      </c>
      <c r="D475" t="str">
        <v>لا يوجد</v>
      </c>
      <c r="E475" t="str">
        <v>كيفية تنظيم الوقت</v>
      </c>
      <c r="F475" t="str">
        <v>مهارات الإدارة في التخطيط والتنظيم والمتابعة والرقابة</v>
      </c>
    </row>
    <row r="476" spans="1:6" x14ac:dyDescent="0.25">
      <c r="A476" t="str">
        <v xml:space="preserve">الثانوية الصناعية بنات كفر الشيخ </v>
      </c>
      <c r="B476" t="str">
        <v>امل مرسى مرسى حسانين</v>
      </c>
      <c r="C476" t="str">
        <v>استراتيجيات التدريس النشط;مهارات Differentiated Instruction (التعليم وفق الفروق الفردية);التفكير الناقد والإبداعي في التدريس;التفكير الاستراتيجي</v>
      </c>
      <c r="D476" t="str">
        <v>أساسيات الحاسب الآلي والإنترنت;تفعيل الإيميل الموحد وكيفية التعامل مع Office 365;استخدام المنصات التعليمية الرقمية Google Classroom / Microsoft Teams للمعلم</v>
      </c>
      <c r="E476" t="str">
        <v>مهارات الاتصال الفعال وبناء العلاقات;كيفية تنظيم الوقت;كيفية اتخاذ القرار بأسس علمية;التخطيط الاستراتيجي للمعلم</v>
      </c>
      <c r="F476" t="str">
        <v>التربية من أجل التنمية المستدامة;المواطنة الرقمية والأمان الإلكتروني</v>
      </c>
    </row>
    <row r="477" spans="1:6" x14ac:dyDescent="0.25">
      <c r="A477" t="str">
        <v xml:space="preserve">الثانوية الصناعية بنات كفر الشيخ </v>
      </c>
      <c r="B477" t="str">
        <v>أميرةفتحى بيلى منيسى</v>
      </c>
      <c r="C477" t="str">
        <v>استراتيجيات التدريس النشط</v>
      </c>
      <c r="D477" t="str">
        <v>أساسيات الحاسب الآلي والإنترنت</v>
      </c>
      <c r="E477" t="str">
        <v>مهارات الاتصال الفعال وبناء العلاقات</v>
      </c>
      <c r="F477" t="str">
        <v>المواطنة الرقمية والأمان الإلكتروني</v>
      </c>
    </row>
    <row r="478" spans="1:6" x14ac:dyDescent="0.25">
      <c r="A478" t="str">
        <v xml:space="preserve">الثانوية الصناعية بنات كفر الشيخ </v>
      </c>
      <c r="B478" t="str">
        <v>ايمان محمد بسيوني احمد</v>
      </c>
      <c r="C478" t="str">
        <v>استراتيجيات التدريس النشط</v>
      </c>
      <c r="D478" t="str">
        <v>أساسيات الحاسب الآلي والإنترنت</v>
      </c>
      <c r="E478" t="str">
        <v>كيفية تنظيم الوقت</v>
      </c>
      <c r="F478" t="str">
        <v>المواطنة الرقمية والأمان الإلكتروني</v>
      </c>
    </row>
    <row r="479" spans="1:6" x14ac:dyDescent="0.25">
      <c r="A479" t="str">
        <v xml:space="preserve">الثانوية الصناعية بنات كفر الشيخ </v>
      </c>
      <c r="B479" t="str">
        <v>ثناء عبد الستار محسن الطويل</v>
      </c>
      <c r="C479" t="str">
        <v>التفكير الاستراتيجي</v>
      </c>
      <c r="D479" t="str">
        <v>أساسيات الحاسب الآلي والإنترنت</v>
      </c>
      <c r="E479" t="str">
        <v>كيفية تنظيم الوقت</v>
      </c>
      <c r="F479" t="str">
        <v>لا يوجد</v>
      </c>
    </row>
    <row r="480" spans="1:6" x14ac:dyDescent="0.25">
      <c r="A480" t="str">
        <v xml:space="preserve">الثانوية الصناعية بنات كفر الشيخ </v>
      </c>
      <c r="B480" t="str">
        <v>جاكلين فوزي حبيب غبور</v>
      </c>
      <c r="C480" t="str">
        <v>التقويم التربوي (Evaluation)</v>
      </c>
      <c r="D480" t="str">
        <v>أساسيات الحاسب الآلي والإنترنت</v>
      </c>
      <c r="E480" t="str">
        <v>كيفية تنظيم الوقت</v>
      </c>
      <c r="F480" t="str">
        <v>التربية من أجل التنمية المستدامة</v>
      </c>
    </row>
    <row r="481" spans="1:6" x14ac:dyDescent="0.25">
      <c r="A481" t="str">
        <v xml:space="preserve">الثانوية الصناعية بنات كفر الشيخ </v>
      </c>
      <c r="B481" t="str">
        <v>جيهان السعيد ابراهيم هبيله</v>
      </c>
      <c r="C481" t="str">
        <v>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الفردية);التعليم القائم على المشروعات (PBL);التقويم التربوي (Evaluation);إدارة الصفوف بفاعلية;التعليم المدمج (Blended Learning);استراتيجيات التدريس النشط</v>
      </c>
      <c r="D481" t="str">
        <v xml:space="preserve">لا يوجد </v>
      </c>
      <c r="E48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481" t="str">
        <v>التربية من أجل التنمية المستدامة;مهارات القرن الحادي والعشرين للمعلمين;التعليم القائم على الكفايات;المواطنة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82" spans="1:6" x14ac:dyDescent="0.25">
      <c r="A482" t="str">
        <v xml:space="preserve">الثانوية الصناعية بنات كفر الشيخ </v>
      </c>
      <c r="B482" t="str">
        <v xml:space="preserve">جيهان محمود عبد السلام غنيم </v>
      </c>
      <c r="C482" t="str">
        <v>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Tomorrow);إدارة الصفوف بفاعلية;استراتيجيات التدريس النشط</v>
      </c>
      <c r="D482"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482" t="str">
        <v>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v>
      </c>
      <c r="F482" t="str">
        <v>التربية من أجل التنمية المستدامة;مهارات القرن الحادي والعشرين للمعلمين;التعرف على سجلات شئون العاملين وشئون الطلبة;التعرف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483" spans="1:6" x14ac:dyDescent="0.25">
      <c r="A483" t="str">
        <v xml:space="preserve">الثانوية الصناعية بنات كفر الشيخ </v>
      </c>
      <c r="B483" t="str">
        <v xml:space="preserve">جيهان محمود عبد السلام غنيم </v>
      </c>
      <c r="C483" t="str">
        <v>إدارة الصفوف بفاعلية;التقويم التربوي (Evaluation);كيفية عمل بحث علمي بأساليب البحث الحديثة;دور الابتكار في تعليم الطلاب;التعليم من أجل الغد (Learning for Tomorrow);التفكير الناقد والإبداعي في التدريس;التعليم القائم على المشروعات (PBL);استراتيجيات التدريس النشط</v>
      </c>
      <c r="D483" t="str">
        <v>أساسيات الحاسب الآلي والإنترنت;تصميم محتوى تعليمي تفاعلي;إنتاج الاختبارات الإلكترونية;التعليم عبر الذكاء الاصطناعي في الفصول</v>
      </c>
      <c r="E483"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النفس;لغة الجسد في شرح الدرس;كيفية خلق عادات جديدة لتحسين جوانب حياتك</v>
      </c>
      <c r="F483"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484" spans="1:6" x14ac:dyDescent="0.25">
      <c r="A484" t="str">
        <v xml:space="preserve">الثانوية الصناعية بنات كفر الشيخ </v>
      </c>
      <c r="B484" t="str">
        <v xml:space="preserve">جيهان محمود عبد السلام غنيم </v>
      </c>
      <c r="C48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الحديثة;التعليم من أجل الغد (Learning for Tomorrow)</v>
      </c>
      <c r="D484" t="str">
        <v>أساسيات الحاسب الآلي والإنترنت;تصميم محتوى تعليمي تفاعلي;إنتاج الاختبارات الإلكترونية;التعليم عبر الذكاء الاصطناعي في الفصول</v>
      </c>
      <c r="E48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F484"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485" spans="1:6" x14ac:dyDescent="0.25">
      <c r="A485" t="str">
        <v xml:space="preserve">الثانوية الصناعية بنات كفر الشيخ </v>
      </c>
      <c r="B485" t="str">
        <v xml:space="preserve">جيهان محمود عبد السلام غنيم </v>
      </c>
      <c r="C48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D485"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485" t="str">
        <v>مهارات الاتصال الفعال وبناء العلاقات;كيفية تنظيم الوقت;إدارة الضغوط واتزان المعلم النفسي;كيفية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v>
      </c>
      <c r="F485"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486" spans="1:6" x14ac:dyDescent="0.25">
      <c r="A486" t="str">
        <v xml:space="preserve">الثانوية الصناعية بنات كفر الشيخ </v>
      </c>
      <c r="B486" t="str">
        <v xml:space="preserve">حمدية عبد الفتاح محمود محمد </v>
      </c>
      <c r="C486" t="str">
        <v>التعليم من أجل الغد (Learning for Tomorrow);التفكير الناقد والإبداعي في التدريس;إدارة الصفوف بفاعلية</v>
      </c>
      <c r="D486" t="str">
        <v>تفعيل الإيميل الموحد وكيفية التعامل مع Office 365;أساسيات الحاسب الآلي والإنترنت;تصميم محتوى تعليمي تفاعلي</v>
      </c>
      <c r="E486" t="str">
        <v>كيفية تنظيم الوقت;كيفية اتخاذ القرار بأسس علمية;كيفية تحقيق النجاح بالثقة في النفس;كيفية خلق عادات جديدة لتحسين جوانب حياتك;إدارة الضغوط واتزان المعلم النفسي</v>
      </c>
      <c r="F486" t="str">
        <v>التربية من أجل التنمية المستدامة;مهارات الإدارة في التخطيط والتنظيم والمتابعة والرقابة</v>
      </c>
    </row>
    <row r="487" spans="1:6" x14ac:dyDescent="0.25">
      <c r="A487" t="str">
        <v xml:space="preserve">الثانوية الصناعية بنات كفر الشيخ </v>
      </c>
      <c r="B487" t="str">
        <v xml:space="preserve">حنان حامد محمد حنفي </v>
      </c>
      <c r="C487" t="str">
        <v>استراتيجيات التدريس النشط;دور الابتكار في تعليم الطلاب</v>
      </c>
      <c r="D487" t="str">
        <v>أساسيات الحاسب الآلي والإنترنت;كيفية استخدام التصميم الجرافيكي في المحتوى التعليمي</v>
      </c>
      <c r="E487" t="str">
        <v>مهارات الاتصال الفعال وبناء العلاقات;كيفية تحقيق النجاح بالثقة في النفس</v>
      </c>
      <c r="F487" t="str">
        <v>التربية من أجل التنمية المستدامة</v>
      </c>
    </row>
    <row r="488" spans="1:6" x14ac:dyDescent="0.25">
      <c r="A488" t="str">
        <v xml:space="preserve">الثانوية الصناعية بنات كفر الشيخ </v>
      </c>
      <c r="B488" t="str">
        <v xml:space="preserve">راندا معوض مرسى عيسى </v>
      </c>
      <c r="C488"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488" t="str">
        <v>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v>
      </c>
      <c r="E488" t="str">
        <v>مهارات الاتصال الفعال وبناء العلاقات;الوعي الذاتي واليقظة الذهنية;كيفية تنظيم الوقت;كيفية اتخاذ القرار بأسس علمية;إدارة الضغوط واتزان المعلم النفسي;القيادة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488" t="str">
        <v>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89" spans="1:6" x14ac:dyDescent="0.25">
      <c r="A489" t="str">
        <v xml:space="preserve">الثانوية الصناعية بنات كفر الشيخ </v>
      </c>
      <c r="B489" t="str">
        <v xml:space="preserve">راندا معوض مرسى عيسى </v>
      </c>
      <c r="C489" t="str">
        <v>استراتيجيات التدريس النشط;التفكير الناقد والإبداعي في التدريس;التفكير الاستراتيجي;كيفية عمل بحث علمي بأساليب البحث الحديثة;دور الابتكار في تعليم الطلاب</v>
      </c>
      <c r="D489" t="str">
        <v>أساسيات الحاسب الآلي والإنترنت;تصميم محتوى تعليمي تفاعلي;كيفية استخدام التصميم الجرافيكي في المحتوى التعليمي</v>
      </c>
      <c r="E489" t="str">
        <v>كيفية تنظيم الوقت;مهارات الاتصال الفعال وبناء العلاقات;تنمية مهارات البحث التربوي والعمل الأكاديمي;القيادة التربوية وصناعة القرار</v>
      </c>
      <c r="F489" t="str">
        <v>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490" spans="1:6" x14ac:dyDescent="0.25">
      <c r="A490" t="str">
        <v xml:space="preserve">الثانوية الصناعية بنات كفر الشيخ </v>
      </c>
      <c r="B490" t="str">
        <v xml:space="preserve">راندا معوض مرسي عيسى </v>
      </c>
      <c r="C490" t="str">
        <v>التفكير الناقد والإبداعي في التدريس;التعليم القائم على المشروعات (PBL);استراتيجيات التدريس النشط;دور الابتكار في تعليم الطلاب;التفكير الاستراتيجي;مهارات Differentiated Instruction (التعليم وفق الفروق الفردية);التقويم التربوي (Evaluation);التعليم من أجل الغد (Learning for Tomorrow)</v>
      </c>
      <c r="D490" t="str">
        <v>استخدام المنصات التعليمية الرقمية Google Classroom / Microsoft Teams للمعلم;أساسيات الحاسب الآلي والإنترنت;إنتاج الاختبارات الإلكترونية;تصميم محتوى تعليمي تفاعلي</v>
      </c>
      <c r="E490" t="str">
        <v>مهارات الاتصال الفعال وبناء العلاقات;كيفية تنظيم الوقت;إدارة الضغوط واتزان المعلم النفسي;تنمية مهارات البحث التربوي والعمل الأكاديمي;كيفية تحقيق النجاح بالثقة في النفس;كيفية خلق عادات جديدة لتحسين جوانب حياتك;الوعي الذاتي واليقظة الذهنية;كيفية اتخاذ القرار بأسس علمية;القيادة التربوية وصناعة القرار;التخطيط الاستراتيجي للمعلم;التحدي لإعادة برمجة العقل</v>
      </c>
      <c r="F490" t="str">
        <v>المواطنة الرقمية والأمان الإلكتروني;التعرف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الطلبة;مهارات الإدارة في التخطيط والتنظيم والمتابعة والرقابة;التحول الرقمي للأعمال الإدارية باستخدام برنامج إكسل</v>
      </c>
    </row>
    <row r="491" spans="1:6" x14ac:dyDescent="0.25">
      <c r="A491" t="str">
        <v xml:space="preserve">الثانوية الصناعية بنات كفر الشيخ </v>
      </c>
      <c r="B491" t="str">
        <v xml:space="preserve">رانيا حسين أحمد السعداوي </v>
      </c>
      <c r="C491" t="str">
        <v>إدارة الصفوف بفاعلية;التقويم التربوي (Evaluation);استراتيجيات التدريس النشط;التفكير الناقد والإبداعي في التدريس;مهارات Differentiated Instruction (التعليم وفق الفروق الفردية)</v>
      </c>
      <c r="D491" t="str">
        <v>إنتاج الاختبارات الإلكترونية;كيفية استخدام التصميم الجرافيكي في المحتوى التعليمي;التعليم عبر الذكاء الاصطناعي في الفصول</v>
      </c>
      <c r="E491" t="str">
        <v>إدارة الضغوط واتزان المعلم النفسي;كيفية تنظيم الوقت;القيادة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الدرس;التحدي لإعادة برمجة العقل;مهارات الاتصال الفعال وبناء العلاقات;الوعي الذاتي واليقظة الذهنية;كيفية اتخاذ القرار بأسس علمية</v>
      </c>
      <c r="F491" t="str">
        <v>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الحديثة;المواطنة الرقمية والأمان الإلكتروني</v>
      </c>
    </row>
    <row r="492" spans="1:6" x14ac:dyDescent="0.25">
      <c r="A492" t="str">
        <v xml:space="preserve">الثانوية الصناعية بنات كفر الشيخ </v>
      </c>
      <c r="B492" t="str">
        <v xml:space="preserve">رشا محي الدين عبد الفتاح الحداد </v>
      </c>
      <c r="C492" t="str">
        <v>استراتيجيات التدريس النشط;إدارة الصفوف بفاعلية;التقويم التربوي (Evaluation);التعليم القائم على المشروعات (PBL);دور الابتكار في تعليم الطلاب</v>
      </c>
      <c r="D49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49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492" t="str">
        <v>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493" spans="1:6" x14ac:dyDescent="0.25">
      <c r="A493" t="str">
        <v xml:space="preserve">الثانوية الصناعية بنات كفر الشيخ </v>
      </c>
      <c r="B493" t="str">
        <v>رضا عبد الحميد محمد المصري</v>
      </c>
      <c r="C493" t="str">
        <v>استراتيجيات التدريس النشط</v>
      </c>
      <c r="D493" t="str">
        <v>أساسيات الحاسب الآلي والإنترنت</v>
      </c>
      <c r="E493" t="str">
        <v>كيفية تنظيم الوقت</v>
      </c>
      <c r="F493" t="str">
        <v>أهمية الارتقاء بالإدارة المدرسية باستخدام الأساليب الحديثة</v>
      </c>
    </row>
    <row r="494" spans="1:6" x14ac:dyDescent="0.25">
      <c r="A494" t="str">
        <v xml:space="preserve">الثانوية الصناعية بنات كفر الشيخ </v>
      </c>
      <c r="B494" t="str">
        <v xml:space="preserve">ريم محمد عبد المحسن سلامه </v>
      </c>
      <c r="C494" t="str">
        <v>التفكير الناقد والإبداعي في التدريس</v>
      </c>
      <c r="D494" t="str">
        <v>أساسيات الحاسب الآلي والإنترنت</v>
      </c>
      <c r="E494" t="str">
        <v xml:space="preserve">دور الاذاعه المدرسية في تنمية مهارات الطلاب </v>
      </c>
      <c r="F494" t="str">
        <v>أهمية الارتقاء بالإدارة المدرسية باستخدام الأساليب الحديثة</v>
      </c>
    </row>
    <row r="495" spans="1:6" x14ac:dyDescent="0.25">
      <c r="A495" t="str">
        <v xml:space="preserve">الثانوية الصناعية بنات كفر الشيخ </v>
      </c>
      <c r="B495" t="str">
        <v xml:space="preserve">ريهام رمزى حبشى ميخائيل </v>
      </c>
      <c r="C495" t="str">
        <v>التعليم القائم على المشروعات (PBL)</v>
      </c>
      <c r="D495" t="str">
        <v>تصميم محتوى تعليمي تفاعلي</v>
      </c>
      <c r="E495" t="str">
        <v>كيفية تنظيم الوقت;كيفية اتخاذ القرار بأسس علمية;كيفية تحقيق النجاح بالثقة في النفس</v>
      </c>
      <c r="F495" t="str">
        <v>التربية من أجل التنمية المستدامة;أهمية الارتقاء بالإدارة المدرسية باستخدام الأساليب الحديثة</v>
      </c>
    </row>
    <row r="496" spans="1:6" x14ac:dyDescent="0.25">
      <c r="A496" t="str">
        <v xml:space="preserve">الثانوية الصناعية بنات كفر الشيخ </v>
      </c>
      <c r="B496" t="str">
        <v>زينب محمد الصغير مصطفي</v>
      </c>
      <c r="C496" t="str">
        <v>استراتيجيات التدريس النشط;إدارة الصفوف بفاعلية</v>
      </c>
      <c r="D496" t="str">
        <v>أساسيات الحاسب الآلي والإنترنت</v>
      </c>
      <c r="E496" t="str">
        <v>مهارات الاتصال الفعال وبناء العلاقات;كيفية تحقيق النجاح بالثقة في النفس</v>
      </c>
      <c r="F496" t="str">
        <v>أهمية الارتقاء بالإدارة المدرسية باستخدام الأساليب الحديثة</v>
      </c>
    </row>
    <row r="497" spans="1:6" x14ac:dyDescent="0.25">
      <c r="A497" t="str">
        <v xml:space="preserve">الثانوية الصناعية بنات كفر الشيخ </v>
      </c>
      <c r="B497" t="str">
        <v xml:space="preserve">سالى على محمد على </v>
      </c>
      <c r="C497" t="str">
        <v>إدارة الصفوف بفاعلية;التقويم التربوي (Evaluation);التعليم من أجل الغد (Learning for Tomorrow);التفكير الناقد والإبداعي في التدريس</v>
      </c>
      <c r="D497" t="str">
        <v>كيفية استخدام التصميم الجرافيكي في المحتوى التعليمي</v>
      </c>
      <c r="E497" t="str">
        <v>الوعي الذاتي واليقظة الذهنية;كيفية تنظيم الوقت;كيفية تحقيق النجاح بالثقة في النفس</v>
      </c>
      <c r="F497" t="str">
        <v>التربية من أجل التنمية المستدامة</v>
      </c>
    </row>
    <row r="498" spans="1:6" x14ac:dyDescent="0.25">
      <c r="A498" t="str">
        <v xml:space="preserve">الثانوية الصناعية بنات كفر الشيخ </v>
      </c>
      <c r="B498" t="str">
        <v xml:space="preserve">سهام عبدالرحمن علي عبدالرحمن </v>
      </c>
      <c r="C498" t="str">
        <v>استراتيجيات التدريس النشط;التفكير الناقد والإبداعي في التدريس;دور الابتكار في تعليم الطلاب</v>
      </c>
      <c r="D498" t="str">
        <v>أساسيات الحاسب الآلي والإنترنت</v>
      </c>
      <c r="E498" t="str">
        <v>القيادة التربوية وصناعة القرار;كيفية اتخاذ القرار بأسس علمية;التخطيط الاستراتيجي للمعلم;لغة الجسد في شرح الدرس</v>
      </c>
      <c r="F498" t="str">
        <v>التربية من أجل التنمية المستدامة;التحول الرقمي للأعمال الإدارية باستخدام برنامج إكسل;مهارات الإدارة في التخطيط والتنظيم والمتابعة والرقابة</v>
      </c>
    </row>
    <row r="499" spans="1:6" x14ac:dyDescent="0.25">
      <c r="A499" t="str">
        <v xml:space="preserve">الثانوية الصناعية بنات كفر الشيخ </v>
      </c>
      <c r="B499" t="str">
        <v>سوسن ربيع عوض عريف</v>
      </c>
      <c r="C49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D499" t="str">
        <v>استخدام المنصات التعليمية الرقمية Google Classroom / Microsoft Teams للمعلم</v>
      </c>
      <c r="E4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F499" t="str">
        <v>التربية من أجل التنمية المستدامة;التعليم القائم على الكفايات</v>
      </c>
    </row>
    <row r="500" spans="1:6" x14ac:dyDescent="0.25">
      <c r="A500" t="str">
        <v xml:space="preserve">الثانوية الصناعية بنات كفر الشيخ </v>
      </c>
      <c r="B500" t="str">
        <v xml:space="preserve">صافيناز محمد غازي الزواوي </v>
      </c>
      <c r="C500" t="str">
        <v>استراتيجيات التدريس النشط;التقويم التربوي (Evaluation)</v>
      </c>
      <c r="D500" t="str">
        <v>أساسيات الحاسب الآلي والإنترنت</v>
      </c>
      <c r="E500" t="str">
        <v>مهارات الاتصال الفعال وبناء العلاقات;كيفية تنظيم الوقت;التخطيط الاستراتيجي للمعلم</v>
      </c>
      <c r="F500" t="str">
        <v>أهمية الارتقاء بالإدارة المدرسية باستخدام الأساليب الحديثة</v>
      </c>
    </row>
    <row r="501" spans="1:6" x14ac:dyDescent="0.25">
      <c r="A501" t="str">
        <v xml:space="preserve">الثانوية الصناعية بنات كفر الشيخ </v>
      </c>
      <c r="B501" t="str">
        <v>ضحى محي سعد ابوزيد</v>
      </c>
      <c r="C501" t="str">
        <v>التفكير الاستراتيجي</v>
      </c>
      <c r="D501" t="str">
        <v>أساسيات الحاسب الآلي والإنترنت</v>
      </c>
      <c r="E501" t="str">
        <v>كيفية خلق عادات جديدة لتحسين جوانب حياتك</v>
      </c>
      <c r="F501" t="str">
        <v>التربية من أجل التنمية المستدامة</v>
      </c>
    </row>
    <row r="502" spans="1:6" x14ac:dyDescent="0.25">
      <c r="A502" t="str">
        <v xml:space="preserve">الثانوية الصناعية بنات كفر الشيخ </v>
      </c>
      <c r="B502" t="str">
        <v>عايده محمد عطيه الزفتاوي</v>
      </c>
      <c r="C502" t="str">
        <v>التقويم التربوي (Evaluation)</v>
      </c>
      <c r="D502" t="str">
        <v>تصميم محتوى تعليمي تفاعلي</v>
      </c>
      <c r="E502" t="str">
        <v>كيفية تنظيم الوقت</v>
      </c>
      <c r="F502" t="str">
        <v>مهارات الإدارة في التخطيط والتنظيم والمتابعة والرقابة</v>
      </c>
    </row>
    <row r="503" spans="1:6" x14ac:dyDescent="0.25">
      <c r="A503" t="str">
        <v xml:space="preserve">الثانوية الصناعية بنات كفر الشيخ </v>
      </c>
      <c r="B503" t="str">
        <v xml:space="preserve">عبير فتحي المرسي شاهين </v>
      </c>
      <c r="C50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v>
      </c>
      <c r="D503" t="str">
        <v>استخدام المنصات التعليمية الرقمية Google Classroom / Microsoft Teams للمعلم;إنتاج الاختبارات الإلكترونية;التعليم عبر الذكاء الاصطناعي في الفصول</v>
      </c>
      <c r="E503" t="str">
        <v>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503" t="str">
        <v>التربية من أجل التنمية المستدامة;التعليم القائم على الكفايات</v>
      </c>
    </row>
    <row r="504" spans="1:6" x14ac:dyDescent="0.25">
      <c r="A504" t="str">
        <v xml:space="preserve">الثانوية الصناعية بنات كفر الشيخ </v>
      </c>
      <c r="B504" t="str">
        <v>عزه محمود دياب موسى</v>
      </c>
      <c r="C504" t="str">
        <v>استراتيجيات التدريس النشط;إدارة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v>
      </c>
      <c r="D504" t="str">
        <v>أساسيات الحاسب الآلي والإنترنت;استخدام المنصات التعليمية الرقمية Google Classroom / Microsoft Teams للمعلم</v>
      </c>
      <c r="E504" t="str">
        <v>إدارة الضغوط واتزان المعلم النفسي;الوعي الذاتي واليقظة الذهنية;مهارات الاتصال الفعال وبناء العلاقات;كيفية تنظيم الوقت;كيفية تحقيق النجاح بالثقة في النفس;التخطيط الاستراتيجي للمعلم;القيادة التربوية وصناعة القرار;كيفية اتخاذ القرار بأسس علمية</v>
      </c>
      <c r="F504" t="str">
        <v>مهارات القرن الحادي والعشرين للمعلمين</v>
      </c>
    </row>
    <row r="505" spans="1:6" x14ac:dyDescent="0.25">
      <c r="A505" t="str">
        <v xml:space="preserve">الثانوية الصناعية بنات كفر الشيخ </v>
      </c>
      <c r="B505" t="str">
        <v>عزه محمود دياب موسى</v>
      </c>
      <c r="C505" t="str">
        <v>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505" t="str">
        <v>استخدام المنصات التعليمية الرقمية Google Classroom / Microsoft Teams للمعلم;تفعيل الإيميل الموحد وكيفية التعامل مع Office 365;تصميم محتوى تعليمي تفاعلي;التعليم عبر الذكاء الاصطناعي في الفصول</v>
      </c>
      <c r="E5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505"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06" spans="1:6" x14ac:dyDescent="0.25">
      <c r="A506" t="str">
        <v xml:space="preserve">الثانوية الصناعية بنات كفر الشيخ </v>
      </c>
      <c r="B506" t="str">
        <v xml:space="preserve">عفاف محمود عبد القادر القصاص </v>
      </c>
      <c r="C50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v>
      </c>
      <c r="D506" t="str">
        <v>تصميم محتوى تعليمي تفاعلي</v>
      </c>
      <c r="E5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50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07" spans="1:6" x14ac:dyDescent="0.25">
      <c r="A507" t="str">
        <v xml:space="preserve">الثانوية الصناعية بنات كفر الشيخ </v>
      </c>
      <c r="B507" t="str">
        <v xml:space="preserve">عيدة عبد العزيز حامد </v>
      </c>
      <c r="C507" t="str">
        <v>التعليم القائم على المشروعات (PBL)</v>
      </c>
      <c r="D507" t="str">
        <v>التعليم عبر الذكاء الاصطناعي في الفصول</v>
      </c>
      <c r="E507" t="str">
        <v>الوعي الذاتي واليقظة الذهنية</v>
      </c>
      <c r="F507" t="str">
        <v>التعليم القائم على الكفايات</v>
      </c>
    </row>
    <row r="508" spans="1:6" x14ac:dyDescent="0.25">
      <c r="A508" t="str">
        <v xml:space="preserve">الثانوية الصناعية بنات كفر الشيخ </v>
      </c>
      <c r="B508" t="str">
        <v>فاطمه احمد ابراهيم شلبي</v>
      </c>
      <c r="C508" t="str">
        <v>استراتيجيات التدريس النشط;إدارة الصفوف بفاعلية</v>
      </c>
      <c r="D508" t="str">
        <v>أساسيات الحاسب الآلي والإنترنت</v>
      </c>
      <c r="E508" t="str">
        <v>كيفية تنظيم الوقت;الوعي الذاتي واليقظة الذهنية;إدارة الضغوط واتزان المعلم النفسي;كيفية تحقيق النجاح بالثقة في النفس</v>
      </c>
      <c r="F508" t="str">
        <v>التعليم القائم على الكفايات;التربية من أجل التنمية المستدامة</v>
      </c>
    </row>
    <row r="509" spans="1:6" x14ac:dyDescent="0.25">
      <c r="A509" t="str">
        <v xml:space="preserve">الثانوية الصناعية بنات كفر الشيخ </v>
      </c>
      <c r="B509" t="str">
        <v>كلير ماهر عبد الباقي حنا</v>
      </c>
      <c r="C509" t="str">
        <v>استراتيجيات التدريس النشط</v>
      </c>
      <c r="D509" t="str">
        <v>أساسيات الحاسب الآلي والإنترنت</v>
      </c>
      <c r="E509" t="str">
        <v>كيفية تنظيم الوقت</v>
      </c>
      <c r="F509" t="str">
        <v>التربية من أجل التنمية المستدامة</v>
      </c>
    </row>
    <row r="510" spans="1:6" x14ac:dyDescent="0.25">
      <c r="A510" t="str">
        <v xml:space="preserve">الثانوية الصناعية بنات كفر الشيخ </v>
      </c>
      <c r="B510" t="str">
        <v xml:space="preserve">كوثر على عبد المحسن على </v>
      </c>
      <c r="C510" t="str">
        <v>تجارب الدول المتقدمة في التعليم;التفكير الاستراتيجي;دور الابتكار في تعليم الطلاب;التعليم القائم على المشروعات (PBL)</v>
      </c>
      <c r="D510" t="str">
        <v>استخدام المنصات التعليمية الرقمية Google Classroom / Microsoft Teams للمعلم</v>
      </c>
      <c r="E510" t="str">
        <v>كيفية تنظيم الوقت;كيفية اتخاذ القرار بأسس علمية;تنمية مهارات البحث التربوي والعمل الأكاديمي</v>
      </c>
      <c r="F510"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511" spans="1:6" x14ac:dyDescent="0.25">
      <c r="A511" t="str">
        <v xml:space="preserve">الثانوية الصناعية بنات كفر الشيخ </v>
      </c>
      <c r="B511" t="str">
        <v>ليلى محمد عوض الدسوقي</v>
      </c>
      <c r="C511" t="str">
        <v>استراتيجيات التدريس النشط;التقويم التربوي (Evaluation);إدارة الصفوف بفاعلية;كيفية عمل بحث علمي بأساليب البحث الحديثة</v>
      </c>
      <c r="D511" t="str">
        <v>أساسيات الحاسب الآلي والإنترنت;تصميم محتوى تعليمي تفاعلي;التعليم عبر الذكاء الاصطناعي في الفصول</v>
      </c>
      <c r="E511" t="str">
        <v>مهارات الاتصال الفعال وبناء العلاقات;كيفية اتخاذ القرار بأسس علمية;التخطيط الاستراتيجي للمعلم;لغة الجسد في شرح الدرس</v>
      </c>
      <c r="F511" t="str">
        <v>التعليم القائم على الكفايات;التعرف على سجلات شئون العاملين وشئون الطلبة;مهارات الإدارة في التخطيط والتنظيم والمتابعة والرقابة</v>
      </c>
    </row>
    <row r="512" spans="1:6" x14ac:dyDescent="0.25">
      <c r="A512" t="str">
        <v xml:space="preserve">الثانوية الصناعية بنات كفر الشيخ </v>
      </c>
      <c r="B512" t="str">
        <v>ماجدة السيد محمد الغنام</v>
      </c>
      <c r="C512" t="str">
        <v>استراتيجيات التدريس النشط;التعليم القائم على المشروعات (PBL);تجارب الدول المتقدمة في التعليم;دور الابتكار في تعليم الطلاب</v>
      </c>
      <c r="D512"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E512" t="str">
        <v>مهارات الاتصال الفعال وبناء العلاقات;كيفية تنظيم الوقت;كيفية اتخاذ القرار بأسس علمية;التخطيط الاستراتيجي للمعلم;كيفية تحقيق النجاح بالثقة في النفس;لغة الجسد في شرح الدرس</v>
      </c>
      <c r="F512" t="str">
        <v>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513" spans="1:6" x14ac:dyDescent="0.25">
      <c r="A513" t="str">
        <v xml:space="preserve">الثانوية الصناعية بنات كفر الشيخ </v>
      </c>
      <c r="B513" t="str">
        <v>ماري عطيه سليمان كيرلس</v>
      </c>
      <c r="C513" t="str">
        <v>استراتيجيات التدريس النشط;مهارات Differentiated Instruction (التعليم وفق الفروق الفردية)</v>
      </c>
      <c r="D513" t="str">
        <v>أساسيات الحاسب الآلي والإنترنت</v>
      </c>
      <c r="E513" t="str">
        <v>مهارات الاتصال الفعال وبناء العلاقات;إدارة الضغوط واتزان المعلم النفسي</v>
      </c>
      <c r="F513" t="str">
        <v>التربية من أجل التنمية المستدامة</v>
      </c>
    </row>
    <row r="514" spans="1:6" x14ac:dyDescent="0.25">
      <c r="A514" t="str">
        <v xml:space="preserve">الثانوية الصناعية بنات كفر الشيخ </v>
      </c>
      <c r="B514" t="str">
        <v>ماري عطيه سليمان كيرلس</v>
      </c>
      <c r="C514" t="str">
        <v>استراتيجيات التدريس النشط;مهارات Differentiated Instruction (التعليم وفق الفروق الفردية)</v>
      </c>
      <c r="D514" t="str">
        <v>أساسيات الحاسب الآلي والإنترنت</v>
      </c>
      <c r="E514" t="str">
        <v>مهارات الاتصال الفعال وبناء العلاقات</v>
      </c>
      <c r="F514" t="str">
        <v>التربية من أجل التنمية المستدامة;أهمية الارتقاء بالإدارة المدرسية باستخدام الأساليب الحديثة</v>
      </c>
    </row>
    <row r="515" spans="1:6" x14ac:dyDescent="0.25">
      <c r="A515" t="str">
        <v xml:space="preserve">الثانوية الصناعية بنات كفر الشيخ </v>
      </c>
      <c r="B515" t="str">
        <v xml:space="preserve">متاع مصطفى البيلى سليمان </v>
      </c>
      <c r="C515" t="str">
        <v>استراتيجيات التدريس النشط;التعليم القائم على المشروعات (PBL);التفكير الناقد والإبداعي في التدريس;دور الابتكار في تعليم الطلاب</v>
      </c>
      <c r="D515" t="str">
        <v>أساسيات الحاسب الآلي والإنترنت;تفعيل الإيميل الموحد وكيفية التعامل مع Office 365;تصميم محتوى تعليمي تفاعلي;التعليم عبر الذكاء الاصطناعي في الفصول</v>
      </c>
      <c r="E515" t="str">
        <v>مهارات الاتصال الفعال وبناء العلاقات;الوعي الذاتي واليقظة الذهنية;القيادة التربوية وصناعة القرار;كيفية تحقيق النجاح بالثقة في النفس</v>
      </c>
      <c r="F515" t="str">
        <v>التربية من أجل التنمية المستدامة;التعرف على سجلات المدير ووكيل وكيفية التعامل معها;مهارات الإدارة في التخطيط والتنظيم والمتابعة والرقابة</v>
      </c>
    </row>
    <row r="516" spans="1:6" x14ac:dyDescent="0.25">
      <c r="A516" t="str">
        <v xml:space="preserve">الثانوية الصناعية بنات كفر الشيخ </v>
      </c>
      <c r="B516" t="str">
        <v xml:space="preserve">منال إبراهيم احمد عبدالعزيز الاشوح </v>
      </c>
      <c r="C516" t="str">
        <v>التعليم القائم على المشروعات (PBL);دور الابتكار في تعليم الطلاب</v>
      </c>
      <c r="D516" t="str">
        <v>العمل في تخصص الملابس الجاهزة</v>
      </c>
      <c r="E516" t="str">
        <v>التخطيط الاستراتيجي للمعلم</v>
      </c>
      <c r="F516" t="str">
        <v>التربية من أجل التنمية المستدامة</v>
      </c>
    </row>
    <row r="517" spans="1:6" x14ac:dyDescent="0.25">
      <c r="A517" t="str">
        <v xml:space="preserve">الثانوية الصناعية بنات كفر الشيخ </v>
      </c>
      <c r="B517" t="str">
        <v>مى عبد الرؤف رياض بدوى</v>
      </c>
      <c r="C517" t="str">
        <v>استراتيجيات التدريس النشط;إدارة الصفوف بفاعلية;التقويم التربوي (Evaluation);التفكير الناقد والإبداعي في التدريس;التفكير الاستراتيجي</v>
      </c>
      <c r="D517" t="str">
        <v>أساسيات الحاسب الآلي والإنترنت</v>
      </c>
      <c r="E517" t="str">
        <v>مهارات الاتصال الفعال وبناء العلاقات;إدارة الضغوط واتزان المعلم النفسي;كيفية تنظيم الوقت;التخطيط الاستراتيجي للمعلم;كيفية اتخاذ القرار بأسس علمية</v>
      </c>
      <c r="F517" t="str">
        <v>التربية من أجل التنمية المستدامة</v>
      </c>
    </row>
    <row r="518" spans="1:6" x14ac:dyDescent="0.25">
      <c r="A518" t="str">
        <v xml:space="preserve">الثانوية الصناعية بنات كفر الشيخ </v>
      </c>
      <c r="B518" t="str">
        <v xml:space="preserve">ناديه محمد محمد المنشاوي </v>
      </c>
      <c r="C518" t="str">
        <v>استراتيجيات التدريس النشط;إدارة الصفوف بفاعلية</v>
      </c>
      <c r="D518" t="str">
        <v>تصميم محتوى تعليمي تفاعلي;أساسيات الحاسب الآلي والإنترنت</v>
      </c>
      <c r="E518" t="str">
        <v>التخطيط الاستراتيجي للمعلم</v>
      </c>
      <c r="F518" t="str">
        <v>المواطنة الرقمية والأمان الإلكتروني;التربية من أجل التنمية المستدامة</v>
      </c>
    </row>
    <row r="519" spans="1:6" x14ac:dyDescent="0.25">
      <c r="A519" t="str">
        <v xml:space="preserve">الثانوية الصناعية بنات كفر الشيخ </v>
      </c>
      <c r="B519" t="str">
        <v>نجلاء محمد مرسي البرهامي</v>
      </c>
      <c r="C519" t="str">
        <v>استراتيجيات التدريس النشط</v>
      </c>
      <c r="D519" t="str">
        <v>تصميم محتوى تعليمي تفاعلي</v>
      </c>
      <c r="E519" t="str">
        <v>كيفية اتخاذ القرار بأسس علمية</v>
      </c>
      <c r="F519" t="str">
        <v>مهارات الإدارة في التخطيط والتنظيم والمتابعة والرقابة</v>
      </c>
    </row>
    <row r="520" spans="1:6" x14ac:dyDescent="0.25">
      <c r="A520" t="str">
        <v xml:space="preserve">الثانوية الصناعية بنات كفر الشيخ </v>
      </c>
      <c r="B520" t="str">
        <v>نعمات ابراهيم ابراهيم محمد</v>
      </c>
      <c r="C520" t="str">
        <v>إدارة الصفوف بفاعلية;التقويم التربوي (Evaluation)</v>
      </c>
      <c r="D520" t="str">
        <v>أساسيات الحاسب الآلي والإنترنت;كيفية استخدام التصميم الجرافيكي في المحتوى التعليمي</v>
      </c>
      <c r="E520" t="str">
        <v>كيفية تنظيم الوقت</v>
      </c>
      <c r="F520" t="str">
        <v>التربية من أجل التنمية المستدامة</v>
      </c>
    </row>
    <row r="521" spans="1:6" x14ac:dyDescent="0.25">
      <c r="A521" t="str">
        <v xml:space="preserve">الثانوية الصناعية بنات كفر الشيخ </v>
      </c>
      <c r="B521" t="str">
        <v>هبة الله عبد الفتاح احمد ابو زيادة</v>
      </c>
      <c r="C521" t="str">
        <v>استراتيجيات التدريس النشط</v>
      </c>
      <c r="D521" t="str">
        <v>أساسيات الحاسب الآلي والإنترنت</v>
      </c>
      <c r="E521" t="str">
        <v>التخطيط الاستراتيجي للمعلم</v>
      </c>
      <c r="F521" t="str">
        <v>التعليم القائم على الكفايات</v>
      </c>
    </row>
    <row r="522" spans="1:6" x14ac:dyDescent="0.25">
      <c r="A522" t="str">
        <v xml:space="preserve">الثانوية الصناعية بنات كفر الشيخ </v>
      </c>
      <c r="B522" t="str">
        <v>هدايا صلاح سعد عبد القادر</v>
      </c>
      <c r="C522"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D522" t="str">
        <v>أساسيات الحاسب الآلي والإنترنت</v>
      </c>
      <c r="E5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الدرس;كيفية خلق عادات جديدة لتحسين جوانب حياتك</v>
      </c>
      <c r="F522" t="str">
        <v>التربية من أجل التنمية المستدامة</v>
      </c>
    </row>
    <row r="523" spans="1:6" x14ac:dyDescent="0.25">
      <c r="A523" t="str">
        <v xml:space="preserve">الثانوية الصناعية بنات كفر الشيخ </v>
      </c>
      <c r="B523" t="str">
        <v>هناء مصطفي علي سعد</v>
      </c>
      <c r="C523" t="str">
        <v>دور الابتكار في تعليم الطلاب</v>
      </c>
      <c r="D523" t="str">
        <v>استخدام المنصات التعليمية الرقمية Google Classroom / Microsoft Teams للمعلم;التعليم عبر الذكاء الاصطناعي في الفصول</v>
      </c>
      <c r="E523" t="str">
        <v>كيفية تنظيم الوقت;كيفية اتخاذ القرار بأسس علمية</v>
      </c>
      <c r="F523" t="str">
        <v>التربية من أجل التنمية المستدامة;التعليم القائم على الكفايات</v>
      </c>
    </row>
    <row r="524" spans="1:6" x14ac:dyDescent="0.25">
      <c r="A524" t="str">
        <v xml:space="preserve">الثانوية الصناعية بنات كفر الشيخ </v>
      </c>
      <c r="B524" t="str">
        <v>وفاء عبد الرازق محمد جاد</v>
      </c>
      <c r="C524" t="str">
        <v>استراتيجيات التدريس النشط;إدارة الصفوف بفاعلية;التفكير الناقد والإبداعي في التدريس;التفكير الاستراتيجي;دور الابتكار في تعليم الطلاب;التعليم القائم على المشروعات (PBL)</v>
      </c>
      <c r="D524"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E524" t="str">
        <v>مهارات الاتصال الفعال وبناء العلاقات;الوعي الذاتي واليقظة الذهنية;القيادة التربوية وصناعة القرار;التخطيط الاستراتيجي للمعلم;كيفية تحقيق النجاح بالثقة في النفس;لغة الجسد في شرح الدرس;كيفية خلق عادات جديدة لتحسين جوانب حياتك</v>
      </c>
      <c r="F524"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525" spans="1:6" x14ac:dyDescent="0.25">
      <c r="A525" t="str">
        <v xml:space="preserve">الثانوية الصناعية بنات كفر الشيخ </v>
      </c>
      <c r="B525" t="str">
        <v>ولاء ابراهيم محمد عطيه</v>
      </c>
      <c r="C525" t="str">
        <v>استراتيجيات التدريس النشط;التفكير الاستراتيجي</v>
      </c>
      <c r="D5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525" t="str">
        <v>مهارات الاتصال الفعال وبناء العلاقات;تنمية مهارات البحث التربوي والعمل الأكاديمي</v>
      </c>
      <c r="F525" t="str">
        <v>التربية من أجل التنمية المستدامة;أهمية الارتقاء بالإدارة المدرسية باستخدام الأساليب الحديثة</v>
      </c>
    </row>
    <row r="526" spans="1:6" x14ac:dyDescent="0.25">
      <c r="A526" t="str">
        <v xml:space="preserve">الثانوية الصناعية بنات كفر الشيخ  </v>
      </c>
      <c r="B526" t="str">
        <v>حنان منصور عبدالرحمن احمد</v>
      </c>
      <c r="C526" t="str">
        <v>استراتيجيات التدريس النشط;التعليم المدمج (Blended Learning);التقويم التربوي (Evaluation)</v>
      </c>
      <c r="D526" t="str">
        <v>أساسيات الحاسب الآلي والإنترنت</v>
      </c>
      <c r="E526"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v>
      </c>
      <c r="F526" t="str">
        <v>التربية من أجل التنمية المستدامة</v>
      </c>
    </row>
    <row r="527" spans="1:6" x14ac:dyDescent="0.25">
      <c r="A527" t="str">
        <v xml:space="preserve">الثانوية الصناعية بنات كفر الشيخ  </v>
      </c>
      <c r="B527" t="str">
        <v>عزة فتحي عوض عبدالحميد</v>
      </c>
      <c r="C527" t="str">
        <v>استراتيجيات التدريس النشط;إدارة الصفوف بفاعلية;التفكير الناقد والإبداعي في التدريس;دور الابتكار في تعليم الطلاب;التعليم من أجل الغد (Learning for Tomorrow)</v>
      </c>
      <c r="D527" t="str">
        <v>أساسيات الحاسب الآلي والإنترنت</v>
      </c>
      <c r="E527"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F527"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528" spans="1:6" x14ac:dyDescent="0.25">
      <c r="A528" t="str">
        <v xml:space="preserve">الثانوية الصناعية بنات كفر الشيخ  </v>
      </c>
      <c r="B528" t="str">
        <v xml:space="preserve">ليلى عبد الحليم محمد عويضة </v>
      </c>
      <c r="C528" t="str">
        <v>استراتيجيات التدريس النشط;التقويم التربوي (Evaluation);التعليم القائم على المشروعات (PBL);دور الابتكار في تعليم الطلاب</v>
      </c>
      <c r="D528" t="str">
        <v>تفعيل الإيميل الموحد وكيفية التعامل مع Office 365;استخدام المنصات التعليمية الرقمية Google Classroom / Microsoft Teams للمعلم</v>
      </c>
      <c r="E528" t="str">
        <v>مهارات الاتصال الفعال وبناء العلاقات;إدارة الضغوط واتزان المعلم النفسي;كيفية تنظيم الوقت</v>
      </c>
      <c r="F528" t="str">
        <v>التربية من أجل التنمية المستدامة;التعليم القائم على الكفايات</v>
      </c>
    </row>
    <row r="529" spans="1:6" x14ac:dyDescent="0.25">
      <c r="A529" t="str">
        <v>الحديثة (تعليم أساسي)</v>
      </c>
      <c r="B529" t="str">
        <v>Heba Medhat Baiomy Alamrosy</v>
      </c>
      <c r="C529" t="str">
        <v>استراتيجيات التدريس النشط</v>
      </c>
      <c r="D529" t="str">
        <v>استخدام المنصات التعليمية الرقمية Google Classroom / Microsoft Teams للمعلم</v>
      </c>
      <c r="E529" t="str">
        <v>مهارات الاتصال الفعال وبناء العلاقات</v>
      </c>
      <c r="F529" t="str">
        <v>التربية من أجل التنمية المستدامة</v>
      </c>
    </row>
    <row r="530" spans="1:6" x14ac:dyDescent="0.25">
      <c r="A530" t="str">
        <v>الحديثة (تعليم أساسي)</v>
      </c>
      <c r="B530" t="str">
        <v>ابتسام عبد الحميد يوسف محمد</v>
      </c>
      <c r="C53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Tomorrow);التعليم المدمج (Blended Learning);التعليم القائم على المشروعات (PBL);تجارب الدول المتقدمة في التعليم;كيفية عمل بحث علمي بأساليب البحث الحديثة</v>
      </c>
      <c r="D530" t="str">
        <v>أساسيات الحاسب الآلي والإنترنت</v>
      </c>
      <c r="E53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530" t="str">
        <v>التربية من أجل التنمية المستدامة;التعليم القائم على الكفايات</v>
      </c>
    </row>
    <row r="531" spans="1:6" x14ac:dyDescent="0.25">
      <c r="A531" t="str">
        <v>الحديثة (تعليم أساسي)</v>
      </c>
      <c r="B531" t="str">
        <v xml:space="preserve">إبراهيم جلال الدين تاج الدين محى الدين </v>
      </c>
      <c r="C531" t="str">
        <v>استراتيجيات التدريس النشط</v>
      </c>
      <c r="D531" t="str">
        <v>أساسيات الحاسب الآلي والإنترنت</v>
      </c>
      <c r="E531" t="str">
        <v>القيادة التربوية وصناعة القرار</v>
      </c>
      <c r="F531" t="str">
        <v>التعرف على سجلات المدير ووكيل وكيفية التعامل معها</v>
      </c>
    </row>
    <row r="532" spans="1:6" x14ac:dyDescent="0.25">
      <c r="A532" t="str">
        <v>الحديثة (تعليم أساسي)</v>
      </c>
      <c r="B532" t="str">
        <v xml:space="preserve">إبراهيم جلال الدين تاج الدين محى الدين </v>
      </c>
      <c r="C532" t="str">
        <v>استراتيجيات التدريس النشط</v>
      </c>
      <c r="D532" t="str">
        <v>أساسيات الحاسب الآلي والإنترنت</v>
      </c>
      <c r="E532" t="str">
        <v>مهارات الاتصال الفعال وبناء العلاقات</v>
      </c>
      <c r="F532" t="str">
        <v>المواطنة الرقمية والأمان الإلكتروني</v>
      </c>
    </row>
    <row r="533" spans="1:6" x14ac:dyDescent="0.25">
      <c r="A533" t="str">
        <v>الحديثة (تعليم أساسي)</v>
      </c>
      <c r="B533" t="str">
        <v>اسلام أحمد أحمد عبد العال</v>
      </c>
      <c r="C533" t="str">
        <v>تجارب الدول المتقدمة في التعليم</v>
      </c>
      <c r="D533" t="str">
        <v>أساسيات الحاسب الآلي والإنترنت</v>
      </c>
      <c r="E533" t="str">
        <v>كيفية تنظيم الوقت</v>
      </c>
      <c r="F533" t="str">
        <v>أهمية الارتقاء بالإدارة المدرسية باستخدام الأساليب الحديثة</v>
      </c>
    </row>
    <row r="534" spans="1:6" x14ac:dyDescent="0.25">
      <c r="A534" t="str">
        <v>الحديثة (تعليم أساسي)</v>
      </c>
      <c r="B534" t="str">
        <v xml:space="preserve">اسلام السعيد محمد محمد </v>
      </c>
      <c r="C534" t="str">
        <v>دور الابتكار في تعليم الطلاب</v>
      </c>
      <c r="D534" t="str">
        <v>أساسيات الحاسب الآلي والإنترنت</v>
      </c>
      <c r="E534" t="str">
        <v>كيفية اتخاذ القرار بأسس علمية</v>
      </c>
      <c r="F534" t="str">
        <v>أهمية الارتقاء بالإدارة المدرسية باستخدام الأساليب الحديثة</v>
      </c>
    </row>
    <row r="535" spans="1:6" x14ac:dyDescent="0.25">
      <c r="A535" t="str">
        <v>الحديثة (تعليم أساسي)</v>
      </c>
      <c r="B535" t="str">
        <v>أسماء محمود السيد على النواصره</v>
      </c>
      <c r="C535" t="str">
        <v>استراتيجيات التدريس النشط</v>
      </c>
      <c r="D535" t="str">
        <v>أساسيات الحاسب الآلي والإنترنت;تفعيل الإيميل الموحد وكيفية التعامل مع Office 365;استخدام المنصات التعليمية الرقمية Google Classroom / Microsoft Teams للمعلم</v>
      </c>
      <c r="E535" t="str">
        <v>التخطيط الاستراتيجي للمعلم</v>
      </c>
      <c r="F535"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536" spans="1:6" x14ac:dyDescent="0.25">
      <c r="A536" t="str">
        <v>الحديثة (تعليم أساسي)</v>
      </c>
      <c r="B536" t="str">
        <v>اشرف ابراهيم احمد العاصي</v>
      </c>
      <c r="C536" t="str">
        <v>استراتيجيات التدريس النشط;التفكير الاستراتيجي</v>
      </c>
      <c r="D536" t="str">
        <v>تصميم محتوى تعليمي تفاعلي;تفعيل الإيميل الموحد وكيفية التعامل مع Office 365</v>
      </c>
      <c r="E536" t="str">
        <v>مهارات الاتصال الفعال وبناء العلاقات;كيفية تنظيم الوقت</v>
      </c>
      <c r="F536" t="str">
        <v>التربية من أجل التنمية المستدامة;التعرف على سجلات المدير ووكيل وكيفية التعامل معها</v>
      </c>
    </row>
    <row r="537" spans="1:6" x14ac:dyDescent="0.25">
      <c r="A537" t="str">
        <v>الحديثة (تعليم أساسي)</v>
      </c>
      <c r="B537" t="str">
        <v xml:space="preserve">السيد عبدالمنعم السيد الصفطاوي </v>
      </c>
      <c r="C537" t="str">
        <v>إدارة الصفوف بفاعلية;التقويم التربوي (Evaluation);استراتيجيات التدريس النشط;التفكير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53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537" t="str">
        <v>مهارات الاتصال الفعال وبناء العلاقات;التخطيط الاستراتيجي للمعلم;تنمية مهارات البحث التربوي والعمل الأكاديمي;لغة الجسد في شرح الدرس</v>
      </c>
      <c r="F537" t="str">
        <v>التربية من أجل التنمية المستدامة;المواطنة الرقمية والأمان الإلكتروني;التعليم القائم على الكفايات;التعرف على سجلات شئون العاملين وشئون الطلبة;التحول الرقمي للأعمال الإدارية باستخدام برنامج إكسل</v>
      </c>
    </row>
    <row r="538" spans="1:6" x14ac:dyDescent="0.25">
      <c r="A538" t="str">
        <v>الحديثة (تعليم أساسي)</v>
      </c>
      <c r="B538" t="str">
        <v>السيده حسن عبده حمد</v>
      </c>
      <c r="C538" t="str">
        <v>استراتيجيات التدريس النشط</v>
      </c>
      <c r="D538" t="str">
        <v>تفعيل الإيميل الموحد وكيفية التعامل مع Office 365</v>
      </c>
      <c r="E538" t="str">
        <v>كيفية تنظيم الوقت;التخطيط الاستراتيجي للمعلم</v>
      </c>
      <c r="F538" t="str">
        <v>التربية من أجل التنمية المستدامة;التحول الرقمي للأعمال الإدارية باستخدام برنامج إكسل</v>
      </c>
    </row>
    <row r="539" spans="1:6" x14ac:dyDescent="0.25">
      <c r="A539" t="str">
        <v>الحديثة (تعليم أساسي)</v>
      </c>
      <c r="B539" t="str">
        <v>باتعه عبدالفتاح محمد زليخه</v>
      </c>
      <c r="C539" t="str">
        <v>استراتيجيات التدريس النشط</v>
      </c>
      <c r="D539" t="str">
        <v>أساسيات الحاسب الآلي والإنترنت</v>
      </c>
      <c r="E539" t="str">
        <v>إدارة الضغوط واتزان المعلم النفسي</v>
      </c>
      <c r="F539" t="str">
        <v>أهمية الارتقاء بالإدارة المدرسية باستخدام الأساليب الحديثة</v>
      </c>
    </row>
    <row r="540" spans="1:6" x14ac:dyDescent="0.25">
      <c r="A540" t="str">
        <v>الحديثة (تعليم أساسي)</v>
      </c>
      <c r="B540" t="str">
        <v xml:space="preserve">جيهان ابراهيم محمد الشباسى </v>
      </c>
      <c r="C540" t="str">
        <v>استراتيجيات التدريس النشط</v>
      </c>
      <c r="D540" t="str">
        <v>استخدام المنصات التعليمية الرقمية Google Classroom / Microsoft Teams للمعلم</v>
      </c>
      <c r="E540" t="str">
        <v>لغة الجسد في شرح الدرس;مهارات الاتصال الفعال وبناء العلاقات;كيفية تنظيم الوقت;القيادة التربوية وصناعة القرار</v>
      </c>
      <c r="F540"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541" spans="1:6" x14ac:dyDescent="0.25">
      <c r="A541" t="str">
        <v>الحديثة (تعليم أساسي)</v>
      </c>
      <c r="B541" t="str">
        <v xml:space="preserve">جيهان ابراهيم محمد الشباسى </v>
      </c>
      <c r="C541" t="str">
        <v>استراتيجيات التدريس النشط;دور الابتكار في تعليم الطلاب</v>
      </c>
      <c r="D541" t="str">
        <v>تفعيل الإيميل الموحد وكيفية التعامل مع Office 365;أساسيات الحاسب الآلي والإنترنت</v>
      </c>
      <c r="E541" t="str">
        <v>كيفية تنظيم الوقت;كيفية اتخاذ القرار بأسس علمية</v>
      </c>
      <c r="F541" t="str">
        <v>التربية من أجل التنمية المستدامة;المواطنة الرقمية والأمان الإلكتروني</v>
      </c>
    </row>
    <row r="542" spans="1:6" x14ac:dyDescent="0.25">
      <c r="A542" t="str">
        <v>الحديثة (تعليم أساسي)</v>
      </c>
      <c r="B542" t="str">
        <v xml:space="preserve">چيهان حامد ابراهيم عثمان </v>
      </c>
      <c r="C542" t="str">
        <v>إدارة الصفوف بفاعلية</v>
      </c>
      <c r="D542" t="str">
        <v>تصميم محتوى تعليمي تفاعلي</v>
      </c>
      <c r="E542" t="str">
        <v>كيفية تحقيق النجاح بالثقة في النفس</v>
      </c>
      <c r="F542" t="str">
        <v>أهمية الارتقاء بالإدارة المدرسية باستخدام الأساليب الحديثة</v>
      </c>
    </row>
    <row r="543" spans="1:6" x14ac:dyDescent="0.25">
      <c r="A543" t="str">
        <v>الحديثة (تعليم أساسي)</v>
      </c>
      <c r="B543" t="str">
        <v xml:space="preserve">دعاء احمد محمد عيد يونس </v>
      </c>
      <c r="C543" t="str">
        <v>تجارب الدول المتقدمة في التعليم;التعليم من أجل الغد (Learning for Tomorrow)</v>
      </c>
      <c r="D543" t="str">
        <v>تصميم محتوى تعليمي تفاعلي;كيفية استخدام التصميم الجرافيكي في المحتوى التعليمي;التعليم عبر الذكاء الاصطناعي في الفصول</v>
      </c>
      <c r="E543" t="str">
        <v>كيفية اتخاذ القرار بأسس علمية;التخطيط الاستراتيجي للمعلم;التحدي لإعادة برمجة العقل</v>
      </c>
      <c r="F543" t="str">
        <v>التعرف على سجلات المدير ووكيل وكيفية التعامل معها;التعليم القائم على الكفايات</v>
      </c>
    </row>
    <row r="544" spans="1:6" x14ac:dyDescent="0.25">
      <c r="A544" t="str">
        <v>الحديثة (تعليم أساسي)</v>
      </c>
      <c r="B544" t="str">
        <v xml:space="preserve">ديانا سمير محمد مخلوف </v>
      </c>
      <c r="C544" t="str">
        <v>استراتيجيات التدريس النشط;إدارة الصفوف بفاعلية</v>
      </c>
      <c r="D544" t="str">
        <v>أساسيات الحاسب الآلي والإنترنت</v>
      </c>
      <c r="E544" t="str">
        <v>مهارات الاتصال الفعال وبناء العلاقات;إدارة الضغوط واتزان المعلم النفسي;الوعي الذاتي واليقظة الذهنية;القيادة التربوية وصناعة القرار</v>
      </c>
      <c r="F544" t="str">
        <v>أهمية الارتقاء بالإدارة المدرسية باستخدام الأساليب الحديثة;التربية من أجل التنمية المستدامة;المواطنة الرقمية والأمان الإلكتروني</v>
      </c>
    </row>
    <row r="545" spans="1:6" x14ac:dyDescent="0.25">
      <c r="A545" t="str">
        <v>الحديثة (تعليم أساسي)</v>
      </c>
      <c r="B545" t="str">
        <v xml:space="preserve">رسمية صلاح عباس الاشوح </v>
      </c>
      <c r="C545" t="str">
        <v>استراتيجيات التدريس النشط</v>
      </c>
      <c r="D545" t="str">
        <v>أساسيات الحاسب الآلي والإنترنت</v>
      </c>
      <c r="E545" t="str">
        <v>كيفية تنظيم الوقت</v>
      </c>
      <c r="F545" t="str">
        <v>أهمية الارتقاء بالإدارة المدرسية باستخدام الأساليب الحديثة</v>
      </c>
    </row>
    <row r="546" spans="1:6" x14ac:dyDescent="0.25">
      <c r="A546" t="str">
        <v>الحديثة (تعليم أساسي)</v>
      </c>
      <c r="B546" t="str">
        <v>رشا متولي محمود أغا</v>
      </c>
      <c r="C546" t="str">
        <v>استراتيجيات التدريس النشط;إدارة الصفوف بفاعلية;تجارب الدول المتقدمة في التعليم;كيفية عمل بحث علمي بأساليب البحث الحديثة</v>
      </c>
      <c r="D546" t="str">
        <v>أساسيات الحاسب الآلي والإنترنت;تفعيل الإيميل الموحد وكيفية التعامل مع Office 365</v>
      </c>
      <c r="E546" t="str">
        <v>مهارات الاتصال الفعال وبناء العلاقات;الوعي الذاتي واليقظة الذهنية;إدارة الضغوط واتزان المعلم النفسي;كيفية تنظيم الوقت;القيادة التربوية وصناعة القرار;لغة الجسد في شرح الدرس</v>
      </c>
      <c r="F546" t="str">
        <v>التربية من أجل التنمية المستدامة;المواطنة الرقمية والأمان الإلكتروني</v>
      </c>
    </row>
    <row r="547" spans="1:6" x14ac:dyDescent="0.25">
      <c r="A547" t="str">
        <v>الحديثة (تعليم أساسي)</v>
      </c>
      <c r="B547" t="str">
        <v xml:space="preserve">رشا محمد رجب عبد القادر </v>
      </c>
      <c r="C547"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v>
      </c>
      <c r="D547"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547" t="str">
        <v>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الأكاديمي;كيفية خلق عادات جديدة لتحسين جوانب حياتك;التحدي لإعادة برمجة العقل</v>
      </c>
      <c r="F547"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548" spans="1:6" x14ac:dyDescent="0.25">
      <c r="A548" t="str">
        <v>الحديثة (تعليم أساسي)</v>
      </c>
      <c r="B548" t="str">
        <v>رهام محمد احمد مصطفى</v>
      </c>
      <c r="C548" t="str">
        <v>إدارة الصفوف بفاعلية;التقويم التربوي (Evaluation)</v>
      </c>
      <c r="D548" t="str">
        <v>أساسيات الحاسب الآلي والإنترنت;تفعيل الإيميل الموحد وكيفية التعامل مع Office 365</v>
      </c>
      <c r="E548" t="str">
        <v>كيفية تنظيم الوقت</v>
      </c>
      <c r="F548" t="str">
        <v>التحول الرقمي للأعمال الإدارية باستخدام برنامج إكسل</v>
      </c>
    </row>
    <row r="549" spans="1:6" x14ac:dyDescent="0.25">
      <c r="A549" t="str">
        <v>الحديثة (تعليم أساسي)</v>
      </c>
      <c r="B549" t="str">
        <v>زينب احمد عبدالعزيز احمد</v>
      </c>
      <c r="C549" t="str">
        <v>التعليم القائم على المشروعات (PBL);تجارب الدول المتقدمة في التعليم;التعليم من أجل الغد (Learning for Tomorrow);التعليم المدمج (Blended Learning);التفكير الاستراتيجي;دور الابتكار في تعليم الطلاب;كيفية عمل بحث علمي بأساليب البحث الحديثة</v>
      </c>
      <c r="D549"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v>
      </c>
      <c r="E549" t="str">
        <v>كيفية اتخاذ القرار بأسس علمية;كيفية تنظيم الوقت;إدارة الضغوط واتزان المعلم النفسي;القيادة التربوية وصناعة القرار;كيفية تحقيق النجاح بالثقة في النفس;كيفية خلق عادات جديدة لتحسين جوانب حياتك;التحدي لإعادة برمجة العقل</v>
      </c>
      <c r="F549"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550" spans="1:6" x14ac:dyDescent="0.25">
      <c r="A550" t="str">
        <v>الحديثة (تعليم أساسي)</v>
      </c>
      <c r="B550" t="str">
        <v xml:space="preserve">سحر محمد عبد القادر بركات </v>
      </c>
      <c r="C550" t="str">
        <v>استراتيجيات التدريس النشط;التقويم التربوي (Evaluation);مهارات Differentiated Instruction (التعليم وفق الفروق الفردية)</v>
      </c>
      <c r="D550" t="str">
        <v>تفعيل الإيميل الموحد وكيفية التعامل مع Office 365;أساسيات الحاسب الآلي والإنترنت</v>
      </c>
      <c r="E550" t="str">
        <v>كيفية تنظيم الوقت;التخطيط الاستراتيجي للمعلم</v>
      </c>
      <c r="F550" t="str">
        <v>أهمية الارتقاء بالإدارة المدرسية باستخدام الأساليب الحديثة</v>
      </c>
    </row>
    <row r="551" spans="1:6" x14ac:dyDescent="0.25">
      <c r="A551" t="str">
        <v>الحديثة (تعليم أساسي)</v>
      </c>
      <c r="B551" t="str">
        <v xml:space="preserve">سناء عبد العزيز أحمد </v>
      </c>
      <c r="C551" t="str">
        <v>استراتيجيات التدريس النشط;إدارة الصفوف بفاعلية;التفكير الناقد والإبداعي في التدريس</v>
      </c>
      <c r="D551" t="str">
        <v>إنتاج الاختبارات الإلكترونية;تصميم محتوى تعليمي تفاعلي;التعليم عبر الذكاء الاصطناعي في الفصول;استخدام المنصات التعليمية الرقمية Google Classroom / Microsoft Teams للمعلم</v>
      </c>
      <c r="E551" t="str">
        <v>مهارات الاتصال الفعال وبناء العلاقات;الوعي الذاتي واليقظة الذهنية;كيفية تنظيم الوقت;كيفية اتخاذ القرار بأسس علمية;لغة الجسد في شرح الدرس</v>
      </c>
      <c r="F551" t="str">
        <v>المواطنة الرقمية والأمان الإلكتروني;التحول الرقمي للأعمال الإدارية باستخدام برنامج إكسل;التربية من أجل التنمية المستدامة;التعليم القائم على الكفايات</v>
      </c>
    </row>
    <row r="552" spans="1:6" x14ac:dyDescent="0.25">
      <c r="A552" t="str">
        <v>الحديثة (تعليم أساسي)</v>
      </c>
      <c r="B552" t="str">
        <v xml:space="preserve">شيرين طه عثمان احمد </v>
      </c>
      <c r="C552" t="str">
        <v>مهارات Differentiated Instruction (التعليم وفق الفروق الفردية)</v>
      </c>
      <c r="D552" t="str">
        <v>تصميم محتوى تعليمي تفاعلي</v>
      </c>
      <c r="E552" t="str">
        <v>مهارات الاتصال الفعال وبناء العلاقات</v>
      </c>
      <c r="F552" t="str">
        <v>التربية من أجل التنمية المستدامة</v>
      </c>
    </row>
    <row r="553" spans="1:6" x14ac:dyDescent="0.25">
      <c r="A553" t="str">
        <v>الحديثة (تعليم أساسي)</v>
      </c>
      <c r="B553" t="str">
        <v>شيماء عبد العاطى عبد الحميد جمعه</v>
      </c>
      <c r="C553" t="str">
        <v>إدارة الصفوف بفاعلية</v>
      </c>
      <c r="D553" t="str">
        <v>كيفية استخدام التصميم الجرافيكي في المحتوى التعليمي</v>
      </c>
      <c r="E553" t="str">
        <v>مهارات الاتصال الفعال وبناء العلاقات</v>
      </c>
      <c r="F553" t="str">
        <v>مهارات القرن الحادي والعشرين للمعلمين</v>
      </c>
    </row>
    <row r="554" spans="1:6" x14ac:dyDescent="0.25">
      <c r="A554" t="str">
        <v>الحديثة (تعليم أساسي)</v>
      </c>
      <c r="B554" t="str">
        <v xml:space="preserve">شيماء محمد احمد دوير </v>
      </c>
      <c r="C554" t="str">
        <v>استراتيجيات التدريس النشط;التقويم التربوي (Evaluation)</v>
      </c>
      <c r="D554" t="str">
        <v>تفعيل الإيميل الموحد وكيفية التعامل مع Office 365</v>
      </c>
      <c r="E554" t="str">
        <v>تنمية مهارات البحث التربوي والعمل الأكاديمي</v>
      </c>
      <c r="F554" t="str">
        <v>مهارات الإدارة في التخطيط والتنظيم والمتابعة والرقابة</v>
      </c>
    </row>
    <row r="555" spans="1:6" x14ac:dyDescent="0.25">
      <c r="A555" t="str">
        <v>الحديثة (تعليم أساسي)</v>
      </c>
      <c r="B555" t="str">
        <v xml:space="preserve">صافي عبد العزيز بسيوني عبد العزيز </v>
      </c>
      <c r="C555" t="str">
        <v>إدارة الصفوف بفاعلية;التقويم التربوي (Evaluation);دور الابتكار في تعليم الطلاب;التعليم من أجل الغد (Learning for Tomorrow)</v>
      </c>
      <c r="D555" t="str">
        <v>أساسيات الحاسب الآلي والإنترنت;التعليم عبر الذكاء الاصطناعي في الفصول</v>
      </c>
      <c r="E555" t="str">
        <v>مهارات الاتصال الفعال وبناء العلاقات;إدارة الضغوط واتزان المعلم النفسي;كيفية تنظيم الوقت;كيفية اتخاذ القرار بأسس علمية</v>
      </c>
      <c r="F555"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556" spans="1:6" x14ac:dyDescent="0.25">
      <c r="A556" t="str">
        <v>الحديثة (تعليم أساسي)</v>
      </c>
      <c r="B556" t="str">
        <v xml:space="preserve">فؤادة عنتر احمد منصور </v>
      </c>
      <c r="C556" t="str">
        <v>مهارات Differentiated Instruction (التعليم وفق الفروق الفردية)</v>
      </c>
      <c r="D556" t="str">
        <v>أساسيات الحاسب الآلي والإنترنت</v>
      </c>
      <c r="E556" t="str">
        <v>كيفية تنظيم الوقت</v>
      </c>
      <c r="F556" t="str">
        <v>التربية من أجل التنمية المستدامة</v>
      </c>
    </row>
    <row r="557" spans="1:6" x14ac:dyDescent="0.25">
      <c r="A557" t="str">
        <v>الحديثة (تعليم أساسي)</v>
      </c>
      <c r="B557" t="str">
        <v xml:space="preserve">فؤادة عنتر احمد منصور </v>
      </c>
      <c r="C557" t="str">
        <v>إدارة الصفوف بفاعلية</v>
      </c>
      <c r="D557" t="str">
        <v>أساسيات الحاسب الآلي والإنترنت</v>
      </c>
      <c r="E557" t="str">
        <v>كيفية تنظيم الوقت</v>
      </c>
      <c r="F557" t="str">
        <v>التربية من أجل التنمية المستدامة</v>
      </c>
    </row>
    <row r="558" spans="1:6" x14ac:dyDescent="0.25">
      <c r="A558" t="str">
        <v>الحديثة (تعليم أساسي)</v>
      </c>
      <c r="B558" t="str">
        <v xml:space="preserve">كوكب جرجس كيرلس جرجس </v>
      </c>
      <c r="C558" t="str">
        <v>استراتيجيات التدريس النشط;مهارات Differentiated Instruction (التعليم وفق الفروق الفردية);دور الابتكار في تعليم الطلاب;</v>
      </c>
      <c r="D558" t="str">
        <v>أساسيات الحاسب الآلي والإنترنت;استخدام المنصات التعليمية الرقمية Google Classroom / Microsoft Teams للمعلم;تفعيل الإيميل الموحد وكيفية التعامل مع Office 365;</v>
      </c>
      <c r="E558" t="str">
        <v>الوعي الذاتي واليقظة الذهنية;كيفية تنظيم الوقت;إدارة الضغوط واتزان المعلم النفسي;كيفية تحقيق النجاح بالثقة في النفس;التخطيط الاستراتيجي للمعلم;</v>
      </c>
      <c r="F558" t="str">
        <v>أهمية الارتقاء بالإدارة المدرسية باستخدام الأساليب الحديثة;مهارات الإدارة في التخطيط والتنظيم والمتابعة والرقابة;التربية من أجل التنمية المستدامة;مهارات القرن الحادي والعشرين للمعلمين;</v>
      </c>
    </row>
    <row r="559" spans="1:6" x14ac:dyDescent="0.25">
      <c r="A559" t="str">
        <v>الحديثة (تعليم أساسي)</v>
      </c>
      <c r="B559" t="str">
        <v xml:space="preserve">محمد صلاح بيومي قاسم </v>
      </c>
      <c r="C559" t="str">
        <v>التعليم من أجل الغد (Learning for Tomorrow)</v>
      </c>
      <c r="D559" t="str">
        <v>التعليم عبر الذكاء الاصطناعي في الفصول</v>
      </c>
      <c r="E559" t="str">
        <v>مهارات الاتصال الفعال وبناء العلاقات</v>
      </c>
      <c r="F559" t="str">
        <v>المواطنة الرقمية والأمان الإلكتروني</v>
      </c>
    </row>
    <row r="560" spans="1:6" x14ac:dyDescent="0.25">
      <c r="A560" t="str">
        <v>الحديثة (تعليم أساسي)</v>
      </c>
      <c r="B560" t="str">
        <v>محمدعبدالسلام محمدبركات</v>
      </c>
      <c r="C560" t="str">
        <v>استراتيجيات التدريس النشط;التقويم التربوي (Evaluation);مهارات Differentiated Instruction (التعليم وفق الفروق الفردية)</v>
      </c>
      <c r="D560" t="str">
        <v>أساسيات الحاسب الآلي والإنترنت</v>
      </c>
      <c r="E560" t="str">
        <v>مهارات الاتصال الفعال وبناء العلاقات</v>
      </c>
      <c r="F560" t="str">
        <v>التربية من أجل التنمية المستدامة</v>
      </c>
    </row>
    <row r="561" spans="1:6" x14ac:dyDescent="0.25">
      <c r="A561" t="str">
        <v>الحديثة (تعليم أساسي)</v>
      </c>
      <c r="B561" t="str">
        <v>مرفت محمد عراقى الطويلة</v>
      </c>
      <c r="C56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D561" t="str">
        <v>التعليم عبر الذكاء الاصطناعي في الفصول;تصميم محتوى تعليمي تفاعلي;استخدام المنصات التعليمية الرقمية Google Classroom / Microsoft Teams للمعلم;تفعيل الإيميل الموحد وكيفية التعامل مع Office 365</v>
      </c>
      <c r="E561" t="str">
        <v>مهارات الاتصال الفعال وبناء العلاقات;الوعي الذاتي واليقظة الذهنية;كيفية تنظيم الوقت;القيادة التربوية وصناعة القرار</v>
      </c>
      <c r="F561" t="str">
        <v>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562" spans="1:6" x14ac:dyDescent="0.25">
      <c r="A562" t="str">
        <v>الحديثة (تعليم أساسي)</v>
      </c>
      <c r="B562" t="str">
        <v xml:space="preserve">منى عاطف عبد العظيم ابو حسن </v>
      </c>
      <c r="C562" t="str">
        <v>استراتيجيات التدريس النشط</v>
      </c>
      <c r="D562" t="str">
        <v>أساسيات الحاسب الآلي والإنترنت</v>
      </c>
      <c r="E562" t="str">
        <v>مهارات الاتصال الفعال وبناء العلاقات;كيفية تنظيم الوقت;التخطيط الاستراتيجي للمعلم</v>
      </c>
      <c r="F562" t="str">
        <v>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563" spans="1:6" x14ac:dyDescent="0.25">
      <c r="A563" t="str">
        <v>الحديثة (تعليم أساسي)</v>
      </c>
      <c r="B563" t="str">
        <v xml:space="preserve">مني محمد ابراهيم علي </v>
      </c>
      <c r="C563" t="str">
        <v>استراتيجيات التدريس النشط</v>
      </c>
      <c r="D563" t="str">
        <v>أساسيات الحاسب الآلي والإنترنت</v>
      </c>
      <c r="E563" t="str">
        <v>كيفية تنظيم الوقت</v>
      </c>
      <c r="F563" t="str">
        <v>التربية من أجل التنمية المستدامة</v>
      </c>
    </row>
    <row r="564" spans="1:6" x14ac:dyDescent="0.25">
      <c r="A564" t="str">
        <v>الحديثة (تعليم أساسي)</v>
      </c>
      <c r="B564" t="str">
        <v>نجلاء ابراهيم عبدالرؤف حمد</v>
      </c>
      <c r="C564" t="str">
        <v>إدارة الصفوف بفاعلية;التقويم التربوي (Evaluation);استراتيجيات التدريس النشط;التعليم القائم على المشروعات (PBL)</v>
      </c>
      <c r="D564" t="str">
        <v>أساسيات الحاسب الآلي والإنترنت;تصميم محتوى تعليمي تفاعلي;استخدام المنصات التعليمية الرقمية Google Classroom / Microsoft Teams للمعلم</v>
      </c>
      <c r="E564" t="str">
        <v>التخطيط الاستراتيجي للمعلم;القيادة التربوية وصناعة القرار;كيفية تحقيق النجاح بالثقة في النفس;كيفية خلق عادات جديدة لتحسين جوانب حياتك;الوعي الذاتي واليقظة الذهنية</v>
      </c>
      <c r="F564" t="str">
        <v>مهارات القرن الحادي والعشرين للمعلمين;أهمية الارتقاء بالإدارة المدرسية باستخدام الأساليب الحديثة;التعرف على سجلات شئون العاملين وشئون الطلبة;التربية من أجل التنمية المستدامة;مهارات الإدارة في التخطيط والتنظيم والمتابعة والرقابة;التعليم القائم على الكفايات</v>
      </c>
    </row>
    <row r="565" spans="1:6" x14ac:dyDescent="0.25">
      <c r="A565" t="str">
        <v>الحديثة (تعليم أساسي)</v>
      </c>
      <c r="B565" t="str">
        <v xml:space="preserve">نجوى ابراهيم احمد المارية </v>
      </c>
      <c r="C565" t="str">
        <v>التعليم من أجل الغد (Learning for Tomorrow)</v>
      </c>
      <c r="D565" t="str">
        <v>استخدام المنصات التعليمية الرقمية Google Classroom / Microsoft Teams للمعلم</v>
      </c>
      <c r="E565" t="str">
        <v>التخطيط الاستراتيجي للمعلم</v>
      </c>
      <c r="F565" t="str">
        <v>التربية من أجل التنمية المستدامة</v>
      </c>
    </row>
    <row r="566" spans="1:6" x14ac:dyDescent="0.25">
      <c r="A566" t="str">
        <v>الحديثة (تعليم أساسي)</v>
      </c>
      <c r="B566" t="str">
        <v>نعمات صالح محمد سعد</v>
      </c>
      <c r="C566" t="str">
        <v>استراتيجيات التدريس النشط</v>
      </c>
      <c r="D566" t="str">
        <v>أساسيات الحاسب الآلي والإنترنت</v>
      </c>
      <c r="E566" t="str">
        <v>القيادة التربوية وصناعة القرار</v>
      </c>
      <c r="F566" t="str">
        <v>التربية من أجل التنمية المستدامة</v>
      </c>
    </row>
    <row r="567" spans="1:6" x14ac:dyDescent="0.25">
      <c r="A567" t="str">
        <v>الحديثة (تعليم أساسي)</v>
      </c>
      <c r="B567" t="str">
        <v>نهى سعد السيد سعد</v>
      </c>
      <c r="C567" t="str">
        <v>استراتيجيات التدريس النشط;إدارة الصفوف بفاعلية;مهارات Differentiated Instruction (التعليم وفق الفروق الفردية);التفكير الاستراتيجي</v>
      </c>
      <c r="D567"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التعليمي;إنتاج الاختبارات الإلكترونية</v>
      </c>
      <c r="E567" t="str">
        <v>الوعي الذاتي واليقظة الذهنية;كيفية تنظيم الوقت;كيفية اتخاذ القرار بأسس علمية;تنمية مهارات البحث التربوي والعمل الأكاديمي;كيفية تحقيق النجاح بالثقة في النفس</v>
      </c>
      <c r="F567" t="str">
        <v>التربية من أجل التنمية المستدامة;التعليم القائم على الكفايات;أهمية الارتقاء بالإدارة المدرسية باستخدام الأساليب الحديثة</v>
      </c>
    </row>
    <row r="568" spans="1:6" x14ac:dyDescent="0.25">
      <c r="A568" t="str">
        <v>الحديثة (تعليم أساسي)</v>
      </c>
      <c r="B568" t="str">
        <v xml:space="preserve">نهى مراد فتوح مصطفى </v>
      </c>
      <c r="C568" t="str">
        <v>استراتيجيات التدريس النشط;</v>
      </c>
      <c r="D568" t="str">
        <v>أساسيات الحاسب الآلي والإنترنت;</v>
      </c>
      <c r="E568" t="str">
        <v>كيفية تنظيم الوقت;</v>
      </c>
      <c r="F568" t="str">
        <v>التربية من أجل التنمية المستدامة;</v>
      </c>
    </row>
    <row r="569" spans="1:6" x14ac:dyDescent="0.25">
      <c r="A569" t="str">
        <v>الحديثة (تعليم أساسي)</v>
      </c>
      <c r="B569" t="str">
        <v>هناء السيد محمد أبو عافية</v>
      </c>
      <c r="C56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D569" t="str">
        <v>استخدام المنصات التعليمية الرقمية Google Classroom / Microsoft Teams للمعلم;أساسيات الحاسب الآلي والإنترنت</v>
      </c>
      <c r="E5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569" t="str">
        <v>التربية من أجل التنمية المستدامة;التعليم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الحديثة;المواطنة الرقمية والأمان الإلكتروني</v>
      </c>
    </row>
    <row r="570" spans="1:6" x14ac:dyDescent="0.25">
      <c r="A570" t="str">
        <v>الحديثة (تعليم أساسي)</v>
      </c>
      <c r="B570" t="str">
        <v xml:space="preserve">هناء السيد محمد أبو عافية </v>
      </c>
      <c r="C570"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الطلاب;كيفية عمل بحث علمي بأساليب البحث الحديثة</v>
      </c>
      <c r="D570" t="str">
        <v>أساسيات الحاسب الآلي والإنترنت;استخدام المنصات التعليمية الرقمية Google Classroom / Microsoft Teams للمعلم;تفعيل الإيميل الموحد وكيفية التعامل مع Office 365</v>
      </c>
      <c r="E5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F57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71" spans="1:6" x14ac:dyDescent="0.25">
      <c r="A571" t="str">
        <v>الحديثة (تعليم أساسي)</v>
      </c>
      <c r="B571" t="str">
        <v>هند حامد عبد المجيد ابراهيم</v>
      </c>
      <c r="C571" t="str">
        <v>إدارة الصفوف بفاعلية</v>
      </c>
      <c r="D571" t="str">
        <v>تصميم محتوى تعليمي تفاعلي</v>
      </c>
      <c r="E571" t="str">
        <v>القيادة التربوية وصناعة القرار</v>
      </c>
      <c r="F571" t="str">
        <v>أهمية الارتقاء بالإدارة المدرسية باستخدام الأساليب الحديثة</v>
      </c>
    </row>
    <row r="572" spans="1:6" x14ac:dyDescent="0.25">
      <c r="A572" t="str">
        <v>الحديثة (تعليم أساسي)</v>
      </c>
      <c r="B572" t="str">
        <v xml:space="preserve">هند حامد عبد المجيد ابراهيم </v>
      </c>
      <c r="C572" t="str">
        <v>التفكير الناقد والإبداعي في التدريس</v>
      </c>
      <c r="D572" t="str">
        <v>التعليم عبر الذكاء الاصطناعي في الفصول</v>
      </c>
      <c r="E572" t="str">
        <v>تنمية مهارات البحث التربوي والعمل الأكاديمي</v>
      </c>
      <c r="F572" t="str">
        <v>مهارات الإدارة في التخطيط والتنظيم والمتابعة والرقابة</v>
      </c>
    </row>
    <row r="573" spans="1:6" x14ac:dyDescent="0.25">
      <c r="A573" t="str">
        <v>الحديثة (تعليم أساسي)</v>
      </c>
      <c r="B573" t="str">
        <v xml:space="preserve">ولاء فوزي يونس محمود </v>
      </c>
      <c r="C57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Tomorrow);التعليم القائم على المشروعات (PBL);</v>
      </c>
      <c r="D5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5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v>
      </c>
      <c r="F573"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574" spans="1:6" x14ac:dyDescent="0.25">
      <c r="A574" t="str">
        <v>الحمراوى (تعليم أساسي)</v>
      </c>
      <c r="B574" t="str">
        <v xml:space="preserve">احلام يوسف عبد الجواد الصياد </v>
      </c>
      <c r="C57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الطلاب;التفكير الاستراتيجي</v>
      </c>
      <c r="D574" t="str">
        <v>أساسيات الحاسب الآلي والإنترنت;تفعيل الإيميل الموحد وكيفية التعامل مع Office 365;استخدام المنصات التعليمية الرقمية Google Classroom / Microsoft Teams للمعلم</v>
      </c>
      <c r="E57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F574" t="str">
        <v>التربية من أجل التنمية المستدامة;التعليم القائم على الكفايات</v>
      </c>
    </row>
    <row r="575" spans="1:6" x14ac:dyDescent="0.25">
      <c r="A575" t="str">
        <v>الحمراوى (تعليم أساسي)</v>
      </c>
      <c r="B575" t="str">
        <v xml:space="preserve">أحلام يوسف عبد الجواد الصياد </v>
      </c>
      <c r="C575" t="str">
        <v>استراتيجيات التدريس النشط;التقويم التربوي (Evaluation);التفكير الناقد والإبداعي في التدريس;التفكير الاستراتيجي;إدارة الصفوف بفاعلية;التعليم المدمج (Blended Learning)</v>
      </c>
      <c r="D57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575"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575" t="str">
        <v>مهارات القرن الحادي والعشرين للمعلمين;المواطنة الرقمية والأمان الإلكتروني</v>
      </c>
    </row>
    <row r="576" spans="1:6" x14ac:dyDescent="0.25">
      <c r="A576" t="str">
        <v>الحمراوى (تعليم أساسي)</v>
      </c>
      <c r="B576" t="str">
        <v xml:space="preserve">احلام يوسف عبدالجواد الصياد </v>
      </c>
      <c r="C576" t="str">
        <v>استراتيجيات التدريس النشط;التقويم التربوي (Evaluation);التفكير الناقد والإبداعي في التدريس;دور الابتكار في تعليم الطلاب;التعليم من أجل الغد (Learning for Tomorrow)</v>
      </c>
      <c r="D57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576"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v>
      </c>
      <c r="F576" t="str">
        <v>التربية من أجل التنمية المستدامة;المواطنة الرقمية والأمان الإلكتروني;مهارات القرن الحادي والعشرين للمعلمين</v>
      </c>
    </row>
    <row r="577" spans="1:6" x14ac:dyDescent="0.25">
      <c r="A577" t="str">
        <v>الحمراوى (تعليم أساسي)</v>
      </c>
      <c r="B577" t="str">
        <v xml:space="preserve">احمد يوسف فتحي جاد المولي </v>
      </c>
      <c r="C57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577" t="str">
        <v>أساسيات الحاسب الآلي والإنترنت;التعليم عبر الذكاء الاصطناعي في الفصول</v>
      </c>
      <c r="E5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577"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الحديثة;التعليم القائم على الكفايات;التربية من أجل التنمية المستدامة</v>
      </c>
    </row>
    <row r="578" spans="1:6" x14ac:dyDescent="0.25">
      <c r="A578" t="str">
        <v>الحمراوى (تعليم أساسي)</v>
      </c>
      <c r="B578" t="str">
        <v xml:space="preserve">احمد يوسف فتحي جاد المولي </v>
      </c>
      <c r="C578"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578" t="str">
        <v>أساسيات الحاسب الآلي والإنترنت;تفعيل الإيميل الموحد وكيفية التعامل مع Office 365;التعليم عبر الذكاء الاصطناعي في الفصول;استخدام المنصات التعليمية الرقمية Google Classroom / Microsoft Teams للمعلم</v>
      </c>
      <c r="E57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578" t="str">
        <v>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579" spans="1:6" x14ac:dyDescent="0.25">
      <c r="A579" t="str">
        <v>الحمراوى (تعليم أساسي)</v>
      </c>
      <c r="B579" t="str">
        <v xml:space="preserve">ازهار أحمد السيد الجوينى </v>
      </c>
      <c r="C579" t="str">
        <v>التفكير الاستراتيجي;التعليم القائم على المشروعات (PBL)</v>
      </c>
      <c r="D579" t="str">
        <v>أساسيات الحاسب الآلي والإنترنت;تصميم محتوى تعليمي تفاعلي</v>
      </c>
      <c r="E579" t="str">
        <v>الوعي الذاتي واليقظة الذهنية;كيفية تنظيم الوقت;لغة الجسد في شرح الدرس</v>
      </c>
      <c r="F579" t="str">
        <v>التعرف على سجلات شئون العاملين وشئون الطلبة</v>
      </c>
    </row>
    <row r="580" spans="1:6" x14ac:dyDescent="0.25">
      <c r="A580" t="str">
        <v>الحمراوى (تعليم أساسي)</v>
      </c>
      <c r="B580" t="str">
        <v xml:space="preserve">ازهار أحمد السيد الجوينى </v>
      </c>
      <c r="C580" t="str">
        <v xml:space="preserve">التفكير الاستراتيجي </v>
      </c>
      <c r="D580" t="str">
        <v>أساسيات الحاسب الآلي والإنترنت</v>
      </c>
      <c r="E580" t="str">
        <v>كيفية تنظيم الوقت</v>
      </c>
      <c r="F580" t="str">
        <v>التربية من أجل التنمية المستدامة</v>
      </c>
    </row>
    <row r="581" spans="1:6" x14ac:dyDescent="0.25">
      <c r="A581" t="str">
        <v>الحمراوى (تعليم أساسي)</v>
      </c>
      <c r="B581" t="str">
        <v xml:space="preserve">ازهار أحمد السيد الجوينى </v>
      </c>
      <c r="C581" t="str">
        <v>التقويم التربوي (Evaluation)</v>
      </c>
      <c r="D581" t="str">
        <v>أساسيات الحاسب الآلي والإنترنت</v>
      </c>
      <c r="E581" t="str">
        <v>كيفية تنظيم الوقت</v>
      </c>
      <c r="F581" t="str">
        <v>التربية من أجل التنمية المستدامة</v>
      </c>
    </row>
    <row r="582" spans="1:6" x14ac:dyDescent="0.25">
      <c r="A582" t="str">
        <v>الحمراوى (تعليم أساسي)</v>
      </c>
      <c r="B582" t="str">
        <v>إسراء محمد حموده مرسي</v>
      </c>
      <c r="C582" t="str">
        <v>استراتيجيات التدريس النشط</v>
      </c>
      <c r="D582" t="str">
        <v>أساسيات الحاسب الآلي والإنترنت</v>
      </c>
      <c r="E582" t="str">
        <v>الوعي الذاتي واليقظة الذهنية;كيفية تنظيم الوقت</v>
      </c>
      <c r="F582" t="str">
        <v>التربية من أجل التنمية المستدامة</v>
      </c>
    </row>
    <row r="583" spans="1:6" x14ac:dyDescent="0.25">
      <c r="A583" t="str">
        <v>الحمراوى (تعليم أساسي)</v>
      </c>
      <c r="B583" t="str">
        <v>إسراء محمد حموده مرسي</v>
      </c>
      <c r="C583" t="str">
        <v>استراتيجيات التدريس النشط;التعليم المدمج (Blended Learning);التقويم التربوي (Evaluation)</v>
      </c>
      <c r="D583" t="str">
        <v>أساسيات الحاسب الآلي والإنترنت;تفعيل الإيميل الموحد وكيفية التعامل مع Office 365</v>
      </c>
      <c r="E583" t="str">
        <v>كيفية تنظيم الوقت;كيفية اتخاذ القرار بأسس علمية;مهارات الاتصال الفعال وبناء العلاقات;إدارة الضغوط واتزان المعلم النفسي</v>
      </c>
      <c r="F583" t="str">
        <v>مهارات القرن الحادي والعشرين للمعلمين;التربية من أجل التنمية المستدامة</v>
      </c>
    </row>
    <row r="584" spans="1:6" x14ac:dyDescent="0.25">
      <c r="A584" t="str">
        <v>الحمراوى (تعليم أساسي)</v>
      </c>
      <c r="B584" t="str">
        <v xml:space="preserve">أسماء الحسيني محمد رجب </v>
      </c>
      <c r="C584" t="str">
        <v>استراتيجيات التدريس النشط;إدارة الصفوف بفاعلية;التعليم من أجل الغد (Learning for Tomorrow);دور الابتكار في تعليم الطلاب;كيفية عمل بحث علمي بأساليب البحث الحديثة</v>
      </c>
      <c r="D584" t="str">
        <v>أساسيات الحاسب الآلي والإنترنت;كيفية استخدام التصميم الجرافيكي في المحتوى التعليمي;التعليم عبر الذكاء الاصطناعي في الفصول</v>
      </c>
      <c r="E584" t="str">
        <v>القيادة التربوية وصناعة القرار;تنمية مهارات البحث التربوي والعمل الأكاديمي;التحدي لإعادة برمجة العقل;كيفية خلق عادات جديدة لتحسين جوانب حياتك</v>
      </c>
      <c r="F584" t="str">
        <v>التربية من أجل التنمية المستدامة;التعرف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585" spans="1:6" x14ac:dyDescent="0.25">
      <c r="A585" t="str">
        <v>الحمراوى (تعليم أساسي)</v>
      </c>
      <c r="B585" t="str">
        <v>أسماء محمد الحسيني محمد</v>
      </c>
      <c r="C585" t="str">
        <v>استراتيجيات التدريس النشط;دور الابتكار في تعليم الطلاب;تجارب الدول المتقدمة في التعليم</v>
      </c>
      <c r="D585" t="str">
        <v>أساسيات الحاسب الآلي والإنترنت;التعليم عبر الذكاء الاصطناعي في الفصول;إنتاج الاختبارات الإلكترونية;كيفية استخدام التصميم الجرافيكي في المحتوى التعليمي</v>
      </c>
      <c r="E585" t="str">
        <v>إدارة الضغوط واتزان المعلم النفسي;التحدي لإعادة برمجة العقل;القيادة التربوية وصناعة القرار</v>
      </c>
      <c r="F585" t="str">
        <v>التربية من أجل التنمية المستدامة;التعليم القائم على الكفايات;مهارات الإدارة في التخطيط والتنظيم والمتابعة والرقابة</v>
      </c>
    </row>
    <row r="586" spans="1:6" x14ac:dyDescent="0.25">
      <c r="A586" t="str">
        <v>الحمراوى (تعليم أساسي)</v>
      </c>
      <c r="B586" t="str">
        <v xml:space="preserve">الشيماء محمود محمد ابو الفضل </v>
      </c>
      <c r="C586" t="str">
        <v>مهارات Differentiated Instruction (التعليم وفق الفروق الفردية);إدارة الصفوف بفاعلية;استراتيجيات التدريس النشط</v>
      </c>
      <c r="D586" t="str">
        <v>أساسيات الحاسب الآلي والإنترنت;التعليم عبر الذكاء الاصطناعي في الفصول</v>
      </c>
      <c r="E586" t="str">
        <v>إدارة الضغوط واتزان المعلم النفسي;التخطيط الاستراتيجي للمعلم;كيفية تنظيم الوقت</v>
      </c>
      <c r="F586" t="str">
        <v>التربية من أجل التنمية المستدامة;مهارات القرن الحادي والعشرين للمعلمين</v>
      </c>
    </row>
    <row r="587" spans="1:6" x14ac:dyDescent="0.25">
      <c r="A587" t="str">
        <v>الحمراوى (تعليم أساسي)</v>
      </c>
      <c r="B587" t="str">
        <v>الشيماء محمود محمد ابوالفضل</v>
      </c>
      <c r="C587" t="str">
        <v>استراتيجيات التدريس النشط;إدارة الصفوف بفاعلية;مهارات Differentiated Instruction (التعليم وفق الفروق الفردية)</v>
      </c>
      <c r="D587" t="str">
        <v>أساسيات الحاسب الآلي والإنترنت;التعليم عبر الذكاء الاصطناعي في الفصول</v>
      </c>
      <c r="E587" t="str">
        <v>كيفية تنظيم الوقت;التخطيط الاستراتيجي للمعلم;إدارة الضغوط واتزان المعلم النفسي</v>
      </c>
      <c r="F587" t="str">
        <v>مهارات القرن الحادي والعشرين للمعلمين;التربية من أجل التنمية المستدامة;التحول الرقمي للأعمال الإدارية باستخدام برنامج إكسل</v>
      </c>
    </row>
    <row r="588" spans="1:6" x14ac:dyDescent="0.25">
      <c r="A588" t="str">
        <v>الحمراوى (تعليم أساسي)</v>
      </c>
      <c r="B588" t="str">
        <v xml:space="preserve">اماني احمد أبوالفتوح رمضان </v>
      </c>
      <c r="C588" t="str">
        <v>استراتيجيات التدريس النشط;التقويم التربوي (Evaluation);التفكير الناقد والإبداعي في التدريس;تجارب الدول المتقدمة في التعليم;التفكير الاستراتيجي;دور الابتكار في تعليم الطلاب</v>
      </c>
      <c r="D588" t="str">
        <v>أساسيات الحاسب الآلي والإنترنت;كيفية استخدام التصميم الجرافيكي في المحتوى التعليمي;التعليم عبر الذكاء الاصطناعي في الفصول</v>
      </c>
      <c r="E58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588" t="str">
        <v>المواطنة الرقمية والأمان الإلكتروني;التعليم القائم على الكفايات;مهارات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589" spans="1:6" x14ac:dyDescent="0.25">
      <c r="A589" t="str">
        <v>الحمراوى (تعليم أساسي)</v>
      </c>
      <c r="B589" t="str">
        <v>امل عبدالستارالشوادفى شليل</v>
      </c>
      <c r="C589"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D589" t="str">
        <v>تفعيل الإيميل الموحد وكيفية التعامل مع Office 365;استخدام المنصات التعليمية الرقمية Google Classroom / Microsoft Teams للمعلم</v>
      </c>
      <c r="E589" t="str">
        <v>مهارات الاتصال الفعال وبناء العلاقات;كيفية تنظيم الوقت;كيفية اتخاذ القرار بأسس علمية;تنمية مهارات البحث التربوي والعمل الأكاديمي;التخطيط الاستراتيجي للمعلم;كيفية تحقيق النجاح بالثقة في النفس;كيفية خلق عادات جديدة لتحسين جوانب حياتك</v>
      </c>
      <c r="F589"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590" spans="1:6" x14ac:dyDescent="0.25">
      <c r="A590" t="str">
        <v>الحمراوى (تعليم أساسي)</v>
      </c>
      <c r="B590" t="str">
        <v>امل محمد جبر الرويني</v>
      </c>
      <c r="C590" t="str">
        <v>استراتيجيات التدريس النشط</v>
      </c>
      <c r="D590" t="str">
        <v>استخدام المنصات التعليمية الرقمية Google Classroom / Microsoft Teams للمعلم</v>
      </c>
      <c r="E590" t="str">
        <v>التخطيط الاستراتيجي للمعلم</v>
      </c>
      <c r="F590" t="str">
        <v>التربية من أجل التنمية المستدامة</v>
      </c>
    </row>
    <row r="591" spans="1:6" x14ac:dyDescent="0.25">
      <c r="A591" t="str">
        <v>الحمراوى (تعليم أساسي)</v>
      </c>
      <c r="B591" t="str">
        <v xml:space="preserve">امل محمد جبر الرويني </v>
      </c>
      <c r="C591" t="str">
        <v>استراتيجيات التدريس النشط</v>
      </c>
      <c r="D591" t="str">
        <v>استخدام المنصات التعليمية الرقمية Google Classroom / Microsoft Teams للمعلم</v>
      </c>
      <c r="E591" t="str">
        <v>مهارات الاتصال الفعال وبناء العلاقات</v>
      </c>
      <c r="F591" t="str">
        <v>أهمية الارتقاء بالإدارة المدرسية باستخدام الأساليب الحديثة</v>
      </c>
    </row>
    <row r="592" spans="1:6" x14ac:dyDescent="0.25">
      <c r="A592" t="str">
        <v>الحمراوى (تعليم أساسي)</v>
      </c>
      <c r="B592" t="str">
        <v>امل محمود عبدالمنعم المير</v>
      </c>
      <c r="C592" t="str">
        <v>استراتيجيات التدريس النشط</v>
      </c>
      <c r="D592" t="str">
        <v>أساسيات الحاسب الآلي والإنترنت</v>
      </c>
      <c r="E592" t="str">
        <v>إدارة الضغوط واتزان المعلم النفسي;كيفية تنظيم الوقت;الوعي الذاتي واليقظة الذهنية;كيفية اتخاذ القرار بأسس علمية</v>
      </c>
      <c r="F592" t="str">
        <v>أهمية الارتقاء بالإدارة المدرسية باستخدام الأساليب الحديثة</v>
      </c>
    </row>
    <row r="593" spans="1:6" x14ac:dyDescent="0.25">
      <c r="A593" t="str">
        <v>الحمراوى (تعليم أساسي)</v>
      </c>
      <c r="B593" t="str">
        <v>أمينة محمد محمد الشامي</v>
      </c>
      <c r="C593" t="str">
        <v>استراتيجيات التدريس النشط</v>
      </c>
      <c r="D593" t="str">
        <v>أساسيات الحاسب الآلي والإنترنت</v>
      </c>
      <c r="E593" t="str">
        <v>كيفية تنظيم الوقت</v>
      </c>
      <c r="F593" t="str">
        <v>مهارات الإدارة في التخطيط والتنظيم والمتابعة والرقابة</v>
      </c>
    </row>
    <row r="594" spans="1:6" x14ac:dyDescent="0.25">
      <c r="A594" t="str">
        <v>الحمراوى (تعليم أساسي)</v>
      </c>
      <c r="B594" t="str">
        <v>امينه عبدالله محمد زهرة</v>
      </c>
      <c r="C594" t="str">
        <v>استراتيجيات التدريس النشط;التفكير الناقد والإبداعي في التدريس;إدارة الصفوف بفاعلية;مهارات Differentiated Instruction (التعليم وفق الفروق الفردية);التقويم التربوي (Evaluation);التفكير الاستراتيجي</v>
      </c>
      <c r="D594" t="str">
        <v>تفعيل الإيميل الموحد وكيفية التعامل مع Office 365</v>
      </c>
      <c r="E594" t="str">
        <v>كيفية اتخاذ القرار بأسس علمية;القيادة التربوية وصناعة القرار</v>
      </c>
      <c r="F594" t="str">
        <v>التعرف على سجلات المدير ووكيل وكيفية التعامل معها;التعرف على سجلات شئون العاملين وشئون الطلبة</v>
      </c>
    </row>
    <row r="595" spans="1:6" x14ac:dyDescent="0.25">
      <c r="A595" t="str">
        <v>الحمراوى (تعليم أساسي)</v>
      </c>
      <c r="B595" t="str">
        <v xml:space="preserve">امينه عبدالله محمد زهرة </v>
      </c>
      <c r="C595" t="str">
        <v>استراتيجيات التدريس النشط;التقويم التربوي (Evaluation)</v>
      </c>
      <c r="D595" t="str">
        <v>تفعيل الإيميل الموحد وكيفية التعامل مع Office 365</v>
      </c>
      <c r="E595" t="str">
        <v>التخطيط الاستراتيجي للمعلم</v>
      </c>
      <c r="F595" t="str">
        <v>التعرف على سجلات المدير ووكيل وكيفية التعامل معها</v>
      </c>
    </row>
    <row r="596" spans="1:6" x14ac:dyDescent="0.25">
      <c r="A596" t="str">
        <v>الحمراوى (تعليم أساسي)</v>
      </c>
      <c r="B596" t="str">
        <v xml:space="preserve">بسنت محمد عبد المنعم محمد شرف </v>
      </c>
      <c r="C596" t="str">
        <v>التعليم من أجل الغد (Learning for Tomorrow)</v>
      </c>
      <c r="D596" t="str">
        <v>التعليم عبر الذكاء الاصطناعي في الفصول</v>
      </c>
      <c r="E596" t="str">
        <v>التحدي لإعادة برمجة العقل</v>
      </c>
      <c r="F596" t="str">
        <v>أهمية الارتقاء بالإدارة المدرسية باستخدام الأساليب الحديثة</v>
      </c>
    </row>
    <row r="597" spans="1:6" x14ac:dyDescent="0.25">
      <c r="A597" t="str">
        <v>الحمراوى (تعليم أساسي)</v>
      </c>
      <c r="B597" t="str">
        <v xml:space="preserve">بسنت محمد عبد المنعم محمد شرف </v>
      </c>
      <c r="C597" t="str">
        <v>التعليم من أجل الغد (Learning for Tomorrow)</v>
      </c>
      <c r="D597" t="str">
        <v>التعليم عبر الذكاء الاصطناعي في الفصول</v>
      </c>
      <c r="E597" t="str">
        <v>التحدي لإعادة برمجة العقل</v>
      </c>
      <c r="F597" t="str">
        <v>أهمية الارتقاء بالإدارة المدرسية باستخدام الأساليب الحديثة</v>
      </c>
    </row>
    <row r="598" spans="1:6" x14ac:dyDescent="0.25">
      <c r="A598" t="str">
        <v>الحمراوى (تعليم أساسي)</v>
      </c>
      <c r="B598" t="str">
        <v>جمالات عبد المطلب ابراهيم احمد الصاوي</v>
      </c>
      <c r="C598" t="str">
        <v>التعليم من أجل الغد (Learning for Tomorrow)</v>
      </c>
      <c r="D598" t="str">
        <v>تفعيل الإيميل الموحد وكيفية التعامل مع Office 365</v>
      </c>
      <c r="E598" t="str">
        <v>تنمية مهارات البحث التربوي والعمل الأكاديمي</v>
      </c>
      <c r="F598" t="str">
        <v>مهارات الإدارة في التخطيط والتنظيم والمتابعة والرقابة</v>
      </c>
    </row>
    <row r="599" spans="1:6" x14ac:dyDescent="0.25">
      <c r="A599" t="str">
        <v>الحمراوى (تعليم أساسي)</v>
      </c>
      <c r="B599" t="str">
        <v>جمالات عبد المطلب ابراهيم احمد الصاوي</v>
      </c>
      <c r="C599" t="str">
        <v>التقويم التربوي (Evaluation)</v>
      </c>
      <c r="D599" t="str">
        <v>تفعيل الإيميل الموحد وكيفية التعامل مع Office 365</v>
      </c>
      <c r="E599" t="str">
        <v>التخطيط الاستراتيجي للمعلم</v>
      </c>
      <c r="F599" t="str">
        <v>التعليم القائم على الكفايات</v>
      </c>
    </row>
    <row r="600" spans="1:6" x14ac:dyDescent="0.25">
      <c r="A600" t="str">
        <v>الحمراوى (تعليم أساسي)</v>
      </c>
      <c r="B600" t="str">
        <v xml:space="preserve">جمالات عبد المطلب ابراهيم احمد الصاوي </v>
      </c>
      <c r="C600" t="str">
        <v>التعليم المدمج (Blended Learning)</v>
      </c>
      <c r="D600" t="str">
        <v>تفعيل الإيميل الموحد وكيفية التعامل مع Office 365</v>
      </c>
      <c r="E600" t="str">
        <v>كيفية تنظيم الوقت</v>
      </c>
      <c r="F600" t="str">
        <v>التعرف على سجلات المدير ووكيل وكيفية التعامل معها</v>
      </c>
    </row>
    <row r="601" spans="1:6" x14ac:dyDescent="0.25">
      <c r="A601" t="str">
        <v>الحمراوى (تعليم أساسي)</v>
      </c>
      <c r="B601" t="str">
        <v>جمالات عبدالمطلب ابراهيم احمد الصاوي</v>
      </c>
      <c r="C601" t="str">
        <v>التعليم المدمج (Blended Learning)</v>
      </c>
      <c r="D601" t="str">
        <v>تفعيل الإيميل الموحد وكيفية التعامل مع Office 365</v>
      </c>
      <c r="E601" t="str">
        <v>تنمية مهارات البحث التربوي والعمل الأكاديمي</v>
      </c>
      <c r="F601" t="str">
        <v>التعرف على سجلات شئون العاملين وشئون الطلبة</v>
      </c>
    </row>
    <row r="602" spans="1:6" x14ac:dyDescent="0.25">
      <c r="A602" t="str">
        <v>الحمراوى (تعليم أساسي)</v>
      </c>
      <c r="B602" t="str">
        <v xml:space="preserve">جمالات عبدالمطلب ابراهيم احمد الصاوي </v>
      </c>
      <c r="C602" t="str">
        <v>استراتيجيات التدريس النشط</v>
      </c>
      <c r="D602" t="str">
        <v>تفعيل الإيميل الموحد وكيفية التعامل مع Office 365</v>
      </c>
      <c r="E602" t="str">
        <v>كيفية تنظيم الوقت</v>
      </c>
      <c r="F602" t="str">
        <v>التعرف على سجلات شئون العاملين وشئون الطلبة</v>
      </c>
    </row>
    <row r="603" spans="1:6" x14ac:dyDescent="0.25">
      <c r="A603" t="str">
        <v>الحمراوى (تعليم أساسي)</v>
      </c>
      <c r="B603" t="str">
        <v>جيهان حسن الشاملي السيد</v>
      </c>
      <c r="C603" t="str">
        <v>استراتيجيات التدريس النشط;دور الابتكار في تعليم الطلاب;</v>
      </c>
      <c r="D603" t="str">
        <v>تفعيل الإيميل الموحد وكيفية التعامل مع Office 365;أساسيات الحاسب الآلي والإنترنت;استخدام المنصات التعليمية الرقمية Google Classroom / Microsoft Teams للمعلم;</v>
      </c>
      <c r="E603" t="str">
        <v>تنمية مهارات البحث التربوي والعمل الأكاديمي;مهارات الاتصال الفعال وبناء العلاقات;الوعي الذاتي واليقظة الذهنية;التخطيط الاستراتيجي للمعلم;القيادة التربوية وصناعة القرار;</v>
      </c>
      <c r="F603" t="str">
        <v>التربية من أجل التنمية المستدامة;مهارات القرن الحادي والعشرين للمعلمين;مهارات الإدارة في التخطيط والتنظيم والمتابعة والرقابة;</v>
      </c>
    </row>
    <row r="604" spans="1:6" x14ac:dyDescent="0.25">
      <c r="A604" t="str">
        <v>الحمراوى (تعليم أساسي)</v>
      </c>
      <c r="B604" t="str">
        <v>جيهان حسن الشاملي السيد</v>
      </c>
      <c r="C604" t="str">
        <v>استراتيجيات التدريس النشط;التعليم القائم على المشروعات (PBL);دور الابتكار في تعليم الطلاب</v>
      </c>
      <c r="D604" t="str">
        <v>أساسيات الحاسب الآلي والإنترنت;تفعيل الإيميل الموحد وكيفية التعامل مع Office 365;استخدام المنصات التعليمية الرقمية Google Classroom / Microsoft Teams للمعلم</v>
      </c>
      <c r="E604" t="str">
        <v>مهارات الاتصال الفعال وبناء العلاقات;كيفية اتخاذ القرار بأسس علمية</v>
      </c>
      <c r="F604" t="str">
        <v>مهارات الإدارة في التخطيط والتنظيم والمتابعة والرقابة</v>
      </c>
    </row>
    <row r="605" spans="1:6" x14ac:dyDescent="0.25">
      <c r="A605" t="str">
        <v>الحمراوى (تعليم أساسي)</v>
      </c>
      <c r="B605" t="str">
        <v>جيهان حسن الشاملي السيد</v>
      </c>
      <c r="C605" t="str">
        <v>استراتيجيات التدريس النشط;التعليم المدمج (Blended Learning);إدارة الصفوف بفاعلية;التفكير الناقد والإبداعي في التدريس;تجارب الدول المتقدمة في التعليم;كيفية عمل بحث علمي بأساليب البحث الحديثة;التعليم من أجل الغد (Learning for Tomorrow);دور الابتكار في تعليم الطلاب</v>
      </c>
      <c r="D60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E605" t="str">
        <v>مهارات الاتصال الفعال وبناء العلاقات;الوعي الذاتي واليقظة الذهنية;إدارة الضغوط واتزان المعلم النفسي;كيفية تنظيم الوقت;التخطيط الاستراتيجي للمعلم;تنمية مهارات البحث التربوي والعمل الأكاديمي;لغة الجسد في شرح الدرس</v>
      </c>
      <c r="F605"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06" spans="1:6" x14ac:dyDescent="0.25">
      <c r="A606" t="str">
        <v>الحمراوى (تعليم أساسي)</v>
      </c>
      <c r="B606" t="str">
        <v xml:space="preserve">جيهان حسن الشاملي السيد </v>
      </c>
      <c r="C606" t="str">
        <v>استراتيجيات التدريس النشط;التقويم التربوي (Evaluation);التعليم القائم على المشروعات (PBL);مهارات Differentiated Instruction (التعليم وفق الفروق الفردية);التعليم من أجل الغد (Learning for Tomorrow)</v>
      </c>
      <c r="D606" t="str">
        <v>استخدام المنصات التعليمية الرقمية Google Classroom / Microsoft Teams للمعلم;كيفية استخدام التصميم الجرافيكي في المحتوى التعليمي</v>
      </c>
      <c r="E606" t="str">
        <v>مهارات الاتصال الفعال وبناء العلاقات;كيفية تنظيم الوقت;التخطيط الاستراتيجي للمعلم;تنمية مهارات البحث التربوي والعمل الأكاديمي;كيفية خلق عادات جديدة لتحسين جوانب حياتك;لغة الجسد في شرح الدرس</v>
      </c>
      <c r="F606" t="str">
        <v>المواطنة الرقمية والأمان الإلكتروني;التعليم القائم على الكفايات;التحول الرقمي للأعمال الإدارية باستخدام برنامج إكسل;أهمية الارتقاء بالإدارة المدرسية باستخدام الأساليب الحديثة</v>
      </c>
    </row>
    <row r="607" spans="1:6" x14ac:dyDescent="0.25">
      <c r="A607" t="str">
        <v>الحمراوى (تعليم أساسي)</v>
      </c>
      <c r="B607" t="str">
        <v xml:space="preserve">جيهان مرسى مرسى عبدالهادي </v>
      </c>
      <c r="C607" t="str">
        <v>التعليم من أجل الغد (Learning for Tomorrow)</v>
      </c>
      <c r="D607" t="str">
        <v>استخدام المنصات التعليمية الرقمية Google Classroom / Microsoft Teams للمعلم</v>
      </c>
      <c r="E607" t="str">
        <v>الوعي الذاتي واليقظة الذهنية</v>
      </c>
      <c r="F607" t="str">
        <v>التربية من أجل التنمية المستدامة</v>
      </c>
    </row>
    <row r="608" spans="1:6" x14ac:dyDescent="0.25">
      <c r="A608" t="str">
        <v>الحمراوى (تعليم أساسي)</v>
      </c>
      <c r="B608" t="str">
        <v xml:space="preserve">جيهان مرسى مرسى عبدالهادي </v>
      </c>
      <c r="C608" t="str">
        <v>استراتيجيات التدريس النشط</v>
      </c>
      <c r="D608" t="str">
        <v>استخدام المنصات التعليمية الرقمية Google Classroom / Microsoft Teams للمعلم</v>
      </c>
      <c r="E608" t="str">
        <v>الوعي الذاتي واليقظة الذهنية</v>
      </c>
      <c r="F608" t="str">
        <v>التعليم القائم على الكفايات</v>
      </c>
    </row>
    <row r="609" spans="1:6" x14ac:dyDescent="0.25">
      <c r="A609" t="str">
        <v>الحمراوى (تعليم أساسي)</v>
      </c>
      <c r="B609" t="str">
        <v xml:space="preserve">جيهان مرسى مرسى عبدالهادي </v>
      </c>
      <c r="C609" t="str">
        <v>استراتيجيات التدريس النشط</v>
      </c>
      <c r="D609" t="str">
        <v>استخدام المنصات التعليمية الرقمية Google Classroom / Microsoft Teams للمعلم</v>
      </c>
      <c r="E609" t="str">
        <v>الوعي الذاتي واليقظة الذهنية</v>
      </c>
      <c r="F609" t="str">
        <v>المواطنة الرقمية والأمان الإلكتروني</v>
      </c>
    </row>
    <row r="610" spans="1:6" x14ac:dyDescent="0.25">
      <c r="A610" t="str">
        <v>الحمراوى (تعليم أساسي)</v>
      </c>
      <c r="B610" t="str">
        <v>جيهان نصيف حنين دميان</v>
      </c>
      <c r="C610" t="str">
        <v>استراتيجيات التدريس النشط</v>
      </c>
      <c r="D610" t="str">
        <v>أساسيات الحاسب الآلي والإنترنت</v>
      </c>
      <c r="E610" t="str">
        <v>القيادة التربوية وصناعة القرار;مهارات الاتصال الفعال وبناء العلاقات</v>
      </c>
      <c r="F610" t="str">
        <v>مهارات القرن الحادي والعشرين للمعلمين;مهارات الإدارة في التخطيط والتنظيم والمتابعة والرقابة</v>
      </c>
    </row>
    <row r="611" spans="1:6" x14ac:dyDescent="0.25">
      <c r="A611" t="str">
        <v>الحمراوى (تعليم أساسي)</v>
      </c>
      <c r="B611" t="str">
        <v xml:space="preserve">حنان فرج سليمان جرجس </v>
      </c>
      <c r="C611" t="str">
        <v>استراتيجيات التدريس النشط;تجارب الدول المتقدمة في التعليم;كيفية عمل بحث علمي بأساليب البحث الحديثة</v>
      </c>
      <c r="D611" t="str">
        <v>تفعيل الإيميل الموحد وكيفية التعامل مع Office 365;تصميم محتوى تعليمي تفاعلي;التعليم عبر الذكاء الاصطناعي في الفصول</v>
      </c>
      <c r="E611" t="str">
        <v>إدارة الضغوط واتزان المعلم النفسي</v>
      </c>
      <c r="F611" t="str">
        <v>التربية من أجل التنمية المستدامة;مهارات القرن الحادي والعشرين للمعلمين;التحول الرقمي للأعمال الإدارية باستخدام برنامج إكسل</v>
      </c>
    </row>
    <row r="612" spans="1:6" x14ac:dyDescent="0.25">
      <c r="A612" t="str">
        <v>الحمراوى (تعليم أساسي)</v>
      </c>
      <c r="B612" t="str">
        <v>داليا ابراهيم محمد الجديلي</v>
      </c>
      <c r="C612" t="str">
        <v>استراتيجيات التدريس النشط</v>
      </c>
      <c r="D612" t="str">
        <v>أساسيات الحاسب الآلي والإنترنت</v>
      </c>
      <c r="E612" t="str">
        <v>مهارات الاتصال الفعال وبناء العلاقات</v>
      </c>
      <c r="F612" t="str">
        <v>مهارات الإدارة في التخطيط والتنظيم والمتابعة والرقابة</v>
      </c>
    </row>
    <row r="613" spans="1:6" x14ac:dyDescent="0.25">
      <c r="A613" t="str">
        <v>الحمراوى (تعليم أساسي)</v>
      </c>
      <c r="B613" t="str">
        <v>داليا صلاح محمود الفرماوي</v>
      </c>
      <c r="C613" t="str">
        <v>استراتيجيات التدريس النشط;إدارة الصفوف بفاعلية;التعليم القائم على المشروعات (PBL);مهارات Differentiated Instruction (التعليم وفق الفروق الفردية);التفكير الاستراتيجي</v>
      </c>
      <c r="D613" t="str">
        <v>تصميم محتوى تعليمي تفاعلي;أساسيات الحاسب الآلي والإنترنت</v>
      </c>
      <c r="E6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613" t="str">
        <v>التعليم القائم على الكفايات;التربية من أجل التنمية المستدامة;أهمية الارتقاء بالإدارة المدرسية باستخدام الأساليب الحديثة</v>
      </c>
    </row>
    <row r="614" spans="1:6" x14ac:dyDescent="0.25">
      <c r="A614" t="str">
        <v>الحمراوى (تعليم أساسي)</v>
      </c>
      <c r="B614" t="str">
        <v xml:space="preserve">داليا صلاح محمود الفرماوي </v>
      </c>
      <c r="C614" t="str">
        <v>تجارب الدول المتقدمة في التعليم;استراتيجيات التدريس النشط;إدارة الصفوف بفاعلية;التفكير الناقد والإبداعي في التدريس</v>
      </c>
      <c r="D614" t="str">
        <v>أساسيات الحاسب الآلي والإنترنت;تصميم محتوى تعليمي تفاعلي</v>
      </c>
      <c r="E61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614" t="str">
        <v>التربية من أجل التنمية المستدامة;التعليم القائم على الكفايات;أهمية الارتقاء بالإدارة المدرسية باستخدام الأساليب الحديثة</v>
      </c>
    </row>
    <row r="615" spans="1:6" x14ac:dyDescent="0.25">
      <c r="A615" t="str">
        <v>الحمراوى (تعليم أساسي)</v>
      </c>
      <c r="B615" t="str">
        <v xml:space="preserve">رمزي السعيد ابراهيم العكل </v>
      </c>
      <c r="C615" t="str">
        <v>مهارات Differentiated Instruction (التعليم وفق الفروق الفردية);دور الابتكار في تعليم الطلاب;التفكير الاستراتيجي</v>
      </c>
      <c r="D615" t="str">
        <v>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v>
      </c>
      <c r="E615" t="str">
        <v>مهارات الاتصال الفعال وبناء العلاقات;كيفية تنظيم الوقت;كيفية اتخاذ القرار بأسس علمية;لغة الجسد في شرح الدرس</v>
      </c>
      <c r="F615" t="str">
        <v>التربية من أجل التنمية المستدامة;أهمية الارتقاء بالإدارة المدرسية باستخدام الأساليب الحديثة;التعرف على سجلات المدير ووكيل وكيفية التعامل معها;التعليم القائم على الكفايات</v>
      </c>
    </row>
    <row r="616" spans="1:6" x14ac:dyDescent="0.25">
      <c r="A616" t="str">
        <v>الحمراوى (تعليم أساسي)</v>
      </c>
      <c r="B616" t="str">
        <v>زينب سيد احمد الصعيدي</v>
      </c>
      <c r="C616" t="str">
        <v>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v>
      </c>
      <c r="D616" t="str">
        <v>تصميم محتوى تعليمي تفاعلي;إنتاج الاختبارات الإلكترونية;كيفية استخدام التصميم الجرافيكي في المحتوى التعليمي</v>
      </c>
      <c r="E616"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النفس;تنمية مهارات البحث التربوي والعمل الأكاديمي;التحدي لإعادة برمجة العقل</v>
      </c>
      <c r="F616"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617" spans="1:6" x14ac:dyDescent="0.25">
      <c r="A617" t="str">
        <v>الحمراوى (تعليم أساسي)</v>
      </c>
      <c r="B617" t="str">
        <v>زينب سيد احمد الصعيدي</v>
      </c>
      <c r="C617" t="str">
        <v>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v>
      </c>
      <c r="D617" t="str">
        <v>تصميم محتوى تعليمي تفاعلي;إنتاج الاختبارات الإلكترونية;كيفية استخدام التصميم الجرافيكي في المحتوى التعليمي</v>
      </c>
      <c r="E61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القرار;التحدي لإعادة برمجة العقل</v>
      </c>
      <c r="F617"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618" spans="1:6" x14ac:dyDescent="0.25">
      <c r="A618" t="str">
        <v>الحمراوى (تعليم أساسي)</v>
      </c>
      <c r="B618" t="str">
        <v xml:space="preserve">زينب سيد احمد الصعيدي </v>
      </c>
      <c r="C618" t="str">
        <v>استراتيجيات التدريس النشط;إدارة الصفوف بفاعلية;التعليم القائم على المشروعات (PBL);التقويم التربوي (Evaluation);مهارات Differentiated Instruction (التعليم وفق الفروق الفردية);كيفية عمل بحث علمي بأساليب البحث الحديثة</v>
      </c>
      <c r="D618" t="str">
        <v>أساسيات الحاسب الآلي والإنترنت;استخدام المنصات التعليمية الرقمية Google Classroom / Microsoft Teams للمعلم;كيفية استخدام التصميم الجرافيكي في المحتوى التعليمي</v>
      </c>
      <c r="E618" t="str">
        <v>مهارات الاتصال الفعال وبناء العلاقات;كيفية اتخاذ القرار بأسس علمية;القيادة التربوية وصناعة القرار;تنمية مهارات البحث التربوي والعمل الأكاديمي;كيفية خلق عادات جديدة لتحسين جوانب حياتك</v>
      </c>
      <c r="F618"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الإدارة في التخطيط والتنظيم والمتابعة والرقابة</v>
      </c>
    </row>
    <row r="619" spans="1:6" x14ac:dyDescent="0.25">
      <c r="A619" t="str">
        <v>الحمراوى (تعليم أساسي)</v>
      </c>
      <c r="B619" t="str">
        <v>سامى دياب عبدالله دياب</v>
      </c>
      <c r="C619" t="str">
        <v>التعليم من أجل الغد (Learning for Tomorrow)</v>
      </c>
      <c r="D619" t="str">
        <v>أساسيات الحاسب الآلي والإنترنت</v>
      </c>
      <c r="E619" t="str">
        <v>مهارات الاتصال الفعال وبناء العلاقات;القيادة التربوية وصناعة القرار</v>
      </c>
      <c r="F619" t="str">
        <v>أهمية الارتقاء بالإدارة المدرسية باستخدام الأساليب الحديثة</v>
      </c>
    </row>
    <row r="620" spans="1:6" x14ac:dyDescent="0.25">
      <c r="A620" t="str">
        <v>الحمراوى (تعليم أساسي)</v>
      </c>
      <c r="B620" t="str">
        <v>سحر محمد عبد الحميد الشهاوى</v>
      </c>
      <c r="C620" t="str">
        <v>استراتيجيات التدريس النشط;تجارب الدول المتقدمة في التعليم;دور الابتكار في تعليم الطلاب</v>
      </c>
      <c r="D620" t="str">
        <v>استخدام المنصات التعليمية الرقمية Google Classroom / Microsoft Teams للمعلم;تصميم محتوى تعليمي تفاعلي</v>
      </c>
      <c r="E620" t="str">
        <v>إدارة الضغوط واتزان المعلم النفسي;لغة الجسد في شرح الدرس</v>
      </c>
      <c r="F620" t="str">
        <v>المواطنة الرقمية والأمان الإلكتروني;أهمية الارتقاء بالإدارة المدرسية باستخدام الأساليب الحديثة</v>
      </c>
    </row>
    <row r="621" spans="1:6" x14ac:dyDescent="0.25">
      <c r="A621" t="str">
        <v>الحمراوى (تعليم أساسي)</v>
      </c>
      <c r="B621" t="str">
        <v>سحر محمد عبدالحميد الشهاوي</v>
      </c>
      <c r="C621" t="str">
        <v>استراتيجيات التدريس النشط;التعليم المدمج (Blended Learning);التفكير الناقد والإبداعي في التدريس</v>
      </c>
      <c r="D621" t="str">
        <v>تفعيل الإيميل الموحد وكيفية التعامل مع Office 365;تصميم محتوى تعليمي تفاعلي</v>
      </c>
      <c r="E621" t="str">
        <v>مهارات الاتصال الفعال وبناء العلاقات;كيفية تنظيم الوقت;التخطيط الاستراتيجي للمعلم</v>
      </c>
      <c r="F621" t="str">
        <v>التربية من أجل التنمية المستدامة;مهارات القرن الحادي والعشرين للمعلمين</v>
      </c>
    </row>
    <row r="622" spans="1:6" x14ac:dyDescent="0.25">
      <c r="A622" t="str">
        <v>الحمراوى (تعليم أساسي)</v>
      </c>
      <c r="B622" t="str">
        <v xml:space="preserve">سعيدة مصطفى مصطفى البسيونى١ </v>
      </c>
      <c r="C622" t="str">
        <v>استراتيجيات التدريس النشط;إدارة الصفوف بفاعلية;التفكير الناقد والإبداعي في التدريس;دور الابتكار في تعليم الطلاب;مهارات Differentiated Instruction (التعليم وفق الفروق الفردية);التقويم التربوي (Evaluation);التعليم القائم على المشروعات (PBL);التفكير الاستراتيجي;التعليم من أجل الغد (Learning for Tomorrow);تجارب الدول المتقدمة في التعليم;كيفية عمل بحث علمي بأساليب البحث الحديثة</v>
      </c>
      <c r="D622" t="str">
        <v>أساسيات الحاسب الآلي والإنترنت;استخدام المنصات التعليمية الرقمية Google Classroom / Microsoft Teams للمعلم;التعليم عبر الذكاء الاصطناعي في الفصول</v>
      </c>
      <c r="E6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23" spans="1:6" x14ac:dyDescent="0.25">
      <c r="A623" t="str">
        <v>الحمراوى (تعليم أساسي)</v>
      </c>
      <c r="B623" t="str">
        <v xml:space="preserve">سعيدة مصطفى مصطفى البسيوني </v>
      </c>
      <c r="C62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62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62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2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24" spans="1:6" x14ac:dyDescent="0.25">
      <c r="A624" t="str">
        <v>الحمراوى (تعليم أساسي)</v>
      </c>
      <c r="B624" t="str">
        <v>سلوي السعيد احمد الفرماوي</v>
      </c>
      <c r="C624" t="str">
        <v>استراتيجيات التدريس النشط;التقويم التربوي (Evaluation)</v>
      </c>
      <c r="D624" t="str">
        <v>تفعيل الإيميل الموحد وكيفية التعامل مع Office 365</v>
      </c>
      <c r="E624" t="str">
        <v>كيفية اتخاذ القرار بأسس علمية;القيادة التربوية وصناعة القرار</v>
      </c>
      <c r="F624" t="str">
        <v>التعرف على سجلات المدير ووكيل وكيفية التعامل معها</v>
      </c>
    </row>
    <row r="625" spans="1:6" x14ac:dyDescent="0.25">
      <c r="A625" t="str">
        <v>الحمراوى (تعليم أساسي)</v>
      </c>
      <c r="B625" t="str">
        <v>سلوي السعيد الفرماوي</v>
      </c>
      <c r="C625" t="str">
        <v>التعليم المدمج (Blended Learning);استراتيجيات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6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62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26" spans="1:6" x14ac:dyDescent="0.25">
      <c r="A626" t="str">
        <v>الحمراوى (تعليم أساسي)</v>
      </c>
      <c r="B626" t="str">
        <v>شيما ء فتحي ابراهيم حيدر</v>
      </c>
      <c r="C626" t="str">
        <v>استراتيجيات التدريس النشط</v>
      </c>
      <c r="D626" t="str">
        <v>أساسيات الحاسب الآلي والإنترنت</v>
      </c>
      <c r="E626" t="str">
        <v>التخطيط الاستراتيجي للمعلم</v>
      </c>
      <c r="F626" t="str">
        <v>التربية من أجل التنمية المستدامة</v>
      </c>
    </row>
    <row r="627" spans="1:6" x14ac:dyDescent="0.25">
      <c r="A627" t="str">
        <v>الحمراوى (تعليم أساسي)</v>
      </c>
      <c r="B627" t="str">
        <v>شيماء فتحي ابراهيم حيدر</v>
      </c>
      <c r="C627" t="str">
        <v>استراتيجيات التدريس النشط</v>
      </c>
      <c r="D627" t="str">
        <v>أساسيات الحاسب الآلي والإنترنت</v>
      </c>
      <c r="E627" t="str">
        <v>التخطيط الاستراتيجي للمعلم</v>
      </c>
      <c r="F627" t="str">
        <v>التربية من أجل التنمية المستدامة</v>
      </c>
    </row>
    <row r="628" spans="1:6" x14ac:dyDescent="0.25">
      <c r="A628" t="str">
        <v>الحمراوى (تعليم أساسي)</v>
      </c>
      <c r="B628" t="str">
        <v xml:space="preserve">شيماء محمد عبد المبدئ سلامه </v>
      </c>
      <c r="C628" t="str">
        <v>استراتيجيات التدريس النشط;إدارة الصفوف بفاعلية;التفكير الناقد والإبداعي في التدريس</v>
      </c>
      <c r="D628" t="str">
        <v>استخدام المنصات التعليمية الرقمية Google Classroom / Microsoft Teams للمعلم</v>
      </c>
      <c r="E628" t="str">
        <v>إدارة الضغوط واتزان المعلم النفسي;كيفية تنظيم الوقت;كيفية خلق عادات جديدة لتحسين جوانب حياتك</v>
      </c>
      <c r="F628" t="str">
        <v>التربية من أجل التنمية المستدامة</v>
      </c>
    </row>
    <row r="629" spans="1:6" x14ac:dyDescent="0.25">
      <c r="A629" t="str">
        <v>الحمراوى (تعليم أساسي)</v>
      </c>
      <c r="B629" t="str">
        <v xml:space="preserve">ظريفة محمود احمد هلال </v>
      </c>
      <c r="C629" t="str">
        <v>التعليم من أجل الغد (Learning for Tomorrow)</v>
      </c>
      <c r="D629"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629" t="str">
        <v>مهارات الاتصال الفعال وبناء العلاقات</v>
      </c>
      <c r="F629" t="str">
        <v>التربية من أجل التنمية المستدامة</v>
      </c>
    </row>
    <row r="630" spans="1:6" x14ac:dyDescent="0.25">
      <c r="A630" t="str">
        <v>الحمراوى (تعليم أساسي)</v>
      </c>
      <c r="B630" t="str">
        <v>عايده مصطفي مصطفي النمر</v>
      </c>
      <c r="C630" t="str">
        <v>دور الحاسب الالي في كل مجالات التعليم</v>
      </c>
      <c r="D630" t="str">
        <v>أساسيات الحاسب الآلي والإنترنت;تفعيل الإيميل الموحد وكيفية التعامل مع Office 365</v>
      </c>
      <c r="E630" t="str">
        <v>القيادة التربوية وصناعة القرار</v>
      </c>
      <c r="F630" t="str">
        <v>التحول الرقمي للأعمال الإدارية باستخدام برنامج إكسل</v>
      </c>
    </row>
    <row r="631" spans="1:6" x14ac:dyDescent="0.25">
      <c r="A631" t="str">
        <v>الحمراوى (تعليم أساسي)</v>
      </c>
      <c r="B631" t="str">
        <v>عبير سامي ابراهيم عبد الملاك</v>
      </c>
      <c r="C631" t="str">
        <v>استراتيجيات التدريس النشط;التعليم المدمج (Blended Learning);إدارة الصفوف بفاعلية;التقويم التربوي (Evaluation);التفكير الناقد والإبداعي في التدريس</v>
      </c>
      <c r="D631" t="str">
        <v>تصميم محتوى تعليمي تفاعلي;إنتاج الاختبارات الإلكترونية;كيفية استخدام التصميم الجرافيكي في المحتوى التعليمي</v>
      </c>
      <c r="E631"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v>
      </c>
      <c r="F631"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632" spans="1:6" x14ac:dyDescent="0.25">
      <c r="A632" t="str">
        <v>الحمراوى (تعليم أساسي)</v>
      </c>
      <c r="B632" t="str">
        <v xml:space="preserve">عطيات ربيع مصطفى خليل </v>
      </c>
      <c r="C632" t="str">
        <v>استراتيجيات التدريس النشط;دور الابتكار في تعليم الطلاب;التعليم من أجل الغد (Learning for Tomorrow);تجارب الدول المتقدمة في التعليم;التفكير الناقد والإبداعي في التدريس;التقويم التربوي (Evaluation);إدارة الصفوف بفاعلية</v>
      </c>
      <c r="D63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632" t="str">
        <v>مهارات الاتصال الفعال وبناء العلاقات;تنمية مهارات البحث التربوي والعمل الأكاديمي</v>
      </c>
      <c r="F632" t="str">
        <v>التحول الرقمي للأعمال الإدارية باستخدام برنامج إكسل;أهمية الارتقاء بالإدارة المدرسية باستخدام الأساليب الحديثة</v>
      </c>
    </row>
    <row r="633" spans="1:6" x14ac:dyDescent="0.25">
      <c r="A633" t="str">
        <v>الحمراوى (تعليم أساسي)</v>
      </c>
      <c r="B633" t="str">
        <v>غادة على غنيم منصور</v>
      </c>
      <c r="C633" t="str">
        <v>مهارات Differentiated Instruction (التعليم وفق الفروق الفردية);استراتيجيات التدريس النشط;تجارب الدول المتقدمة في التعليم;التفكير الاستراتيجي;دور الابتكار في تعليم الطلاب;التعليم من أجل الغد (Learning for Tomorrow)</v>
      </c>
      <c r="D633" t="str">
        <v>أساسيات الحاسب الآلي والإنترنت;استخدام المنصات التعليمية الرقمية Google Classroom / Microsoft Teams للمعلم</v>
      </c>
      <c r="E633" t="str">
        <v>مهارات الاتصال الفعال وبناء العلاقات;إدارة الضغوط واتزان المعلم النفسي;كيفية تنظيم الوقت;الوعي الذاتي واليقظة الذهنية;التحدي لإعادة برمجة العقل</v>
      </c>
      <c r="F633" t="str">
        <v>أهمية الارتقاء بالإدارة المدرسية باستخدام الأساليب الحديثة</v>
      </c>
    </row>
    <row r="634" spans="1:6" x14ac:dyDescent="0.25">
      <c r="A634" t="str">
        <v>الحمراوى (تعليم أساسي)</v>
      </c>
      <c r="B634" t="str">
        <v>فاطمه فوزي احمد ايو العطا</v>
      </c>
      <c r="C634" t="str">
        <v>استراتيجيات التدريس النشط;التعليم المدمج (Blended Learning);التفكير الناقد والإبداعي في التدريس;مهارات Differentiated Instruction (التعليم وفق الفروق الفردية);التفكير الاستراتيجي</v>
      </c>
      <c r="D634"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E634" t="str">
        <v>مهارات الاتصال الفعال وبناء العلاقات;الوعي الذاتي واليقظة الذهنية;كيفية تنظيم الوقت;إدارة الضغوط واتزان المعلم النفسي;كيفية تحقيق النجاح بالثقة في النفس;التحدي لإعادة برمجة العقل</v>
      </c>
      <c r="F634"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635" spans="1:6" x14ac:dyDescent="0.25">
      <c r="A635" t="str">
        <v>الحمراوى (تعليم أساسي)</v>
      </c>
      <c r="B635" t="str">
        <v>فتحيه عبد الفتاح عبد الطلب عبد النبي</v>
      </c>
      <c r="C635" t="str">
        <v>استراتيجيات التدريس النشط;إدارة الصفوف بفاعلية;التفكير الناقد والإبداعي في التدريس;تجارب الدول المتقدمة في التعليم;التفكير الاستراتيجي;دور الابتكار في تعليم الطلاب;التقويم التربوي (Evaluation)</v>
      </c>
      <c r="D635"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E635" t="str">
        <v>إدارة الضغوط واتزان المعلم النفسي;التخطيط الاستراتيجي للمعلم;كيفية تحقيق النجاح بالثقة في النفس;التحدي لإعادة برمجة العقل;مهارات الاتصال الفعال وبناء العلاقات;كيفية اتخاذ القرار بأسس علمية</v>
      </c>
      <c r="F635" t="str">
        <v>المواطنة الرقمية والأمان الإلكتروني;التعرف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36" spans="1:6" x14ac:dyDescent="0.25">
      <c r="A636" t="str">
        <v>الحمراوى (تعليم أساسي)</v>
      </c>
      <c r="B636" t="str">
        <v xml:space="preserve">فوزيه السيد علي محمد </v>
      </c>
      <c r="C636" t="str">
        <v>0</v>
      </c>
      <c r="D636" t="str">
        <v xml:space="preserve">لا يوجد </v>
      </c>
      <c r="E636" t="str">
        <v xml:space="preserve">لا يوجد </v>
      </c>
      <c r="F636" t="str">
        <v xml:space="preserve">لا يوجد </v>
      </c>
    </row>
    <row r="637" spans="1:6" x14ac:dyDescent="0.25">
      <c r="A637" t="str">
        <v>الحمراوى (تعليم أساسي)</v>
      </c>
      <c r="B637" t="str">
        <v>لبني عبدالسلام محمدمجاهد</v>
      </c>
      <c r="C637" t="str">
        <v>استراتيجيات التدريس النشط</v>
      </c>
      <c r="D637" t="str">
        <v>أساسيات الحاسب الآلي والإنترنت</v>
      </c>
      <c r="E637" t="str">
        <v>إدارة الضغوط واتزان المعلم النفسي</v>
      </c>
      <c r="F637" t="str">
        <v>المواطنة الرقمية والأمان الإلكتروني</v>
      </c>
    </row>
    <row r="638" spans="1:6" x14ac:dyDescent="0.25">
      <c r="A638" t="str">
        <v>الحمراوى (تعليم أساسي)</v>
      </c>
      <c r="B638" t="str">
        <v xml:space="preserve">لبني عبدالسلام محمدمجاهد </v>
      </c>
      <c r="C638" t="str">
        <v>استراتيجيات التدريس النشط</v>
      </c>
      <c r="D638" t="str">
        <v>أساسيات الحاسب الآلي والإنترنت</v>
      </c>
      <c r="E638" t="str">
        <v>إدارة الضغوط واتزان المعلم النفسي</v>
      </c>
      <c r="F638" t="str">
        <v>المواطنة الرقمية والأمان الإلكتروني</v>
      </c>
    </row>
    <row r="639" spans="1:6" x14ac:dyDescent="0.25">
      <c r="A639" t="str">
        <v>الحمراوى (تعليم أساسي)</v>
      </c>
      <c r="B639" t="str">
        <v>متى السيد عبد الشافي مظال</v>
      </c>
      <c r="C639" t="str">
        <v>التفكير الناقد والإبداعي في التدريس</v>
      </c>
      <c r="D639" t="str">
        <v>تفعيل الإيميل الموحد وكيفية التعامل مع Office 365</v>
      </c>
      <c r="E639" t="str">
        <v>كيفية تنظيم الوقت</v>
      </c>
      <c r="F639" t="str">
        <v>أهمية الارتقاء بالإدارة المدرسية باستخدام الأساليب الحديثة</v>
      </c>
    </row>
    <row r="640" spans="1:6" x14ac:dyDescent="0.25">
      <c r="A640" t="str">
        <v>الحمراوى (تعليم أساسي)</v>
      </c>
      <c r="B640" t="str">
        <v>محفوظه محمود احمد هلال</v>
      </c>
      <c r="C640" t="str">
        <v>تجارب الدول المتقدمة في التعليم;إدارة الصفوف بفاعلية;التعليم المدمج (Blended Learning);استراتيجيات التدريس النشط;التقويم التربوي (Evaluation);مهارات Differentiated Instruction (التعليم وفق الفروق الفردية);التفكير الاستراتيجي;دور الابتكار في تعليم الطلاب;التعليم من أجل الغد (Learning for Tomorrow)</v>
      </c>
      <c r="D640" t="str">
        <v>أساسيات الحاسب الآلي والإنترنت;التعليم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v>
      </c>
      <c r="E6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40"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41" spans="1:6" x14ac:dyDescent="0.25">
      <c r="A641" t="str">
        <v>الحمراوى (تعليم أساسي)</v>
      </c>
      <c r="B641" t="str">
        <v xml:space="preserve">محمد السيد علي الشامي </v>
      </c>
      <c r="C641" t="str">
        <v>التفكير الاستراتيجي;مهارات Differentiated Instruction (التعليم وفق الفروق الفردية)</v>
      </c>
      <c r="D641" t="str">
        <v>كيفية استخدام التصميم الجرافيكي في المحتوى التعليمي</v>
      </c>
      <c r="E641" t="str">
        <v>إدارة الضغوط واتزان المعلم النفسي</v>
      </c>
      <c r="F641" t="str">
        <v>التعرف على سجلات شئون العاملين وشئون الطلبة;التعرف على سجلات المدير ووكيل وكيفية التعامل معها;التحول الرقمي للأعمال الإدارية باستخدام برنامج إكسل;المواطنة الرقمية والأمان الإلكتروني</v>
      </c>
    </row>
    <row r="642" spans="1:6" x14ac:dyDescent="0.25">
      <c r="A642" t="str">
        <v>الحمراوى (تعليم أساسي)</v>
      </c>
      <c r="B642" t="str">
        <v xml:space="preserve">محمد السيد علي الشامي </v>
      </c>
      <c r="C642" t="str">
        <v>التعليم القائم على المشروعات (PBL);التعليم المدمج (Blended Learning)</v>
      </c>
      <c r="D642" t="str">
        <v>التعليم عبر الذكاء الاصطناعي في الفصول;كيفية استخدام التصميم الجرافيكي في المحتوى التعليمي;إنتاج الاختبارات الإلكترونية</v>
      </c>
      <c r="E642" t="str">
        <v>التحدي لإعادة برمجة العقل;إدارة الضغوط واتزان المعلم النفسي</v>
      </c>
      <c r="F642" t="str">
        <v>المواطنة الرقمية والأمان الإلكتروني;التحول الرقمي للأعمال الإدارية باستخدام برنامج إكسل;التعرف على سجلات شئون العاملين وشئون الطلبة;التعرف على سجلات المدير ووكيل وكيفية التعامل معها</v>
      </c>
    </row>
    <row r="643" spans="1:6" x14ac:dyDescent="0.25">
      <c r="A643" t="str">
        <v>الحمراوى (تعليم أساسي)</v>
      </c>
      <c r="B643" t="str">
        <v xml:space="preserve">محمد السيد علي الشامي </v>
      </c>
      <c r="C643" t="str">
        <v>التعليم القائم على المشروعات (PBL);التعليم المدمج (Blended Learning)</v>
      </c>
      <c r="D643" t="str">
        <v>التعليم عبر الذكاء الاصطناعي في الفصول;كيفية استخدام التصميم الجرافيكي في المحتوى التعليمي;إنتاج الاختبارات الإلكترونية</v>
      </c>
      <c r="E643" t="str">
        <v>التحدي لإعادة برمجة العقل;إدارة الضغوط واتزان المعلم النفسي</v>
      </c>
      <c r="F643" t="str">
        <v>المواطنة الرقمية والأمان الإلكتروني;التحول الرقمي للأعمال الإدارية باستخدام برنامج إكسل;التعرف على سجلات شئون العاملين وشئون الطلبة;التعرف على سجلات المدير ووكيل وكيفية التعامل معها</v>
      </c>
    </row>
    <row r="644" spans="1:6" x14ac:dyDescent="0.25">
      <c r="A644" t="str">
        <v>الحمراوى (تعليم أساسي)</v>
      </c>
      <c r="B644" t="str">
        <v>مريم ميلاد متري بقطر</v>
      </c>
      <c r="C644" t="str">
        <v>تجارب الدول المتقدمة في التعليم</v>
      </c>
      <c r="D644" t="str">
        <v>كيفية استخدام التصميم الجرافيكي في المحتوى التعليمي</v>
      </c>
      <c r="E644" t="str">
        <v>التحدي لإعادة برمجة العقل</v>
      </c>
      <c r="F644" t="str">
        <v>المواطنة الرقمية والأمان الإلكتروني</v>
      </c>
    </row>
    <row r="645" spans="1:6" x14ac:dyDescent="0.25">
      <c r="A645" t="str">
        <v>الحمراوى (تعليم أساسي)</v>
      </c>
      <c r="B645" t="str">
        <v xml:space="preserve">ممدوح عبدالحميد ابراهيم الشامى </v>
      </c>
      <c r="C645" t="str">
        <v>استراتيجيات التدريس النشط;إدارة الصفوف بفاعلية;التفكير الناقد والإبداعي في التدريس</v>
      </c>
      <c r="D64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645" t="str">
        <v>إدارة الضغوط واتزان المعلم النفسي;كيفية تنظيم الوقت;كيفية اتخاذ القرار بأسس علمية;لغة الجسد في شرح الدرس;القيادة التربوية وصناعة القرار;الوعي الذاتي واليقظة الذهنية</v>
      </c>
      <c r="F645"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v>
      </c>
    </row>
    <row r="646" spans="1:6" x14ac:dyDescent="0.25">
      <c r="A646" t="str">
        <v>الحمراوى (تعليم أساسي)</v>
      </c>
      <c r="B646" t="str">
        <v xml:space="preserve">ممدوح عبدالحميد ابراهيم الشامى </v>
      </c>
      <c r="C646" t="str">
        <v>استراتيجيات التدريس النشط;إدارة الصفوف بفاعلية;كيفية عمل بحث علمي بأساليب البحث الحديثة;دور الابتكار في تعليم الطلاب;التعليم من أجل الغد (Learning for Tomorrow)</v>
      </c>
      <c r="D64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646" t="str">
        <v>مهارات الاتصال الفعال وبناء العلاقات;الوعي الذاتي واليقظة الذهنية;إدارة الضغوط واتزان المعلم النفسي;كيفية اتخاذ القرار بأسس علمية;التخطيط الاستراتيجي للمعلم;لغة الجسد في شرح الدرس</v>
      </c>
      <c r="F646" t="str">
        <v>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v>
      </c>
    </row>
    <row r="647" spans="1:6" x14ac:dyDescent="0.25">
      <c r="A647" t="str">
        <v>الحمراوى (تعليم أساسي)</v>
      </c>
      <c r="B647" t="str">
        <v xml:space="preserve">ممدوح عبدالحميد ابراهيم الشامى </v>
      </c>
      <c r="C647" t="str">
        <v>استراتيجيات التدريس النشط;إدارة الصفوف بفاعلية;التعليم من أجل الغد (Learning for Tomorrow)</v>
      </c>
      <c r="D647" t="str">
        <v>أساسيات الحاسب الآلي والإنترنت;تفعيل الإيميل الموحد وكيفية التعامل مع Office 365;استخدام المنصات التعليمية الرقمية Google Classroom / Microsoft Teams للمعلم</v>
      </c>
      <c r="E647" t="str">
        <v>مهارات الاتصال الفعال وبناء العلاقات;إدارة الضغوط واتزان المعلم النفسي;التخطيط الاستراتيجي للمعلم</v>
      </c>
      <c r="F647" t="str">
        <v>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v>
      </c>
    </row>
    <row r="648" spans="1:6" x14ac:dyDescent="0.25">
      <c r="A648" t="str">
        <v>الحمراوى (تعليم أساسي)</v>
      </c>
      <c r="B648" t="str">
        <v xml:space="preserve">ممدوح عبدالحميد ابراهيم الشامى </v>
      </c>
      <c r="C648" t="str">
        <v>استراتيجيات التدريس النشط;إدارة الصفوف بفاعلية</v>
      </c>
      <c r="D648" t="str">
        <v>أساسيات الحاسب الآلي والإنترنت;تفعيل الإيميل الموحد وكيفية التعامل مع Office 365</v>
      </c>
      <c r="E648" t="str">
        <v>لغة الجسد في شرح الدرس;القيادة التربوية وصناعة القرار;كيفية تنظيم الوقت</v>
      </c>
      <c r="F648"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649" spans="1:6" x14ac:dyDescent="0.25">
      <c r="A649" t="str">
        <v>الحمراوى (تعليم أساسي)</v>
      </c>
      <c r="B649" t="str">
        <v>منار مصطفى عبد السلام ذركة</v>
      </c>
      <c r="C64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64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6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4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50" spans="1:6" x14ac:dyDescent="0.25">
      <c r="A650" t="str">
        <v>الحمراوى (تعليم أساسي)</v>
      </c>
      <c r="B650" t="str">
        <v xml:space="preserve">منال حسني علي هارون </v>
      </c>
      <c r="C650" t="str">
        <v>التفكير الاستراتيجي;إدارة الصفوف بفاعلية;التعليم من أجل الغد (Learning for Tomorrow);مهارات Differentiated Instruction (التعليم وفق الفروق الفردية)</v>
      </c>
      <c r="D650" t="str">
        <v>أساسيات الحاسب الآلي والإنترنت</v>
      </c>
      <c r="E6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القرار;التحدي لإعادة برمجة العقل</v>
      </c>
      <c r="F650" t="str">
        <v>التربية من أجل التنمية المستدامة;مهارات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51" spans="1:6" x14ac:dyDescent="0.25">
      <c r="A651" t="str">
        <v>الحمراوى (تعليم أساسي)</v>
      </c>
      <c r="B651" t="str">
        <v>منى السيد عبد الشافي مظال</v>
      </c>
      <c r="C651" t="str">
        <v>التعليم من أجل الغد (Learning for Tomorrow)</v>
      </c>
      <c r="D651" t="str">
        <v>تفعيل الإيميل الموحد وكيفية التعامل مع Office 365</v>
      </c>
      <c r="E651" t="str">
        <v>كيفية اتخاذ القرار بأسس علمية</v>
      </c>
      <c r="F651" t="str">
        <v>أهمية الارتقاء بالإدارة المدرسية باستخدام الأساليب الحديثة</v>
      </c>
    </row>
    <row r="652" spans="1:6" x14ac:dyDescent="0.25">
      <c r="A652" t="str">
        <v>الحمراوى (تعليم أساسي)</v>
      </c>
      <c r="B652" t="str">
        <v>مني السيد عبد الشافي مظال</v>
      </c>
      <c r="C652" t="str">
        <v>التعليم من أجل الغد (Learning for Tomorrow)</v>
      </c>
      <c r="D652" t="str">
        <v>تفعيل الإيميل الموحد وكيفية التعامل مع Office 365</v>
      </c>
      <c r="E652" t="str">
        <v>كيفية تحقيق النجاح بالثقة في النفس</v>
      </c>
      <c r="F652" t="str">
        <v>أهمية الارتقاء بالإدارة المدرسية باستخدام الأساليب الحديثة</v>
      </c>
    </row>
    <row r="653" spans="1:6" x14ac:dyDescent="0.25">
      <c r="A653" t="str">
        <v>الحمراوى (تعليم أساسي)</v>
      </c>
      <c r="B653" t="str">
        <v>مني السيد عبد الشافي مظال</v>
      </c>
      <c r="C653" t="str">
        <v>دور الابتكار في تعليم الطلاب</v>
      </c>
      <c r="D653" t="str">
        <v>تصميم محتوى تعليمي تفاعلي</v>
      </c>
      <c r="E653" t="str">
        <v>كيفية تحقيق النجاح بالثقة في النفس</v>
      </c>
      <c r="F653" t="str">
        <v>أهمية الارتقاء بالإدارة المدرسية باستخدام الأساليب الحديثة</v>
      </c>
    </row>
    <row r="654" spans="1:6" x14ac:dyDescent="0.25">
      <c r="A654" t="str">
        <v>الحمراوى (تعليم أساسي)</v>
      </c>
      <c r="B654" t="str">
        <v xml:space="preserve">مني صبري عبده جبر </v>
      </c>
      <c r="C654" t="str">
        <v>التقويم التربوي (Evaluation);التفكير الاستراتيجي</v>
      </c>
      <c r="D654" t="str">
        <v>التعليم عبر الذكاء الاصطناعي في الفصول</v>
      </c>
      <c r="E654" t="str">
        <v>مهارات الاتصال الفعال وبناء العلاقات;كيفية تنظيم الوقت</v>
      </c>
      <c r="F654" t="str">
        <v>التعليم القائم على الكفايات;أهمية الارتقاء بالإدارة المدرسية باستخدام الأساليب الحديثة</v>
      </c>
    </row>
    <row r="655" spans="1:6" x14ac:dyDescent="0.25">
      <c r="A655" t="str">
        <v>الحمراوى (تعليم أساسي)</v>
      </c>
      <c r="B655" t="str">
        <v>ناهد محمد محمد ابوسليمان</v>
      </c>
      <c r="C655" t="str">
        <v>استراتيجيات التدريس النشط</v>
      </c>
      <c r="D655" t="str">
        <v>استخدام المنصات التعليمية الرقمية Google Classroom / Microsoft Teams للمعلم</v>
      </c>
      <c r="E655" t="str">
        <v>التخطيط الاستراتيجي للمعلم</v>
      </c>
      <c r="F655" t="str">
        <v>مهارات الإدارة في التخطيط والتنظيم والمتابعة والرقابة</v>
      </c>
    </row>
    <row r="656" spans="1:6" x14ac:dyDescent="0.25">
      <c r="A656" t="str">
        <v>الحمراوى (تعليم أساسي)</v>
      </c>
      <c r="B656" t="str">
        <v xml:space="preserve">نجلاء شلبى يوسف مصطفي </v>
      </c>
      <c r="C656" t="str">
        <v>مهارات Differentiated Instruction (التعليم وفق الفروق الفردية)</v>
      </c>
      <c r="D656" t="str">
        <v>تصميم محتوى تعليمي تفاعلي</v>
      </c>
      <c r="E656" t="str">
        <v>مهارات الاتصال الفعال وبناء العلاقات</v>
      </c>
      <c r="F656" t="str">
        <v>المواطنة الرقمية والأمان الإلكتروني</v>
      </c>
    </row>
    <row r="657" spans="1:6" x14ac:dyDescent="0.25">
      <c r="A657" t="str">
        <v>الحمراوى (تعليم أساسي)</v>
      </c>
      <c r="B657" t="str">
        <v xml:space="preserve">نسرين لطفي احمد ابراهيم </v>
      </c>
      <c r="C657" t="str">
        <v xml:space="preserve">أنا أمينة معمل </v>
      </c>
      <c r="D657" t="str">
        <v>أساسيات الحاسب الآلي والإنترنت</v>
      </c>
      <c r="E657" t="str">
        <v>كيفية تنظيم الوقت</v>
      </c>
      <c r="F657" t="str">
        <v>التعرف على سجلات شئون العاملين وشئون الطلبة</v>
      </c>
    </row>
    <row r="658" spans="1:6" x14ac:dyDescent="0.25">
      <c r="A658" t="str">
        <v>الحمراوى (تعليم أساسي)</v>
      </c>
      <c r="B658" t="str">
        <v>هانم فهمي قطب مظال</v>
      </c>
      <c r="C658" t="str">
        <v>استراتيجيات التدريس النشط;التعليم من أجل الغد (Learning for Tomorrow);التعليم المدمج (Blended Learning);إدارة الصفوف بفاعلية;التقويم التربوي (Evaluation);مهارات Differentiated Instruction (التعليم وفق الفروق الفردية);التفكير الاستراتيجي;دور الابتكار في تعليم الطلاب;كيفية عمل بحث علمي بأساليب البحث الحديثة</v>
      </c>
      <c r="D658" t="str">
        <v>أساسيات الحاسب الآلي والإنترنت;استخدام المنصات التعليمية الرقمية Google Classroom / Microsoft Teams للمعلم;إنتاج الاختبارات الإلكترونية</v>
      </c>
      <c r="E6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58"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659" spans="1:6" x14ac:dyDescent="0.25">
      <c r="A659" t="str">
        <v>الحمراوى (تعليم أساسي)</v>
      </c>
      <c r="B659" t="str">
        <v>هناء محمد محمد عبد الرحمن</v>
      </c>
      <c r="C659" t="str">
        <v>التعليم المدمج (Blended Learning)</v>
      </c>
      <c r="D659" t="str">
        <v>أساسيات الحاسب الآلي والإنترنت</v>
      </c>
      <c r="E659" t="str">
        <v>مهارات الاتصال الفعال وبناء العلاقات</v>
      </c>
      <c r="F659" t="str">
        <v>مهارات الإدارة في التخطيط والتنظيم والمتابعة والرقابة</v>
      </c>
    </row>
    <row r="660" spans="1:6" x14ac:dyDescent="0.25">
      <c r="A660" t="str">
        <v>الحمراوى (تعليم أساسي)</v>
      </c>
      <c r="B660" t="str">
        <v>هناءمحمدمحمدعبدالرحمن</v>
      </c>
      <c r="C660" t="str">
        <v>التعليم المدمج (Blended Learning)</v>
      </c>
      <c r="D660" t="str">
        <v>أساسيات الحاسب الآلي والإنترنت</v>
      </c>
      <c r="E660" t="str">
        <v>مهارات الاتصال الفعال وبناء العلاقات</v>
      </c>
      <c r="F660" t="str">
        <v>التربية من أجل التنمية المستدامة</v>
      </c>
    </row>
    <row r="661" spans="1:6" x14ac:dyDescent="0.25">
      <c r="A661" t="str">
        <v>الحمراوى (تعليم أساسي)</v>
      </c>
      <c r="B661" t="str">
        <v>ولاءعبدالدايم مصطفي عبدالسلام</v>
      </c>
      <c r="C661" t="str">
        <v>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6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66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6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62" spans="1:6" x14ac:dyDescent="0.25">
      <c r="A662" t="str">
        <v>الحمراوى الابتدائية</v>
      </c>
      <c r="B662" t="str">
        <v xml:space="preserve"> هند حامد عبد المحسن البسطويسى</v>
      </c>
      <c r="C662" t="str">
        <v>دور الابتكار في تعليم الطلاب;إدارة الصفوف بفاعلية</v>
      </c>
      <c r="D662" t="str">
        <v>أساسيات الحاسب الآلي والإنترنت</v>
      </c>
      <c r="E662" t="str">
        <v>كيفية تحقيق النجاح بالثقة في النفس;كيفية تنظيم الوقت</v>
      </c>
      <c r="F662" t="str">
        <v>التربية من أجل التنمية المستدامة</v>
      </c>
    </row>
    <row r="663" spans="1:6" x14ac:dyDescent="0.25">
      <c r="A663" t="str">
        <v>الحمراوى الابتدائية</v>
      </c>
      <c r="B663" t="str">
        <v>اسماء فتحى بدر طولان</v>
      </c>
      <c r="C663" t="str">
        <v>استراتيجيات التدريس النشط</v>
      </c>
      <c r="D663" t="str">
        <v>أساسيات الحاسب الآلي والإنترنت</v>
      </c>
      <c r="E663" t="str">
        <v>مهارات الاتصال الفعال وبناء العلاقات</v>
      </c>
      <c r="F663" t="str">
        <v>المواطنة الرقمية والأمان الإلكتروني</v>
      </c>
    </row>
    <row r="664" spans="1:6" x14ac:dyDescent="0.25">
      <c r="A664" t="str">
        <v>الحمراوى الابتدائية</v>
      </c>
      <c r="B664" t="str">
        <v>اسماء فتحى بدر محمد طولان</v>
      </c>
      <c r="C664" t="str">
        <v>استراتيجيات التدريس النشط</v>
      </c>
      <c r="D664" t="str">
        <v>أساسيات الحاسب الآلي والإنترنت</v>
      </c>
      <c r="E664" t="str">
        <v>مهارات الاتصال الفعال وبناء العلاقات</v>
      </c>
      <c r="F664" t="str">
        <v>المواطنة الرقمية والأمان الإلكتروني</v>
      </c>
    </row>
    <row r="665" spans="1:6" x14ac:dyDescent="0.25">
      <c r="A665" t="str">
        <v>الحمراوى الابتدائية</v>
      </c>
      <c r="B665" t="str">
        <v>اسماء فتحى بدر محمد طولان</v>
      </c>
      <c r="C665" t="str">
        <v>استراتيجيات التدريس النشط</v>
      </c>
      <c r="D665" t="str">
        <v>أساسيات الحاسب الآلي والإنترنت</v>
      </c>
      <c r="E665" t="str">
        <v>مهارات الاتصال الفعال وبناء العلاقات</v>
      </c>
      <c r="F665" t="str">
        <v>المواطنة الرقمية والأمان الإلكتروني</v>
      </c>
    </row>
    <row r="666" spans="1:6" x14ac:dyDescent="0.25">
      <c r="A666" t="str">
        <v>الحمراوى الابتدائية</v>
      </c>
      <c r="B666" t="str">
        <v>السيد ابراهيم محمد زهرة</v>
      </c>
      <c r="C6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D666" t="str">
        <v>إنتاج الاختبارات الإلكترونية;</v>
      </c>
      <c r="E6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النفس;التحدي لإعادة برمجة العقل;لغة الجسد في شرح الدرس;</v>
      </c>
      <c r="F666"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667" spans="1:6" x14ac:dyDescent="0.25">
      <c r="A667" t="str">
        <v>الحمراوى الابتدائية</v>
      </c>
      <c r="B667" t="str">
        <v>السيد ابراهيم محمد زهرة</v>
      </c>
      <c r="C667" t="str">
        <v>استراتيجيات التدريس النشط;التعليم المدمج (Blended Learning);إدارة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Tomorrow);التقويم التربوي (Evaluation);مهارات Differentiated Instruction (التعليم وفق الفروق الفردية)</v>
      </c>
      <c r="D66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66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66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68" spans="1:6" x14ac:dyDescent="0.25">
      <c r="A668" t="str">
        <v>الحمراوى الابتدائية</v>
      </c>
      <c r="B668" t="str">
        <v>السيد ابراهيم محمد زهرة</v>
      </c>
      <c r="C66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v>
      </c>
      <c r="D668" t="str">
        <v>أساسيات الحاسب الآلي والإنترنت;إنتاج الاختبارات الإلكترونية;كيفية استخدام التصميم الجرافيكي في المحتوى التعليمي;التعليم عبر الذكاء الاصطناعي في الفصول</v>
      </c>
      <c r="E66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حياتك;تنمية مهارات البحث التربوي والعمل الأكاديمي;التحدي لإعادة برمجة العقل;لغة الجسد في شرح الدرس</v>
      </c>
      <c r="F66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669" spans="1:6" x14ac:dyDescent="0.25">
      <c r="A669" t="str">
        <v>الحمراوى الابتدائية</v>
      </c>
      <c r="B669" t="str">
        <v>السيد ابراهيم محمد زهرة</v>
      </c>
      <c r="C669" t="str">
        <v>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Tomorrow);مهارات Differentiated Instruction (التعليم وفق الفروق الفردية)</v>
      </c>
      <c r="D669"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6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النفس;التحدي لإعادة برمجة العقل;لغة الجسد في شرح الدرس</v>
      </c>
      <c r="F66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670" spans="1:6" x14ac:dyDescent="0.25">
      <c r="A670" t="str">
        <v>الحمراوى الابتدائية</v>
      </c>
      <c r="B670" t="str">
        <v xml:space="preserve">السيد ابراهيم محمد هلال </v>
      </c>
      <c r="C670" t="str">
        <v>استراتيجيات التدريس النشط;إدارة الصفوف بفاعلية;التقويم التربوي (Evaluation);التعليم من أجل الغد (Learning for Tomorrow)</v>
      </c>
      <c r="D670" t="str">
        <v>تفعيل الإيميل الموحد وكيفية التعامل مع Office 365</v>
      </c>
      <c r="E670" t="str">
        <v>كيفية تنظيم الوقت;كيفية اتخاذ القرار بأسس علمية;القيادة التربوية وصناعة القرار;كيفية تحقيق النجاح بالثقة في النفس</v>
      </c>
      <c r="F670" t="str">
        <v>التربية من أجل التنمية المستدامة;أهمية الارتقاء بالإدارة المدرسية باستخدام الأساليب الحديثة</v>
      </c>
    </row>
    <row r="671" spans="1:6" x14ac:dyDescent="0.25">
      <c r="A671" t="str">
        <v>الحمراوى الابتدائية</v>
      </c>
      <c r="B671" t="str">
        <v xml:space="preserve">أمل حسين احمد حنفي </v>
      </c>
      <c r="C671" t="str">
        <v>دور الابتكار في تعليم الطلاب</v>
      </c>
      <c r="D671" t="str">
        <v>استخدام المنصات التعليمية الرقمية Google Classroom / Microsoft Teams للمعلم;تفعيل الإيميل الموحد وكيفية التعامل مع Office 365</v>
      </c>
      <c r="E671" t="str">
        <v>كيفية تحقيق النجاح بالثقة في النفس;الوعي الذاتي واليقظة الذهنية</v>
      </c>
      <c r="F671" t="str">
        <v>التعليم القائم على الكفايات</v>
      </c>
    </row>
    <row r="672" spans="1:6" x14ac:dyDescent="0.25">
      <c r="A672" t="str">
        <v>الحمراوى الابتدائية</v>
      </c>
      <c r="B672" t="str">
        <v xml:space="preserve">آيه السيد ابراهيم محمد رمضان </v>
      </c>
      <c r="C672" t="str">
        <v>استراتيجيات التدريس النشط</v>
      </c>
      <c r="D672" t="str">
        <v>أساسيات الحاسب الآلي والإنترنت</v>
      </c>
      <c r="E672" t="str">
        <v>مهارات الاتصال الفعال وبناء العلاقات</v>
      </c>
      <c r="F672" t="str">
        <v>التعرف على سجلات شئون العاملين وشئون الطلبة</v>
      </c>
    </row>
    <row r="673" spans="1:6" x14ac:dyDescent="0.25">
      <c r="A673" t="str">
        <v>الحمراوى الابتدائية</v>
      </c>
      <c r="B673" t="str">
        <v>جيهان حسن الشاملي السيد</v>
      </c>
      <c r="C673" t="str">
        <v>استراتيجيات التدريس النشط;التعليم القائم على المشروعات (PBL);دور الابتكار في تعليم الطلاب</v>
      </c>
      <c r="D673" t="str">
        <v>أساسيات الحاسب الآلي والإنترنت;تفعيل الإيميل الموحد وكيفية التعامل مع Office 365;تصميم محتوى تعليمي تفاعلي</v>
      </c>
      <c r="E673" t="str">
        <v>مهارات الاتصال الفعال وبناء العلاقات;القيادة التربوية وصناعة القرار;تنمية مهارات البحث التربوي والعمل الأكاديمي;التحدي لإعادة برمجة العقل</v>
      </c>
      <c r="F673" t="str">
        <v>التربية من أجل التنمية المستدامة;مهارات القرن الحادي والعشرين للمعلمين;التعليم القائم على الكفايات;مهارات الإدارة في التخطيط والتنظيم والمتابعة والرقابة;أهمية الارتقاء بالإدارة المدرسية باستخدام الأساليب الحديثة</v>
      </c>
    </row>
    <row r="674" spans="1:6" x14ac:dyDescent="0.25">
      <c r="A674" t="str">
        <v>الحمراوى الابتدائية</v>
      </c>
      <c r="B674" t="str">
        <v>خديجه عبدالغني حسين علي</v>
      </c>
      <c r="C674" t="str">
        <v>استراتيجيات التدريس النشط;إدارة الصفوف بفاعلية;التفكير الاستراتيجي;كيفية عمل بحث علمي بأساليب البحث الحديثة;التقويم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المدمج (Blended Learning)</v>
      </c>
      <c r="D674" t="str">
        <v>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الإلكترونية;كيفية استخدام التصميم الجرافيكي في المحتوى التعليمي;تصميم محتوى تعليمي تفاعلي</v>
      </c>
      <c r="E67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74"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المدير ووكيل وكيفية التعامل معها;مهارات القرن الحادي والعشرين للمعلمين;التربية من أجل التنمية المستدامة</v>
      </c>
    </row>
    <row r="675" spans="1:6" x14ac:dyDescent="0.25">
      <c r="A675" t="str">
        <v>الحمراوى الابتدائية</v>
      </c>
      <c r="B675" t="str">
        <v>دعاء ذكي محمد الشامي</v>
      </c>
      <c r="C6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الاستراتيجي;كيفية عمل بحث علمي بأساليب البحث الحديثة;تجارب الدول المتقدمة في التعليم;دور الابتكار في تعليم الطلاب;التعليم من أجل الغد (Learning for Tomorrow)</v>
      </c>
      <c r="D675" t="str">
        <v>أساسيات الحاسب الآلي والإنترنت;التعليم عبر الذكاء الاصطناعي في الفصول;إنتاج الاختبارات الإلكترونية;استخدام المنصات التعليمية الرقمية Google Classroom / Microsoft Teams للمعلم;تفعيل الإيميل الموحد وكيفية التعامل مع Office 365</v>
      </c>
      <c r="E6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6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76" spans="1:6" x14ac:dyDescent="0.25">
      <c r="A676" t="str">
        <v>الحمراوى الابتدائية</v>
      </c>
      <c r="B676" t="str">
        <v xml:space="preserve">ساميه السيد علي عبدالعال </v>
      </c>
      <c r="C676" t="str">
        <v>التعليم من أجل الغد (Learning for Tomorrow);التفكير الناقد والإبداعي في التدريس;إدارة الصفوف بفاعلية</v>
      </c>
      <c r="D676" t="str">
        <v>أساسيات الحاسب الآلي والإنترنت</v>
      </c>
      <c r="E676" t="str">
        <v>مهارات الاتصال الفعال وبناء العلاقات;إدارة الضغوط واتزان المعلم النفسي;كيفية تنظيم الوقت</v>
      </c>
      <c r="F676" t="str">
        <v>التربية من أجل التنمية المستدامة;أهمية الارتقاء بالإدارة المدرسية باستخدام الأساليب الحديثة;التحول الرقمي للأعمال الإدارية باستخدام برنامج إكسل</v>
      </c>
    </row>
    <row r="677" spans="1:6" x14ac:dyDescent="0.25">
      <c r="A677" t="str">
        <v>الحمراوى الابتدائية</v>
      </c>
      <c r="B677" t="str">
        <v>سحر عبد المنعم محمد علي</v>
      </c>
      <c r="C677"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(PBL);دور الابتكار في تعليم الطلاب;التعليم من أجل الغد (Learning for Tomorrow);مهارات Differentiated Instruction (التعليم وفق الفروق الفردية);كيفية عمل بحث علمي بأساليب البحث الحديثة;التفكير الاستراتيجي;تجارب الدول المتقدمة في التعليم</v>
      </c>
      <c r="D6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E6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77" t="str">
        <v>المواطنة الرقمية والأمان الإلكتروني;التربية من أجل التنمية المستدامة;مهارات الإدارة في التخطيط والتنظيم والمتابعة والرقابة;أهمية الارتقاء بالإدارة المدرسية باستخدام الأساليب الحديثة;التعليم القائم على الكفايات;التحول الرقمي للأعمال الإدارية باستخدام برنامج إكسل;مهارات القرن الحادي والعشرين للمعلمين</v>
      </c>
    </row>
    <row r="678" spans="1:6" x14ac:dyDescent="0.25">
      <c r="A678" t="str">
        <v>الحمراوى الابتدائية</v>
      </c>
      <c r="B678" t="str">
        <v xml:space="preserve">سحر عبد المنعم محمد علي </v>
      </c>
      <c r="C678" t="str">
        <v>استراتيجيات التدريس النشط;إدارة الصفوف بفاعلية;التعليم المدمج (Blended Learning);التعليم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67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678" t="str">
        <v>مهارات الاتصال الفعال وبناء العلاقات;إدارة الضغوط واتزان المعلم النفسي;لغة الجسد في شرح الدرس;التحدي لإعادة برمجة العقل;كيفية خلق عادات جديدة لتحسين جوانب حياتك;كيفية تحقيق النجاح بالثقة في النفس;التخطيط الاستراتيجي للمعلم;القيادة التربوية وصناعة القرار;كيفية اتخاذ القرار بأسس علمية;تنمية مهارات البحث التربوي والعمل الأكاديمي;كيفية تنظيم الوقت;الوعي الذاتي واليقظة الذهنية</v>
      </c>
      <c r="F67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679" spans="1:6" x14ac:dyDescent="0.25">
      <c r="A679" t="str">
        <v>الحمراوى الابتدائية</v>
      </c>
      <c r="B679" t="str">
        <v>سماح على محمد على عمر</v>
      </c>
      <c r="C679" t="str">
        <v>استراتيجيات التدريس النشط;إدارة الصفوف بفاعلية;التقويم التربوي (Evaluation);دور الابتكار في تعليم الطلاب;التعليم من أجل الغد (Learning for Tomorrow);مهارات Differentiated Instruction (التعليم وفق الفروق الفردية)</v>
      </c>
      <c r="D679" t="str">
        <v>أساسيات الحاسب الآلي والإنترنت;تفعيل الإيميل الموحد وكيفية التعامل مع Office 365;التعليم عبر الذكاء الاصطناعي في الفصول</v>
      </c>
      <c r="E679" t="str">
        <v>مهارات الاتصال الفعال وبناء العلاقات;كيفية تنظيم الوقت;كيفية اتخاذ القرار بأسس علمية;التخطيط الاستراتيجي للمعلم;كيفية تحقيق النجاح بالثقة في النفس;لغة الجسد في شرح الدرس</v>
      </c>
      <c r="F679" t="str">
        <v>أهمية الارتقاء بالإدارة المدرسية باستخدام الأساليب الحديثة;التعرف على سجلات المدير ووكيل وكيفية التعامل معها;المواطنة الرقمية والأمان الإلكتروني;مهارات القرن الحادي والعشرين للمعلمين;التحول الرقمي للأعمال الإدارية باستخدام برنامج إكسل</v>
      </c>
    </row>
    <row r="680" spans="1:6" x14ac:dyDescent="0.25">
      <c r="A680" t="str">
        <v>الحمراوى الابتدائية</v>
      </c>
      <c r="B680" t="str">
        <v>سنيورة علي عبدالفتاح عبدالرحمن</v>
      </c>
      <c r="C680" t="str">
        <v>استراتيجيات التدريس النشط;إدارة الصفوف بفاعلية;التقويم التربوي (Evaluation);مهارات Differentiated Instruction (التعليم وفق الفروق الفردية);التعليم من أجل الغد (Learning for Tomorrow);تنمية مهارات القراءة للصفوف/التعليم المتمركز حول الغد;التفكير الناقد والإبداعي في التدريس</v>
      </c>
      <c r="D680" t="str">
        <v>تفعيل الإيميل الموحد وكيفية التعامل مع Office 365;استخدام المنصات التعليمية الرقمية Google Classroom / Microsoft Teams للمعلم</v>
      </c>
      <c r="E680" t="str">
        <v>الوعي الذاتي واليقظة الذهنية;كيفية تنظيم الوقت</v>
      </c>
      <c r="F680" t="str">
        <v>التربية من أجل التنمية المستدامة;التعليم القائم على الكفايات</v>
      </c>
    </row>
    <row r="681" spans="1:6" x14ac:dyDescent="0.25">
      <c r="A681" t="str">
        <v>الحمراوى الابتدائية</v>
      </c>
      <c r="B681" t="str">
        <v xml:space="preserve">سهام ابراهيم محمد مرسي </v>
      </c>
      <c r="C681" t="str">
        <v>استراتيجيات التدريس النشط</v>
      </c>
      <c r="D681" t="str">
        <v>استخدام المنصات التعليمية الرقمية Google Classroom / Microsoft Teams للمعلم</v>
      </c>
      <c r="E681" t="str">
        <v>كيفية تنظيم الوقت</v>
      </c>
      <c r="F681"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682" spans="1:6" x14ac:dyDescent="0.25">
      <c r="A682" t="str">
        <v>الحمراوى الابتدائية</v>
      </c>
      <c r="B682" t="str">
        <v xml:space="preserve">سهير حسن عبد الخالق عقبه </v>
      </c>
      <c r="C682" t="str">
        <v>استراتيجيات التدريس النشط</v>
      </c>
      <c r="D682" t="str">
        <v>استخدام المنصات التعليمية الرقمية Google Classroom / Microsoft Teams للمعلم</v>
      </c>
      <c r="E682" t="str">
        <v>كيفية تنظيم الوقت</v>
      </c>
      <c r="F682" t="str">
        <v>التربية من أجل التنمية المستدامة</v>
      </c>
    </row>
    <row r="683" spans="1:6" x14ac:dyDescent="0.25">
      <c r="A683" t="str">
        <v>الحمراوى الابتدائية</v>
      </c>
      <c r="B683" t="str">
        <v>شيري مجدي وهبه سليمان</v>
      </c>
      <c r="C683" t="str">
        <v>استراتيجيات التدريس النشط</v>
      </c>
      <c r="D683" t="str">
        <v>تصميم محتوى تعليمي تفاعلي</v>
      </c>
      <c r="E683" t="str">
        <v>التحدي لإعادة برمجة العقل</v>
      </c>
      <c r="F683" t="str">
        <v>أهمية الارتقاء بالإدارة المدرسية باستخدام الأساليب الحديثة</v>
      </c>
    </row>
    <row r="684" spans="1:6" x14ac:dyDescent="0.25">
      <c r="A684" t="str">
        <v>الحمراوى الابتدائية</v>
      </c>
      <c r="B684" t="str">
        <v xml:space="preserve">شيماء حسن بلتاجي زهرة </v>
      </c>
      <c r="C684" t="str">
        <v>استراتيجيات التدريس النشط</v>
      </c>
      <c r="D684" t="str">
        <v>تصميم محتوى تعليمي تفاعلي</v>
      </c>
      <c r="E684" t="str">
        <v>مهارات الاتصال الفعال وبناء العلاقات</v>
      </c>
      <c r="F684" t="str">
        <v>التربية من أجل التنمية المستدامة</v>
      </c>
    </row>
    <row r="685" spans="1:6" x14ac:dyDescent="0.25">
      <c r="A685" t="str">
        <v>الحمراوى الابتدائية</v>
      </c>
      <c r="B685" t="str">
        <v xml:space="preserve">شيماء يوسف فتوح المحلاوي </v>
      </c>
      <c r="C685" t="str">
        <v>استراتيجيات التدريس النشط;إدارة الصفوف بفاعلية;التقويم التربوي (Evaluation)</v>
      </c>
      <c r="D685" t="str">
        <v>أساسيات الحاسب الآلي والإنترنت;استخدام المنصات التعليمية الرقمية Google Classroom / Microsoft Teams للمعلم</v>
      </c>
      <c r="E685" t="str">
        <v>مهارات الاتصال الفعال وبناء العلاقات;كيفية تنظيم الوقت;القيادة التربوية وصناعة القرار;التخطيط الاستراتيجي للمعلم</v>
      </c>
      <c r="F685" t="str">
        <v>التربية من أجل التنمية المستدامة;المواطنة الرقمية والأمان الإلكتروني</v>
      </c>
    </row>
    <row r="686" spans="1:6" x14ac:dyDescent="0.25">
      <c r="A686" t="str">
        <v>الحمراوى الابتدائية</v>
      </c>
      <c r="B686" t="str">
        <v>صفيه محمد علي الشرقاوي</v>
      </c>
      <c r="C68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68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686"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68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687" spans="1:6" x14ac:dyDescent="0.25">
      <c r="A687" t="str">
        <v>الحمراوى الابتدائية</v>
      </c>
      <c r="B687" t="str">
        <v>عبير سامي ابراهيم عبد الملاك</v>
      </c>
      <c r="C687"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الاستراتيجي;دور الابتكار في تعليم الطلاب</v>
      </c>
      <c r="D687" t="str">
        <v>تصميم محتوى تعليمي تفاعلي</v>
      </c>
      <c r="E687"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النفس;كيفية خلق عادات جديدة لتحسين جوانب حياتك</v>
      </c>
      <c r="F687" t="str">
        <v>التعليم القائم على الكفايات;التربية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688" spans="1:6" x14ac:dyDescent="0.25">
      <c r="A688" t="str">
        <v>الحمراوى الابتدائية</v>
      </c>
      <c r="B688" t="str">
        <v>عزة حسين بدوي عطية</v>
      </c>
      <c r="C688" t="str">
        <v>استراتيجيات التدريس النشط;التعليم المدمج (Blended Learning);التقويم التربوي (Evaluation);التعليم القائم على المشروعات (PBL);مهارات Differentiated Instruction (التعليم وفق الفروق الفردية);التفكير الناقد والإبداعي في التدريس</v>
      </c>
      <c r="D688" t="str">
        <v>استخدام المنصات التعليمية الرقمية Google Classroom / Microsoft Teams للمعلم</v>
      </c>
      <c r="E688" t="str">
        <v>الوعي الذاتي واليقظة الذهنية;إدارة الضغوط واتزان المعلم النفسي;القيادة التربوية وصناعة القرار</v>
      </c>
      <c r="F688"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689" spans="1:6" x14ac:dyDescent="0.25">
      <c r="A689" t="str">
        <v>الحمراوى الابتدائية</v>
      </c>
      <c r="B689" t="str">
        <v>عزة عرفه احمد عبد العال</v>
      </c>
      <c r="C689" t="str">
        <v>استراتيجيات التدريس النشط;إدارة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6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6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89" t="str">
        <v>التربية من أجل التنمية المستدامة;التحول الرقمي للأعمال الإدارية باستخدام برنامج إكسل;أهمية الارتقاء بالإدارة المدرسية باستخدام الأساليب الحديثة;مهارات القرن الحادي والعشرين للمعلمين;التعرف على سجلات شئون العاملين وشئون الطلبة</v>
      </c>
    </row>
    <row r="690" spans="1:6" x14ac:dyDescent="0.25">
      <c r="A690" t="str">
        <v>الحمراوى الابتدائية</v>
      </c>
      <c r="B690" t="str">
        <v xml:space="preserve">عزه عبد العزيز محمد اسماعيل </v>
      </c>
      <c r="C690" t="str">
        <v>استراتيجيات التدريس النشط;التعليم القائم على المشروعات (PBL);التفكير الناقد والإبداعي في التدريس;التفكير الاستراتيجي;دور الابتكار في تعليم الطلاب</v>
      </c>
      <c r="D69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690" t="str">
        <v>كيفية تنظيم الوقت;التخطيط الاستراتيجي للمعلم</v>
      </c>
      <c r="F690"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691" spans="1:6" x14ac:dyDescent="0.25">
      <c r="A691" t="str">
        <v>الحمراوى الابتدائية</v>
      </c>
      <c r="B691" t="str">
        <v>عزه فتحي بسيوني عيسي</v>
      </c>
      <c r="C69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69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v>
      </c>
      <c r="E69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v>
      </c>
      <c r="F69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v>
      </c>
    </row>
    <row r="692" spans="1:6" x14ac:dyDescent="0.25">
      <c r="A692" t="str">
        <v>الحمراوى الابتدائية</v>
      </c>
      <c r="B692" t="str">
        <v xml:space="preserve">عزيزه شوكت مصطفى ابراهيم </v>
      </c>
      <c r="C692" t="str">
        <v>إدارة الصفوف بفاعلية;التعليم المدمج (Blended Learning);استراتيجيات التدريس النشط;التعليم من أجل الغد (Learning for Tomorrow)</v>
      </c>
      <c r="D692" t="str">
        <v>إنتاج الاختبارات الإلكترونية;استخدام المنصات التعليمية الرقمية Google Classroom / Microsoft Teams للمعلم;تفعيل الإيميل الموحد وكيفية التعامل مع Office 365</v>
      </c>
      <c r="E692" t="str">
        <v>مهارات الاتصال الفعال وبناء العلاقات;إدارة الضغوط واتزان المعلم النفسي;الوعي الذاتي واليقظة الذهنية;كيفية تنظيم الوقت</v>
      </c>
      <c r="F692" t="str">
        <v>التربية من أجل التنمية المستدامة;التعليم القائم على الكفايات;مهارات القرن الحادي والعشرين للمعلمين</v>
      </c>
    </row>
    <row r="693" spans="1:6" x14ac:dyDescent="0.25">
      <c r="A693" t="str">
        <v>الحمراوى الابتدائية</v>
      </c>
      <c r="B693" t="str">
        <v>فهيمه شعبان السيد هنداوى</v>
      </c>
      <c r="C693" t="str">
        <v>التعليم من أجل الغد (Learning for Tomorrow);استراتيجيات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69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69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6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694" spans="1:6" x14ac:dyDescent="0.25">
      <c r="A694" t="str">
        <v>الحمراوى الابتدائية</v>
      </c>
      <c r="B694" t="str">
        <v xml:space="preserve">محسن عبدالحي الششتاوي الدقرني </v>
      </c>
      <c r="C694" t="str">
        <v>التقويم التربوي (Evaluation);إدارة الصفوف بفاعلية;كيفية عمل بحث علمي بأساليب البحث الحديثة;التفكير الناقد والإبداعي في التدريس;استراتيجيات التدريس النشط;دور الابتكار في تعليم الطلاب;التعليم القائم على المشروعات (PBL)</v>
      </c>
      <c r="D694" t="str">
        <v>أساسيات الحاسب الآلي والإنترنت;تصميم محتوى تعليمي تفاعلي</v>
      </c>
      <c r="E694" t="str">
        <v>الوعي الذاتي واليقظة الذهنية;كيفية تنظيم الوقت;كيفية خلق عادات جديدة لتحسين جوانب حياتك;كيفية اتخاذ القرار بأسس علمية;مهارات الاتصال الفعال وبناء العلاقات;التحدي لإعادة برمجة العقل</v>
      </c>
      <c r="F694" t="str">
        <v>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الطلبة;مهارات الإدارة في التخطيط والتنظيم والمتابعة والرقابة;التربية من أجل التنمية المستدامة;المواطنة الرقمية والأمان الإلكتروني;مهارات القرن الحادي والعشرين للمعلمين</v>
      </c>
    </row>
    <row r="695" spans="1:6" x14ac:dyDescent="0.25">
      <c r="A695" t="str">
        <v>الحمراوى الابتدائية</v>
      </c>
      <c r="B695" t="str">
        <v>مديحة عبدالغني حسين علي</v>
      </c>
      <c r="C695"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D695" t="str">
        <v>أساسيات الحاسب الآلي والإنترنت</v>
      </c>
      <c r="E695" t="str">
        <v>كيفية خلق عادات جديدة لتحسين جوانب حياتك;لغة الجسد في شرح الدرس;الوعي الذاتي واليقظة الذهنية</v>
      </c>
      <c r="F695" t="str">
        <v>التربية من أجل التنمية المستدامة;التعليم القائم على الكفايات;مهارات الإدارة في التخطيط والتنظيم والمتابعة والرقابة;أهمية الارتقاء بالإدارة المدرسية باستخدام الأساليب الحديثة</v>
      </c>
    </row>
    <row r="696" spans="1:6" x14ac:dyDescent="0.25">
      <c r="A696" t="str">
        <v>الحمراوى الابتدائية</v>
      </c>
      <c r="B696" t="str">
        <v>مغاوري فتحي حامد صالح</v>
      </c>
      <c r="C696" t="str">
        <v>استراتيجيات التدريس النشط</v>
      </c>
      <c r="D696" t="str">
        <v>تفعيل الإيميل الموحد وكيفية التعامل مع Office 365</v>
      </c>
      <c r="E696" t="str">
        <v>لغة الجسد في شرح الدرس</v>
      </c>
      <c r="F696" t="str">
        <v>التعليم القائم على الكفايات</v>
      </c>
    </row>
    <row r="697" spans="1:6" x14ac:dyDescent="0.25">
      <c r="A697" t="str">
        <v>الحمراوى الابتدائية</v>
      </c>
      <c r="B697" t="str">
        <v>مغاوري فتحي حامد صالح</v>
      </c>
      <c r="C697" t="str">
        <v>التعليم من أجل الغد (Learning for Tomorrow)</v>
      </c>
      <c r="D697" t="str">
        <v>تفعيل الإيميل الموحد وكيفية التعامل مع Office 365</v>
      </c>
      <c r="E697" t="str">
        <v>كيفية تنظيم الوقت</v>
      </c>
      <c r="F697" t="str">
        <v>التعليم القائم على الكفايات</v>
      </c>
    </row>
    <row r="698" spans="1:6" x14ac:dyDescent="0.25">
      <c r="A698" t="str">
        <v>الحمراوى الابتدائية</v>
      </c>
      <c r="B698" t="str">
        <v>منال فكري فوزى عطا</v>
      </c>
      <c r="C698" t="str">
        <v>استراتيجيات التدريس النشط;التفكير الناقد والإبداعي في التدريس</v>
      </c>
      <c r="D698" t="str">
        <v>أساسيات الحاسب الآلي والإنترنت</v>
      </c>
      <c r="E698" t="str">
        <v>كيفية تنظيم الوقت;مهارات الاتصال الفعال وبناء العلاقات</v>
      </c>
      <c r="F698" t="str">
        <v>التربية من أجل التنمية المستدامة</v>
      </c>
    </row>
    <row r="699" spans="1:6" x14ac:dyDescent="0.25">
      <c r="A699" t="str">
        <v>الحمراوى الابتدائية</v>
      </c>
      <c r="B699" t="str">
        <v xml:space="preserve">منى احمد طلحه موسى </v>
      </c>
      <c r="C699" t="str">
        <v>استراتيجيات التدريس النشط;التفكير الاستراتيجي;التفكير الناقد والإبداعي في التدريس;التقويم التربوي (Evaluation);إدارة الصفوف بفاعلية;دور الابتكار في تعليم الطلاب;التعليم من أجل الغد (Learning for Tomorrow)</v>
      </c>
      <c r="D699" t="str">
        <v>تفعيل الإيميل الموحد وكيفية التعامل مع Office 365;استخدام المنصات التعليمية الرقمية Google Classroom / Microsoft Teams للمعلم;تصميم محتوى تعليمي تفاعلي</v>
      </c>
      <c r="E6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F69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0" spans="1:6" x14ac:dyDescent="0.25">
      <c r="A700" t="str">
        <v>الحمراوى الابتدائية</v>
      </c>
      <c r="B700" t="str">
        <v>ناديه صابر محمد عبد النبي</v>
      </c>
      <c r="C700" t="str">
        <v>استراتيجيات التدريس النشط;التعليم المدمج (Blended Learning);إدارة الصفوف بفاعلية;التقويم التربوي (Evaluation)</v>
      </c>
      <c r="D700" t="str">
        <v>أساسيات الحاسب الآلي والإنترنت</v>
      </c>
      <c r="E700" t="str">
        <v>مهارات الاتصال الفعال وبناء العلاقات</v>
      </c>
      <c r="F700"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701" spans="1:6" x14ac:dyDescent="0.25">
      <c r="A701" t="str">
        <v>الحمراوى الابتدائية</v>
      </c>
      <c r="B701" t="str">
        <v>نجلاء محمد عبد اللا</v>
      </c>
      <c r="C701" t="str">
        <v>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70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01"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0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2" spans="1:6" x14ac:dyDescent="0.25">
      <c r="A702" t="str">
        <v>الحمراوى الابتدائية</v>
      </c>
      <c r="B702" t="str">
        <v>نجلاء محمد فهمي عبد اللا</v>
      </c>
      <c r="C7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الطلاب;كيفية عمل بحث علمي بأساليب البحث الحديثة;التعليم من أجل الغد (Learning for Tomorrow)</v>
      </c>
      <c r="D7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0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3" spans="1:6" x14ac:dyDescent="0.25">
      <c r="A703" t="str">
        <v>الحمراوى الابتدائية</v>
      </c>
      <c r="B703" t="str">
        <v xml:space="preserve">هبة عبدالله الحسين فتحي </v>
      </c>
      <c r="C703" t="str">
        <v>التقويم التربوي (Evaluation);كيفية عمل بحث علمي بأساليب البحث الحديثة;استراتيجيات التدريس النشط</v>
      </c>
      <c r="D70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703" t="str">
        <v>تنمية مهارات البحث التربوي والعمل الأكاديمي</v>
      </c>
      <c r="F703" t="str">
        <v>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4" spans="1:6" x14ac:dyDescent="0.25">
      <c r="A704" t="str">
        <v>الحمراوى الابتدائية</v>
      </c>
      <c r="B704" t="str">
        <v>هدى ناصف مصطفى الجرم</v>
      </c>
      <c r="C70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70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0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0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05" spans="1:6" x14ac:dyDescent="0.25">
      <c r="A705" t="str">
        <v>الحمراوى الابتدائية</v>
      </c>
      <c r="B705" t="str">
        <v xml:space="preserve">هدير سعد عطيه على </v>
      </c>
      <c r="C705" t="str">
        <v>استراتيجيات التدريس النشط;التقويم التربوي (Evaluation);التعليم القائم على المشروعات (PBL);مهارات Differentiated Instruction (التعليم وفق الفروق الفردية);كيفية عمل بحث علمي بأساليب البحث الحديثة;دور الابتكار في تعليم الطلاب;التعليم المدمج (Blended Learning);إدارة الصفوف بفاعلية;التفكير الناقد والإبداعي في التدريس;التعليم من أجل الغد (Learning for Tomorrow);تجارب الدول المتقدمة في التعليم;التفكير الاستراتيجي</v>
      </c>
      <c r="D70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705" t="str">
        <v>كيفية تحقيق النجاح بالثقة في النفس;لغة الجسد في شرح الدرس;التخطيط الاستراتيجي للمعلم;كيفية تنظيم الوقت;مهارات الاتصال الفعال وبناء العلاقات;القيادة التربوية وصناعة القرار;إدارة الضغوط واتزان المعلم النفسي;تنمية مهارات البحث التربوي والعمل الأكاديمي;كيفية خلق عادات جديدة لتحسين جوانب حياتك;التحدي لإعادة برمجة العقل;كيفية اتخاذ القرار بأسس علمية;الوعي الذاتي واليقظة الذهنية</v>
      </c>
      <c r="F705" t="str">
        <v>التربية من أجل التنمية المستدامة;مهارات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706" spans="1:6" x14ac:dyDescent="0.25">
      <c r="A706" t="str">
        <v>الحمراوى الابتدائية</v>
      </c>
      <c r="B706" t="str">
        <v>هناء فؤاد إبراهيم ريحان</v>
      </c>
      <c r="C706" t="str">
        <v>استراتيجيات التدريس النشط</v>
      </c>
      <c r="D706" t="str">
        <v>تفعيل الإيميل الموحد وكيفية التعامل مع Office 365</v>
      </c>
      <c r="E706" t="str">
        <v>كيفية تنظيم الوقت</v>
      </c>
      <c r="F706" t="str">
        <v>المواطنة الرقمية والأمان الإلكتروني</v>
      </c>
    </row>
    <row r="707" spans="1:6" x14ac:dyDescent="0.25">
      <c r="A707" t="str">
        <v>الحمراوى الابتدائية</v>
      </c>
      <c r="B707" t="str">
        <v>هناء فؤاد إبراهيم ريحان</v>
      </c>
      <c r="C707" t="str">
        <v>استراتيجيات التدريس النشط</v>
      </c>
      <c r="D707" t="str">
        <v>تصميم محتوى تعليمي تفاعلي</v>
      </c>
      <c r="E707" t="str">
        <v>الوعي الذاتي واليقظة الذهنية</v>
      </c>
      <c r="F707" t="str">
        <v>التربية من أجل التنمية المستدامة</v>
      </c>
    </row>
    <row r="708" spans="1:6" x14ac:dyDescent="0.25">
      <c r="A708" t="str">
        <v>الحمراوى الابتدائية</v>
      </c>
      <c r="B708" t="str">
        <v>هناء فؤاد إبراهيم ريحان</v>
      </c>
      <c r="C708" t="str">
        <v>استراتيجيات التدريس النشط;التقويم التربوي (Evaluation);التفكير الاستراتيجي;دور الابتكار في تعليم الطلاب</v>
      </c>
      <c r="D708" t="str">
        <v>أساسيات الحاسب الآلي والإنترنت</v>
      </c>
      <c r="E70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v>
      </c>
      <c r="F708" t="str">
        <v>التربية من أجل التنمية المستدامة;المواطنة الرقمية والأمان الإلكتروني</v>
      </c>
    </row>
    <row r="709" spans="1:6" x14ac:dyDescent="0.25">
      <c r="A709" t="str">
        <v>الحمراوى الابتدائية</v>
      </c>
      <c r="B709" t="str">
        <v xml:space="preserve">هناء فؤاد إبراهيم ريحان </v>
      </c>
      <c r="C709" t="str">
        <v>استراتيجيات التدريس النشط</v>
      </c>
      <c r="D709" t="str">
        <v>تفعيل الإيميل الموحد وكيفية التعامل مع Office 365</v>
      </c>
      <c r="E709" t="str">
        <v>الوعي الذاتي واليقظة الذهنية</v>
      </c>
      <c r="F709" t="str">
        <v>المواطنة الرقمية والأمان الإلكتروني</v>
      </c>
    </row>
    <row r="710" spans="1:6" x14ac:dyDescent="0.25">
      <c r="A710" t="str">
        <v>الحمراوى الابتدائية</v>
      </c>
      <c r="B710" t="str">
        <v>هنيات ابراهيم ابراهيم ابو عيانة</v>
      </c>
      <c r="C710" t="str">
        <v>استراتيجيات التدريس النشط</v>
      </c>
      <c r="D710" t="str">
        <v>أساسيات الحاسب الآلي والإنترنت</v>
      </c>
      <c r="E710" t="str">
        <v>كيفية اتخاذ القرار بأسس علمية;مهارات الاتصال الفعال وبناء العلاقات</v>
      </c>
      <c r="F710" t="str">
        <v>التربية من أجل التنمية المستدامة</v>
      </c>
    </row>
    <row r="711" spans="1:6" x14ac:dyDescent="0.25">
      <c r="A711" t="str">
        <v>الخضيري (تعليم أساسي)</v>
      </c>
      <c r="B711" t="str">
        <v>امينه خميس عبد الوهاب ابراهيم</v>
      </c>
      <c r="C711" t="str">
        <v>استراتيجيات التدريس النشط</v>
      </c>
      <c r="D711" t="str">
        <v>أساسيات الحاسب الآلي والإنترنت</v>
      </c>
      <c r="E711" t="str">
        <v>لغة الجسد في شرح الدرس</v>
      </c>
      <c r="F711" t="str">
        <v>المواطنة الرقمية والأمان الإلكتروني</v>
      </c>
    </row>
    <row r="712" spans="1:6" x14ac:dyDescent="0.25">
      <c r="A712" t="str">
        <v>الخضيري (تعليم أساسي)</v>
      </c>
      <c r="B712" t="str">
        <v xml:space="preserve">انهام مصطفي مصطفي البسيوني </v>
      </c>
      <c r="C712" t="str">
        <v>إدارة الصفوف بفاعلية;مهارات Differentiated Instruction (التعليم وفق الفروق الفردية)</v>
      </c>
      <c r="D712" t="str">
        <v>أساسيات الحاسب الآلي والإنترنت;استخدام المنصات التعليمية الرقمية Google Classroom / Microsoft Teams للمعلم</v>
      </c>
      <c r="E712" t="str">
        <v>كيفية تنظيم الوقت;مهارات الاتصال الفعال وبناء العلاقات;كيفية خلق عادات جديدة لتحسين جوانب حياتك</v>
      </c>
      <c r="F712" t="str">
        <v>التعليم القائم على الكفايات;مهارات الإدارة في التخطيط والتنظيم والمتابعة والرقابة</v>
      </c>
    </row>
    <row r="713" spans="1:6" x14ac:dyDescent="0.25">
      <c r="A713" t="str">
        <v>الخضيري (تعليم أساسي)</v>
      </c>
      <c r="B713" t="str">
        <v>حنان محمود عبدالحي البحيري</v>
      </c>
      <c r="C713" t="str">
        <v>استراتيجيات التدريس النشط;إدارة الصفوف بفاعلية;مهارات Differentiated Instruction (التعليم وفق الفروق الفردية)</v>
      </c>
      <c r="D713" t="str">
        <v>تفعيل الإيميل الموحد وكيفية التعامل مع Office 365;تصميم محتوى تعليمي تفاعلي</v>
      </c>
      <c r="E713" t="str">
        <v>مهارات الاتصال الفعال وبناء العلاقات;إدارة الضغوط واتزان المعلم النفسي;كيفية تنظيم الوقت;لغة الجسد في شرح الدرس</v>
      </c>
      <c r="F713" t="str">
        <v>التربية من أجل التنمية المستدامة</v>
      </c>
    </row>
    <row r="714" spans="1:6" x14ac:dyDescent="0.25">
      <c r="A714" t="str">
        <v>الخضيري (تعليم أساسي)</v>
      </c>
      <c r="B714" t="str">
        <v>زينب محمد رمضان حسن الدلال</v>
      </c>
      <c r="C714" t="str">
        <v>استراتيجيات التدريس النشط;التفكير الناقد والإبداعي في التدريس;التفكير الاستراتيجي;دور الابتكار في تعليم الطلاب</v>
      </c>
      <c r="D714" t="str">
        <v>أساسيات الحاسب الآلي والإنترنت</v>
      </c>
      <c r="E714" t="str">
        <v>كيفية تحقيق النجاح بالثقة في النفس;لغة الجسد في شرح الدرس</v>
      </c>
      <c r="F714" t="str">
        <v>التعليم القائم على الكفايات</v>
      </c>
    </row>
    <row r="715" spans="1:6" x14ac:dyDescent="0.25">
      <c r="A715" t="str">
        <v>الخضيري (تعليم أساسي)</v>
      </c>
      <c r="B715" t="str">
        <v>سمر عابدين نصر ابراهيم</v>
      </c>
      <c r="C715" t="str">
        <v>استراتيجيات التدريس النشط;إدارة الصفوف بفاعلية;التقويم التربوي (Evaluation);دور الابتكار في تعليم الطلاب</v>
      </c>
      <c r="D715" t="str">
        <v>تفعيل الإيميل الموحد وكيفية التعامل مع Office 365;استخدام المنصات التعليمية الرقمية Google Classroom / Microsoft Teams للمعلم</v>
      </c>
      <c r="E715" t="str">
        <v>مهارات الاتصال الفعال وبناء العلاقات;كيفية تنظيم الوقت;لغة الجسد في شرح الدرس</v>
      </c>
      <c r="F715" t="str">
        <v>أهمية الارتقاء بالإدارة المدرسية باستخدام الأساليب الحديثة</v>
      </c>
    </row>
    <row r="716" spans="1:6" x14ac:dyDescent="0.25">
      <c r="A716" t="str">
        <v>الخضيري (تعليم أساسي)</v>
      </c>
      <c r="B716" t="str">
        <v>صباح حامد ابراهيم يوسف</v>
      </c>
      <c r="C716" t="str">
        <v>إدارة الصفوف بفاعلية;التقويم التربوي (Evaluation);دور الابتكار في تعليم الطلاب;مهارات Differentiated Instruction (التعليم وفق الفروق الفردية)</v>
      </c>
      <c r="D716" t="str">
        <v>تفعيل الإيميل الموحد وكيفية التعامل مع Office 365;تصميم محتوى تعليمي تفاعلي</v>
      </c>
      <c r="E716" t="str">
        <v>إدارة الضغوط واتزان المعلم النفسي;القيادة التربوية وصناعة القرار</v>
      </c>
      <c r="F716" t="str">
        <v>التعرف على سجلات المدير ووكيل وكيفية التعامل معها;التحول الرقمي للأعمال الإدارية باستخدام برنامج إكسل</v>
      </c>
    </row>
    <row r="717" spans="1:6" x14ac:dyDescent="0.25">
      <c r="A717" t="str">
        <v>الخضيري (تعليم أساسي)</v>
      </c>
      <c r="B717" t="str">
        <v>عادل عبد السلام عبد الحميد محمد</v>
      </c>
      <c r="C71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D717" t="str">
        <v>أساسيات الحاسب الآلي والإنترنت</v>
      </c>
      <c r="E717" t="str">
        <v>إدارة الضغوط واتزان المعلم النفسي;القيادة التربوية وصناعة القرار;كيفية تحقيق النجاح بالثقة في النفس</v>
      </c>
      <c r="F717" t="str">
        <v>التربية من أجل التنمية المستدامة</v>
      </c>
    </row>
    <row r="718" spans="1:6" x14ac:dyDescent="0.25">
      <c r="A718" t="str">
        <v>الخضيري (تعليم أساسي)</v>
      </c>
      <c r="B718" t="str">
        <v>علياء عادل محمد عبدالنبي</v>
      </c>
      <c r="C718" t="str">
        <v>استراتيجيات التدريس النشط;التقويم التربوي (Evaluation);إدارة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v>
      </c>
      <c r="D718" t="str">
        <v>تفعيل الإيميل الموحد وكيفية التعامل مع Office 365;أساسيات الحاسب الآلي والإنترنت</v>
      </c>
      <c r="E718" t="str">
        <v>كيفية تنظيم الوقت;مهارات الاتصال الفعال وبناء العلاقات;كيفية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F718" t="str">
        <v>التربية من أجل التنمية المستدامة;أهمية الارتقاء بالإدارة المدرسية باستخدام الأساليب الحديثة;مهارات الإدارة في التخطيط والتنظيم والمتابعة والرقابة;استخدام التكنولوجيه الحديثه في التواصل ولغه العصر</v>
      </c>
    </row>
    <row r="719" spans="1:6" x14ac:dyDescent="0.25">
      <c r="A719" t="str">
        <v>الخضيري (تعليم أساسي)</v>
      </c>
      <c r="B719" t="str">
        <v>مني حسني عبد المطلب محمد</v>
      </c>
      <c r="C719" t="str">
        <v xml:space="preserve">التعلم الذكي </v>
      </c>
      <c r="D719" t="str">
        <v>أساسيات الحاسب الآلي والإنترنت;تفعيل الإيميل الموحد وكيفية التعامل مع Office 365</v>
      </c>
      <c r="E719" t="str">
        <v>كيفيه استخدام التكنولوجيا في تطوير العمليه التعليمية</v>
      </c>
      <c r="F719" t="str">
        <v>أهمية الارتقاء بالإدارة المدرسية باستخدام الأساليب الحديثة</v>
      </c>
    </row>
    <row r="720" spans="1:6" x14ac:dyDescent="0.25">
      <c r="A720" t="str">
        <v>الخضيري (تعليم أساسي)</v>
      </c>
      <c r="B720" t="str">
        <v>هبه.عبد.الفتاح.ابراهيم.عبد.المعطى</v>
      </c>
      <c r="C720" t="str">
        <v>دورات تدريبية في الكادر</v>
      </c>
      <c r="D720" t="str">
        <v>أساسيات الحاسب الآلي والإنترنت</v>
      </c>
      <c r="E720" t="str">
        <v xml:space="preserve">لا </v>
      </c>
      <c r="F720" t="str">
        <v>لا</v>
      </c>
    </row>
    <row r="721" spans="1:6" x14ac:dyDescent="0.25">
      <c r="A721" t="str">
        <v>الدماطية (تعليم أساسي)</v>
      </c>
      <c r="B721" t="str">
        <v>اسماعيل محمد كمال محمد</v>
      </c>
      <c r="C721" t="str">
        <v>استراتيجيات التدريس النشط</v>
      </c>
      <c r="D721" t="str">
        <v>كيفية استخدام التصميم الجرافيكي في المحتوى التعليمي</v>
      </c>
      <c r="E721" t="str">
        <v>إدارة الضغوط واتزان المعلم النفسي</v>
      </c>
      <c r="F721" t="str">
        <v>التعرف على سجلات شئون العاملين وشئون الطلبة</v>
      </c>
    </row>
    <row r="722" spans="1:6" x14ac:dyDescent="0.25">
      <c r="A722" t="str">
        <v>الدماطية (تعليم أساسي)</v>
      </c>
      <c r="B722" t="str">
        <v>اشرف سلامه عبدالعزيز محمد</v>
      </c>
      <c r="C722" t="str">
        <v>استراتيجيات التدريس النشط;التعليم المدمج (Blended Learning);إدارة الصفوف بفاعلية;التعليم القائم على المشروعات (PBL);التفكير الناقد والإبداعي في التدريس;التفكير الاستراتيجي</v>
      </c>
      <c r="D72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72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v>
      </c>
      <c r="F7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723" spans="1:6" x14ac:dyDescent="0.25">
      <c r="A723" t="str">
        <v>الدماطية (تعليم أساسي)</v>
      </c>
      <c r="B723" t="str">
        <v>ايمن شحاتة إبراهيم سعيد</v>
      </c>
      <c r="C723" t="str">
        <v>استراتيجيات التدريس النشط</v>
      </c>
      <c r="D723" t="str">
        <v>أساسيات الحاسب الآلي والإنترنت</v>
      </c>
      <c r="E723" t="str">
        <v>التخطيط الاستراتيجي للمعلم</v>
      </c>
      <c r="F723" t="str">
        <v>التربية من أجل التنمية المستدامة</v>
      </c>
    </row>
    <row r="724" spans="1:6" x14ac:dyDescent="0.25">
      <c r="A724" t="str">
        <v>الدماطية (تعليم أساسي)</v>
      </c>
      <c r="B724" t="str">
        <v xml:space="preserve">جمعه السيد شعبان جمعه </v>
      </c>
      <c r="C724" t="str">
        <v>استراتيجيات التدريس النشط;التفكير الناقد والإبداعي في التدريس</v>
      </c>
      <c r="D724" t="str">
        <v>أساسيات الحاسب الآلي والإنترنت;استخدام المنصات التعليمية الرقمية Google Classroom / Microsoft Teams للمعلم;التعليم عبر الذكاء الاصطناعي في الفصول;تصميم محتوى تعليمي تفاعلي</v>
      </c>
      <c r="E72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العقل;لغة الجسد في شرح الدرس</v>
      </c>
      <c r="F72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725" spans="1:6" x14ac:dyDescent="0.25">
      <c r="A725" t="str">
        <v>الدماطية (تعليم أساسي)</v>
      </c>
      <c r="B725" t="str">
        <v xml:space="preserve">جمعه السيد شعبان جمعه </v>
      </c>
      <c r="C725" t="str">
        <v>إدارة الصفوف بفاعلية</v>
      </c>
      <c r="D7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25" t="str">
        <v>مهارات الاتصال الفعال وبناء العلاقات;كيفية اتخاذ القرار بأسس علمية;كيفية تنظيم الوقت;تنمية مهارات البحث التربوي والعمل الأكاديمي;لغة الجسد في شرح الدرس</v>
      </c>
      <c r="F7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726" spans="1:6" x14ac:dyDescent="0.25">
      <c r="A726" t="str">
        <v>الدماطية (تعليم أساسي)</v>
      </c>
      <c r="B726" t="str">
        <v xml:space="preserve">دياب سلامة أحمد الديب </v>
      </c>
      <c r="C726" t="str">
        <v>استراتيجيات التدريس النشط;تجارب الدول المتقدمة في التعليم</v>
      </c>
      <c r="D726" t="str">
        <v>تفعيل الإيميل الموحد وكيفية التعامل مع Office 365</v>
      </c>
      <c r="E726" t="str">
        <v>كيفية تنظيم الوقت;التخطيط الاستراتيجي للمعلم</v>
      </c>
      <c r="F726" t="str">
        <v>التربية من أجل التنمية المستدامة;أهمية الارتقاء بالإدارة المدرسية باستخدام الأساليب الحديثة</v>
      </c>
    </row>
    <row r="727" spans="1:6" x14ac:dyDescent="0.25">
      <c r="A727" t="str">
        <v>الدماطية (تعليم أساسي)</v>
      </c>
      <c r="B727" t="str">
        <v xml:space="preserve">دياب سلامة أحمد الديب </v>
      </c>
      <c r="C727" t="str">
        <v>استراتيجيات التدريس النشط;تجارب الدول المتقدمة في التعليم</v>
      </c>
      <c r="D727" t="str">
        <v>تفعيل الإيميل الموحد وكيفية التعامل مع Office 365</v>
      </c>
      <c r="E727" t="str">
        <v>كيفية تحقيق النجاح بالثقة في النفس;التخطيط الاستراتيجي للمعلم</v>
      </c>
      <c r="F727" t="str">
        <v>التعرف على سجلات المدير ووكيل وكيفية التعامل معها</v>
      </c>
    </row>
    <row r="728" spans="1:6" x14ac:dyDescent="0.25">
      <c r="A728" t="str">
        <v>الدماطية (تعليم أساسي)</v>
      </c>
      <c r="B728" t="str">
        <v xml:space="preserve">دياب سلامة أحمد الديب </v>
      </c>
      <c r="C72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72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2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29" spans="1:6" x14ac:dyDescent="0.25">
      <c r="A729" t="str">
        <v>الدماطية (تعليم أساسي)</v>
      </c>
      <c r="B729" t="str">
        <v>زينب يسرى عبدالعليم السيد</v>
      </c>
      <c r="C729"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الاستراتيجي;التعليم من أجل الغد (Learning for Tomorrow)</v>
      </c>
      <c r="D72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2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29"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30" spans="1:6" x14ac:dyDescent="0.25">
      <c r="A730" t="str">
        <v>الدماطية (تعليم أساسي)</v>
      </c>
      <c r="B730" t="str">
        <v xml:space="preserve">زينب يسرى عبدالعليم السيد </v>
      </c>
      <c r="C730" t="str">
        <v>استراتيجيات التدريس النشط;التعليم المدمج (Blended Learning);مهارات Differentiated Instruction (التعليم وفق الفروق الفردية);التفكير الاستراتيجي</v>
      </c>
      <c r="D730"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E730" t="str">
        <v>مهارات الاتصال الفعال وبناء العلاقات;إدارة الضغوط واتزان المعلم النفسي;كيفية تنظيم الوقت;كيفية اتخاذ القرار بأسس علمية;التخطيط الاستراتيجي للمعلم;كيفية تحقيق النجاح بالثقة في النفس;لغة الجسد في شرح الدرس;التحدي لإعادة برمجة العقل</v>
      </c>
      <c r="F730"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731" spans="1:6" x14ac:dyDescent="0.25">
      <c r="A731" t="str">
        <v>الدماطية (تعليم أساسي)</v>
      </c>
      <c r="B731" t="str">
        <v>زينب يسري عبدالعليم السيد</v>
      </c>
      <c r="C731" t="str">
        <v>استراتيجيات التدريس النشط</v>
      </c>
      <c r="D731" t="str">
        <v>أساسيات الحاسب الآلي والإنترنت</v>
      </c>
      <c r="E731" t="str">
        <v>كيفية تنظيم الوقت</v>
      </c>
      <c r="F731" t="str">
        <v>التربية من أجل التنمية المستدامة</v>
      </c>
    </row>
    <row r="732" spans="1:6" x14ac:dyDescent="0.25">
      <c r="A732" t="str">
        <v>الدماطية (تعليم أساسي)</v>
      </c>
      <c r="B732" t="str">
        <v xml:space="preserve">سارة محمود الزمزمي احمد </v>
      </c>
      <c r="C732" t="str">
        <v>التقويم التربوي (Evaluation)</v>
      </c>
      <c r="D732" t="str">
        <v>أساسيات الحاسب الآلي والإنترنت</v>
      </c>
      <c r="E732" t="str">
        <v>التخطيط الاستراتيجي للمعلم</v>
      </c>
      <c r="F732" t="str">
        <v>التربية من أجل التنمية المستدامة</v>
      </c>
    </row>
    <row r="733" spans="1:6" x14ac:dyDescent="0.25">
      <c r="A733" t="str">
        <v>الدماطية (تعليم أساسي)</v>
      </c>
      <c r="B733" t="str">
        <v xml:space="preserve">سارة محمود الزمزمي احمد </v>
      </c>
      <c r="C733" t="str">
        <v>استراتيجيات التدريس النشط</v>
      </c>
      <c r="D733" t="str">
        <v>أساسيات الحاسب الآلي والإنترنت</v>
      </c>
      <c r="E733" t="str">
        <v>كيفية تنظيم الوقت</v>
      </c>
      <c r="F733" t="str">
        <v>التربية من أجل التنمية المستدامة</v>
      </c>
    </row>
    <row r="734" spans="1:6" x14ac:dyDescent="0.25">
      <c r="A734" t="str">
        <v>الدماطية (تعليم أساسي)</v>
      </c>
      <c r="B734" t="str">
        <v xml:space="preserve">سارة محمود الزمزمي احمد </v>
      </c>
      <c r="C734" t="str">
        <v>استراتيجيات التدريس النشط</v>
      </c>
      <c r="D734" t="str">
        <v>أساسيات الحاسب الآلي والإنترنت</v>
      </c>
      <c r="E734" t="str">
        <v>كيفية تنظيم الوقت</v>
      </c>
      <c r="F734" t="str">
        <v>التربية من أجل التنمية المستدامة</v>
      </c>
    </row>
    <row r="735" spans="1:6" x14ac:dyDescent="0.25">
      <c r="A735" t="str">
        <v>الدماطية (تعليم أساسي)</v>
      </c>
      <c r="B735" t="str">
        <v xml:space="preserve">سحر رشاد إسماعيل الدكش </v>
      </c>
      <c r="C735" t="str">
        <v>التفكير الناقد والإبداعي في التدريس;التقويم التربوي (Evaluation);تجارب الدول المتقدمة في التعليم;التفكير الاستراتيجي;التعليم من أجل الغد (Learning for Tomorrow)</v>
      </c>
      <c r="D735" t="str">
        <v>تصميم محتوى تعليمي تفاعلي;التعليم عبر الذكاء الاصطناعي في الفصول</v>
      </c>
      <c r="E735" t="str">
        <v>مهارات الاتصال الفعال وبناء العلاقات;كيفية اتخاذ القرار بأسس علمية;القيادة التربوية وصناعة القرار;التخطيط الاستراتيجي للمعلم;كيفية تحقيق النجاح بالثقة في النفس;التحدي لإعادة برمجة العقل</v>
      </c>
      <c r="F735"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36" spans="1:6" x14ac:dyDescent="0.25">
      <c r="A736" t="str">
        <v>الدماطية (تعليم أساسي)</v>
      </c>
      <c r="B736" t="str">
        <v>شرين محمد عبدالمنعم ال الدغيدى</v>
      </c>
      <c r="C736" t="str">
        <v>استراتيجيات التدريس النشط;التفكير الناقد والإبداعي في التدريس;التقويم التربوي (Evaluation);إدارة الصفوف بفاعلية;مهارات Differentiated Instruction (التعليم وفق الفروق الفردية)</v>
      </c>
      <c r="D736" t="str">
        <v>أساسيات الحاسب الآلي والإنترنت;تفعيل الإيميل الموحد وكيفية التعامل مع Office 365</v>
      </c>
      <c r="E736" t="str">
        <v>كيفية تنظيم الوقت;الوعي الذاتي واليقظة الذهنية;مهارات الاتصال الفعال وبناء العلاقات;إدارة الضغوط واتزان المعلم النفسي;كيفية خلق عادات جديدة لتحسين جوانب حياتك</v>
      </c>
      <c r="F736" t="str">
        <v>التربية من أجل التنمية المستدامة;مهارات القرن الحادي والعشرين للمعلمين</v>
      </c>
    </row>
    <row r="737" spans="1:6" x14ac:dyDescent="0.25">
      <c r="A737" t="str">
        <v>الدماطية (تعليم أساسي)</v>
      </c>
      <c r="B737" t="str">
        <v xml:space="preserve">شرين محمد عبدالمنعم الدغيدى </v>
      </c>
      <c r="C73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v>
      </c>
      <c r="D737"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37" t="str">
        <v>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F737" t="str">
        <v>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38" spans="1:6" x14ac:dyDescent="0.25">
      <c r="A738" t="str">
        <v>الدماطية (تعليم أساسي)</v>
      </c>
      <c r="B738" t="str">
        <v xml:space="preserve">صباح السعيد عبد الحميد محمد </v>
      </c>
      <c r="C738" t="str">
        <v>إدارة الصفوف بفاعلية;استراتيجيات التدريس النشط;مهارات Differentiated Instruction (التعليم وفق الفروق الفردية);التعليم القائم على المشروعات (PBL)</v>
      </c>
      <c r="D738" t="str">
        <v>أساسيات الحاسب الآلي والإنترنت;استخدام المنصات التعليمية الرقمية Google Classroom / Microsoft Teams للمعلم;كيفية استخدام التصميم الجرافيكي في المحتوى التعليمي</v>
      </c>
      <c r="E738" t="str">
        <v>مهارات الاتصال الفعال وبناء العلاقات;إدارة الضغوط واتزان المعلم النفسي;الوعي الذاتي واليقظة الذهنية;لغة الجسد في شرح الدرس;كيفية تنظيم الوقت</v>
      </c>
      <c r="F738" t="str">
        <v>المواطنة الرقمية والأمان الإلكتروني;مهارات القرن الحادي والعشرين للمعلمين;مهارات الإدارة في التخطيط والتنظيم والمتابعة والرقابة</v>
      </c>
    </row>
    <row r="739" spans="1:6" x14ac:dyDescent="0.25">
      <c r="A739" t="str">
        <v>الدماطية (تعليم أساسي)</v>
      </c>
      <c r="B739" t="str">
        <v xml:space="preserve">صبحي على محمد عاشور </v>
      </c>
      <c r="C739" t="str">
        <v>استراتيجيات التدريس النشط</v>
      </c>
      <c r="D739" t="str">
        <v>أساسيات الحاسب الآلي والإنترنت</v>
      </c>
      <c r="E739" t="str">
        <v>مهارات الاتصال الفعال وبناء العلاقات</v>
      </c>
      <c r="F739" t="str">
        <v>مهارات القرن الحادي والعشرين للمعلمين</v>
      </c>
    </row>
    <row r="740" spans="1:6" x14ac:dyDescent="0.25">
      <c r="A740" t="str">
        <v>الدماطية (تعليم أساسي)</v>
      </c>
      <c r="B740" t="str">
        <v xml:space="preserve">صبحي علي محمد عاشور </v>
      </c>
      <c r="C74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7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4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41" spans="1:6" x14ac:dyDescent="0.25">
      <c r="A741" t="str">
        <v>الدماطية (تعليم أساسي)</v>
      </c>
      <c r="B741" t="str">
        <v xml:space="preserve">صبحي علي محمد عاشور </v>
      </c>
      <c r="C741" t="str">
        <v>استراتيجيات التدريس النشط</v>
      </c>
      <c r="D741" t="str">
        <v>أساسيات الحاسب الآلي والإنترنت</v>
      </c>
      <c r="E741" t="str">
        <v>مهارات الاتصال الفعال وبناء العلاقات</v>
      </c>
      <c r="F741" t="str">
        <v>مهارات القرن الحادي والعشرين للمعلمين</v>
      </c>
    </row>
    <row r="742" spans="1:6" x14ac:dyDescent="0.25">
      <c r="A742" t="str">
        <v>الدماطية (تعليم أساسي)</v>
      </c>
      <c r="B742" t="str">
        <v>قمره عبده عطيه واصل</v>
      </c>
      <c r="C742" t="str">
        <v>تجارب الدول المتقدمة في التعليم;التعليم من أجل الغد (Learning for Tomorrow)</v>
      </c>
      <c r="D742" t="str">
        <v>كيفية استخدام التصميم الجرافيكي في المحتوى التعليمي</v>
      </c>
      <c r="E742" t="str">
        <v>مهارات الاتصال الفعال وبناء العلاقات;كيفية تنظيم الوقت</v>
      </c>
      <c r="F742" t="str">
        <v>مهارات القرن الحادي والعشرين للمعلمين;التحول الرقمي للأعمال الإدارية باستخدام برنامج إكسل</v>
      </c>
    </row>
    <row r="743" spans="1:6" x14ac:dyDescent="0.25">
      <c r="A743" t="str">
        <v>الدماطية (تعليم أساسي)</v>
      </c>
      <c r="B743" t="str">
        <v xml:space="preserve">نشوي إبراهيم عبده السواق </v>
      </c>
      <c r="C743" t="str">
        <v>استراتيجيات التدريس النشط;إدارة الصفوف بفاعلية;التفكير الناقد والإبداعي في التدريس</v>
      </c>
      <c r="D743" t="str">
        <v>أساسيات الحاسب الآلي والإنترنت</v>
      </c>
      <c r="E743" t="str">
        <v>كيفية تنظيم الوقت;إدارة الضغوط واتزان المعلم النفسي</v>
      </c>
      <c r="F743" t="str">
        <v>التحول الرقمي للأعمال الإدارية باستخدام برنامج إكسل</v>
      </c>
    </row>
    <row r="744" spans="1:6" x14ac:dyDescent="0.25">
      <c r="A744" t="str">
        <v>الروضة (تعليم أساسي)</v>
      </c>
      <c r="B744" t="str">
        <v xml:space="preserve">ابراهيم السيد عبداللطيف عطيان </v>
      </c>
      <c r="C744" t="str">
        <v>إدارة الصفوف بفاعلية;التفكير الناقد والإبداعي في التدريس;استراتيجيات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الاستراتيجي;دور الابتكار في تعليم الطلاب</v>
      </c>
      <c r="D74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744" t="str">
        <v>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العقل;إدارة الضغوط واتزان المعلم النفسي</v>
      </c>
      <c r="F74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45" spans="1:6" x14ac:dyDescent="0.25">
      <c r="A745" t="str">
        <v>الروضة (تعليم أساسي)</v>
      </c>
      <c r="B745" t="str">
        <v xml:space="preserve">إبراهيم منصور إبراهيم منصور </v>
      </c>
      <c r="C745" t="str">
        <v>استراتيجيات التدريس النشط;إدارة الصفوف بفاعلية;التقويم التربوي (Evaluation);التعليم القائم على المشروعات (PBL);كيفية عمل بحث علمي بأساليب البحث الحديثة;دور الابتكار في تعليم الطلاب</v>
      </c>
      <c r="D745" t="str">
        <v>أساسيات الحاسب الآلي والإنترنت;استخدام المنصات التعليمية الرقمية Google Classroom / Microsoft Teams للمعلم;إنتاج الاختبارات الإلكترونية;تصميم محتوى تعليمي تفاعلي;التعليم عبر الذكاء الاصطناعي في الفصول</v>
      </c>
      <c r="E745" t="str">
        <v>إدارة الضغوط واتزان المعلم النفسي;كيفية تنظيم الوقت;التخطيط الاستراتيجي للمعلم;كيفية خلق عادات جديدة لتحسين جوانب حياتك;لغة الجسد في شرح الدرس</v>
      </c>
      <c r="F745" t="str">
        <v>التربية من أجل التنمية المستدامة;التعليم القائم على الكفايات;التعرف على سجلات شئون العاملين وشئون الطلبة;أهمية الارتقاء بالإدارة المدرسية باستخدام الأساليب الحديثة</v>
      </c>
    </row>
    <row r="746" spans="1:6" x14ac:dyDescent="0.25">
      <c r="A746" t="str">
        <v>الروضة (تعليم أساسي)</v>
      </c>
      <c r="B746" t="str">
        <v xml:space="preserve">جمال إبراهيم عبدالجواد علي </v>
      </c>
      <c r="C746" t="str">
        <v>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74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4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46"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747" spans="1:6" x14ac:dyDescent="0.25">
      <c r="A747" t="str">
        <v>الروضة (تعليم أساسي)</v>
      </c>
      <c r="B747" t="str">
        <v>سمير السيد شحاتة إبراهيم</v>
      </c>
      <c r="C747" t="str">
        <v>التفكير الناقد والإبداعي في التدريس;كيفية عمل بحث علمي بأساليب البحث الحديثة</v>
      </c>
      <c r="D74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747" t="str">
        <v>إدارة الضغوط واتزان المعلم النفسي;تنمية مهارات البحث التربوي والعمل الأكاديمي;كيفية تحقيق النجاح بالثقة في النفس</v>
      </c>
      <c r="F747" t="str">
        <v>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v>
      </c>
    </row>
    <row r="748" spans="1:6" x14ac:dyDescent="0.25">
      <c r="A748" t="str">
        <v>الروضة (تعليم أساسي)</v>
      </c>
      <c r="B748" t="str">
        <v xml:space="preserve">شعبان عبد الرافع بركات غنيم </v>
      </c>
      <c r="C748" t="str">
        <v>دور الابتكار في تعليم الطلاب;مهارات Differentiated Instruction (التعليم وفق الفروق الفردية);التقويم التربوي (Evaluation)</v>
      </c>
      <c r="D748" t="str">
        <v>أساسيات الحاسب الآلي والإنترنت;استخدام المنصات التعليمية الرقمية Google Classroom / Microsoft Teams للمعلم</v>
      </c>
      <c r="E748" t="str">
        <v>إدارة الضغوط واتزان المعلم النفسي;كيفية تنظيم الوقت;التخطيط الاستراتيجي للمعلم</v>
      </c>
      <c r="F748" t="str">
        <v>التربية من أجل التنمية المستدامة;المواطنة الرقمية والأمان الإلكتروني;مهارات القرن الحادي والعشرين للمعلمين</v>
      </c>
    </row>
    <row r="749" spans="1:6" x14ac:dyDescent="0.25">
      <c r="A749" t="str">
        <v>الزخرفية (ثانوي فني)</v>
      </c>
      <c r="B749" t="str">
        <v>راندا معوض مرسي عيسي</v>
      </c>
      <c r="C749" t="str">
        <v>استراتيجيات التدريس النشط;التقويم التربوي (Evaluation)</v>
      </c>
      <c r="D749" t="str">
        <v>أساسيات الحاسب الآلي والإنترنت;استخدام المنصات التعليمية الرقمية Google Classroom / Microsoft Teams للمعلم</v>
      </c>
      <c r="E749" t="str">
        <v>مهارات الاتصال الفعال وبناء العلاقات;كيفية تنظيم الوقت;التخطيط الاستراتيجي للمعلم</v>
      </c>
      <c r="F749" t="str">
        <v>مهارات القرن الحادي والعشرين للمعلمين;أهمية الارتقاء بالإدارة المدرسية باستخدام الأساليب الحديثة</v>
      </c>
    </row>
    <row r="750" spans="1:6" x14ac:dyDescent="0.25">
      <c r="A750" t="str">
        <v>الزخرفية (ثانوي فني)</v>
      </c>
      <c r="B750" t="str">
        <v>سالي علي محمد علي</v>
      </c>
      <c r="C750" t="str">
        <v>إدارة الصفوف بفاعلية;التقويم التربوي (Evaluation)</v>
      </c>
      <c r="D750" t="str">
        <v>كيفية استخدام التصميم الجرافيكي في المحتوى التعليمي</v>
      </c>
      <c r="E750" t="str">
        <v>إدارة الضغوط واتزان المعلم النفسي;كيفية تنظيم الوقت;كيفية تحقيق النجاح بالثقة في النفس</v>
      </c>
      <c r="F750" t="str">
        <v>التربية من أجل التنمية المستدامة;التعليم القائم على الكفايات</v>
      </c>
    </row>
    <row r="751" spans="1:6" x14ac:dyDescent="0.25">
      <c r="A751" t="str">
        <v>الزخرفية (ثانوي فني)</v>
      </c>
      <c r="B751" t="str">
        <v>سالي علي محمد علي</v>
      </c>
      <c r="C751" t="str">
        <v>إدارة الصفوف بفاعلية;التقويم التربوي (Evaluation);التفكير الناقد والإبداعي في التدريس;التعليم من أجل الغد (Learning for Tomorrow)</v>
      </c>
      <c r="D751" t="str">
        <v>استخدام المنصات التعليمية الرقمية Google Classroom / Microsoft Teams للمعلم</v>
      </c>
      <c r="E751" t="str">
        <v>الوعي الذاتي واليقظة الذهنية;كيفية تنظيم الوقت;كيفية اتخاذ القرار بأسس علمية;التخطيط الاستراتيجي للمعلم</v>
      </c>
      <c r="F751" t="str">
        <v>مهارات القرن الحادي والعشرين للمعلمين;أهمية الارتقاء بالإدارة المدرسية باستخدام الأساليب الحديثة</v>
      </c>
    </row>
    <row r="752" spans="1:6" x14ac:dyDescent="0.25">
      <c r="A752" t="str">
        <v>الزراعة 3 سنوات (ثانوي فني)</v>
      </c>
      <c r="B752" t="str">
        <v>رويدا فرحات عبدالفتاح السيد شلبي</v>
      </c>
      <c r="C752" t="str">
        <v>استراتيجيات التدريس النشط</v>
      </c>
      <c r="D752" t="str">
        <v>تصميم محتوى تعليمي تفاعلي</v>
      </c>
      <c r="E752" t="str">
        <v>مهارات الاتصال الفعال وبناء العلاقات</v>
      </c>
      <c r="F752" t="str">
        <v>أهمية الارتقاء بالإدارة المدرسية باستخدام الأساليب الحديثة</v>
      </c>
    </row>
    <row r="753" spans="1:6" x14ac:dyDescent="0.25">
      <c r="A753" t="str">
        <v>الزراعة 3 سنوات (ثانوي فني)</v>
      </c>
      <c r="B753" t="str">
        <v>نهى محمد راضي غازي</v>
      </c>
      <c r="C753" t="str">
        <v>استراتيجيات التدريس النشط</v>
      </c>
      <c r="D753" t="str">
        <v>استخدام المنصات التعليمية الرقمية Google Classroom / Microsoft Teams للمعلم</v>
      </c>
      <c r="E753" t="str">
        <v>إدارة الضغوط واتزان المعلم النفسي</v>
      </c>
      <c r="F753" t="str">
        <v>التعليم القائم على الكفايات</v>
      </c>
    </row>
    <row r="754" spans="1:6" x14ac:dyDescent="0.25">
      <c r="A754" t="str">
        <v>الزهراء الابتدائية</v>
      </c>
      <c r="B754" t="str">
        <v xml:space="preserve"> ساره عادل محمد البنا </v>
      </c>
      <c r="C754" t="str">
        <v>التقويم التربوي (Evaluation);دور الابتكار في تعليم الطلاب</v>
      </c>
      <c r="D754" t="str">
        <v>استخدام المنصات التعليمية الرقمية Google Classroom / Microsoft Teams للمعلم</v>
      </c>
      <c r="E754" t="str">
        <v>كيفية اتخاذ القرار بأسس علمية;تنمية مهارات البحث التربوي والعمل الأكاديمي</v>
      </c>
      <c r="F754" t="str">
        <v>أهمية الارتقاء بالإدارة المدرسية باستخدام الأساليب الحديثة</v>
      </c>
    </row>
    <row r="755" spans="1:6" x14ac:dyDescent="0.25">
      <c r="A755" t="str">
        <v>الزهراء الابتدائية</v>
      </c>
      <c r="B755" t="str">
        <v>Sheren mohamed esaid gaber</v>
      </c>
      <c r="C755" t="str">
        <v>التفكير الناقد والإبداعي في التدريس</v>
      </c>
      <c r="D755" t="str">
        <v>كيفية استخدام التصميم الجرافيكي في المحتوى التعليمي</v>
      </c>
      <c r="E755" t="str">
        <v>كيفية تنظيم الوقت;كيفية تحقيق النجاح بالثقة في النفس</v>
      </c>
      <c r="F755" t="str">
        <v>أهمية الارتقاء بالإدارة المدرسية باستخدام الأساليب الحديثة</v>
      </c>
    </row>
    <row r="756" spans="1:6" x14ac:dyDescent="0.25">
      <c r="A756" t="str">
        <v>الزهراء الابتدائية</v>
      </c>
      <c r="B756" t="str">
        <v>أحلام السيد محمد خضير</v>
      </c>
      <c r="C756" t="str">
        <v>استراتيجيات التدريس النشط</v>
      </c>
      <c r="D756" t="str">
        <v>أساسيات الحاسب الآلي والإنترنت;تصميم محتوى تعليمي تفاعلي;كيفية استخدام التصميم الجرافيكي في المحتوى التعليمي</v>
      </c>
      <c r="E756" t="str">
        <v>مهارات الاتصال الفعال وبناء العلاقات;الوعي الذاتي واليقظة الذهنية;القيادة التربوية وصناعة القرار;التخطيط الاستراتيجي للمعلم;كيفية تحقيق النجاح بالثقة في النفس;التحدي لإعادة برمجة العقل</v>
      </c>
      <c r="F756" t="str">
        <v>التعليم القائم على الكفايات;التعرف على سجلات شئون العاملين وشئون الطلبة;أهمية الارتقاء بالإدارة المدرسية باستخدام الأساليب الحديثة</v>
      </c>
    </row>
    <row r="757" spans="1:6" x14ac:dyDescent="0.25">
      <c r="A757" t="str">
        <v>الزهراء الابتدائية</v>
      </c>
      <c r="B757" t="str">
        <v>السعيد معوض دسوقي حسن</v>
      </c>
      <c r="C757" t="str">
        <v>التعليم المدمج (Blended Learning);مهارات Differentiated Instruction (التعليم وفق الفروق الفردية);التفكير الاستراتيجي</v>
      </c>
      <c r="D757"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757" t="str">
        <v>إدارة الضغوط واتزان المعلم النفسي;القيادة التربوية وصناعة القرار;التخطيط الاستراتيجي للمعلم;لغة الجسد في شرح الدرس</v>
      </c>
      <c r="F757"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758" spans="1:6" x14ac:dyDescent="0.25">
      <c r="A758" t="str">
        <v>الزهراء الابتدائية</v>
      </c>
      <c r="B758" t="str">
        <v>السعيد معوض دسوقي حسن</v>
      </c>
      <c r="C758" t="str">
        <v>التفكير الاستراتيجي;إدارة الصفوف بفاعلية;التعليم المدمج (Blended Learning)</v>
      </c>
      <c r="D758"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758" t="str">
        <v>إدارة الضغوط واتزان المعلم النفسي;كيفية اتخاذ القرار بأسس علمية;القيادة التربوية وصناعة القرار;التخطيط الاستراتيجي للمعلم</v>
      </c>
      <c r="F758" t="str">
        <v>التربية من أجل التنمية المستدامة;المواطنة الرقمية والأمان الإلكتروني;التحول الرقمي للأعمال الإدارية باستخدام برنامج إكسل</v>
      </c>
    </row>
    <row r="759" spans="1:6" x14ac:dyDescent="0.25">
      <c r="A759" t="str">
        <v>الزهراء الابتدائية</v>
      </c>
      <c r="B759" t="str">
        <v>السعيد معوض دسوقي حسن</v>
      </c>
      <c r="C759" t="str">
        <v>التعليم المدمج (Blended Learning);التفكير الاستراتيجي</v>
      </c>
      <c r="D759"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759" t="str">
        <v>إدارة الضغوط واتزان المعلم النفسي;القيادة التربوية وصناعة القرار;كيفية تحقيق النجاح بالثقة في النفس</v>
      </c>
      <c r="F759" t="str">
        <v>التربية من أجل التنمية المستدامة;المواطنة الرقمية والأمان الإلكتروني;التعليم القائم على الكفايات</v>
      </c>
    </row>
    <row r="760" spans="1:6" x14ac:dyDescent="0.25">
      <c r="A760" t="str">
        <v>الزهراء الابتدائية</v>
      </c>
      <c r="B760" t="str">
        <v>السيد جابر محمد الشناوي</v>
      </c>
      <c r="C760" t="str">
        <v>استراتيجيات التدريس النشط</v>
      </c>
      <c r="D760" t="str">
        <v>أساسيات الحاسب الآلي والإنترنت;تفعيل الإيميل الموحد وكيفية التعامل مع Office 365</v>
      </c>
      <c r="E760" t="str">
        <v>كيفية اتخاذ القرار بأسس علمية</v>
      </c>
      <c r="F760" t="str">
        <v>المواطنة الرقمية والأمان الإلكتروني</v>
      </c>
    </row>
    <row r="761" spans="1:6" x14ac:dyDescent="0.25">
      <c r="A761" t="str">
        <v>الزهراء الابتدائية</v>
      </c>
      <c r="B761" t="str">
        <v>امال عوض الغريب شادى</v>
      </c>
      <c r="C761" t="str">
        <v>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v>
      </c>
      <c r="D761" t="str">
        <v>استخدام المنصات التعليمية الرقمية Google Classroom / Microsoft Teams للمعلم;أساسيات الحاسب الآلي والإنترنت;تفعيل الإيميل الموحد وكيفية التعامل مع Office 365;تصميم محتوى تعليمي تفاعلي</v>
      </c>
      <c r="E761" t="str">
        <v>إدارة الضغوط واتزان المعلم النفسي;كيفية تنظيم الوقت;القيادة التربوية وصناعة القرار;تنمية مهارات البحث التربوي والعمل الأكاديمي</v>
      </c>
      <c r="F761" t="str">
        <v>التربية من أجل التنمية المستدامة;مهارات القرن الحادي والعشرين للمعلمين;التعرف على سجلات شئون العاملين وشئون الطلبة</v>
      </c>
    </row>
    <row r="762" spans="1:6" x14ac:dyDescent="0.25">
      <c r="A762" t="str">
        <v>الزهراء الابتدائية</v>
      </c>
      <c r="B762" t="str">
        <v>امال عوض الغريب شادى</v>
      </c>
      <c r="C762" t="str">
        <v>استراتيجيات التدريس النشط;إدارة الصفوف بفاعلية;التفكير الناقد والإبداعي في التدريس;مهارات Differentiated Instruction (التعليم وفق الفروق الفردية)</v>
      </c>
      <c r="D76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762" t="str">
        <v>مهارات الاتصال الفعال وبناء العلاقات;إدارة الضغوط واتزان المعلم النفسي;القيادة التربوية وصناعة القرار;كيفية اتخاذ القرار بأسس علمية</v>
      </c>
      <c r="F762"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763" spans="1:6" x14ac:dyDescent="0.25">
      <c r="A763" t="str">
        <v>الزهراء الابتدائية</v>
      </c>
      <c r="B763" t="str">
        <v>أمانى محمد اسماعيل محمود</v>
      </c>
      <c r="C763" t="str">
        <v>مهارات Differentiated Instruction (التعليم وفق الفروق الفردية)</v>
      </c>
      <c r="D763" t="str">
        <v>إنتاج الاختبارات الإلكترونية</v>
      </c>
      <c r="E763" t="str">
        <v>مهارات الاتصال الفعال وبناء العلاقات;إدارة الضغوط واتزان المعلم النفسي</v>
      </c>
      <c r="F763" t="str">
        <v>التربية من أجل التنمية المستدامة</v>
      </c>
    </row>
    <row r="764" spans="1:6" x14ac:dyDescent="0.25">
      <c r="A764" t="str">
        <v>الزهراء الابتدائية</v>
      </c>
      <c r="B764" t="str">
        <v>أمل عيد علي طاحون</v>
      </c>
      <c r="C764" t="str">
        <v>إدارة الصفوف بفاعلية;مهارات Differentiated Instruction (التعليم وفق الفروق الفردية)</v>
      </c>
      <c r="D764" t="str">
        <v>تفعيل الإيميل الموحد وكيفية التعامل مع Office 365;استخدام المنصات التعليمية الرقمية Google Classroom / Microsoft Teams للمعلم</v>
      </c>
      <c r="E764" t="str">
        <v>كيفية خلق عادات جديدة لتحسين جوانب حياتك;التحدي لإعادة برمجة العقل</v>
      </c>
      <c r="F764" t="str">
        <v>التربية من أجل التنمية المستدامة;المواطنة الرقمية والأمان الإلكتروني;مهارات القرن الحادي والعشرين للمعلمين</v>
      </c>
    </row>
    <row r="765" spans="1:6" x14ac:dyDescent="0.25">
      <c r="A765" t="str">
        <v>الزهراء الابتدائية</v>
      </c>
      <c r="B765" t="str">
        <v xml:space="preserve">أميرة حسن طه هيكل </v>
      </c>
      <c r="C765" t="str">
        <v>استراتيجيات التدريس النشط;التقويم التربوي (Evaluation)</v>
      </c>
      <c r="D765" t="str">
        <v>أساسيات الحاسب الآلي والإنترنت;تفعيل الإيميل الموحد وكيفية التعامل مع Office 365;استخدام المنصات التعليمية الرقمية Google Classroom / Microsoft Teams للمعلم</v>
      </c>
      <c r="E765" t="str">
        <v>مهارات الاتصال الفعال وبناء العلاقات;إدارة الضغوط واتزان المعلم النفسي;كيفية تنظيم الوقت;الوعي الذاتي واليقظة الذهنية;التخطيط الاستراتيجي للمعلم;لغة الجسد في شرح الدرس;كيفية تحقيق النجاح بالثقة في النفس;تنمية مهارات البحث التربوي والعمل الأكاديمي;القيادة التربوية وصناعة القرار</v>
      </c>
      <c r="F765" t="str">
        <v>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766" spans="1:6" x14ac:dyDescent="0.25">
      <c r="A766" t="str">
        <v>الزهراء الابتدائية</v>
      </c>
      <c r="B766" t="str">
        <v>اميره محمد محمد عبدالله</v>
      </c>
      <c r="C766" t="str">
        <v>استراتيجيات التدريس النشط;مهارات Differentiated Instruction (التعليم وفق الفروق الفردية);إدارة الصفوف بفاعلية;التعليم من أجل الغد (Learning for Tomorrow);دور الابتكار في تعليم الطلاب</v>
      </c>
      <c r="D766" t="str">
        <v>تصميم محتوى تعليمي تفاعلي</v>
      </c>
      <c r="E766" t="str">
        <v>القيادة التربوية وصناعة القرار;تنمية مهارات البحث التربوي والعمل الأكاديمي</v>
      </c>
      <c r="F766" t="str">
        <v>التربية من أجل التنمية المستدامة;مهارات القرن الحادي والعشرين للمعلمين</v>
      </c>
    </row>
    <row r="767" spans="1:6" x14ac:dyDescent="0.25">
      <c r="A767" t="str">
        <v>الزهراء الابتدائية</v>
      </c>
      <c r="B767" t="str">
        <v>ايمان صلاح مصطفي محمد فرج</v>
      </c>
      <c r="C767" t="str">
        <v>التعليم من أجل الغد (Learning for Tomorrow);تجارب الدول المتقدمة في التعليم;التعليم القائم على المشروعات (PBL);دور الابتكار في تعليم الطلاب</v>
      </c>
      <c r="D767" t="str">
        <v>التعليم عبر الذكاء الاصطناعي في الفصول;تصميم محتوى تعليمي تفاعلي;أساسيات الحاسب الآلي والإنترنت;استخدام المنصات التعليمية الرقمية Google Classroom / Microsoft Teams للمعلم</v>
      </c>
      <c r="E767" t="str">
        <v>لغة الجسد في شرح الدرس;كيفية اتخاذ القرار بأسس علمية;التخطيط الاستراتيجي للمعلم</v>
      </c>
      <c r="F767" t="str">
        <v>التربية من أجل التنمية المستدامة;المواطنة الرقمية والأمان الإلكتروني;التحول الرقمي للأعمال الإدارية باستخدام برنامج إكسل;مهارات القرن الحادي والعشرين للمعلمين</v>
      </c>
    </row>
    <row r="768" spans="1:6" x14ac:dyDescent="0.25">
      <c r="A768" t="str">
        <v>الزهراء الابتدائية</v>
      </c>
      <c r="B768" t="str">
        <v>ايمان محمد عثمان الماريه</v>
      </c>
      <c r="C768" t="str">
        <v>تجارب الدول المتقدمة في التعليم</v>
      </c>
      <c r="D768" t="str">
        <v>تفعيل الإيميل الموحد وكيفية التعامل مع Office 365</v>
      </c>
      <c r="E768" t="str">
        <v>كيفية تنظيم الوقت</v>
      </c>
      <c r="F768" t="str">
        <v>التربية من أجل التنمية المستدامة;التعرف على سجلات المدير ووكيل وكيفية التعامل معها</v>
      </c>
    </row>
    <row r="769" spans="1:6" x14ac:dyDescent="0.25">
      <c r="A769" t="str">
        <v>الزهراء الابتدائية</v>
      </c>
      <c r="B769" t="str">
        <v xml:space="preserve">إيناس زكريا حسان الصفتي </v>
      </c>
      <c r="C769" t="str">
        <v>مهارات Differentiated Instruction (التعليم وفق الفروق الفردية);إدارة الصفوف بفاعلية;التقويم التربوي (Evaluation)</v>
      </c>
      <c r="D769" t="str">
        <v>استخدام المنصات التعليمية الرقمية Google Classroom / Microsoft Teams للمعلم</v>
      </c>
      <c r="E769" t="str">
        <v>مهارات الاتصال الفعال وبناء العلاقات;إدارة الضغوط واتزان المعلم النفسي</v>
      </c>
      <c r="F769" t="str">
        <v>التربية من أجل التنمية المستدامة</v>
      </c>
    </row>
    <row r="770" spans="1:6" x14ac:dyDescent="0.25">
      <c r="A770" t="str">
        <v>الزهراء الابتدائية</v>
      </c>
      <c r="B770" t="str">
        <v>تغريد حسن حلمى حسن</v>
      </c>
      <c r="C770"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77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77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770"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v>
      </c>
    </row>
    <row r="771" spans="1:6" x14ac:dyDescent="0.25">
      <c r="A771" t="str">
        <v>الزهراء الابتدائية</v>
      </c>
      <c r="B771" t="str">
        <v xml:space="preserve">جمال محمود احمد غازي </v>
      </c>
      <c r="C771" t="str">
        <v>استراتيجيات التدريس النشط</v>
      </c>
      <c r="D771" t="str">
        <v>أساسيات الحاسب الآلي والإنترنت</v>
      </c>
      <c r="E771" t="str">
        <v>مهارات الاتصال الفعال وبناء العلاقات</v>
      </c>
      <c r="F771" t="str">
        <v>التربية من أجل التنمية المستدامة</v>
      </c>
    </row>
    <row r="772" spans="1:6" x14ac:dyDescent="0.25">
      <c r="A772" t="str">
        <v>الزهراء الابتدائية</v>
      </c>
      <c r="B772" t="str">
        <v xml:space="preserve">جنات عشماوي محمود عشماوي </v>
      </c>
      <c r="C772" t="str">
        <v>التفكير الناقد والإبداعي في التدريس</v>
      </c>
      <c r="D772" t="str">
        <v>تصميم محتوى تعليمي تفاعلي</v>
      </c>
      <c r="E772" t="str">
        <v>كيفية تنظيم الوقت</v>
      </c>
      <c r="F772" t="str">
        <v>أهمية الارتقاء بالإدارة المدرسية باستخدام الأساليب الحديثة</v>
      </c>
    </row>
    <row r="773" spans="1:6" x14ac:dyDescent="0.25">
      <c r="A773" t="str">
        <v>الزهراء الابتدائية</v>
      </c>
      <c r="B773" t="str">
        <v>جيهان علي فهمي موسي</v>
      </c>
      <c r="C773" t="str">
        <v>تجارب الدول المتقدمة في التعليم</v>
      </c>
      <c r="D773" t="str">
        <v>تصميم محتوى تعليمي تفاعلي</v>
      </c>
      <c r="E773" t="str">
        <v>لغة الجسد في شرح الدرس;كيفية خلق عادات جديدة لتحسين جوانب حياتك</v>
      </c>
      <c r="F773" t="str">
        <v>المواطنة الرقمية والأمان الإلكتروني;التحول الرقمي للأعمال الإدارية باستخدام برنامج إكسل</v>
      </c>
    </row>
    <row r="774" spans="1:6" x14ac:dyDescent="0.25">
      <c r="A774" t="str">
        <v>الزهراء الابتدائية</v>
      </c>
      <c r="B774" t="str">
        <v>حسناء إسماعيل عبد المقصود عتمان</v>
      </c>
      <c r="C774" t="str">
        <v>إدارة الصفوف بفاعلية</v>
      </c>
      <c r="D774" t="str">
        <v>تصميم محتوى تعليمي تفاعلي</v>
      </c>
      <c r="E774" t="str">
        <v>كيفية تنظيم الوقت</v>
      </c>
      <c r="F774" t="str">
        <v>التربية من أجل التنمية المستدامة</v>
      </c>
    </row>
    <row r="775" spans="1:6" x14ac:dyDescent="0.25">
      <c r="A775" t="str">
        <v>الزهراء الابتدائية</v>
      </c>
      <c r="B775" t="str">
        <v xml:space="preserve">حنان محمد إسماعيل أبوالخير </v>
      </c>
      <c r="C775" t="str">
        <v>استراتيجيات التدريس النشط;التفكير الناقد والإبداعي في التدريس;التفكير الاستراتيجي</v>
      </c>
      <c r="D775" t="str">
        <v>استخدام المنصات التعليمية الرقمية Google Classroom / Microsoft Teams للمعلم;التعليم عبر الذكاء الاصطناعي في الفصول</v>
      </c>
      <c r="E775" t="str">
        <v>مهارات الاتصال الفعال وبناء العلاقات;التخطيط الاستراتيجي للمعلم;القيادة التربوية وصناعة القرار</v>
      </c>
      <c r="F775" t="str">
        <v>مهارات الإدارة في التخطيط والتنظيم والمتابعة والرقابة;التربية من أجل التنمية المستدامة</v>
      </c>
    </row>
    <row r="776" spans="1:6" x14ac:dyDescent="0.25">
      <c r="A776" t="str">
        <v>الزهراء الابتدائية</v>
      </c>
      <c r="B776" t="str">
        <v>سحر حمدي عبدالجواد محمد الكردي</v>
      </c>
      <c r="C776" t="str">
        <v>التفكير الناقد والإبداعي في التدريس</v>
      </c>
      <c r="D776" t="str">
        <v>تفعيل الإيميل الموحد وكيفية التعامل مع Office 365;التعليم عبر الذكاء الاصطناعي في الفصول</v>
      </c>
      <c r="E776" t="str">
        <v>كيفية تنظيم الوقت</v>
      </c>
      <c r="F776" t="str">
        <v>التربية من أجل التنمية المستدامة</v>
      </c>
    </row>
    <row r="777" spans="1:6" x14ac:dyDescent="0.25">
      <c r="A777" t="str">
        <v>الزهراء الابتدائية</v>
      </c>
      <c r="B777" t="str">
        <v>سماح سعد محمد يوسف</v>
      </c>
      <c r="C777" t="str">
        <v>استراتيجيات التدريس النشط;مهارات Differentiated Instruction (التعليم وفق الفروق الفردية)</v>
      </c>
      <c r="D777" t="str">
        <v>أساسيات الحاسب الآلي والإنترنت</v>
      </c>
      <c r="E777" t="str">
        <v>مهارات الاتصال الفعال وبناء العلاقات;كيفية تنظيم الوقت</v>
      </c>
      <c r="F777" t="str">
        <v>التعرف على سجلات المدير ووكيل وكيفية التعامل معها;التعرف على سجلات شئون العاملين وشئون الطلبة</v>
      </c>
    </row>
    <row r="778" spans="1:6" x14ac:dyDescent="0.25">
      <c r="A778" t="str">
        <v>الزهراء الابتدائية</v>
      </c>
      <c r="B778" t="str">
        <v xml:space="preserve">سماح على محمد على عمر </v>
      </c>
      <c r="C778" t="str">
        <v>استراتيجيات التدريس النشط;مهارات Differentiated Instruction (التعليم وفق الفروق الفردية);دور الابتكار في تعليم الطلاب;التعليم من أجل الغد (Learning for Tomorrow);تجارب الدول المتقدمة في التعليم;إدارة الصفوف بفاعلية;التقويم التربوي (Evaluation)</v>
      </c>
      <c r="D778" t="str">
        <v>أساسيات الحاسب الآلي والإنترنت;تفعيل الإيميل الموحد وكيفية التعامل مع Office 365;إنتاج الاختبارات الإلكترونية;التعليم عبر الذكاء الاصطناعي في الفصول</v>
      </c>
      <c r="E778" t="str">
        <v>مهارات الاتصال الفعال وبناء العلاقات;الوعي الذاتي واليقظة الذهنية;كيفية تنظيم الوقت;القيادة التربوية وصناعة القرار;التخطيط الاستراتيجي للمعلم;لغة الجسد في شرح الدرس</v>
      </c>
      <c r="F778" t="str">
        <v>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779" spans="1:6" x14ac:dyDescent="0.25">
      <c r="A779" t="str">
        <v>الزهراء الابتدائية</v>
      </c>
      <c r="B779" t="str">
        <v>سهام حافظ أمام حافظ مصطفى</v>
      </c>
      <c r="C779" t="str">
        <v>استراتيجيات التدريس النشط;دور الابتكار في تعليم الطلاب</v>
      </c>
      <c r="D779" t="str">
        <v>أساسيات الحاسب الآلي والإنترنت</v>
      </c>
      <c r="E779" t="str">
        <v>لغة الجسد في شرح الدرس;الوعي الذاتي واليقظة الذهنية;إدارة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77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780" spans="1:6" x14ac:dyDescent="0.25">
      <c r="A780" t="str">
        <v>الزهراء الابتدائية</v>
      </c>
      <c r="B780" t="str">
        <v xml:space="preserve">سهام سراج الدين محمد علي </v>
      </c>
      <c r="C780" t="str">
        <v>استراتيجيات التدريس النشط;مهارات Differentiated Instruction (التعليم وفق الفروق الفردية);التعليم من أجل الغد (Learning for Tomorrow)</v>
      </c>
      <c r="D780" t="str">
        <v>أساسيات الحاسب الآلي والإنترنت</v>
      </c>
      <c r="E780" t="str">
        <v>مهارات الاتصال الفعال وبناء العلاقات;تنمية مهارات البحث التربوي والعمل الأكاديمي;إدارة الضغوط واتزان المعلم النفسي;كيفية اتخاذ القرار بأسس علمية;لغة الجسد في شرح الدرس</v>
      </c>
      <c r="F780" t="str">
        <v>التربية من أجل التنمية المستدامة;أهمية الارتقاء بالإدارة المدرسية باستخدام الأساليب الحديثة</v>
      </c>
    </row>
    <row r="781" spans="1:6" x14ac:dyDescent="0.25">
      <c r="A781" t="str">
        <v>الزهراء الابتدائية</v>
      </c>
      <c r="B781" t="str">
        <v xml:space="preserve">سهير رزق حسانين عبد الغفار </v>
      </c>
      <c r="C781" t="str">
        <v>إدارة الصفوف بفاعلية;التعليم القائم على المشروعات (PBL);التفكير الناقد والإبداعي في التدريس;تجارب الدول المتقدمة في التعليم;دور الابتكار في تعليم الطلاب;التعليم من أجل الغد (Learning for Tomorrow)</v>
      </c>
      <c r="D781" t="str">
        <v>أساسيات الحاسب الآلي والإنترنت;التعليم عبر الذكاء الاصطناعي في الفصول;استخدام المنصات التعليمية الرقمية Google Classroom / Microsoft Teams للمعلم;تصميم محتوى تعليمي تفاعلي;تفعيل الإيميل الموحد وكيفية التعامل مع Office 365</v>
      </c>
      <c r="E781" t="str">
        <v>لغة الجسد في شرح الدرس;التخطيط الاستراتيجي للمعلم;كيفية اتخاذ القرار بأسس علمية</v>
      </c>
      <c r="F781" t="str">
        <v>التربية من أجل التنمية المستدامة;أهمية الارتقاء بالإدارة المدرسية باستخدام الأساليب الحديثة;التعليم القائم على الكفايات;المواطنة الرقمية والأمان الإلكتروني;التحول الرقمي للأعمال الإدارية باستخدام برنامج إكسل;مهارات الإدارة في التخطيط والتنظيم والمتابعة والرقابة</v>
      </c>
    </row>
    <row r="782" spans="1:6" x14ac:dyDescent="0.25">
      <c r="A782" t="str">
        <v>الزهراء الابتدائية</v>
      </c>
      <c r="B782" t="str">
        <v xml:space="preserve">عبير محمد ابراهيم صالح </v>
      </c>
      <c r="C78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D782" t="str">
        <v>أساسيات الحاسب الآلي والإنترنت;استخدام المنصات التعليمية الرقمية Google Classroom / Microsoft Teams للمعلم</v>
      </c>
      <c r="E782" t="str">
        <v>كيفية تنظيم الوقت;مهارات الاتصال الفعال وبناء العلاقات;القيادة التربوية وصناعة القرار;التخطيط الاستراتيجي للمعلم</v>
      </c>
      <c r="F782"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783" spans="1:6" x14ac:dyDescent="0.25">
      <c r="A783" t="str">
        <v>الزهراء الابتدائية</v>
      </c>
      <c r="B783" t="str">
        <v xml:space="preserve">عبير محمد ابراهيم صالح </v>
      </c>
      <c r="C783" t="str">
        <v>تجارب الدول المتقدمة في التعليم</v>
      </c>
      <c r="D783" t="str">
        <v>تفعيل الإيميل الموحد وكيفية التعامل مع Office 365;التعليم عبر الذكاء الاصطناعي في الفصول</v>
      </c>
      <c r="E783" t="str">
        <v>كيفية اتخاذ القرار بأسس علمية</v>
      </c>
      <c r="F783" t="str">
        <v>التحول الرقمي للأعمال الإدارية باستخدام برنامج إكسل</v>
      </c>
    </row>
    <row r="784" spans="1:6" x14ac:dyDescent="0.25">
      <c r="A784" t="str">
        <v>الزهراء الابتدائية</v>
      </c>
      <c r="B784" t="str">
        <v>عبير يونس محمد مح</v>
      </c>
      <c r="C784" t="str">
        <v>التعليم من أجل الغد (Learning for Tomorrow)</v>
      </c>
      <c r="D784" t="str">
        <v>أساسيات الحاسب الآلي والإنترنت</v>
      </c>
      <c r="E784" t="str">
        <v>التحدي لإعادة برمجة العقل</v>
      </c>
      <c r="F784" t="str">
        <v>التربية من أجل التنمية المستدامة</v>
      </c>
    </row>
    <row r="785" spans="1:6" x14ac:dyDescent="0.25">
      <c r="A785" t="str">
        <v>الزهراء الابتدائية</v>
      </c>
      <c r="B785" t="str">
        <v xml:space="preserve">عبير يونس محمد محمد </v>
      </c>
      <c r="C785" t="str">
        <v>إدارة الصفوف بفاعلية</v>
      </c>
      <c r="D785" t="str">
        <v>أساسيات الحاسب الآلي والإنترنت</v>
      </c>
      <c r="E785" t="str">
        <v>كيفية تنظيم الوقت</v>
      </c>
      <c r="F785" t="str">
        <v>التربية من أجل التنمية المستدامة</v>
      </c>
    </row>
    <row r="786" spans="1:6" x14ac:dyDescent="0.25">
      <c r="A786" t="str">
        <v>الزهراء الابتدائية</v>
      </c>
      <c r="B786" t="str">
        <v xml:space="preserve">عزيزة مرعي راشد السيد </v>
      </c>
      <c r="C786" t="str">
        <v>استراتيجيات التدريس النشط</v>
      </c>
      <c r="D786" t="str">
        <v>تفعيل الإيميل الموحد وكيفية التعامل مع Office 365;استخدام المنصات التعليمية الرقمية Google Classroom / Microsoft Teams للمعلم</v>
      </c>
      <c r="E786" t="str">
        <v>كيفية تنظيم الوقت;القيادة التربوية وصناعة القرار</v>
      </c>
      <c r="F786" t="str">
        <v>التعرف على سجلات المدير ووكيل وكيفية التعامل معها;التعرف على سجلات شئون العاملين وشئون الطلبة</v>
      </c>
    </row>
    <row r="787" spans="1:6" x14ac:dyDescent="0.25">
      <c r="A787" t="str">
        <v>الزهراء الابتدائية</v>
      </c>
      <c r="B787" t="str">
        <v>غادة أحمد أحمد بركات</v>
      </c>
      <c r="C787" t="str">
        <v>إدارة الصفوف بفاعلية</v>
      </c>
      <c r="D787" t="str">
        <v>استخدام المنصات التعليمية الرقمية Google Classroom / Microsoft Teams للمعلم</v>
      </c>
      <c r="E787" t="str">
        <v>القيادة التربوية وصناعة القرار</v>
      </c>
      <c r="F787" t="str">
        <v>أهمية الارتقاء بالإدارة المدرسية باستخدام الأساليب الحديثة</v>
      </c>
    </row>
    <row r="788" spans="1:6" x14ac:dyDescent="0.25">
      <c r="A788" t="str">
        <v>الزهراء الابتدائية</v>
      </c>
      <c r="B788" t="str">
        <v>غاده احمد احمد بركات</v>
      </c>
      <c r="C788" t="str">
        <v>دور الابتكار في تعليم الطلاب;التقويم التربوي (Evaluation)</v>
      </c>
      <c r="D788" t="str">
        <v>أساسيات الحاسب الآلي والإنترنت;استخدام المنصات التعليمية الرقمية Google Classroom / Microsoft Teams للمعلم;التعليم عبر الذكاء الاصطناعي في الفصول</v>
      </c>
      <c r="E788" t="str">
        <v>إدارة الضغوط واتزان المعلم النفسي;كيفية اتخاذ القرار بأسس علمية;التخطيط الاستراتيجي للمعلم;التحدي لإعادة برمجة العقل</v>
      </c>
      <c r="F788"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789" spans="1:6" x14ac:dyDescent="0.25">
      <c r="A789" t="str">
        <v>الزهراء الابتدائية</v>
      </c>
      <c r="B789" t="str">
        <v>غاده مدحت عبدالسلام عدوى</v>
      </c>
      <c r="C789" t="str">
        <v>التعليم المدمج (Blended Learning);دور الابتكار في تعليم الطلاب</v>
      </c>
      <c r="D789" t="str">
        <v>تفعيل الإيميل الموحد وكيفية التعامل مع Office 365;التعليم عبر الذكاء الاصطناعي في الفصول</v>
      </c>
      <c r="E789" t="str">
        <v>كيفية تنظيم الوقت;كيفية تحقيق النجاح بالثقة في النفس</v>
      </c>
      <c r="F789" t="str">
        <v>التربية من أجل التنمية المستدامة;التعرف على سجلات المدير ووكيل وكيفية التعامل معها</v>
      </c>
    </row>
    <row r="790" spans="1:6" x14ac:dyDescent="0.25">
      <c r="A790" t="str">
        <v>الزهراء الابتدائية</v>
      </c>
      <c r="B790" t="str">
        <v xml:space="preserve">فارس فتحي ابو الخير </v>
      </c>
      <c r="C790" t="str">
        <v>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Learning);استراتيجيات التدريس النشط</v>
      </c>
      <c r="D7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79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v>
      </c>
      <c r="F79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791" spans="1:6" x14ac:dyDescent="0.25">
      <c r="A791" t="str">
        <v>الزهراء الابتدائية</v>
      </c>
      <c r="B791" t="str">
        <v>فاطمه فاروق عبد المجيد رزق</v>
      </c>
      <c r="C791" t="str">
        <v>إدارة الصفوف بفاعلية</v>
      </c>
      <c r="D791" t="str">
        <v>التعليم عبر الذكاء الاصطناعي في الفصول</v>
      </c>
      <c r="E791" t="str">
        <v>كيفية تحقيق النجاح بالثقة في النفس</v>
      </c>
      <c r="F791" t="str">
        <v>مهارات القرن الحادي والعشرين للمعلمين</v>
      </c>
    </row>
    <row r="792" spans="1:6" x14ac:dyDescent="0.25">
      <c r="A792" t="str">
        <v>الزهراء الابتدائية</v>
      </c>
      <c r="B792" t="str">
        <v xml:space="preserve">فوزيه الشناوي محمد الشناوي </v>
      </c>
      <c r="C792" t="str">
        <v>إدارة الصفوف بفاعلية;مهارات Differentiated Instruction (التعليم وفق الفروق الفردية);استراتيجيات التدريس النشط;التعليم القائم على المشروعات (PBL);التفكير الناقد والإبداعي في التدريس;التعليم من أجل الغد (Learning for Tomorrow);التفكير الاستراتيجي</v>
      </c>
      <c r="D792" t="str">
        <v>أساسيات الحاسب الآلي والإنترنت;استخدام المنصات التعليمية الرقمية Google Classroom / Microsoft Teams للمعلم;إنتاج الاختبارات الإلكترونية;تفعيل الإيميل الموحد وكيفية التعامل مع Office 365</v>
      </c>
      <c r="E79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792"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793" spans="1:6" x14ac:dyDescent="0.25">
      <c r="A793" t="str">
        <v>الزهراء الابتدائية</v>
      </c>
      <c r="B793" t="str">
        <v>مروه على فهمى على موسى</v>
      </c>
      <c r="C793" t="str">
        <v>استراتيجيات التدريس النشط</v>
      </c>
      <c r="D793" t="str">
        <v>أساسيات الحاسب الآلي والإنترنت</v>
      </c>
      <c r="E793" t="str">
        <v>التخطيط الاستراتيجي للمعلم</v>
      </c>
      <c r="F793" t="str">
        <v>التربية من أجل التنمية المستدامة</v>
      </c>
    </row>
    <row r="794" spans="1:6" x14ac:dyDescent="0.25">
      <c r="A794" t="str">
        <v>الزهراء الابتدائية</v>
      </c>
      <c r="B794" t="str">
        <v>مروه على فهمى موسى</v>
      </c>
      <c r="C794" t="str">
        <v>استراتيجيات التدريس النشط</v>
      </c>
      <c r="D794" t="str">
        <v>أساسيات الحاسب الآلي والإنترنت</v>
      </c>
      <c r="E794" t="str">
        <v>التخطيط الاستراتيجي للمعلم</v>
      </c>
      <c r="F794" t="str">
        <v>التربية من أجل التنمية المستدامة</v>
      </c>
    </row>
    <row r="795" spans="1:6" x14ac:dyDescent="0.25">
      <c r="A795" t="str">
        <v>الزهراء الابتدائية</v>
      </c>
      <c r="B795" t="str">
        <v xml:space="preserve">منال احمد محمد الرفاعي </v>
      </c>
      <c r="C795" t="str">
        <v>استراتيجيات التدريس النشط;التعليم المدمج (Blended Learning)</v>
      </c>
      <c r="D795" t="str">
        <v>أساسيات الحاسب الآلي والإنترنت</v>
      </c>
      <c r="E795" t="str">
        <v>مهارات الاتصال الفعال وبناء العلاقات;إدارة الضغوط واتزان المعلم النفسي</v>
      </c>
      <c r="F795" t="str">
        <v>التربية من أجل التنمية المستدامة</v>
      </c>
    </row>
    <row r="796" spans="1:6" x14ac:dyDescent="0.25">
      <c r="A796" t="str">
        <v>الزهراء الابتدائية</v>
      </c>
      <c r="B796" t="str">
        <v xml:space="preserve">منال احمد محمد على الرفاعي </v>
      </c>
      <c r="C796" t="str">
        <v>استراتيجيات التدريس النشط;التعليم المدمج (Blended Learning)</v>
      </c>
      <c r="D796" t="str">
        <v>أساسيات الحاسب الآلي والإنترنت</v>
      </c>
      <c r="E796" t="str">
        <v>مهارات الاتصال الفعال وبناء العلاقات;إدارة الضغوط واتزان المعلم النفسي</v>
      </c>
      <c r="F796" t="str">
        <v>التربية من أجل التنمية المستدامة</v>
      </c>
    </row>
    <row r="797" spans="1:6" x14ac:dyDescent="0.25">
      <c r="A797" t="str">
        <v>الزهراء الابتدائية</v>
      </c>
      <c r="B797" t="str">
        <v>مياده صلاح إسماعيل محمود</v>
      </c>
      <c r="C797" t="str">
        <v>التعليم المدمج (Blended Learning);مهارات Differentiated Instruction (التعليم وفق الفروق الفردية)</v>
      </c>
      <c r="D797" t="str">
        <v>تصميم محتوى تعليمي تفاعلي</v>
      </c>
      <c r="E797" t="str">
        <v>مهارات الاتصال الفعال وبناء العلاقات;كيفية تحقيق النجاح بالثقة في النفس;إدارة الضغوط واتزان المعلم النفسي;كيفية تنظيم الوقت</v>
      </c>
      <c r="F797" t="str">
        <v>أهمية الارتقاء بالإدارة المدرسية باستخدام الأساليب الحديثة</v>
      </c>
    </row>
    <row r="798" spans="1:6" x14ac:dyDescent="0.25">
      <c r="A798" t="str">
        <v>الزهراء الابتدائية</v>
      </c>
      <c r="B798" t="str">
        <v xml:space="preserve">نبيلة محمد احمد محمد </v>
      </c>
      <c r="C798" t="str">
        <v>استراتيجيات التدريس النشط</v>
      </c>
      <c r="D798" t="str">
        <v>استخدام المنصات التعليمية الرقمية Google Classroom / Microsoft Teams للمعلم</v>
      </c>
      <c r="E798" t="str">
        <v>تنمية مهارات البحث التربوي والعمل الأكاديمي</v>
      </c>
      <c r="F798" t="str">
        <v>المواطنة الرقمية والأمان الإلكتروني</v>
      </c>
    </row>
    <row r="799" spans="1:6" x14ac:dyDescent="0.25">
      <c r="A799" t="str">
        <v>الزهراء الابتدائية</v>
      </c>
      <c r="B799" t="str">
        <v xml:space="preserve">نبيله محمد احمد محمد </v>
      </c>
      <c r="C799" t="str">
        <v>استراتيجيات التدريس النشط</v>
      </c>
      <c r="D799" t="str">
        <v>أساسيات الحاسب الآلي والإنترنت</v>
      </c>
      <c r="E799" t="str">
        <v>لغة الجسد في شرح الدرس</v>
      </c>
      <c r="F799" t="str">
        <v>المواطنة الرقمية والأمان الإلكتروني</v>
      </c>
    </row>
    <row r="800" spans="1:6" x14ac:dyDescent="0.25">
      <c r="A800" t="str">
        <v>الزهراء الابتدائية</v>
      </c>
      <c r="B800" t="str">
        <v>هاله يحي على عويضه</v>
      </c>
      <c r="C800" t="str">
        <v>استراتيجيات التدريس النشط;تجارب الدول المتقدمة في التعليم</v>
      </c>
      <c r="D800" t="str">
        <v>أساسيات الحاسب الآلي والإنترنت</v>
      </c>
      <c r="E800" t="str">
        <v>كيفية تنظيم الوقت</v>
      </c>
      <c r="F800" t="str">
        <v>التعرف على سجلات المدير ووكيل وكيفية التعامل معها;التعرف على سجلات شئون العاملين وشئون الطلبة</v>
      </c>
    </row>
    <row r="801" spans="1:6" x14ac:dyDescent="0.25">
      <c r="A801" t="str">
        <v>الزهراء الابتدائية</v>
      </c>
      <c r="B801" t="str">
        <v xml:space="preserve">هبه بسيوني الشاذلي مصوره </v>
      </c>
      <c r="C801" t="str">
        <v>التعليم المدمج (Blended Learning);تجارب الدول المتقدمة في التعليم;التعليم من أجل الغد (Learning for Tomorrow)</v>
      </c>
      <c r="D801" t="str">
        <v>كيفية استخدام التصميم الجرافيكي في المحتوى التعليمي;التعليم عبر الذكاء الاصطناعي في الفصول;استخدام المنصات التعليمية الرقمية Google Classroom / Microsoft Teams للمعلم</v>
      </c>
      <c r="E801" t="str">
        <v>إدارة الضغوط واتزان المعلم النفسي;كيفية خلق عادات جديدة لتحسين جوانب حياتك;تنمية مهارات البحث التربوي والعمل الأكاديمي;القيادة التربوية وصناعة القرار;الوعي الذاتي واليقظة الذهنية;التحدي لإعادة برمجة العقل</v>
      </c>
      <c r="F801" t="str">
        <v>المواطنة الرقمية والأمان الإلكتروني;مهارات القرن الحادي والعشرين للمعلمين;أهمية الارتقاء بالإدارة المدرسية باستخدام الأساليب الحديثة;التعليم القائم على الكفايات</v>
      </c>
    </row>
    <row r="802" spans="1:6" x14ac:dyDescent="0.25">
      <c r="A802" t="str">
        <v>الزهراء الابتدائية</v>
      </c>
      <c r="B802" t="str">
        <v xml:space="preserve">هند عبد الحميد حسن احمد </v>
      </c>
      <c r="C802" t="str">
        <v>التعليم المدمج (Blended Learning);التفكير الاستراتيجي</v>
      </c>
      <c r="D802" t="str">
        <v>أساسيات الحاسب الآلي والإنترنت</v>
      </c>
      <c r="E802" t="str">
        <v>كيفية تنظيم الوقت;تنمية مهارات البحث التربوي والعمل الأكاديمي</v>
      </c>
      <c r="F802" t="str">
        <v>التربية من أجل التنمية المستدامة;التعرف على سجلات شئون العاملين وشئون الطلبة</v>
      </c>
    </row>
    <row r="803" spans="1:6" x14ac:dyDescent="0.25">
      <c r="A803" t="str">
        <v>الزهور لغات</v>
      </c>
      <c r="B803" t="str">
        <v xml:space="preserve">  مروه مصطفى بريك أبو النضر </v>
      </c>
      <c r="C803" t="str">
        <v>استراتيجيات التدريس النشط;مهارات Differentiated Instruction (التعليم وفق الفروق الفردية);تجارب الدول المتقدمة في التعليم;التعليم من أجل الغد (Learning for Tomorrow)</v>
      </c>
      <c r="D803" t="str">
        <v>تفعيل الإيميل الموحد وكيفية التعامل مع Office 365;تصميم محتوى تعليمي تفاعلي;التعليم عبر الذكاء الاصطناعي في الفصول</v>
      </c>
      <c r="E803" t="str">
        <v>كيفية تنظيم الوقت;لغة الجسد في شرح الدرس;تنمية مهارات البحث التربوي والعمل الأكاديمي</v>
      </c>
      <c r="F803" t="str">
        <v>المواطنة الرقمية والأمان الإلكتروني;مهارات القرن الحادي والعشرين للمعلمين;أهمية الارتقاء بالإدارة المدرسية باستخدام الأساليب الحديثة</v>
      </c>
    </row>
    <row r="804" spans="1:6" x14ac:dyDescent="0.25">
      <c r="A804" t="str">
        <v>الزهور لغات</v>
      </c>
      <c r="B804" t="str">
        <v>Hend Nagah Abd El Fattah El Tabakh</v>
      </c>
      <c r="C804" t="str">
        <v>دور الابتكار في تعليم الطلاب;التقويم التربوي (Evaluation);التعليم المدمج (Blended Learning);تجارب الدول المتقدمة في التعليم;مهارات Differentiated Instruction (التعليم وفق الفروق الفردية)</v>
      </c>
      <c r="D804" t="str">
        <v>كيفية استخدام التصميم الجرافيكي في المحتوى التعليمي;التعليم عبر الذكاء الاصطناعي في الفصول;تصميم محتوى تعليمي تفاعلي;استخدام المنصات التعليمية الرقمية Google Classroom / Microsoft Teams للمعلم</v>
      </c>
      <c r="E804" t="str">
        <v>إدارة الضغوط واتزان المعلم النفسي;كيفية تنظيم الوقت;كيفية خلق عادات جديدة لتحسين جوانب حياتك;التحدي لإعادة برمجة العقل;كيفية تحقيق النجاح بالثقة في النفس;تنمية مهارات البحث التربوي والعمل الأكاديمي;التخطيط الاستراتيجي للمعلم;القيادة التربوية وصناعة القرار</v>
      </c>
      <c r="F804"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v>
      </c>
    </row>
    <row r="805" spans="1:6" x14ac:dyDescent="0.25">
      <c r="A805" t="str">
        <v>الزهور لغات</v>
      </c>
      <c r="B805" t="str">
        <v xml:space="preserve">إبراهيم نور الدين إبراهيم علي </v>
      </c>
      <c r="C805" t="str">
        <v>التفكير الناقد والإبداعي في التدريس</v>
      </c>
      <c r="D805" t="str">
        <v>أساسيات الحاسب الآلي والإنترنت;تفعيل الإيميل الموحد وكيفية التعامل مع Office 365</v>
      </c>
      <c r="E805" t="str">
        <v>كيفية تنظيم الوقت</v>
      </c>
      <c r="F805" t="str">
        <v>المواطنة الرقمية والأمان الإلكتروني</v>
      </c>
    </row>
    <row r="806" spans="1:6" x14ac:dyDescent="0.25">
      <c r="A806" t="str">
        <v>الزهور لغات</v>
      </c>
      <c r="B806" t="str">
        <v>احمد السيد فتح الله غزالة</v>
      </c>
      <c r="C806" t="str">
        <v>التفكير الناقد والإبداعي في التدريس;دور الابتكار في تعليم الطلاب;التقويم التربوي (Evaluation);إدارة الصفوف بفاعلية</v>
      </c>
      <c r="D806" t="str">
        <v>أساسيات الحاسب الآلي والإنترنت</v>
      </c>
      <c r="E806" t="str">
        <v>كيفية تنظيم الوقت;لغة الجسد في شرح الدرس</v>
      </c>
      <c r="F806" t="str">
        <v>التربية من أجل التنمية المستدامة</v>
      </c>
    </row>
    <row r="807" spans="1:6" x14ac:dyDescent="0.25">
      <c r="A807" t="str">
        <v>الزهور لغات</v>
      </c>
      <c r="B807" t="str">
        <v xml:space="preserve">احمد صلاح جوده هيكل </v>
      </c>
      <c r="C807" t="str">
        <v>تجارب الدول المتقدمة في التعليم</v>
      </c>
      <c r="D807" t="str">
        <v>تصميم محتوى تعليمي تفاعلي</v>
      </c>
      <c r="E807" t="str">
        <v>كيفية خلق عادات جديدة لتحسين جوانب حياتك</v>
      </c>
      <c r="F807" t="str">
        <v>المواطنة الرقمية والأمان الإلكتروني</v>
      </c>
    </row>
    <row r="808" spans="1:6" x14ac:dyDescent="0.25">
      <c r="A808" t="str">
        <v>الزهور لغات</v>
      </c>
      <c r="B808" t="str">
        <v>اسماء جميل محمد محمود</v>
      </c>
      <c r="C808" t="str">
        <v>تجارب الدول المتقدمة في التعليم;التفكير الاستراتيجي;التعليم من أجل الغد (Learning for Tomorrow)</v>
      </c>
      <c r="D808" t="str">
        <v>تفعيل الإيميل الموحد وكيفية التعامل مع Office 365;استخدام المنصات التعليمية الرقمية Google Classroom / Microsoft Teams للمعلم</v>
      </c>
      <c r="E808" t="str">
        <v>كيفية اتخاذ القرار بأسس علمية;لغة الجسد في شرح الدرس</v>
      </c>
      <c r="F808" t="str">
        <v>المواطنة الرقمية والأمان الإلكتروني;مهارات القرن الحادي والعشرين للمعلمين</v>
      </c>
    </row>
    <row r="809" spans="1:6" x14ac:dyDescent="0.25">
      <c r="A809" t="str">
        <v>الزهور لغات</v>
      </c>
      <c r="B809" t="str">
        <v xml:space="preserve">إكرامي طلعت عبدالعظيم بيومي </v>
      </c>
      <c r="C809" t="str">
        <v>تجارب الدول المتقدمة في التعليم;التعليم من أجل الغد (Learning for Tomorrow)</v>
      </c>
      <c r="D809" t="str">
        <v>تصميم محتوى تعليمي تفاعلي</v>
      </c>
      <c r="E809" t="str">
        <v>كيفية خلق عادات جديدة لتحسين جوانب حياتك</v>
      </c>
      <c r="F809" t="str">
        <v>المواطنة الرقمية والأمان الإلكتروني</v>
      </c>
    </row>
    <row r="810" spans="1:6" x14ac:dyDescent="0.25">
      <c r="A810" t="str">
        <v>الزهور لغات</v>
      </c>
      <c r="B810" t="str">
        <v xml:space="preserve">امانى بسيوني مبروك نوح </v>
      </c>
      <c r="C810" t="str">
        <v xml:space="preserve">التقويم التربوي (Evaluation);كيفية حل المشكلات التى تواجه الطلاب وأولياء أمورهم </v>
      </c>
      <c r="D810" t="str">
        <v>أساسيات الحاسب الآلي والإنترنت</v>
      </c>
      <c r="E810" t="str">
        <v>مهارات الاتصال الفعال وبناء العلاقات</v>
      </c>
      <c r="F810" t="str">
        <v>أهمية الارتقاء بالإدارة المدرسية باستخدام الأساليب الحديثة;المواطنة الرقمية والأمان الإلكتروني;التحول الرقمي للأعمال الإدارية باستخدام برنامج إكسل</v>
      </c>
    </row>
    <row r="811" spans="1:6" x14ac:dyDescent="0.25">
      <c r="A811" t="str">
        <v>الزهور لغات</v>
      </c>
      <c r="B811" t="str">
        <v xml:space="preserve">امانى بسيوني مبروك نوح </v>
      </c>
      <c r="C811" t="str">
        <v>كيفية عمل بحث علمي بأساليب البحث الحديثة;دور الابتكار في تعليم الطلاب</v>
      </c>
      <c r="D811" t="str">
        <v>التعليم عبر الذكاء الاصطناعي في الفصول</v>
      </c>
      <c r="E811" t="str">
        <v>مهارات الاتصال الفعال وبناء العلاقات;تنمية مهارات البحث التربوي والعمل الأكاديمي</v>
      </c>
      <c r="F811" t="str">
        <v>المواطنة الرقمية والأمان الإلكتروني;مهارات القرن الحادي والعشرين للمعلمين</v>
      </c>
    </row>
    <row r="812" spans="1:6" x14ac:dyDescent="0.25">
      <c r="A812" t="str">
        <v>الزهور لغات</v>
      </c>
      <c r="B812" t="str">
        <v xml:space="preserve">امانى بسيوني مبروك نوح </v>
      </c>
      <c r="C812" t="str">
        <v>كيفية عمل بحث علمي بأساليب البحث الحديثة</v>
      </c>
      <c r="D812" t="str">
        <v>أساسيات الحاسب الآلي والإنترنت</v>
      </c>
      <c r="E812" t="str">
        <v>مهارات الاتصال الفعال وبناء العلاقات</v>
      </c>
      <c r="F812" t="str">
        <v>المواطنة الرقمية والأمان الإلكتروني</v>
      </c>
    </row>
    <row r="813" spans="1:6" x14ac:dyDescent="0.25">
      <c r="A813" t="str">
        <v>الزهور لغات</v>
      </c>
      <c r="B813" t="str">
        <v>ايمان عبد السلام محمد عاشور</v>
      </c>
      <c r="C813" t="str">
        <v>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الحديثة;دور الابتكار في تعليم الطلاب;التعليم من أجل الغد (Learning for Tomorrow)</v>
      </c>
      <c r="D813" t="str">
        <v>أساسيات الحاسب الآلي والإنترنت;استخدام المنصات التعليمية الرقمية Google Classroom / Microsoft Teams للمعلم</v>
      </c>
      <c r="E813" t="str">
        <v>كيفية تنظيم الوقت;التخطيط الاستراتيجي للمعلم;كيفية تحقيق النجاح بالثقة في النفس</v>
      </c>
      <c r="F813" t="str">
        <v>التعليم القائم على الكفايات;التربية من أجل التنمية المستدامة;مهارات القرن الحادي والعشرين للمعلمين;أهمية الارتقاء بالإدارة المدرسية باستخدام الأساليب الحديثة</v>
      </c>
    </row>
    <row r="814" spans="1:6" x14ac:dyDescent="0.25">
      <c r="A814" t="str">
        <v>الزهور لغات</v>
      </c>
      <c r="B814" t="str">
        <v>إيمان فوزي فوزي حافظ</v>
      </c>
      <c r="C814" t="str">
        <v>إدارة الصفوف بفاعلية;كيفية عمل بحث علمي بأساليب البحث الحديثة</v>
      </c>
      <c r="D814" t="str">
        <v>تفعيل الإيميل الموحد وكيفية التعامل مع Office 365</v>
      </c>
      <c r="E814" t="str">
        <v>كيفية اتخاذ القرار بأسس علمية;كيفية تحقيق النجاح بالثقة في النفس</v>
      </c>
      <c r="F814" t="str">
        <v>مهارات الإدارة في التخطيط والتنظيم والمتابعة والرقابة;أهمية الارتقاء بالإدارة المدرسية باستخدام الأساليب الحديثة</v>
      </c>
    </row>
    <row r="815" spans="1:6" x14ac:dyDescent="0.25">
      <c r="A815" t="str">
        <v>الزهور لغات</v>
      </c>
      <c r="B815" t="str">
        <v>ايمان محمود عبيد رزق</v>
      </c>
      <c r="C815" t="str">
        <v>استراتيجيات التدريس النشط</v>
      </c>
      <c r="D815" t="str">
        <v>أساسيات الحاسب الآلي والإنترنت</v>
      </c>
      <c r="E815" t="str">
        <v>كيفية تنظيم الوقت</v>
      </c>
      <c r="F815" t="str">
        <v>التربية من أجل التنمية المستدامة</v>
      </c>
    </row>
    <row r="816" spans="1:6" x14ac:dyDescent="0.25">
      <c r="A816" t="str">
        <v>الزهور لغات</v>
      </c>
      <c r="B816" t="str">
        <v>جيهان فوزي اسعد فرج</v>
      </c>
      <c r="C816" t="str">
        <v>استراتيجيات التدريس النشط;تجارب الدول المتقدمة في التعليم</v>
      </c>
      <c r="D816" t="str">
        <v>أساسيات الحاسب الآلي والإنترنت</v>
      </c>
      <c r="E816" t="str">
        <v>مهارات الاتصال الفعال وبناء العلاقات;كيفية تنظيم الوقت</v>
      </c>
      <c r="F816" t="str">
        <v>التربية من أجل التنمية المستدامة;المواطنة الرقمية والأمان الإلكتروني</v>
      </c>
    </row>
    <row r="817" spans="1:6" x14ac:dyDescent="0.25">
      <c r="A817" t="str">
        <v>الزهور لغات</v>
      </c>
      <c r="B817" t="str">
        <v>جيهان فوزي اسعد فرج</v>
      </c>
      <c r="C817" t="str">
        <v>استراتيجيات التدريس النشط;تجارب الدول المتقدمة في التعليم</v>
      </c>
      <c r="D817" t="str">
        <v>أساسيات الحاسب الآلي والإنترنت;كيفية استخدام التصميم الجرافيكي في المحتوى التعليمي</v>
      </c>
      <c r="E817" t="str">
        <v>مهارات الاتصال الفعال وبناء العلاقات;الوعي الذاتي واليقظة الذهنية</v>
      </c>
      <c r="F817" t="str">
        <v>التربية من أجل التنمية المستدامة;المواطنة الرقمية والأمان الإلكتروني</v>
      </c>
    </row>
    <row r="818" spans="1:6" x14ac:dyDescent="0.25">
      <c r="A818" t="str">
        <v>الزهور لغات</v>
      </c>
      <c r="B818" t="str">
        <v>جيهان فوزي اسعد فرج</v>
      </c>
      <c r="C818" t="str">
        <v>استراتيجيات التدريس النشط;التفكير الناقد والإبداعي في التدريس;تجارب الدول المتقدمة في التعليم</v>
      </c>
      <c r="D818" t="str">
        <v>أساسيات الحاسب الآلي والإنترنت;تفعيل الإيميل الموحد وكيفية التعامل مع Office 365</v>
      </c>
      <c r="E818" t="str">
        <v>مهارات الاتصال الفعال وبناء العلاقات;كيفية تنظيم الوقت;كيفية تحقيق النجاح بالثقة في النفس</v>
      </c>
      <c r="F818" t="str">
        <v>التربية من أجل التنمية المستدامة;التعليم القائم على الكفايات</v>
      </c>
    </row>
    <row r="819" spans="1:6" x14ac:dyDescent="0.25">
      <c r="A819" t="str">
        <v>الزهور لغات</v>
      </c>
      <c r="B819" t="str">
        <v xml:space="preserve">حنان محمد محمد الباز </v>
      </c>
      <c r="C819" t="str">
        <v>التفكير الناقد والإبداعي في التدريس;تجارب الدول المتقدمة في التعليم;التعليم من أجل الغد (Learning for Tomorrow)</v>
      </c>
      <c r="D819" t="str">
        <v>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v>
      </c>
      <c r="E819" t="str">
        <v>كيفية اتخاذ القرار بأسس علمية;التخطيط الاستراتيجي للمعلم;القيادة التربوية وصناعة القرار</v>
      </c>
      <c r="F819" t="str">
        <v>المواطنة الرقمية والأمان الإلكتروني;مهارات القرن الحادي والعشرين للمعلمين;التحول الرقمي للأعمال الإدارية باستخدام برنامج إكسل</v>
      </c>
    </row>
    <row r="820" spans="1:6" x14ac:dyDescent="0.25">
      <c r="A820" t="str">
        <v>الزهور لغات</v>
      </c>
      <c r="B820" t="str">
        <v xml:space="preserve">داليا محمد ابراهيم الشيخ </v>
      </c>
      <c r="C820" t="str">
        <v>استراتيجيات التدريس النشط;إدارة الصفوف بفاعلية;تجارب الدول المتقدمة في التعليم</v>
      </c>
      <c r="D820" t="str">
        <v>أساسيات الحاسب الآلي والإنترنت;استخدام المنصات التعليمية الرقمية Google Classroom / Microsoft Teams للمعلم;تفعيل الإيميل الموحد وكيفية التعامل مع Office 365</v>
      </c>
      <c r="E820" t="str">
        <v>إدارة الضغوط واتزان المعلم النفسي;مهارات الاتصال الفعال وبناء العلاقات;تنمية مهارات البحث التربوي والعمل الأكاديمي</v>
      </c>
      <c r="F820" t="str">
        <v>التعليم القائم على الكفايات;التعرف على سجلات المدير ووكيل وكيفية التعامل معها;التحول الرقمي للأعمال الإدارية باستخدام برنامج إكسل</v>
      </c>
    </row>
    <row r="821" spans="1:6" x14ac:dyDescent="0.25">
      <c r="A821" t="str">
        <v>الزهور لغات</v>
      </c>
      <c r="B821" t="str">
        <v>رانيا حموده فريد يونس</v>
      </c>
      <c r="C821" t="str">
        <v>استراتيجيات التدريس النشط</v>
      </c>
      <c r="D821" t="str">
        <v>التعليم عبر الذكاء الاصطناعي في الفصول</v>
      </c>
      <c r="E821" t="str">
        <v>كيفية تنظيم الوقت</v>
      </c>
      <c r="F821" t="str">
        <v>التعليم القائم على الكفايات</v>
      </c>
    </row>
    <row r="822" spans="1:6" x14ac:dyDescent="0.25">
      <c r="A822" t="str">
        <v>الزهور لغات</v>
      </c>
      <c r="B822" t="str">
        <v xml:space="preserve">رحاب عبدالمعطي حسين خليل </v>
      </c>
      <c r="C822" t="str">
        <v>استراتيجيات التدريس النشط</v>
      </c>
      <c r="D822" t="str">
        <v>تفعيل الإيميل الموحد وكيفية التعامل مع Office 365</v>
      </c>
      <c r="E822" t="str">
        <v>تنمية مهارات البحث التربوي والعمل الأكاديمي</v>
      </c>
      <c r="F822" t="str">
        <v>التحول الرقمي للأعمال الإدارية باستخدام برنامج إكسل</v>
      </c>
    </row>
    <row r="823" spans="1:6" x14ac:dyDescent="0.25">
      <c r="A823" t="str">
        <v>الزهور لغات</v>
      </c>
      <c r="B823" t="str">
        <v>رشا محمود رجب ابو الروس</v>
      </c>
      <c r="C823" t="str">
        <v>استراتيجيات التدريس النشط;التعليم المدمج (Blended Learning);التعليم من أجل الغد (Learning for Tomorrow)</v>
      </c>
      <c r="D823" t="str">
        <v>أساسيات الحاسب الآلي والإنترنت;استخدام المنصات التعليمية الرقمية Google Classroom / Microsoft Teams للمعلم;تصميم محتوى تعليمي تفاعلي</v>
      </c>
      <c r="E823" t="str">
        <v>مهارات الاتصال الفعال وبناء العلاقات;كيفية تنظيم الوقت;إدارة الضغوط واتزان المعلم النفسي;لغة الجسد في شرح الدرس</v>
      </c>
      <c r="F823" t="str">
        <v>التربية من أجل التنمية المستدامة;التعليم القائم على الكفايات;التعرف على سجلات شئون العاملين وشئون الطلبة</v>
      </c>
    </row>
    <row r="824" spans="1:6" x14ac:dyDescent="0.25">
      <c r="A824" t="str">
        <v>الزهور لغات</v>
      </c>
      <c r="B824" t="str">
        <v xml:space="preserve">سحر محمد عبد الفتاح شاهين </v>
      </c>
      <c r="C824" t="str">
        <v>التعليم المدمج (Blended Learning);التعليم القائم على المشروعات (PBL)</v>
      </c>
      <c r="D824" t="str">
        <v>أساسيات الحاسب الآلي والإنترنت</v>
      </c>
      <c r="E824" t="str">
        <v>كيفية تنظيم الوقت;التخطيط الاستراتيجي للمعلم</v>
      </c>
      <c r="F824" t="str">
        <v>مهارات القرن الحادي والعشرين للمعلمين;مهارات الإدارة في التخطيط والتنظيم والمتابعة والرقابة</v>
      </c>
    </row>
    <row r="825" spans="1:6" x14ac:dyDescent="0.25">
      <c r="A825" t="str">
        <v>الزهور لغات</v>
      </c>
      <c r="B825" t="str">
        <v xml:space="preserve">سماح عبدالله قطب سالم </v>
      </c>
      <c r="C825" t="str">
        <v>التفكير الناقد والإبداعي في التدريس;مهارات Differentiated Instruction (التعليم وفق الفروق الفردية);تجارب الدول المتقدمة في التعليم</v>
      </c>
      <c r="D825" t="str">
        <v>تفعيل الإيميل الموحد وكيفية التعامل مع Office 365;استخدام المنصات التعليمية الرقمية Google Classroom / Microsoft Teams للمعلم</v>
      </c>
      <c r="E825" t="str">
        <v>كيفية تنظيم الوقت;التخطيط الاستراتيجي للمعلم</v>
      </c>
      <c r="F825" t="str">
        <v>المواطنة الرقمية والأمان الإلكتروني;مهارات القرن الحادي والعشرين للمعلمين;التحول الرقمي للأعمال الإدارية باستخدام برنامج إكسل</v>
      </c>
    </row>
    <row r="826" spans="1:6" x14ac:dyDescent="0.25">
      <c r="A826" t="str">
        <v>الزهور لغات</v>
      </c>
      <c r="B826" t="str">
        <v xml:space="preserve">سميه مصطفي محمود يوسف </v>
      </c>
      <c r="C826" t="str">
        <v>التفكير الناقد والإبداعي في التدريس;تجارب الدول المتقدمة في التعليم;التعليم من أجل الغد (Learning for Tomorrow)</v>
      </c>
      <c r="D826" t="str">
        <v>تفعيل الإيميل الموحد وكيفية التعامل مع Office 365;إنتاج الاختبارات الإلكترونية;كيفية استخدام التصميم الجرافيكي في المحتوى التعليمي</v>
      </c>
      <c r="E826" t="str">
        <v>مهارات الاتصال الفعال وبناء العلاقات;التخطيط الاستراتيجي للمعلم</v>
      </c>
      <c r="F826" t="str">
        <v>مهارات القرن الحادي والعشرين للمعلمين;المواطنة الرقمية والأمان الإلكتروني;مهارات الإدارة في التخطيط والتنظيم والمتابعة والرقابة</v>
      </c>
    </row>
    <row r="827" spans="1:6" x14ac:dyDescent="0.25">
      <c r="A827" t="str">
        <v>الزهور لغات</v>
      </c>
      <c r="B827" t="str">
        <v>شيماء الشحات الدمرداش عبدالواحد</v>
      </c>
      <c r="C827" t="str">
        <v>استراتيجيات التدريس النشط;دور الابتكار في تعليم الطلاب</v>
      </c>
      <c r="D827" t="str">
        <v>تفعيل الإيميل الموحد وكيفية التعامل مع Office 365;التعليم عبر الذكاء الاصطناعي في الفصول</v>
      </c>
      <c r="E827" t="str">
        <v>الوعي الذاتي واليقظة الذهنية;إدارة الضغوط واتزان المعلم النفسي;التخطيط الاستراتيجي للمعلم</v>
      </c>
      <c r="F827" t="str">
        <v>المواطنة الرقمية والأمان الإلكتروني</v>
      </c>
    </row>
    <row r="828" spans="1:6" x14ac:dyDescent="0.25">
      <c r="A828" t="str">
        <v>الزهور لغات</v>
      </c>
      <c r="B828" t="str">
        <v>شيماء مصطفى بدوي النجار</v>
      </c>
      <c r="C828" t="str">
        <v>استراتيجيات التدريس النشط</v>
      </c>
      <c r="D828" t="str">
        <v>أساسيات الحاسب الآلي والإنترنت</v>
      </c>
      <c r="E828" t="str">
        <v>مهارات الاتصال الفعال وبناء العلاقات</v>
      </c>
      <c r="F828" t="str">
        <v>التعرف على سجلات شئون العاملين وشئون الطلبة</v>
      </c>
    </row>
    <row r="829" spans="1:6" x14ac:dyDescent="0.25">
      <c r="A829" t="str">
        <v>الزهور لغات</v>
      </c>
      <c r="B829" t="str">
        <v>صفاء عبد العزيز عبد الحميد</v>
      </c>
      <c r="C829" t="str">
        <v>استراتيجيات التدريس النشط;التقويم التربوي (Evaluation);مهارات Differentiated Instruction (التعليم وفق الفروق الفردية)</v>
      </c>
      <c r="D829" t="str">
        <v>تصميم محتوى تعليمي تفاعلي;أساسيات الحاسب الآلي والإنترنت</v>
      </c>
      <c r="E829" t="str">
        <v>مهارات الاتصال الفعال وبناء العلاقات;كيفية تنظيم الوقت;تنمية مهارات البحث التربوي والعمل الأكاديمي</v>
      </c>
      <c r="F829"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830" spans="1:6" x14ac:dyDescent="0.25">
      <c r="A830" t="str">
        <v>الزهور لغات</v>
      </c>
      <c r="B830" t="str">
        <v>عبدالفتاح عطا محمد ابوكرش</v>
      </c>
      <c r="C830" t="str">
        <v>التعليم من أجل الغد (Learning for Tomorrow)</v>
      </c>
      <c r="D830" t="str">
        <v>استخدام المنصات التعليمية الرقمية Google Classroom / Microsoft Teams للمعلم</v>
      </c>
      <c r="E830" t="str">
        <v>التحدي لإعادة برمجة العقل</v>
      </c>
      <c r="F830" t="str">
        <v>التربية من أجل التنمية المستدامة;مهارات القرن الحادي والعشرين للمعلمين;مهارات الإدارة في التخطيط والتنظيم والمتابعة والرقابة</v>
      </c>
    </row>
    <row r="831" spans="1:6" x14ac:dyDescent="0.25">
      <c r="A831" t="str">
        <v>الزهور لغات</v>
      </c>
      <c r="B831" t="str">
        <v>عزة رجب ابراهيم سعد</v>
      </c>
      <c r="C831" t="str">
        <v>استراتيجيات التدريس النشط;إدارة الصفوف بفاعلية;مهارات Differentiated Instruction (التعليم وفق الفروق الفردية)</v>
      </c>
      <c r="D831" t="str">
        <v>أساسيات الحاسب الآلي والإنترنت;التعليم عبر الذكاء الاصطناعي في الفصول;كيفية استخدام التصميم الجرافيكي في المحتوى التعليمي</v>
      </c>
      <c r="E831" t="str">
        <v>مهارات الاتصال الفعال وبناء العلاقات;إدارة الضغوط واتزان المعلم النفسي;الوعي الذاتي واليقظة الذهنية</v>
      </c>
      <c r="F831"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832" spans="1:6" x14ac:dyDescent="0.25">
      <c r="A832" t="str">
        <v>الزهور لغات</v>
      </c>
      <c r="B832" t="str">
        <v>علي مرزوق محمد مرزوق</v>
      </c>
      <c r="C832" t="str">
        <v>تجارب الدول المتقدمة في التعليم;استراتيجيات التدريس النشط</v>
      </c>
      <c r="D832" t="str">
        <v>تصميم محتوى تعليمي تفاعلي</v>
      </c>
      <c r="E832" t="str">
        <v>تنمية مهارات البحث التربوي والعمل الأكاديمي</v>
      </c>
      <c r="F832" t="str">
        <v>أهمية الارتقاء بالإدارة المدرسية باستخدام الأساليب الحديثة</v>
      </c>
    </row>
    <row r="833" spans="1:6" x14ac:dyDescent="0.25">
      <c r="A833" t="str">
        <v>الزهور لغات</v>
      </c>
      <c r="B833" t="str">
        <v>غادة عبد الملاك رزق الله عبد الله</v>
      </c>
      <c r="C833" t="str">
        <v>التفكير الاستراتيجي;دور الابتكار في تعليم الطلاب;التعليم من أجل الغد (Learning for Tomorrow);تجارب الدول المتقدمة في التعليم</v>
      </c>
      <c r="D833" t="str">
        <v>إنتاج الاختبارات الإلكترونية;كيفية استخدام التصميم الجرافيكي في المحتوى التعليمي;التعليم عبر الذكاء الاصطناعي في الفصول</v>
      </c>
      <c r="E833" t="str">
        <v>كيفية اتخاذ القرار بأسس علمية;التخطيط الاستراتيجي للمعلم;التحدي لإعادة برمجة العقل</v>
      </c>
      <c r="F833" t="str">
        <v>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834" spans="1:6" x14ac:dyDescent="0.25">
      <c r="A834" t="str">
        <v>الزهور لغات</v>
      </c>
      <c r="B834" t="str">
        <v xml:space="preserve">فاديه محمد ابراهيم ابوعيانه </v>
      </c>
      <c r="C834" t="str">
        <v>التفكير الناقد والإبداعي في التدريس;تجارب الدول المتقدمة في التعليم;التعليم من أجل الغد (Learning for Tomorrow)</v>
      </c>
      <c r="D834" t="str">
        <v>تفعيل الإيميل الموحد وكيفية التعامل مع Office 365;إنتاج الاختبارات الإلكترونية;كيفية استخدام التصميم الجرافيكي في المحتوى التعليمي</v>
      </c>
      <c r="E834" t="str">
        <v>كيفية اتخاذ القرار بأسس علمية;التخطيط الاستراتيجي للمعلم;تنمية مهارات البحث التربوي والعمل الأكاديمي</v>
      </c>
      <c r="F834" t="str">
        <v>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835" spans="1:6" x14ac:dyDescent="0.25">
      <c r="A835" t="str">
        <v>الزهور لغات</v>
      </c>
      <c r="B835" t="str">
        <v>كريمة عبد الشافي مصطفى بركات</v>
      </c>
      <c r="C835" t="str">
        <v>التعليم القائم على المشروعات (PBL);دور الابتكار في تعليم الطلاب</v>
      </c>
      <c r="D835" t="str">
        <v>استخدام المنصات التعليمية الرقمية Google Classroom / Microsoft Teams للمعلم</v>
      </c>
      <c r="E835" t="str">
        <v>كيفية اتخاذ القرار بأسس علمية</v>
      </c>
      <c r="F835" t="str">
        <v>مهارات القرن الحادي والعشرين للمعلمين</v>
      </c>
    </row>
    <row r="836" spans="1:6" x14ac:dyDescent="0.25">
      <c r="A836" t="str">
        <v>الزهور لغات</v>
      </c>
      <c r="B836" t="str">
        <v>متاع عبد العال محمد اللواتي</v>
      </c>
      <c r="C836" t="str">
        <v>مهارات Differentiated Instruction (التعليم وفق الفروق الفردية);تجارب الدول المتقدمة في التعليم;دور الابتكار في تعليم الطلاب</v>
      </c>
      <c r="D836" t="str">
        <v>أساسيات الحاسب الآلي والإنترنت;تفعيل الإيميل الموحد وكيفية التعامل مع Office 365;استخدام المنصات التعليمية الرقمية Google Classroom / Microsoft Teams للمعلم</v>
      </c>
      <c r="E836" t="str">
        <v>مهارات الاتصال الفعال وبناء العلاقات;التحدي لإعادة برمجة العقل;كيفية اتخاذ القرار بأسس علمية;إدارة الضغوط واتزان المعلم النفسي</v>
      </c>
      <c r="F836" t="str">
        <v>المواطنة الرقمية والأمان الإلكتروني</v>
      </c>
    </row>
    <row r="837" spans="1:6" x14ac:dyDescent="0.25">
      <c r="A837" t="str">
        <v>الزهور لغات</v>
      </c>
      <c r="B837" t="str">
        <v>محاسن فوزى مصطفى صالح</v>
      </c>
      <c r="C837" t="str">
        <v>التعليم المدمج (Blended Learning)</v>
      </c>
      <c r="D837" t="str">
        <v>أساسيات الحاسب الآلي والإنترنت;تصميم محتوى تعليمي تفاعلي</v>
      </c>
      <c r="E837" t="str">
        <v>إدارة الضغوط واتزان المعلم النفسي;الوعي الذاتي واليقظة الذهنية;كيفية تحقيق النجاح بالثقة في النفس</v>
      </c>
      <c r="F837" t="str">
        <v>التربية من أجل التنمية المستدامة;التحول الرقمي للأعمال الإدارية باستخدام برنامج إكسل</v>
      </c>
    </row>
    <row r="838" spans="1:6" x14ac:dyDescent="0.25">
      <c r="A838" t="str">
        <v>الزهور لغات</v>
      </c>
      <c r="B838" t="str">
        <v>محاسن فوزى مصطفى صالح</v>
      </c>
      <c r="C838" t="str">
        <v>التعليم المدمج (Blended Learning);كيفية عمل بحث علمي بأساليب البحث الحديثة</v>
      </c>
      <c r="D838" t="str">
        <v>أساسيات الحاسب الآلي والإنترنت</v>
      </c>
      <c r="E838" t="str">
        <v>مهارات الاتصال الفعال وبناء العلاقات;إدارة الضغوط واتزان المعلم النفسي;كيفية تنظيم الوقت;القيادة التربوية وصناعة القرار</v>
      </c>
      <c r="F838" t="str">
        <v>التربية من أجل التنمية المستدامة;التحول الرقمي للأعمال الإدارية باستخدام برنامج إكسل</v>
      </c>
    </row>
    <row r="839" spans="1:6" x14ac:dyDescent="0.25">
      <c r="A839" t="str">
        <v>الزهور لغات</v>
      </c>
      <c r="B839" t="str">
        <v xml:space="preserve">مروه ممدوح محمد هلال </v>
      </c>
      <c r="C839" t="str">
        <v>استراتيجيات التدريس النشط;التعليم المدمج (Blended Learning)</v>
      </c>
      <c r="D839" t="str">
        <v>التعليم عبر الذكاء الاصطناعي في الفصول</v>
      </c>
      <c r="E839" t="str">
        <v>مهارات الاتصال الفعال وبناء العلاقات;التحدي لإعادة برمجة العقل</v>
      </c>
      <c r="F839" t="str">
        <v>مهارات القرن الحادي والعشرين للمعلمين</v>
      </c>
    </row>
    <row r="840" spans="1:6" x14ac:dyDescent="0.25">
      <c r="A840" t="str">
        <v>الزهور لغات</v>
      </c>
      <c r="B840" t="str">
        <v xml:space="preserve">منال مصطفي الجوهري علي </v>
      </c>
      <c r="C840" t="str">
        <v>التفكير الناقد والإبداعي في التدريس;تجارب الدول المتقدمة في التعليم;كيفية عمل بحث علمي بأساليب البحث الحديثة</v>
      </c>
      <c r="D840" t="str">
        <v>تفعيل الإيميل الموحد وكيفية التعامل مع Office 365;إنتاج الاختبارات الإلكترونية;كيفية استخدام التصميم الجرافيكي في المحتوى التعليمي</v>
      </c>
      <c r="E840" t="str">
        <v>كيفية تنظيم الوقت;كيفية اتخاذ القرار بأسس علمية;تنمية مهارات البحث التربوي والعمل الأكاديمي</v>
      </c>
      <c r="F840" t="str">
        <v>المواطنة الرقمية والأمان الإلكتروني;مهارات القرن الحادي والعشرين للمعلمين;التحول الرقمي للأعمال الإدارية باستخدام برنامج إكسل</v>
      </c>
    </row>
    <row r="841" spans="1:6" x14ac:dyDescent="0.25">
      <c r="A841" t="str">
        <v>الزهور لغات</v>
      </c>
      <c r="B841" t="str">
        <v xml:space="preserve">منى مصطفى متولي الشاذلى </v>
      </c>
      <c r="C841" t="str">
        <v>استراتيجيات التدريس النشط;إدارة الصفوف بفاعلية;التقويم التربوي (Evaluation);مهارات Differentiated Instruction (التعليم وفق الفروق الفردية);التفكير الاستراتيجي;دور الابتكار في تعليم الطلاب</v>
      </c>
      <c r="D84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841" t="str">
        <v>مهارات الاتصال الفعال وبناء العلاقات;كيفية تحقيق النجاح بالثقة في النفس;لغة الجسد في شرح الدرس;القيادة التربوية وصناعة القرار;التخطيط الاستراتيجي للمعلم</v>
      </c>
      <c r="F841"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v>
      </c>
    </row>
    <row r="842" spans="1:6" x14ac:dyDescent="0.25">
      <c r="A842" t="str">
        <v>الزهور لغات</v>
      </c>
      <c r="B842" t="str">
        <v xml:space="preserve">مياده شفيق عبدالرحمن حافظ </v>
      </c>
      <c r="C842" t="str">
        <v>التفكير الناقد والإبداعي في التدريس;مهارات Differentiated Instruction (التعليم وفق الفروق الفردية);تجارب الدول المتقدمة في التعليم</v>
      </c>
      <c r="D842" t="str">
        <v>تفعيل الإيميل الموحد وكيفية التعامل مع Office 365;استخدام المنصات التعليمية الرقمية Google Classroom / Microsoft Teams للمعلم;إنتاج الاختبارات الإلكترونية</v>
      </c>
      <c r="E842" t="str">
        <v>كيفية اتخاذ القرار بأسس علمية;التحدي لإعادة برمجة العقل</v>
      </c>
      <c r="F842" t="str">
        <v>المواطنة الرقمية والأمان الإلكتروني;مهارات القرن الحادي والعشرين للمعلمين;مهارات الإدارة في التخطيط والتنظيم والمتابعة والرقابة</v>
      </c>
    </row>
    <row r="843" spans="1:6" x14ac:dyDescent="0.25">
      <c r="A843" t="str">
        <v>الزهور لغات</v>
      </c>
      <c r="B843" t="str">
        <v xml:space="preserve">نجلاء احمد احمد السيسى </v>
      </c>
      <c r="C843" t="str">
        <v>التعليم المدمج (Blended Learning)</v>
      </c>
      <c r="D843" t="str">
        <v>التعليم عبر الذكاء الاصطناعي في الفصول</v>
      </c>
      <c r="E843" t="str">
        <v>كيفية تنظيم الوقت</v>
      </c>
      <c r="F843" t="str">
        <v>التعرف على سجلات المدير ووكيل وكيفية التعامل معها</v>
      </c>
    </row>
    <row r="844" spans="1:6" x14ac:dyDescent="0.25">
      <c r="A844" t="str">
        <v>الزهور لغات</v>
      </c>
      <c r="B844" t="str">
        <v xml:space="preserve">نهاد حسن ابراهيم عماره </v>
      </c>
      <c r="C844" t="str">
        <v>استراتيجيات التدريس النشط</v>
      </c>
      <c r="D844" t="str">
        <v>إنتاج الاختبارات الإلكترونية</v>
      </c>
      <c r="E844" t="str">
        <v>القيادة التربوية وصناعة القرار</v>
      </c>
      <c r="F844" t="str">
        <v>التحول الرقمي للأعمال الإدارية باستخدام برنامج إكسل</v>
      </c>
    </row>
    <row r="845" spans="1:6" x14ac:dyDescent="0.25">
      <c r="A845" t="str">
        <v>الزهور لغات</v>
      </c>
      <c r="B845" t="str">
        <v xml:space="preserve">نورهان عبدالنبي عبدالمعطي السيد </v>
      </c>
      <c r="C845" t="str">
        <v>إدارة الصفوف بفاعلية</v>
      </c>
      <c r="D845" t="str">
        <v>تصميم محتوى تعليمي تفاعلي</v>
      </c>
      <c r="E845" t="str">
        <v>مهارات الاتصال الفعال وبناء العلاقات</v>
      </c>
      <c r="F845" t="str">
        <v>التربية من أجل التنمية المستدامة</v>
      </c>
    </row>
    <row r="846" spans="1:6" x14ac:dyDescent="0.25">
      <c r="A846" t="str">
        <v>الزهور لغات</v>
      </c>
      <c r="B846" t="str">
        <v>هاني إبراهيم محمد نايل</v>
      </c>
      <c r="C846" t="str">
        <v>تجارب الدول المتقدمة في التعليم</v>
      </c>
      <c r="D846" t="str">
        <v>تصميم محتوى تعليمي تفاعلي</v>
      </c>
      <c r="E846" t="str">
        <v>مهارات الاتصال الفعال وبناء العلاقات</v>
      </c>
      <c r="F846" t="str">
        <v>مهارات الإدارة في التخطيط والتنظيم والمتابعة والرقابة</v>
      </c>
    </row>
    <row r="847" spans="1:6" x14ac:dyDescent="0.25">
      <c r="A847" t="str">
        <v>الزهور لغات</v>
      </c>
      <c r="B847" t="str">
        <v xml:space="preserve">هاني السيد عوض قطب </v>
      </c>
      <c r="C847" t="str">
        <v>استراتيجيات التدريس النشط;التعليم من أجل الغد (Learning for Tomorrow);إدارة الصفوف بفاعلية</v>
      </c>
      <c r="D847" t="str">
        <v>أساسيات الحاسب الآلي والإنترنت</v>
      </c>
      <c r="E847" t="str">
        <v>كيفية تنظيم الوقت;التخطيط الاستراتيجي للمعلم</v>
      </c>
      <c r="F847" t="str">
        <v>التعرف على سجلات المدير ووكيل وكيفية التعامل معها;أهمية الارتقاء بالإدارة المدرسية باستخدام الأساليب الحديثة</v>
      </c>
    </row>
    <row r="848" spans="1:6" x14ac:dyDescent="0.25">
      <c r="A848" t="str">
        <v>الزهور لغات</v>
      </c>
      <c r="B848" t="str">
        <v xml:space="preserve">هدي بدر عبد الفتاح قطب </v>
      </c>
      <c r="C848" t="str">
        <v>التعليم المدمج (Blended Learning);إدارة الصفوف بفاعلية;التقويم التربوي (Evaluation);التفكير الناقد والإبداعي في التدريس;تجارب الدول المتقدمة في التعليم</v>
      </c>
      <c r="D848" t="str">
        <v>تصميم محتوى تعليمي تفاعلي;استخدام المنصات التعليمية الرقمية Google Classroom / Microsoft Teams للمعلم;كيفية استخدام التصميم الجرافيكي في المحتوى التعليمي</v>
      </c>
      <c r="E848" t="str">
        <v>مهارات الاتصال الفعال وبناء العلاقات;الوعي الذاتي واليقظة الذهنية;كيفية اتخاذ القرار بأسس علمية</v>
      </c>
      <c r="F848" t="str">
        <v>التربية من أجل التنمية المستدامة;التعليم القائم على الكفايات;مهارات القرن الحادي والعشرين للمعلمين</v>
      </c>
    </row>
    <row r="849" spans="1:6" x14ac:dyDescent="0.25">
      <c r="A849" t="str">
        <v>الزهور لغات</v>
      </c>
      <c r="B849" t="str">
        <v xml:space="preserve">وسام السيد بسيوني بنه </v>
      </c>
      <c r="C849" t="str">
        <v>التفكير الناقد والإبداعي في التدريس;تجارب الدول المتقدمة في التعليم;التعليم من أجل الغد (Learning for Tomorrow);دور الابتكار في تعليم الطلاب</v>
      </c>
      <c r="D849"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849" t="str">
        <v>كيفية اتخاذ القرار بأسس علمية;القيادة التربوية وصناعة القرار;تنمية مهارات البحث التربوي والعمل الأكاديمي</v>
      </c>
      <c r="F849" t="str">
        <v>التحول الرقمي للأعمال الإدارية باستخدام برنامج إكسل;أهمية الارتقاء بالإدارة المدرسية باستخدام الأساليب الحديثة;مهارات القرن الحادي والعشرين للمعلمين;المواطنة الرقمية والأمان الإلكتروني</v>
      </c>
    </row>
    <row r="850" spans="1:6" x14ac:dyDescent="0.25">
      <c r="A850" t="str">
        <v>الزهور لغات</v>
      </c>
      <c r="B850" t="str">
        <v>يسريه عبدالستار محمد الزفتاوي</v>
      </c>
      <c r="C850" t="str">
        <v>التفكير الناقد والإبداعي في التدريس;مهارات Differentiated Instruction (التعليم وفق الفروق الفردية);تجارب الدول المتقدمة في التعليم;التعليم من أجل الغد (Learning for Tomorrow)</v>
      </c>
      <c r="D850" t="str">
        <v>تفعيل الإيميل الموحد وكيفية التعامل مع Office 365;استخدام المنصات التعليمية الرقمية Google Classroom / Microsoft Teams للمعلم;التعليم عبر الذكاء الاصطناعي في الفصول</v>
      </c>
      <c r="E850" t="str">
        <v>التخطيط الاستراتيجي للمعلم;لغة الجسد في شرح الدرس</v>
      </c>
      <c r="F850" t="str">
        <v>المواطنة الرقمية والأمان الإلكتروني;مهارات القرن الحادي والعشرين للمعلمين;التحول الرقمي للأعمال الإدارية باستخدام برنامج إكسل</v>
      </c>
    </row>
    <row r="851" spans="1:6" x14ac:dyDescent="0.25">
      <c r="A851" t="str">
        <v>السعدى (تعليم أساسي)</v>
      </c>
      <c r="B851" t="str">
        <v xml:space="preserve"> هيام حمدي عبد الخالق محمد</v>
      </c>
      <c r="C85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8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8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85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852" spans="1:6" x14ac:dyDescent="0.25">
      <c r="A852" t="str">
        <v>السعدى (تعليم أساسي)</v>
      </c>
      <c r="B852" t="str">
        <v xml:space="preserve"> هيام حمدي عبد الخالق محمد</v>
      </c>
      <c r="C85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85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85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852"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853" spans="1:6" x14ac:dyDescent="0.25">
      <c r="A853" t="str">
        <v>السعدى (تعليم أساسي)</v>
      </c>
      <c r="B853" t="str">
        <v xml:space="preserve">اسراء احمد محمد طه </v>
      </c>
      <c r="C853" t="str">
        <v>استراتيجيات التدريس النشط;التعليم المدمج (Blended Learning);إدارة الصفوف بفاعلية;مهارات Differentiated Instruction (التعليم وفق الفروق الفردية);دور الابتكار في تعليم الطلاب;التفكير الناقد والإبداعي في التدريس;التعليم من أجل الغد (Learning for Tomorrow);التفكير الاستراتيجي;التقويم التربوي (Evaluation);التعليم القائم على المشروعات (PBL)</v>
      </c>
      <c r="D853" t="str">
        <v>أساسيات الحاسب الآلي والإنترنت;تفعيل الإيميل الموحد وكيفية التعامل مع Office 365;استخدام المنصات التعليمية الرقمية Google Classroom / Microsoft Teams للمعلم</v>
      </c>
      <c r="E853" t="str">
        <v>مهارات الاتصال الفعال وبناء العلاقات;إدارة الضغوط واتزان المعلم النفسي;لغة الجسد في شرح الدرس;كيفية تحقيق النجاح بالثقة في النفس;تنمية مهارات البحث التربوي والعمل الأكاديمي;كيفية تنظيم الوقت;الوعي الذاتي واليقظة الذهنية;كيفية اتخاذ القرار بأسس علمية;القيادة التربوية وصناعة القرار;التخطيط الاستراتيجي للمعلم;كيفية خلق عادات جديدة لتحسين جوانب حياتك;التحدي لإعادة برمجة العقل</v>
      </c>
      <c r="F853" t="str">
        <v>التربية من أجل التنمية المستدامة</v>
      </c>
    </row>
    <row r="854" spans="1:6" x14ac:dyDescent="0.25">
      <c r="A854" t="str">
        <v>السعدى (تعليم أساسي)</v>
      </c>
      <c r="B854" t="str">
        <v>أمينه طارق فوزي عزب</v>
      </c>
      <c r="C854" t="str">
        <v>استراتيجيات التدريس النشط;إدارة الصفوف بفاعلية;التقويم التربوي (Evaluation)</v>
      </c>
      <c r="D854" t="str">
        <v>أساسيات الحاسب الآلي والإنترنت</v>
      </c>
      <c r="E854" t="str">
        <v>مهارات الاتصال الفعال وبناء العلاقات</v>
      </c>
      <c r="F854" t="str">
        <v>التربية من أجل التنمية المستدامة</v>
      </c>
    </row>
    <row r="855" spans="1:6" x14ac:dyDescent="0.25">
      <c r="A855" t="str">
        <v>السعدى (تعليم أساسي)</v>
      </c>
      <c r="B855" t="str">
        <v>إيمان محمد البسيوني مصطفي</v>
      </c>
      <c r="C855" t="str">
        <v>لا يوجد مهارات</v>
      </c>
      <c r="D855" t="str">
        <v>لا يوجد مهارات</v>
      </c>
      <c r="E855" t="str">
        <v>لا يوجد</v>
      </c>
      <c r="F855" t="str">
        <v>لا يوجد</v>
      </c>
    </row>
    <row r="856" spans="1:6" x14ac:dyDescent="0.25">
      <c r="A856" t="str">
        <v>السعدى (تعليم أساسي)</v>
      </c>
      <c r="B856" t="str">
        <v>ايه محمد محمد محمد سعيد</v>
      </c>
      <c r="C856"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Tomorrow);التقويم التربوي (Evaluation);التعليم القائم على المشروعات (PBL);التفكير الاستراتيجي</v>
      </c>
      <c r="D856" t="str">
        <v>أساسيات الحاسب الآلي والإنترنت;تفعيل الإيميل الموحد وكيفية التعامل مع Office 365;استخدام المنصات التعليمية الرقمية Google Classroom / Microsoft Teams للمعلم</v>
      </c>
      <c r="E856"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856" t="str">
        <v>التربية من أجل التنمية المستدامة</v>
      </c>
    </row>
    <row r="857" spans="1:6" x14ac:dyDescent="0.25">
      <c r="A857" t="str">
        <v>السعدى (تعليم أساسي)</v>
      </c>
      <c r="B857" t="str">
        <v>خالد محمد محمود غازي</v>
      </c>
      <c r="C857" t="str">
        <v>أمين معمل أول</v>
      </c>
      <c r="D857" t="str">
        <v>ليس بعد</v>
      </c>
      <c r="E857" t="str">
        <v>مهارات الاتصال الفعال وبناء العلاقات</v>
      </c>
      <c r="F857" t="str">
        <v>الإدارة الذكية للمعمل</v>
      </c>
    </row>
    <row r="858" spans="1:6" x14ac:dyDescent="0.25">
      <c r="A858" t="str">
        <v>السعدى (تعليم أساسي)</v>
      </c>
      <c r="B858" t="str">
        <v>رانيا ابراهيم بدير شنح</v>
      </c>
      <c r="C858" t="str">
        <v>استراتيجيات التدريس النشط;إدارة الصفوف بفاعلية;التقويم التربوي (Evaluation);التفكير الناقد والإبداعي في التدريس;التفكير الاستراتيجي;التعليم المدمج (Blended Learning);مهارات Differentiated Instruction (التعليم وفق الفروق الفردية)</v>
      </c>
      <c r="D858" t="str">
        <v>أساسيات الحاسب الآلي والإنترنت;استخدام المنصات التعليمية الرقمية Google Classroom / Microsoft Teams للمعلم;إنتاج الاختبارات الإلكترونية</v>
      </c>
      <c r="E858" t="str">
        <v>مهارات الاتصال الفعال وبناء العلاقات;كيفية تنظيم الوقت;القيادة التربوية وصناعة القرار;التخطيط الاستراتيجي للمعلم;لغة الجسد في شرح الدرس;إدارة الضغوط واتزان المعلم النفسي</v>
      </c>
      <c r="F858" t="str">
        <v>التربية من أجل التنمية المستدامة;المواطنة الرقمية والأمان الإلكتروني;مهارات الإدارة في التخطيط والتنظيم والمتابعة والرقابة;التعليم القائم على الكفايات</v>
      </c>
    </row>
    <row r="859" spans="1:6" x14ac:dyDescent="0.25">
      <c r="A859" t="str">
        <v>السعدى (تعليم أساسي)</v>
      </c>
      <c r="B859" t="str">
        <v xml:space="preserve">سحر عوض الله امام عوض الله </v>
      </c>
      <c r="C859" t="str">
        <v>التفكير الاستراتيجي</v>
      </c>
      <c r="D859" t="str">
        <v>أساسيات الحاسب الآلي والإنترنت</v>
      </c>
      <c r="E859" t="str">
        <v>كيفية تحقيق النجاح بالثقة في النفس</v>
      </c>
      <c r="F859" t="str">
        <v>التحول الرقمي للأعمال الإدارية باستخدام برنامج إكسل</v>
      </c>
    </row>
    <row r="860" spans="1:6" x14ac:dyDescent="0.25">
      <c r="A860" t="str">
        <v>السعدى (تعليم أساسي)</v>
      </c>
      <c r="B860" t="str">
        <v>شيرين محمد طه يوسف العيسوي</v>
      </c>
      <c r="C860" t="str">
        <v>إدارة ذكية للمعمل</v>
      </c>
      <c r="D860" t="str">
        <v>تفعيل الإيميل الموحد وكيفية التعامل مع Office 365</v>
      </c>
      <c r="E860" t="str">
        <v>مهارات الاتصال الفعال وبناء العلاقات</v>
      </c>
      <c r="F860" t="str">
        <v>أهمية الارتقاء بالإدارة المدرسية باستخدام الأساليب الحديثة</v>
      </c>
    </row>
    <row r="861" spans="1:6" x14ac:dyDescent="0.25">
      <c r="A861" t="str">
        <v>السعدى (تعليم أساسي)</v>
      </c>
      <c r="B861" t="str">
        <v>شيرين محمد طه يوسف العيسوي</v>
      </c>
      <c r="C861" t="str">
        <v>إدارة المعمل بذكاء</v>
      </c>
      <c r="D861" t="str">
        <v>تفعيل الإيميل الموحد وكيفية التعامل مع Office 365</v>
      </c>
      <c r="E861" t="str">
        <v>مهارات الاتصال الفعال وبناء العلاقات</v>
      </c>
      <c r="F861" t="str">
        <v>التعرف على سجلات شئون العاملين وشئون الطلبة</v>
      </c>
    </row>
    <row r="862" spans="1:6" x14ac:dyDescent="0.25">
      <c r="A862" t="str">
        <v>السعدى (تعليم أساسي)</v>
      </c>
      <c r="B862" t="str">
        <v xml:space="preserve">صبحيه بسيوني علي النعماني </v>
      </c>
      <c r="C862" t="str">
        <v>التقويم التربوي (Evaluation)</v>
      </c>
      <c r="D862" t="str">
        <v>استخدام المنصات التعليمية الرقمية Google Classroom / Microsoft Teams للمعلم</v>
      </c>
      <c r="E862" t="str">
        <v>كيفية تنظيم الوقت</v>
      </c>
      <c r="F862" t="str">
        <v>التربية من أجل التنمية المستدامة</v>
      </c>
    </row>
    <row r="863" spans="1:6" x14ac:dyDescent="0.25">
      <c r="A863" t="str">
        <v>السعدى (تعليم أساسي)</v>
      </c>
      <c r="B863" t="str">
        <v>عايده محمد احمد السيد</v>
      </c>
      <c r="C863" t="str">
        <v>استراتيجيات التدريس النشط</v>
      </c>
      <c r="D863" t="str">
        <v>استخدام المنصات التعليمية الرقمية Google Classroom / Microsoft Teams للمعلم</v>
      </c>
      <c r="E863" t="str">
        <v>التخطيط الاستراتيجي للمعلم</v>
      </c>
      <c r="F863" t="str">
        <v>التربية من أجل التنمية المستدامة</v>
      </c>
    </row>
    <row r="864" spans="1:6" x14ac:dyDescent="0.25">
      <c r="A864" t="str">
        <v>السعدى (تعليم أساسي)</v>
      </c>
      <c r="B864" t="str">
        <v xml:space="preserve">عبدالمجيد صبحي عبد المجيد عبد </v>
      </c>
      <c r="C864" t="str">
        <v>استراتيجيات التدريس النشط</v>
      </c>
      <c r="D864" t="str">
        <v>أساسيات الحاسب الآلي والإنترنت</v>
      </c>
      <c r="E864" t="str">
        <v>كيفية تنظيم الوقت</v>
      </c>
      <c r="F864" t="str">
        <v>التعرف على سجلات شئون العاملين وشئون الطلبة</v>
      </c>
    </row>
    <row r="865" spans="1:6" x14ac:dyDescent="0.25">
      <c r="A865" t="str">
        <v>السعدى (تعليم أساسي)</v>
      </c>
      <c r="B865" t="str">
        <v xml:space="preserve">عطيات كامل راشد فودة </v>
      </c>
      <c r="C865" t="str">
        <v>استراتيجيات التدريس النشط</v>
      </c>
      <c r="D865" t="str">
        <v>أساسيات الحاسب الآلي والإنترنت</v>
      </c>
      <c r="E865" t="str">
        <v>كيفية تنظيم الوقت</v>
      </c>
      <c r="F865" t="str">
        <v>التربية من أجل التنمية المستدامة</v>
      </c>
    </row>
    <row r="866" spans="1:6" x14ac:dyDescent="0.25">
      <c r="A866" t="str">
        <v>السعدى (تعليم أساسي)</v>
      </c>
      <c r="B866" t="str">
        <v xml:space="preserve">عطيات كامل راشد فودة </v>
      </c>
      <c r="C866" t="str">
        <v>استراتيجيات التدريس النشط</v>
      </c>
      <c r="D86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الفصول;تصميم محتوى تعليمي تفاعلي</v>
      </c>
      <c r="E866" t="str">
        <v>الوعي الذاتي واليقظة الذهنية</v>
      </c>
      <c r="F866" t="str">
        <v>التربية من أجل التنمية المستدامة;المواطنة الرقمية والأمان الإلكتروني;أهمية الارتقاء بالإدارة المدرسية باستخدام الأساليب الحديثة</v>
      </c>
    </row>
    <row r="867" spans="1:6" x14ac:dyDescent="0.25">
      <c r="A867" t="str">
        <v>السعدى (تعليم أساسي)</v>
      </c>
      <c r="B867" t="str">
        <v>عطيات كامل راشد فوده</v>
      </c>
      <c r="C867" t="str">
        <v>استراتيجيات التدريس النشط;إدارة الصفوف بفاعلية;التعليم القائم على المشروعات (PBL);دور الابتكار في تعليم الطلاب</v>
      </c>
      <c r="D867" t="str">
        <v>أساسيات الحاسب الآلي والإنترنت;تفعيل الإيميل الموحد وكيفية التعامل مع Office 365;استخدام المنصات التعليمية الرقمية Google Classroom / Microsoft Teams للمعلم</v>
      </c>
      <c r="E867" t="str">
        <v>إدارة الضغوط واتزان المعلم النفسي;الوعي الذاتي واليقظة الذهنية</v>
      </c>
      <c r="F867" t="str">
        <v>التربية من أجل التنمية المستدامة</v>
      </c>
    </row>
    <row r="868" spans="1:6" x14ac:dyDescent="0.25">
      <c r="A868" t="str">
        <v>السعدى (تعليم أساسي)</v>
      </c>
      <c r="B868" t="str">
        <v xml:space="preserve">مجدى عبد الحميد احمد يوسف </v>
      </c>
      <c r="C868" t="str">
        <v>القرائيه</v>
      </c>
      <c r="D868" t="str">
        <v xml:space="preserve">لا يوجد </v>
      </c>
      <c r="E868" t="str">
        <v xml:space="preserve">لايوجد </v>
      </c>
      <c r="F868" t="str">
        <v>التربية من أجل التنمية المستدامة</v>
      </c>
    </row>
    <row r="869" spans="1:6" x14ac:dyDescent="0.25">
      <c r="A869" t="str">
        <v>السعدى (تعليم أساسي)</v>
      </c>
      <c r="B869" t="str">
        <v xml:space="preserve">محمد مصطفى طه الشناوي </v>
      </c>
      <c r="C869" t="str">
        <v>إدارة الصفوف بفاعلية;استراتيجيات التدريس النشط;التعليم المدمج (Blended Learning);التفكير الناقد والإبداعي في التدريس;كيفية عمل بحث علمي بأساليب البحث الحديثة;التعليم من أجل الغد (Learning for Tomorrow)</v>
      </c>
      <c r="D86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869"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الأكاديمي;كيفية خلق عادات جديدة لتحسين جوانب حياتك;كيفية تحقيق النجاح بالثقة في النفس</v>
      </c>
      <c r="F869" t="str">
        <v>التعرف على سجلات المدير ووكيل وكيفية التعامل معها;التعليم القائم على الكفايات;مهارات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الطلبة;المواطنة الرقمية والأمان الإلكتروني</v>
      </c>
    </row>
    <row r="870" spans="1:6" x14ac:dyDescent="0.25">
      <c r="A870" t="str">
        <v>السعدى (تعليم أساسي)</v>
      </c>
      <c r="B870" t="str">
        <v xml:space="preserve">نادية عدلي ابو المعاطي رمضان </v>
      </c>
      <c r="C87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870" t="str">
        <v>استخدام المنصات التعليمية الرقمية Google Classroom / Microsoft Teams للمعلم;أساسيات الحاسب الآلي والإنترنت</v>
      </c>
      <c r="E870" t="str">
        <v>مهارات الاتصال الفعال وبناء العلاقات;الوعي الذاتي واليقظة الذهنية;كيفية تنظيم الوقت;التخطيط الاستراتيجي للمعلم;القيادة التربوية وصناعة القرار;كيفية اتخاذ القرار بأسس علمية;تنمية مهارات البحث التربوي والعمل الأكاديمي;كيفية تحقيق النجاح بالثقة في النفس;التحدي لإعادة برمجة العقل;كيفية خلق عادات جديدة لتحسين جوانب حياتك</v>
      </c>
      <c r="F87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871" spans="1:6" x14ac:dyDescent="0.25">
      <c r="A871" t="str">
        <v>السعدى (تعليم أساسي)</v>
      </c>
      <c r="B871" t="str">
        <v xml:space="preserve">هيلانه جميل مسعد حنا </v>
      </c>
      <c r="C871" t="str">
        <v>استراتيجيات التدريس النشط;مهارات Differentiated Instruction (التعليم وفق الفروق الفردية);التعليم من أجل الغد (Learning for Tomorrow)</v>
      </c>
      <c r="D871" t="str">
        <v>أساسيات الحاسب الآلي والإنترنت;إنتاج الاختبارات الإلكترونية</v>
      </c>
      <c r="E871" t="str">
        <v>مهارات الاتصال الفعال وبناء العلاقات;كيفية تنظيم الوقت;إدارة الضغوط واتزان المعلم النفسي;لغة الجسد في شرح الدرس</v>
      </c>
      <c r="F871" t="str">
        <v>التربية من أجل التنمية المستدامة;المواطنة الرقمية والأمان الإلكتروني;التحول الرقمي للأعمال الإدارية باستخدام برنامج إكسل</v>
      </c>
    </row>
    <row r="872" spans="1:6" x14ac:dyDescent="0.25">
      <c r="A872" t="str">
        <v>السعيدية بنات ج</v>
      </c>
      <c r="B872" t="str">
        <v>أميرة جلال نصر جامع</v>
      </c>
      <c r="C872" t="str">
        <v>التعليم من أجل الغد (Learning for Tomorrow)</v>
      </c>
      <c r="D872" t="str">
        <v>تصميم محتوى تعليمي تفاعلي;كيفية استخدام التصميم الجرافيكي في المحتوى التعليمي</v>
      </c>
      <c r="E872" t="str">
        <v>مهارات الاتصال الفعال وبناء العلاقات</v>
      </c>
      <c r="F872" t="str">
        <v>التحول الرقمي للأعمال الإدارية باستخدام برنامج إكسل</v>
      </c>
    </row>
    <row r="873" spans="1:6" x14ac:dyDescent="0.25">
      <c r="A873" t="str">
        <v>السعيدية بنات ق</v>
      </c>
      <c r="B873" t="str">
        <v xml:space="preserve">اسماء محمود عبد الفتاح العبد </v>
      </c>
      <c r="C873" t="str">
        <v>استراتيجيات التدريس النشط;التعليم المدمج (Blended Learning)</v>
      </c>
      <c r="D873" t="str">
        <v>أساسيات الحاسب الآلي والإنترنت;تفعيل الإيميل الموحد وكيفية التعامل مع Office 365;كيفية استخدام التصميم الجرافيكي في المحتوى التعليمي;التعليم عبر الذكاء الاصطناعي في الفصول</v>
      </c>
      <c r="E873" t="str">
        <v>مهارات الاتصال الفعال وبناء العلاقات;إدارة الضغوط واتزان المعلم النفسي;كيفية تنظيم الوقت;تنمية مهارات البحث التربوي والعمل الأكاديمي;لغة الجسد في شرح الدرس</v>
      </c>
      <c r="F87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874" spans="1:6" x14ac:dyDescent="0.25">
      <c r="A874" t="str">
        <v>السعيدية بنات ق</v>
      </c>
      <c r="B874" t="str">
        <v xml:space="preserve">السعيد فريج محمد حسن الخشن </v>
      </c>
      <c r="C874" t="str">
        <v>مهارات Differentiated Instruction (التعليم وفق الفروق الفردية);التعليم القائم على المشروعات (PBL);دور الابتكار في تعليم الطلاب</v>
      </c>
      <c r="D874" t="str">
        <v>تصميم محتوى تعليمي تفاعلي</v>
      </c>
      <c r="E874" t="str">
        <v>الوعي الذاتي واليقظة الذهنية;كيفية تنظيم الوقت;كيفية تحقيق النجاح بالثقة في النفس</v>
      </c>
      <c r="F874" t="str">
        <v>التربية من أجل التنمية المستدامة;أهمية الارتقاء بالإدارة المدرسية باستخدام الأساليب الحديثة</v>
      </c>
    </row>
    <row r="875" spans="1:6" x14ac:dyDescent="0.25">
      <c r="A875" t="str">
        <v>السعيدية بنات ق</v>
      </c>
      <c r="B875" t="str">
        <v>امل محمد طه السيد</v>
      </c>
      <c r="C875" t="str">
        <v>التعليم من أجل الغد (Learning for Tomorrow)</v>
      </c>
      <c r="D875" t="str">
        <v>أساسيات الحاسب الآلي والإنترنت</v>
      </c>
      <c r="E875" t="str">
        <v>كيفية اتخاذ القرار بأسس علمية</v>
      </c>
      <c r="F875" t="str">
        <v>التعرف على سجلات المدير ووكيل وكيفية التعامل معها</v>
      </c>
    </row>
    <row r="876" spans="1:6" x14ac:dyDescent="0.25">
      <c r="A876" t="str">
        <v>السعيدية بنات ق</v>
      </c>
      <c r="B876" t="str">
        <v xml:space="preserve">امل محمود حسين المسيرى </v>
      </c>
      <c r="C876" t="str">
        <v>كيفية عمل بحث علمي بأساليب البحث الحديثة</v>
      </c>
      <c r="D876" t="str">
        <v>أساسيات الحاسب الآلي والإنترنت</v>
      </c>
      <c r="E876" t="str">
        <v>كيفية خلق عادات جديدة لتحسين جوانب حياتك</v>
      </c>
      <c r="F876" t="str">
        <v>التعرف على سجلات المدير ووكيل وكيفية التعامل معها</v>
      </c>
    </row>
    <row r="877" spans="1:6" x14ac:dyDescent="0.25">
      <c r="A877" t="str">
        <v>السعيدية بنات ق</v>
      </c>
      <c r="B877" t="str">
        <v xml:space="preserve">ايمان حمدي احمد يوسف </v>
      </c>
      <c r="C877" t="str">
        <v>إدارة الصفوف بفاعلية;استراتيجيات التدريس النشط;التفكير الناقد والإبداعي في التدريس</v>
      </c>
      <c r="D877" t="str">
        <v>أساسيات الحاسب الآلي والإنترنت;تفعيل الإيميل الموحد وكيفية التعامل مع Office 365;استخدام المنصات التعليمية الرقمية Google Classroom / Microsoft Teams للمعلم</v>
      </c>
      <c r="E877" t="str">
        <v>كيفية اتخاذ القرار بأسس علمية;لغة الجسد في شرح الدرس;الوعي الذاتي واليقظة الذهنية</v>
      </c>
      <c r="F877" t="str">
        <v>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878" spans="1:6" x14ac:dyDescent="0.25">
      <c r="A878" t="str">
        <v>السعيدية بنات ق</v>
      </c>
      <c r="B878" t="str">
        <v>ايمان سامى ابراهيم خليفه</v>
      </c>
      <c r="C878" t="str">
        <v>التفكير الناقد والإبداعي في التدريس;مهارات Differentiated Instruction (التعليم وفق الفروق الفردية);التعليم من أجل الغد (Learning for Tomorrow)</v>
      </c>
      <c r="D878" t="str">
        <v>أساسيات الحاسب الآلي والإنترنت;تفعيل الإيميل الموحد وكيفية التعامل مع Office 365</v>
      </c>
      <c r="E878" t="str">
        <v>كيفية تنظيم الوقت;مهارات الاتصال الفعال وبناء العلاقات</v>
      </c>
      <c r="F878" t="str">
        <v>التربية من أجل التنمية المستدامة;المواطنة الرقمية والأمان الإلكتروني</v>
      </c>
    </row>
    <row r="879" spans="1:6" x14ac:dyDescent="0.25">
      <c r="A879" t="str">
        <v>السعيدية بنات ق</v>
      </c>
      <c r="B879" t="str">
        <v>حنان محيي علي الشافعي</v>
      </c>
      <c r="C879" t="str">
        <v>التعليم المدمج (Blended Learning);مهارات Differentiated Instruction (التعليم وفق الفروق الفردية);دور الابتكار في تعليم الطلاب</v>
      </c>
      <c r="D879" t="str">
        <v>تصميم محتوى تعليمي تفاعلي;التعليم عبر الذكاء الاصطناعي في الفصول</v>
      </c>
      <c r="E879" t="str">
        <v>التحدي لإعادة برمجة العقل</v>
      </c>
      <c r="F879" t="str">
        <v>مهارات القرن الحادي والعشرين للمعلمين</v>
      </c>
    </row>
    <row r="880" spans="1:6" x14ac:dyDescent="0.25">
      <c r="A880" t="str">
        <v>السعيدية بنات ق</v>
      </c>
      <c r="B880" t="str">
        <v xml:space="preserve">ريهام حافظ فتوح عكاشه </v>
      </c>
      <c r="C880" t="str">
        <v>إدارة الصفوف بفاعلية;استراتيجيات التدريس النشط;دور الابتكار في تعليم الطلاب;التعليم من أجل الغد (Learning for Tomorrow)</v>
      </c>
      <c r="D880" t="str">
        <v>التعليم عبر الذكاء الاصطناعي في الفصول</v>
      </c>
      <c r="E880" t="str">
        <v>كيفية تنظيم الوقت;القيادة التربوية وصناعة القرار</v>
      </c>
      <c r="F880" t="str">
        <v>التربية من أجل التنمية المستدامة</v>
      </c>
    </row>
    <row r="881" spans="1:6" x14ac:dyDescent="0.25">
      <c r="A881" t="str">
        <v>السعيدية بنات ق</v>
      </c>
      <c r="B881" t="str">
        <v>غاده رمضان سليمان معوض</v>
      </c>
      <c r="C881" t="str">
        <v>دور الابتكار في تعليم الطلاب</v>
      </c>
      <c r="D881" t="str">
        <v>التعليم عبر الذكاء الاصطناعي في الفصول</v>
      </c>
      <c r="E881" t="str">
        <v>كيفية تنظيم الوقت</v>
      </c>
      <c r="F881" t="str">
        <v>التربية من أجل التنمية المستدامة</v>
      </c>
    </row>
    <row r="882" spans="1:6" x14ac:dyDescent="0.25">
      <c r="A882" t="str">
        <v>السعيدية بنات ق</v>
      </c>
      <c r="B882" t="str">
        <v xml:space="preserve">منى فوزى محمد محمد </v>
      </c>
      <c r="C882" t="str">
        <v>دور الابتكار في تعليم الطلاب</v>
      </c>
      <c r="D882" t="str">
        <v>تفعيل الإيميل الموحد وكيفية التعامل مع Office 365</v>
      </c>
      <c r="E882" t="str">
        <v>التخطيط الاستراتيجي للمعلم;القيادة التربوية وصناعة القرار;لغة الجسد في شرح الدرس;كيفية خلق عادات جديدة لتحسين جوانب حياتك;مهارات الاتصال الفعال وبناء العلاقات</v>
      </c>
      <c r="F882" t="str">
        <v>المواطنة الرقمية والأمان الإلكتروني;التعرف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883" spans="1:6" x14ac:dyDescent="0.25">
      <c r="A883" t="str">
        <v>السعيدية بنات ق</v>
      </c>
      <c r="B883" t="str">
        <v>مني عبدالله محمدحلمي غلاب</v>
      </c>
      <c r="C883" t="str">
        <v>تجارب الدول المتقدمة في التعليم;التعليم من أجل الغد (Learning for Tomorrow)</v>
      </c>
      <c r="D883" t="str">
        <v>التعليم عبر الذكاء الاصطناعي في الفصول</v>
      </c>
      <c r="E883" t="str">
        <v>إدارة الضغوط واتزان المعلم النفسي</v>
      </c>
      <c r="F883" t="str">
        <v>التعرف على سجلات شئون العاملين وشئون الطلبة</v>
      </c>
    </row>
    <row r="884" spans="1:6" x14ac:dyDescent="0.25">
      <c r="A884" t="str">
        <v>السعيدية بنات ق</v>
      </c>
      <c r="B884" t="str">
        <v xml:space="preserve">نرمين نزيه فريد اسكاروس </v>
      </c>
      <c r="C884" t="str">
        <v>استراتيجيات التدريس النشط</v>
      </c>
      <c r="D884" t="str">
        <v>أساسيات الحاسب الآلي والإنترنت</v>
      </c>
      <c r="E884" t="str">
        <v>كيفية تنظيم الوقت</v>
      </c>
      <c r="F884" t="str">
        <v>أهمية الارتقاء بالإدارة المدرسية باستخدام الأساليب الحديثة</v>
      </c>
    </row>
    <row r="885" spans="1:6" x14ac:dyDescent="0.25">
      <c r="A885" t="str">
        <v>السعيدية بنات ق</v>
      </c>
      <c r="B885" t="str">
        <v>هالة زكريا محمد ابوهراس</v>
      </c>
      <c r="C885" t="str">
        <v>استراتيجيات التدريس النشط</v>
      </c>
      <c r="D885" t="str">
        <v>التعليم عبر الذكاء الاصطناعي في الفصول</v>
      </c>
      <c r="E885" t="str">
        <v>كيفية تنظيم الوقت</v>
      </c>
      <c r="F885" t="str">
        <v>التربية من أجل التنمية المستدامة</v>
      </c>
    </row>
    <row r="886" spans="1:6" x14ac:dyDescent="0.25">
      <c r="A886" t="str">
        <v>السلام الابتدائية</v>
      </c>
      <c r="B886" t="str">
        <v xml:space="preserve"> محمد فتوح عبد الفتاح الموافى</v>
      </c>
      <c r="C886" t="str">
        <v>استراتيجيات التدريس النشط;إدارة الصفوف بفاعلية;كيفية عمل بحث علمي بأساليب البحث الحديثة;التفكير الاستراتيجي</v>
      </c>
      <c r="D88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v>
      </c>
      <c r="E886" t="str">
        <v>مهارات الاتصال الفعال وبناء العلاقات;كيفية تنظيم الوقت;كيفية اتخاذ القرار بأسس علمية;القيادة التربوية وصناعة القرار;لغة الجسد في شرح الدرس</v>
      </c>
      <c r="F886" t="str">
        <v>أهمية الارتقاء بالإدارة المدرسية باستخدام الأساليب الحديثة</v>
      </c>
    </row>
    <row r="887" spans="1:6" x14ac:dyDescent="0.25">
      <c r="A887" t="str">
        <v>السلام الابتدائية</v>
      </c>
      <c r="B887" t="str">
        <v>ابتسام محمد عبد المجيد رشوان</v>
      </c>
      <c r="C88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v>
      </c>
      <c r="D887" t="str">
        <v>تفعيل الإيميل الموحد وكيفية التعامل مع Office 365;استخدام المنصات التعليمية الرقمية Google Classroom / Microsoft Teams للمعلم</v>
      </c>
      <c r="E887" t="str">
        <v>إدارة الضغوط واتزان المعلم النفسي;التخطيط الاستراتيجي للمعلم;كيفية تحقيق النجاح بالثقة في النفس</v>
      </c>
      <c r="F887" t="str">
        <v>مهارات القرن الحادي والعشرين للمعلمين;التربية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888" spans="1:6" x14ac:dyDescent="0.25">
      <c r="A888" t="str">
        <v>السلام الابتدائية</v>
      </c>
      <c r="B888" t="str">
        <v xml:space="preserve">ابراهيم سليمان السيد نعمة الله </v>
      </c>
      <c r="C888" t="str">
        <v>استراتيجيات التدريس النشط;مهارات Differentiated Instruction (التعليم وفق الفروق الفردية)</v>
      </c>
      <c r="D888" t="str">
        <v>التعليم عبر الذكاء الاصطناعي في الفصول</v>
      </c>
      <c r="E888" t="str">
        <v>مهارات الاتصال الفعال وبناء العلاقات</v>
      </c>
      <c r="F888" t="str">
        <v>التربية من أجل التنمية المستدامة</v>
      </c>
    </row>
    <row r="889" spans="1:6" x14ac:dyDescent="0.25">
      <c r="A889" t="str">
        <v>السلام الابتدائية</v>
      </c>
      <c r="B889" t="str">
        <v xml:space="preserve">ابراهيم سليمان السيد نعمة الله </v>
      </c>
      <c r="C889" t="str">
        <v>التفكير الناقد والإبداعي في التدريس;التفكير الاستراتيجي</v>
      </c>
      <c r="D889" t="str">
        <v>التعليم عبر الذكاء الاصطناعي في الفصول</v>
      </c>
      <c r="E889" t="str">
        <v>إدارة الضغوط واتزان المعلم النفسي</v>
      </c>
      <c r="F889" t="str">
        <v>التربية من أجل التنمية المستدامة;المواطنة الرقمية والأمان الإلكتروني</v>
      </c>
    </row>
    <row r="890" spans="1:6" x14ac:dyDescent="0.25">
      <c r="A890" t="str">
        <v>السلام الابتدائية</v>
      </c>
      <c r="B890" t="str">
        <v>اسلام عبد الحليم عبد الرسول غازى</v>
      </c>
      <c r="C890" t="str">
        <v>استراتيجيات التدريس النشط</v>
      </c>
      <c r="D890" t="str">
        <v>تفعيل الإيميل الموحد وكيفية التعامل مع Office 365</v>
      </c>
      <c r="E890" t="str">
        <v>التخطيط الاستراتيجي للمعلم</v>
      </c>
      <c r="F890" t="str">
        <v>التربية من أجل التنمية المستدامة</v>
      </c>
    </row>
    <row r="891" spans="1:6" x14ac:dyDescent="0.25">
      <c r="A891" t="str">
        <v>السلام الابتدائية</v>
      </c>
      <c r="B891" t="str">
        <v>إسلام عبد الحليم عبد الرسول غازى</v>
      </c>
      <c r="C891" t="str">
        <v>استراتيجيات التدريس النشط;إدارة الصفوف بفاعلية;التفكير الاستراتيجي</v>
      </c>
      <c r="D891" t="str">
        <v>أساسيات الحاسب الآلي والإنترنت;استخدام المنصات التعليمية الرقمية Google Classroom / Microsoft Teams للمعلم</v>
      </c>
      <c r="E891" t="str">
        <v>كيفية اتخاذ القرار بأسس علمية;كيفية تحقيق النجاح بالثقة في النفس</v>
      </c>
      <c r="F891" t="str">
        <v>التربية من أجل التنمية المستدامة</v>
      </c>
    </row>
    <row r="892" spans="1:6" x14ac:dyDescent="0.25">
      <c r="A892" t="str">
        <v>السلام الابتدائية</v>
      </c>
      <c r="B892" t="str">
        <v>إسلام عبد الحليم عبد الرسول غازى</v>
      </c>
      <c r="C892" t="str">
        <v>استراتيجيات التدريس النشط;إدارة الصفوف بفاعلية;التفكير الناقد والإبداعي في التدريس;التفكير الاستراتيجي</v>
      </c>
      <c r="D892" t="str">
        <v>أساسيات الحاسب الآلي والإنترنت;استخدام المنصات التعليمية الرقمية Google Classroom / Microsoft Teams للمعلم</v>
      </c>
      <c r="E892" t="str">
        <v>مهارات الاتصال الفعال وبناء العلاقات;التخطيط الاستراتيجي للمعلم</v>
      </c>
      <c r="F892" t="str">
        <v>التربية من أجل التنمية المستدامة</v>
      </c>
    </row>
    <row r="893" spans="1:6" x14ac:dyDescent="0.25">
      <c r="A893" t="str">
        <v>السلام الابتدائية</v>
      </c>
      <c r="B893" t="str">
        <v xml:space="preserve">اسلام عبدالحليم عبد الرسول غازى </v>
      </c>
      <c r="C893" t="str">
        <v>استراتيجيات التدريس النشط;التفكير الناقد والإبداعي في التدريس</v>
      </c>
      <c r="D893" t="str">
        <v>أساسيات الحاسب الآلي والإنترنت;تفعيل الإيميل الموحد وكيفية التعامل مع Office 365</v>
      </c>
      <c r="E893" t="str">
        <v>مهارات الاتصال الفعال وبناء العلاقات</v>
      </c>
      <c r="F893" t="str">
        <v>التربية من أجل التنمية المستدامة</v>
      </c>
    </row>
    <row r="894" spans="1:6" x14ac:dyDescent="0.25">
      <c r="A894" t="str">
        <v>السلام الابتدائية</v>
      </c>
      <c r="B894" t="str">
        <v xml:space="preserve">اسماء بسيوني عباس احمد </v>
      </c>
      <c r="C894" t="str">
        <v>استراتيجيات التدريس النشط</v>
      </c>
      <c r="D894" t="str">
        <v>تفعيل الإيميل الموحد وكيفية التعامل مع Office 365;أساسيات الحاسب الآلي والإنترنت</v>
      </c>
      <c r="E894" t="str">
        <v>مهارات الاتصال الفعال وبناء العلاقات</v>
      </c>
      <c r="F894" t="str">
        <v>التحول الرقمي للأعمال الإدارية باستخدام برنامج إكسل</v>
      </c>
    </row>
    <row r="895" spans="1:6" x14ac:dyDescent="0.25">
      <c r="A895" t="str">
        <v>السلام الابتدائية</v>
      </c>
      <c r="B895" t="str">
        <v xml:space="preserve">اسماء بسيوني عباس احمد </v>
      </c>
      <c r="C895" t="str">
        <v>استراتيجيات التدريس النشط</v>
      </c>
      <c r="D895" t="str">
        <v>تفعيل الإيميل الموحد وكيفية التعامل مع Office 365</v>
      </c>
      <c r="E895" t="str">
        <v>مهارات الاتصال الفعال وبناء العلاقات</v>
      </c>
      <c r="F895" t="str">
        <v>المواطنة الرقمية والأمان الإلكتروني</v>
      </c>
    </row>
    <row r="896" spans="1:6" x14ac:dyDescent="0.25">
      <c r="A896" t="str">
        <v>السلام الابتدائية</v>
      </c>
      <c r="B896" t="str">
        <v xml:space="preserve">أسماء عصام إبراهيم راشد </v>
      </c>
      <c r="C896" t="str">
        <v>استراتيجيات التدريس النشط;التعليم المدمج (Blended Learning);التفكير الناقد والإبداعي في التدريس;التفكير الاستراتيجي</v>
      </c>
      <c r="D896" t="str">
        <v>أساسيات الحاسب الآلي والإنترنت;تفعيل الإيميل الموحد وكيفية التعامل مع Office 365;استخدام المنصات التعليمية الرقمية Google Classroom / Microsoft Teams للمعلم</v>
      </c>
      <c r="E896" t="str">
        <v>مهارات الاتصال الفعال وبناء العلاقات;كيفية تنظيم الوقت;كيفية اتخاذ القرار بأسس علمية;التخطيط الاستراتيجي للمعلم;الوعي الذاتي واليقظة الذهنية;القيادة التربوية وصناعة القرار;تنمية مهارات البحث التربوي والعمل الأكاديمي;كيفية تحقيق النجاح بالثقة في النفس</v>
      </c>
      <c r="F896" t="str">
        <v>التعليم القائم على الكفايات;التربية من أجل التنمية المستدامة;أهمية الارتقاء بالإدارة المدرسية باستخدام الأساليب الحديثة;التعرف على سجلات شئون العاملين وشئون الطلبة</v>
      </c>
    </row>
    <row r="897" spans="1:6" x14ac:dyDescent="0.25">
      <c r="A897" t="str">
        <v>السلام الابتدائية</v>
      </c>
      <c r="B897" t="str">
        <v xml:space="preserve">أماني مجدي ميخائيل </v>
      </c>
      <c r="C897" t="str">
        <v>التعليم من أجل الغد (Learning for Tomorrow)</v>
      </c>
      <c r="D897" t="str">
        <v>التعليم عبر الذكاء الاصطناعي في الفصول</v>
      </c>
      <c r="E897" t="str">
        <v>كيفية تنظيم الوقت;كيفية تحقيق النجاح بالثقة في النفس</v>
      </c>
      <c r="F897" t="str">
        <v>المواطنة الرقمية والأمان الإلكتروني;التعرف على سجلات المدير ووكيل وكيفية التعامل معها</v>
      </c>
    </row>
    <row r="898" spans="1:6" x14ac:dyDescent="0.25">
      <c r="A898" t="str">
        <v>السلام الابتدائية</v>
      </c>
      <c r="B898" t="str">
        <v>أميرة محمد عبد العزيز بركات</v>
      </c>
      <c r="C898" t="str">
        <v>مهارات Differentiated Instruction (التعليم وفق الفروق الفردية);استراتيجيات التدريس النشط;التفكير الاستراتيجي;التقويم التربوي (Evaluation);إدارة الصفوف بفاعلية</v>
      </c>
      <c r="D898" t="str">
        <v>تصميم محتوى تعليمي تفاعلي;أساسيات الحاسب الآلي والإنترنت;تفعيل الإيميل الموحد وكيفية التعامل مع Office 365</v>
      </c>
      <c r="E898" t="str">
        <v>التخطيط الاستراتيجي للمعلم;كيفية تنظيم الوقت;مهارات الاتصال الفعال وبناء العلاقات;الوعي الذاتي واليقظة الذهنية;كيفية تحقيق النجاح بالثقة في النفس;كيفية خلق عادات جديدة لتحسين جوانب حياتك</v>
      </c>
      <c r="F898" t="str">
        <v>التربية من أجل التنمية المستدامة;التعليم القائم على الكفايات</v>
      </c>
    </row>
    <row r="899" spans="1:6" x14ac:dyDescent="0.25">
      <c r="A899" t="str">
        <v>السلام الابتدائية</v>
      </c>
      <c r="B899" t="str">
        <v>أميرة محمد عبد العزيز بركات</v>
      </c>
      <c r="C899" t="str">
        <v>استراتيجيات التدريس النشط;إدارة الصفوف بفاعلية;التعليم المدمج (Blended Learning);التقويم التربوي (Evaluation);مهارات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899" t="str">
        <v>تصميم محتوى تعليمي تفاعلي</v>
      </c>
      <c r="E89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v>
      </c>
      <c r="F899"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v>
      </c>
    </row>
    <row r="900" spans="1:6" x14ac:dyDescent="0.25">
      <c r="A900" t="str">
        <v>السلام الابتدائية</v>
      </c>
      <c r="B900" t="str">
        <v>اميره عبد المحسن عبد العاطي بالي</v>
      </c>
      <c r="C900" t="str">
        <v>تجارب الدول المتقدمة في التعليم</v>
      </c>
      <c r="D900" t="str">
        <v>التعليم عبر الذكاء الاصطناعي في الفصول</v>
      </c>
      <c r="E900" t="str">
        <v>التحدي لإعادة برمجة العقل</v>
      </c>
      <c r="F900" t="str">
        <v>مهارات الإدارة في التخطيط والتنظيم والمتابعة والرقابة</v>
      </c>
    </row>
    <row r="901" spans="1:6" x14ac:dyDescent="0.25">
      <c r="A901" t="str">
        <v>السلام الابتدائية</v>
      </c>
      <c r="B901" t="str">
        <v xml:space="preserve">اميره محمد عبد العزيز بركات </v>
      </c>
      <c r="C901" t="str">
        <v>استراتيجيات التدريس النشط;التقويم التربوي (Evaluation);مهارات Differentiated Instruction (التعليم وفق الفروق الفردية);التفكير الاستراتيجي;دور الابتكار في تعليم الطلاب</v>
      </c>
      <c r="D901" t="str">
        <v>تصميم محتوى تعليمي تفاعلي;أساسيات الحاسب الآلي والإنترنت</v>
      </c>
      <c r="E901"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F901" t="str">
        <v>التربية من أجل التنمية المستدامة;مهارات القرن الحادي والعشرين للمعلمين;مهارات الإدارة في التخطيط والتنظيم والمتابعة والرقابة;التعليم القائم على الكفايات;المواطنة الرقمية والأمان الإلكتروني</v>
      </c>
    </row>
    <row r="902" spans="1:6" x14ac:dyDescent="0.25">
      <c r="A902" t="str">
        <v>السلام الابتدائية</v>
      </c>
      <c r="B902" t="str">
        <v xml:space="preserve">اميره محمد عبد العزيز بركات </v>
      </c>
      <c r="C902" t="str">
        <v>استراتيجيات التدريس النشط;مهارات Differentiated Instruction (التعليم وفق الفروق الفردية);التفكير الناقد والإبداعي في التدريس;التقويم التربوي (Evaluation);إدارة الصفوف بفاعلية;التفكير الاستراتيجي;دور الابتكار في تعليم الطلاب;التعليم من أجل الغد (Learning for Tomorrow)</v>
      </c>
      <c r="D902" t="str">
        <v>تصميم محتوى تعليمي تفاعلي;أساسيات الحاسب الآلي والإنترنت</v>
      </c>
      <c r="E902" t="str">
        <v>كيفية تنظيم الوقت;التخطيط الاستراتيجي للمعلم;القيادة التربوية وصناعة القرار;كيفية خلق عادات جديدة لتحسين جوانب حياتك;كيفية تحقيق النجاح بالثقة في النفس</v>
      </c>
      <c r="F902"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v>
      </c>
    </row>
    <row r="903" spans="1:6" x14ac:dyDescent="0.25">
      <c r="A903" t="str">
        <v>السلام الابتدائية</v>
      </c>
      <c r="B903" t="str">
        <v xml:space="preserve">ايمان عبد الباسط عبد الرؤوف الحمراوي </v>
      </c>
      <c r="C903" t="str">
        <v>استراتيجيات التدريس النشط;التقويم التربوي (Evaluation);دور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(PBL);إدارة الصفوف بفاعلية;التعليم المدمج (Blended Learning)</v>
      </c>
      <c r="D903" t="str">
        <v>أساسيات الحاسب الآلي والإنترنت</v>
      </c>
      <c r="E903" t="str">
        <v>مهارات الاتصال الفعال وبناء العلاقات;إدارة الضغوط واتزان المعلم النفسي;القيادة التربوية وصناعة القرار;لغة الجسد في شرح الدرس;كيفية خلق عادات جديدة لتحسين جوانب حياتك</v>
      </c>
      <c r="F903"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v>
      </c>
    </row>
    <row r="904" spans="1:6" x14ac:dyDescent="0.25">
      <c r="A904" t="str">
        <v>السلام الابتدائية</v>
      </c>
      <c r="B904" t="str">
        <v xml:space="preserve">إيمان عبد الباسط عبد الرؤوف الحمراوي </v>
      </c>
      <c r="C904" t="str">
        <v>استراتيجيات التدريس النشط;التعليم المدمج (Blended Learning);مهارات Differentiated Instruction (التعليم وفق الفروق الفردية);التفكير الناقد والإبداعي في التدريس;التعليم القائم على المشروعات (PBL);التقويم التربوي (Evaluation)</v>
      </c>
      <c r="D904" t="str">
        <v>أساسيات الحاسب الآلي والإنترنت</v>
      </c>
      <c r="E904" t="str">
        <v>مهارات الاتصال الفعال وبناء العلاقات;إدارة الضغوط واتزان المعلم النفسي;كيفية تنظيم الوقت;لغة الجسد في شرح الدرس;كيفية تحقيق النجاح بالثقة في النفس;التخطيط الاستراتيجي للمعلم;القيادة التربوية وصناعة القرار;الوعي الذاتي واليقظة الذهنية</v>
      </c>
      <c r="F904" t="str">
        <v>التعليم القائم على الكفايات;التربية من أجل التنمية المستدامة;مهارات الإدارة في التخطيط والتنظيم والمتابعة والرقابة</v>
      </c>
    </row>
    <row r="905" spans="1:6" x14ac:dyDescent="0.25">
      <c r="A905" t="str">
        <v>السلام الابتدائية</v>
      </c>
      <c r="B905" t="str">
        <v xml:space="preserve">ايه صلاح عبد الحليم عبد الله </v>
      </c>
      <c r="C905" t="str">
        <v>استراتيجيات التدريس النشط;مهارات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Learning);تجارب الدول المتقدمة في التعليم;التفكير الاستراتيجي;التعليم من أجل الغد (Learning for Tomorrow);دور الابتكار في تعليم الطلاب</v>
      </c>
      <c r="D905"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v>
      </c>
      <c r="E9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v>
      </c>
      <c r="F905" t="str">
        <v>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06" spans="1:6" x14ac:dyDescent="0.25">
      <c r="A906" t="str">
        <v>السلام الابتدائية</v>
      </c>
      <c r="B906" t="str">
        <v>بثينه ابو السعود احمد متولي</v>
      </c>
      <c r="C906" t="str">
        <v>تجارب الدول المتقدمة في التعليم;استراتيجيات التدريس النشط</v>
      </c>
      <c r="D906" t="str">
        <v>تفعيل الإيميل الموحد وكيفية التعامل مع Office 365;استخدام المنصات التعليمية الرقمية Google Classroom / Microsoft Teams للمعلم;إنتاج الاختبارات الإلكترونية</v>
      </c>
      <c r="E906" t="str">
        <v>القيادة التربوية وصناعة القرار;إدارة الضغوط واتزان المعلم النفسي</v>
      </c>
      <c r="F906" t="str">
        <v>المواطنة الرقمية والأمان الإلكتروني;التعرف على سجلات شئون العاملين وشئون الطلبة</v>
      </c>
    </row>
    <row r="907" spans="1:6" x14ac:dyDescent="0.25">
      <c r="A907" t="str">
        <v>السلام الابتدائية</v>
      </c>
      <c r="B907" t="str">
        <v xml:space="preserve">بثينه أبو السعود احمد متولي </v>
      </c>
      <c r="C907" t="str">
        <v>دور الابتكار في تعليم الطلاب;تجارب الدول المتقدمة في التعليم;التعليم المدمج (Blended Learning)</v>
      </c>
      <c r="D907" t="str">
        <v>كيفية استخدام التصميم الجرافيكي في المحتوى التعليمي;التعليم عبر الذكاء الاصطناعي في الفصول;تصميم محتوى تعليمي تفاعلي</v>
      </c>
      <c r="E907" t="str">
        <v>إدارة الضغوط واتزان المعلم النفسي;القيادة التربوية وصناعة القرار</v>
      </c>
      <c r="F907"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908" spans="1:6" x14ac:dyDescent="0.25">
      <c r="A908" t="str">
        <v>السلام الابتدائية</v>
      </c>
      <c r="B908" t="str">
        <v>حنان فوزي عباس حماد</v>
      </c>
      <c r="C908" t="str">
        <v>التفكير الناقد والإبداعي في التدريس;إدارة الصفوف بفاعلية;استراتيجيات التدريس النشط;التعليم القائم على المشروعات (PBL);التقويم التربوي (Evaluation);دور الابتكار في تعليم الطلاب</v>
      </c>
      <c r="D908" t="str">
        <v>تفعيل الإيميل الموحد وكيفية التعامل مع Office 365;استخدام المنصات التعليمية الرقمية Google Classroom / Microsoft Teams للمعلم</v>
      </c>
      <c r="E908" t="str">
        <v>القيادة التربوية وصناعة القرار;إدارة الضغوط واتزان المعلم النفسي;كيفية تحقيق النجاح بالثقة في النفس</v>
      </c>
      <c r="F908"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909" spans="1:6" x14ac:dyDescent="0.25">
      <c r="A909" t="str">
        <v>السلام الابتدائية</v>
      </c>
      <c r="B909" t="str">
        <v xml:space="preserve">دعاء راشد علي الجندي </v>
      </c>
      <c r="C909" t="str">
        <v>استراتيجيات التدريس النشط</v>
      </c>
      <c r="D909" t="str">
        <v>التعليم عبر الذكاء الاصطناعي في الفصول</v>
      </c>
      <c r="E909" t="str">
        <v>التحدي لإعادة برمجة العقل</v>
      </c>
      <c r="F909" t="str">
        <v>التربية من أجل التنمية المستدامة</v>
      </c>
    </row>
    <row r="910" spans="1:6" x14ac:dyDescent="0.25">
      <c r="A910" t="str">
        <v>السلام الابتدائية</v>
      </c>
      <c r="B910" t="str">
        <v xml:space="preserve">دعاء راشد علي الجندي </v>
      </c>
      <c r="C910" t="str">
        <v>دور الابتكار في تعليم الطلاب</v>
      </c>
      <c r="D910" t="str">
        <v>التعليم عبر الذكاء الاصطناعي في الفصول</v>
      </c>
      <c r="E910" t="str">
        <v>التحدي لإعادة برمجة العقل</v>
      </c>
      <c r="F910" t="str">
        <v>التربية من أجل التنمية المستدامة</v>
      </c>
    </row>
    <row r="911" spans="1:6" x14ac:dyDescent="0.25">
      <c r="A911" t="str">
        <v>السلام الابتدائية</v>
      </c>
      <c r="B911" t="str">
        <v xml:space="preserve">راما حمدي عبد الحميد الطنوبي </v>
      </c>
      <c r="C911" t="str">
        <v>تجارب الدول المتقدمة في التعليم</v>
      </c>
      <c r="D911" t="str">
        <v>التعليم عبر الذكاء الاصطناعي في الفصول</v>
      </c>
      <c r="E911" t="str">
        <v>التحدي لإعادة برمجة العقل</v>
      </c>
      <c r="F911" t="str">
        <v>مهارات الإدارة في التخطيط والتنظيم والمتابعة والرقابة</v>
      </c>
    </row>
    <row r="912" spans="1:6" x14ac:dyDescent="0.25">
      <c r="A912" t="str">
        <v>السلام الابتدائية</v>
      </c>
      <c r="B912" t="str">
        <v xml:space="preserve">راما حمدي عبد الحميد الطنوبي </v>
      </c>
      <c r="C912" t="str">
        <v>تجارب الدول المتقدمة في التعليم</v>
      </c>
      <c r="D912" t="str">
        <v>التعليم عبر الذكاء الاصطناعي في الفصول</v>
      </c>
      <c r="E912" t="str">
        <v>التحدي لإعادة برمجة العقل</v>
      </c>
      <c r="F912" t="str">
        <v>مهارات الإدارة في التخطيط والتنظيم والمتابعة والرقابة</v>
      </c>
    </row>
    <row r="913" spans="1:6" x14ac:dyDescent="0.25">
      <c r="A913" t="str">
        <v>السلام الابتدائية</v>
      </c>
      <c r="B913" t="str">
        <v xml:space="preserve">راندا فتحي عبد الحليم عبدالله </v>
      </c>
      <c r="C913" t="str">
        <v>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913"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E9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91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14" spans="1:6" x14ac:dyDescent="0.25">
      <c r="A914" t="str">
        <v>السلام الابتدائية</v>
      </c>
      <c r="B914" t="str">
        <v xml:space="preserve">راندا فتحي عبد الحليم عبدالله </v>
      </c>
      <c r="C91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914"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E914" t="str">
        <v>كيفية تنظيم الوقت;كيفية اتخاذ القرار بأسس علمية;القيادة التربوية وصناعة القرار;مهارات الاتصال الفعال وبناء العلاقات;إدارة الضغوط واتزان المعلم النفسي;الوعي الذاتي واليقظة الذهنية;تنمية مهارات البحث التربوي والعمل الأكاديمي;كيفية تحقيق النجاح بالثقة في النفس;التحدي لإعادة برمجة العقل;كيفية خلق عادات جديدة لتحسين جوانب حياتك;التخطيط الاستراتيجي للمعلم;لغة الجسد في شرح الدرس</v>
      </c>
      <c r="F91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15" spans="1:6" x14ac:dyDescent="0.25">
      <c r="A915" t="str">
        <v>السلام الابتدائية</v>
      </c>
      <c r="B915" t="str">
        <v xml:space="preserve">راندا فتحي عبد الحليم عبدالله </v>
      </c>
      <c r="C915" t="str">
        <v>استراتيجيات التدريس النشط;التقويم التربوي (Evaluation);التفكير الناقد والإبداعي في التدريس;دور الابتكار في تعليم الطلاب</v>
      </c>
      <c r="D915" t="str">
        <v>أساسيات الحاسب الآلي والإنترنت;استخدام المنصات التعليمية الرقمية Google Classroom / Microsoft Teams للمعلم;تفعيل الإيميل الموحد وكيفية التعامل مع Office 365</v>
      </c>
      <c r="E9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915" t="str">
        <v>التربية من أجل التنمية المستدامة;مهارات القرن الحادي والعشرين للمعلمين;التعرف على سجلات شئون العاملين وشئون الطلبة;التعليم القائم على الكفايات</v>
      </c>
    </row>
    <row r="916" spans="1:6" x14ac:dyDescent="0.25">
      <c r="A916" t="str">
        <v>السلام الابتدائية</v>
      </c>
      <c r="B916" t="str">
        <v xml:space="preserve">راندا فتحي عبد الحليم عبدالله فرج </v>
      </c>
      <c r="C916" t="str">
        <v>استراتيجيات التدريس النشط;التعليم المدمج (Blended Learning);إدارة الصفوف بفاعلية;التقويم التربوي (Evaluation);التفكير الاستراتيجي;دور الابتكار في تعليم الطلاب;التعليم من أجل الغد (Learning for Tomorrow);مهارات Differentiated Instruction (التعليم وفق الفروق الفردية);التفكير الناقد والإبداعي في التدريس</v>
      </c>
      <c r="D916" t="str">
        <v>استخدام المنصات التعليمية الرقمية Google Classroom / Microsoft Teams للمعلم;إنتاج الاختبارات الإلكترونية;التعليم عبر الذكاء الاصطناعي في الفصول</v>
      </c>
      <c r="E91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916" t="str">
        <v>التربية من أجل التنمية المستدامة;المواطنة الرقمية والأمان الإلكتروني;التعرف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17" spans="1:6" x14ac:dyDescent="0.25">
      <c r="A917" t="str">
        <v>السلام الابتدائية</v>
      </c>
      <c r="B917" t="str">
        <v>ساميه ابراهيم محمد حسونه</v>
      </c>
      <c r="C917" t="str">
        <v>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الطلاب;التعليم القائم على المشروعات (PBL);إدارة الصفوف بفاعلية;التعليم المدمج (Blended Learning);تجارب الدول المتقدمة في التعليم;كيفية عمل بحث علمي بأساليب البحث الحديثة;التفكير الاستراتيجي;التعليم من أجل الغد (Learning for Tomorrow)</v>
      </c>
      <c r="D917" t="str">
        <v>أساسيات الحاسب الآلي والإنترنت;تفعيل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v>
      </c>
      <c r="E917"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v>
      </c>
      <c r="F917" t="str">
        <v>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918" spans="1:6" x14ac:dyDescent="0.25">
      <c r="A918" t="str">
        <v>السلام الابتدائية</v>
      </c>
      <c r="B918" t="str">
        <v>سحر عبد القادر محمد عمر</v>
      </c>
      <c r="C918" t="str">
        <v>استراتيجيات التدريس النشط;التقويم التربوي (Evaluation);التفكير الناقد والإبداعي في التدريس;التفكير الاستراتيجي</v>
      </c>
      <c r="D918" t="str">
        <v>تصميم محتوى تعليمي تفاعلي</v>
      </c>
      <c r="E918" t="str">
        <v>الوعي الذاتي واليقظة الذهنية;كيفية تنظيم الوقت;القيادة التربوية وصناعة القرار;التخطيط الاستراتيجي للمعلم;كيفية تحقيق النجاح بالثقة في النفس</v>
      </c>
      <c r="F918" t="str">
        <v>مهارات القرن الحادي والعشرين للمعلمين;أهمية الارتقاء بالإدارة المدرسية باستخدام الأساليب الحديثة</v>
      </c>
    </row>
    <row r="919" spans="1:6" x14ac:dyDescent="0.25">
      <c r="A919" t="str">
        <v>السلام الابتدائية</v>
      </c>
      <c r="B919" t="str">
        <v>سحر محمد فتح الله قادوم</v>
      </c>
      <c r="C919" t="str">
        <v>إدارة الصفوف بفاعلية</v>
      </c>
      <c r="D919" t="str">
        <v>التعليم عبر الذكاء الاصطناعي في الفصول</v>
      </c>
      <c r="E919" t="str">
        <v>القيادة التربوية وصناعة القرار</v>
      </c>
      <c r="F919" t="str">
        <v>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920" spans="1:6" x14ac:dyDescent="0.25">
      <c r="A920" t="str">
        <v>السلام الابتدائية</v>
      </c>
      <c r="B920" t="str">
        <v xml:space="preserve">سلمه فوزى عثمان محمد </v>
      </c>
      <c r="C920" t="str">
        <v>استراتيجيات التدريس النشط;التقويم التربوي (Evaluation);إدارة الصفوف بفاعلية;التفكير الناقد والإبداعي في التدريس;التفكير الاستراتيجي;دور الابتكار في تعليم الطلاب;التعليم من أجل الغد (Learning for Tomorrow)</v>
      </c>
      <c r="D920" t="str">
        <v>استخدام المنصات التعليمية الرقمية Google Classroom / Microsoft Teams للمعلم;تصميم محتوى تعليمي تفاعلي;أساسيات الحاسب الآلي والإنترنت</v>
      </c>
      <c r="E920" t="str">
        <v>مهارات الاتصال الفعال وبناء العلاقات;الوعي الذاتي واليقظة الذهنية;كيفية تنظيم الوقت;كيفية اتخاذ القرار بأسس علمية;القيادة التربوية وصناعة القرار;كيفية تحقيق النجاح بالثقة في النفس;التخطيط الاستراتيجي للمعلم</v>
      </c>
      <c r="F92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21" spans="1:6" x14ac:dyDescent="0.25">
      <c r="A921" t="str">
        <v>السلام الابتدائية</v>
      </c>
      <c r="B921" t="str">
        <v xml:space="preserve">سلمه فوزى عثمان محمد </v>
      </c>
      <c r="C921" t="str">
        <v>استراتيجيات التدريس النشط;إدارة الصفوف بفاعلية;التقويم التربوي (Evaluation);التفكير الناقد والإبداعي في التدريس;التفكير الاستراتيجي</v>
      </c>
      <c r="D9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9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92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22" spans="1:6" x14ac:dyDescent="0.25">
      <c r="A922" t="str">
        <v>السلام الابتدائية</v>
      </c>
      <c r="B922" t="str">
        <v xml:space="preserve">سلوى عبد البديع عبد الجيد راشد </v>
      </c>
      <c r="C922" t="str">
        <v>التعليم المدمج (Blended Learning);استراتيجيات التدريس النشط;التقويم التربوي (Evaluation);التفكير الناقد والإبداعي في التدريس</v>
      </c>
      <c r="D922" t="str">
        <v>تصميم محتوى تعليمي تفاعلي</v>
      </c>
      <c r="E922" t="str">
        <v>مهارات الاتصال الفعال وبناء العلاقات;إدارة الضغوط واتزان المعلم النفسي;كيفية تنظيم الوقت;القيادة التربوية وصناعة القرار</v>
      </c>
      <c r="F922" t="str">
        <v>مهارات القرن الحادي والعشرين للمعلمين;أهمية الارتقاء بالإدارة المدرسية باستخدام الأساليب الحديثة</v>
      </c>
    </row>
    <row r="923" spans="1:6" x14ac:dyDescent="0.25">
      <c r="A923" t="str">
        <v>السلام الابتدائية</v>
      </c>
      <c r="B923" t="str">
        <v xml:space="preserve">سلوى عبد البديع عبد الجيد راشد </v>
      </c>
      <c r="C923" t="str">
        <v>استراتيجيات التدريس النشط;إدارة الصفوف بفاعلية;مهارات Differentiated Instruction (التعليم وفق الفروق الفردية);دور الابتكار في تعليم الطلاب;التعليم من أجل الغد (Learning for Tomorrow)</v>
      </c>
      <c r="D923" t="str">
        <v>أساسيات الحاسب الآلي والإنترنت;تفعيل الإيميل الموحد وكيفية التعامل مع Office 365;استخدام المنصات التعليمية الرقمية Google Classroom / Microsoft Teams للمعلم</v>
      </c>
      <c r="E923" t="str">
        <v>مهارات الاتصال الفعال وبناء العلاقات;الوعي الذاتي واليقظة الذهنية;كيفية تنظيم الوقت</v>
      </c>
      <c r="F923" t="str">
        <v>التربية من أجل التنمية المستدامة;المواطنة الرقمية والأمان الإلكتروني;التعليم القائم على الكفايات;مهارات القرن الحادي والعشرين للمعلمين</v>
      </c>
    </row>
    <row r="924" spans="1:6" x14ac:dyDescent="0.25">
      <c r="A924" t="str">
        <v>السلام الابتدائية</v>
      </c>
      <c r="B924" t="str">
        <v xml:space="preserve">سلوى عبد البديع عبد الجيد راشد </v>
      </c>
      <c r="C924" t="str">
        <v>استراتيجيات التدريس النشط;إدارة الصفوف بفاعلية</v>
      </c>
      <c r="D924" t="str">
        <v>تصميم محتوى تعليمي تفاعلي</v>
      </c>
      <c r="E924" t="str">
        <v>كيفية تنظيم الوقت</v>
      </c>
      <c r="F924" t="str">
        <v>مهارات القرن الحادي والعشرين للمعلمين</v>
      </c>
    </row>
    <row r="925" spans="1:6" x14ac:dyDescent="0.25">
      <c r="A925" t="str">
        <v>السلام الابتدائية</v>
      </c>
      <c r="B925" t="str">
        <v xml:space="preserve">سلوى عبدالله عبدالحميد حنبل </v>
      </c>
      <c r="C925" t="str">
        <v>استراتيجيات التدريس النشط</v>
      </c>
      <c r="D925" t="str">
        <v>أساسيات الحاسب الآلي والإنترنت</v>
      </c>
      <c r="E925" t="str">
        <v>مهارات الاتصال الفعال وبناء العلاقات</v>
      </c>
      <c r="F925" t="str">
        <v>التربية من أجل التنمية المستدامة</v>
      </c>
    </row>
    <row r="926" spans="1:6" x14ac:dyDescent="0.25">
      <c r="A926" t="str">
        <v>السلام الابتدائية</v>
      </c>
      <c r="B926" t="str">
        <v xml:space="preserve">سلوى عبدالله عبدالحميد حنبل </v>
      </c>
      <c r="C926" t="str">
        <v>استراتيجيات التدريس النشط</v>
      </c>
      <c r="D926" t="str">
        <v>أساسيات الحاسب الآلي والإنترنت</v>
      </c>
      <c r="E926" t="str">
        <v>مهارات الاتصال الفعال وبناء العلاقات</v>
      </c>
      <c r="F926" t="str">
        <v>التربية من أجل التنمية المستدامة</v>
      </c>
    </row>
    <row r="927" spans="1:6" x14ac:dyDescent="0.25">
      <c r="A927" t="str">
        <v>السلام الابتدائية</v>
      </c>
      <c r="B927" t="str">
        <v xml:space="preserve">سلوى عبدالله عبدالحميد حنبل </v>
      </c>
      <c r="C927" t="str">
        <v>استراتيجيات التدريس النشط;التفكير الناقد والإبداعي في التدريس</v>
      </c>
      <c r="D927" t="str">
        <v>أساسيات الحاسب الآلي والإنترنت</v>
      </c>
      <c r="E927" t="str">
        <v>مهارات الاتصال الفعال وبناء العلاقات;كيفية تنظيم الوقت</v>
      </c>
      <c r="F927" t="str">
        <v>التربية من أجل التنمية المستدامة</v>
      </c>
    </row>
    <row r="928" spans="1:6" x14ac:dyDescent="0.25">
      <c r="A928" t="str">
        <v>السلام الابتدائية</v>
      </c>
      <c r="B928" t="str">
        <v xml:space="preserve">سلوى عبدالله عبدالحميد حنبل </v>
      </c>
      <c r="C928" t="str">
        <v>استراتيجيات التدريس النشط;التفكير الناقد والإبداعي في التدريس</v>
      </c>
      <c r="D928" t="str">
        <v>أساسيات الحاسب الآلي والإنترنت</v>
      </c>
      <c r="E928" t="str">
        <v>مهارات الاتصال الفعال وبناء العلاقات;كيفية تنظيم الوقت</v>
      </c>
      <c r="F928" t="str">
        <v>التربية من أجل التنمية المستدامة</v>
      </c>
    </row>
    <row r="929" spans="1:6" x14ac:dyDescent="0.25">
      <c r="A929" t="str">
        <v>السلام الابتدائية</v>
      </c>
      <c r="B929" t="str">
        <v xml:space="preserve">سلوى عبدالله عبدالحميد حنبل </v>
      </c>
      <c r="C929" t="str">
        <v>استراتيجيات التدريس النشط</v>
      </c>
      <c r="D929" t="str">
        <v>أساسيات الحاسب الآلي والإنترنت</v>
      </c>
      <c r="E929" t="str">
        <v>مهارات الاتصال الفعال وبناء العلاقات</v>
      </c>
      <c r="F929" t="str">
        <v>التربية من أجل التنمية المستدامة</v>
      </c>
    </row>
    <row r="930" spans="1:6" x14ac:dyDescent="0.25">
      <c r="A930" t="str">
        <v>السلام الابتدائية</v>
      </c>
      <c r="B930" t="str">
        <v>طلحه ابراهيم ابراهيم سعيد</v>
      </c>
      <c r="C930" t="str">
        <v>التفكير الاستراتيجي;التعليم القائم على المشروعات (PBL)</v>
      </c>
      <c r="D930" t="str">
        <v>إنتاج الاختبارات الإلكترونية</v>
      </c>
      <c r="E930" t="str">
        <v>مهارات الاتصال الفعال وبناء العلاقات</v>
      </c>
      <c r="F930" t="str">
        <v>المواطنة الرقمية والأمان الإلكتروني</v>
      </c>
    </row>
    <row r="931" spans="1:6" x14ac:dyDescent="0.25">
      <c r="A931" t="str">
        <v>السلام الابتدائية</v>
      </c>
      <c r="B931" t="str">
        <v xml:space="preserve">عبير عبد الوهاب عبد الحميد دخيل </v>
      </c>
      <c r="C931" t="str">
        <v>التفكير الناقد والإبداعي في التدريس;كيفية عمل بحث علمي بأساليب البحث الحديثة;استراتيجيات التدريس النشط</v>
      </c>
      <c r="D931" t="str">
        <v>استخدام المنصات التعليمية الرقمية Google Classroom / Microsoft Teams للمعلم;أساسيات الحاسب الآلي والإنترنت;تفعيل الإيميل الموحد وكيفية التعامل مع Office 365</v>
      </c>
      <c r="E931" t="str">
        <v>مهارات الاتصال الفعال وبناء العلاقات;القيادة التربوية وصناعة القرار</v>
      </c>
      <c r="F931" t="str">
        <v>التعليم القائم على الكفايات</v>
      </c>
    </row>
    <row r="932" spans="1:6" x14ac:dyDescent="0.25">
      <c r="A932" t="str">
        <v>السلام الابتدائية</v>
      </c>
      <c r="B932" t="str">
        <v xml:space="preserve">فايزة أحمد مصطفى محمد </v>
      </c>
      <c r="C932" t="str">
        <v>استراتيجيات التدريس النشط;التفكير الناقد والإبداعي في التدريس;التعليم المدمج (Blended Learning);إدارة الصفوف بفاعلية;التقويم التربوي (Evaluation);التعليم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D93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93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9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33" spans="1:6" x14ac:dyDescent="0.25">
      <c r="A933" t="str">
        <v>السلام الابتدائية</v>
      </c>
      <c r="B933" t="str">
        <v xml:space="preserve">فايزة أحمد مصطفى محمد </v>
      </c>
      <c r="C933" t="str">
        <v>استراتيجيات التدريس النشط;كيفية عمل بحث علمي بأساليب البحث الحديثة;دور الابتكار في تعليم الطلاب</v>
      </c>
      <c r="D933"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التعليمي;إنتاج الاختبارات الإلكترونية</v>
      </c>
      <c r="E933" t="str">
        <v>مهارات الاتصال الفعال وبناء العلاقات;إدارة الضغوط واتزان المعلم النفسي;كيفية تنظيم الوقت;الوعي الذاتي واليقظة الذهنية;القيادة التربوية وصناعة القرار;كيفية اتخاذ القرار بأسس علمية;كيفية تحقيق النجاح بالثقة في النفس;كيفية خلق عادات جديدة لتحسين جوانب حياتك;التحدي لإعادة برمجة العقل</v>
      </c>
      <c r="F933"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v>
      </c>
    </row>
    <row r="934" spans="1:6" x14ac:dyDescent="0.25">
      <c r="A934" t="str">
        <v>السلام الابتدائية</v>
      </c>
      <c r="B934" t="str">
        <v xml:space="preserve">محمد حسين على السيد </v>
      </c>
      <c r="C934" t="str">
        <v>استراتيجيات التدريس النشط</v>
      </c>
      <c r="D934" t="str">
        <v>تفعيل الإيميل الموحد وكيفية التعامل مع Office 365</v>
      </c>
      <c r="E934" t="str">
        <v>إدارة الضغوط واتزان المعلم النفسي</v>
      </c>
      <c r="F934" t="str">
        <v>التعرف على سجلات المدير ووكيل وكيفية التعامل معها</v>
      </c>
    </row>
    <row r="935" spans="1:6" x14ac:dyDescent="0.25">
      <c r="A935" t="str">
        <v>السلام الابتدائية</v>
      </c>
      <c r="B935" t="str">
        <v xml:space="preserve">محمد حسين على السيد </v>
      </c>
      <c r="C935" t="str">
        <v>استراتيجيات التدريس النشط</v>
      </c>
      <c r="D935" t="str">
        <v>تفعيل الإيميل الموحد وكيفية التعامل مع Office 365</v>
      </c>
      <c r="E935" t="str">
        <v>القيادة التربوية وصناعة القرار</v>
      </c>
      <c r="F935" t="str">
        <v>التربية من أجل التنمية المستدامة</v>
      </c>
    </row>
    <row r="936" spans="1:6" x14ac:dyDescent="0.25">
      <c r="A936" t="str">
        <v>السلام الابتدائية</v>
      </c>
      <c r="B936" t="str">
        <v xml:space="preserve">محمد زكى محمد محمود </v>
      </c>
      <c r="C936" t="str">
        <v>استراتيجيات التدريس النشط;التقويم التربوي (Evaluation);التفكير الاستراتيجي;دور الابتكار في تعليم الطلاب;التفكير الناقد والإبداعي في التدريس;إدارة الصفوف بفاعلية</v>
      </c>
      <c r="D9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93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936"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v>
      </c>
    </row>
    <row r="937" spans="1:6" x14ac:dyDescent="0.25">
      <c r="A937" t="str">
        <v>السلام الابتدائية</v>
      </c>
      <c r="B937" t="str">
        <v xml:space="preserve">محمد فتحي محمود جوده </v>
      </c>
      <c r="C937" t="str">
        <v>استراتيجيات التدريس النشط;مهارات Differentiated Instruction (التعليم وفق الفروق الفردية)</v>
      </c>
      <c r="D937" t="str">
        <v>تفعيل الإيميل الموحد وكيفية التعامل مع Office 365</v>
      </c>
      <c r="E937" t="str">
        <v>مهارات الاتصال الفعال وبناء العلاقات</v>
      </c>
      <c r="F937" t="str">
        <v>أهمية الارتقاء بالإدارة المدرسية باستخدام الأساليب الحديثة</v>
      </c>
    </row>
    <row r="938" spans="1:6" x14ac:dyDescent="0.25">
      <c r="A938" t="str">
        <v>السلام الابتدائية</v>
      </c>
      <c r="B938" t="str">
        <v xml:space="preserve">محمد فتحي محمود جوده </v>
      </c>
      <c r="C938" t="str">
        <v>استراتيجيات التدريس النشط</v>
      </c>
      <c r="D938" t="str">
        <v>تفعيل الإيميل الموحد وكيفية التعامل مع Office 365</v>
      </c>
      <c r="E938" t="str">
        <v>مهارات الاتصال الفعال وبناء العلاقات</v>
      </c>
      <c r="F938" t="str">
        <v>التربية من أجل التنمية المستدامة</v>
      </c>
    </row>
    <row r="939" spans="1:6" x14ac:dyDescent="0.25">
      <c r="A939" t="str">
        <v>السلام الابتدائية</v>
      </c>
      <c r="B939" t="str">
        <v>محمد فتوح عبد الفتاح الموافى</v>
      </c>
      <c r="C939" t="str">
        <v>التفكير الاستراتيجي</v>
      </c>
      <c r="D939" t="str">
        <v>التعليم عبر الذكاء الاصطناعي في الفصول</v>
      </c>
      <c r="E939" t="str">
        <v>كيفية خلق عادات جديدة لتحسين جوانب حياتك</v>
      </c>
      <c r="F939" t="str">
        <v>مهارات القرن الحادي والعشرين للمعلمين</v>
      </c>
    </row>
    <row r="940" spans="1:6" x14ac:dyDescent="0.25">
      <c r="A940" t="str">
        <v>السلام الابتدائية</v>
      </c>
      <c r="B940" t="str">
        <v>محمد فتوح عبد الفتاح الموافى</v>
      </c>
      <c r="C940" t="str">
        <v>التفكير الاستراتيجي</v>
      </c>
      <c r="D940" t="str">
        <v>إنتاج الاختبارات الإلكترونية</v>
      </c>
      <c r="E940" t="str">
        <v>التخطيط الاستراتيجي للمعلم</v>
      </c>
      <c r="F940" t="str">
        <v>التحول الرقمي للأعمال الإدارية باستخدام برنامج إكسل</v>
      </c>
    </row>
    <row r="941" spans="1:6" x14ac:dyDescent="0.25">
      <c r="A941" t="str">
        <v>السلام الابتدائية</v>
      </c>
      <c r="B941" t="str">
        <v>محمدعبد المحسن محمود الشربيني</v>
      </c>
      <c r="C941" t="str">
        <v>استراتيجيات التدريس النشط;إدارة الصفوف بفاعلية</v>
      </c>
      <c r="D941" t="str">
        <v>أساسيات الحاسب الآلي والإنترنت;تفعيل الإيميل الموحد وكيفية التعامل مع Office 365;استخدام المنصات التعليمية الرقمية Google Classroom / Microsoft Teams للمعلم</v>
      </c>
      <c r="E941" t="str">
        <v>مهارات الاتصال الفعال وبناء العلاقات</v>
      </c>
      <c r="F941" t="str">
        <v>التربية من أجل التنمية المستدامة</v>
      </c>
    </row>
    <row r="942" spans="1:6" x14ac:dyDescent="0.25">
      <c r="A942" t="str">
        <v>السلام الابتدائية</v>
      </c>
      <c r="B942" t="str">
        <v>مختار عوض عوض الله الاشطل</v>
      </c>
      <c r="C942" t="str">
        <v>استراتيجيات التدريس النشط</v>
      </c>
      <c r="D942" t="str">
        <v>أساسيات الحاسب الآلي والإنترنت</v>
      </c>
      <c r="E942" t="str">
        <v>مهارات الاتصال الفعال وبناء العلاقات</v>
      </c>
      <c r="F942" t="str">
        <v>التربية من أجل التنمية المستدامة</v>
      </c>
    </row>
    <row r="943" spans="1:6" x14ac:dyDescent="0.25">
      <c r="A943" t="str">
        <v>السلام الابتدائية</v>
      </c>
      <c r="B943" t="str">
        <v>مختار عوض عوض الله الاشطل</v>
      </c>
      <c r="C943" t="str">
        <v>استراتيجيات التدريس النشط</v>
      </c>
      <c r="D943" t="str">
        <v>أساسيات الحاسب الآلي والإنترنت</v>
      </c>
      <c r="E943" t="str">
        <v>مهارات الاتصال الفعال وبناء العلاقات</v>
      </c>
      <c r="F943" t="str">
        <v>التربية من أجل التنمية المستدامة</v>
      </c>
    </row>
    <row r="944" spans="1:6" x14ac:dyDescent="0.25">
      <c r="A944" t="str">
        <v>السلام الابتدائية</v>
      </c>
      <c r="B944" t="str">
        <v>مروه احمد حسن المتبولى</v>
      </c>
      <c r="C944" t="str">
        <v>تجارب الدول المتقدمة في التعليم</v>
      </c>
      <c r="D944" t="str">
        <v>التعليم عبر الذكاء الاصطناعي في الفصول</v>
      </c>
      <c r="E944" t="str">
        <v>التحدي لإعادة برمجة العقل</v>
      </c>
      <c r="F944" t="str">
        <v>التعليم القائم على الكفايات</v>
      </c>
    </row>
    <row r="945" spans="1:6" x14ac:dyDescent="0.25">
      <c r="A945" t="str">
        <v>السلام الابتدائية</v>
      </c>
      <c r="B945" t="str">
        <v xml:space="preserve">مروه احمد حسن المتبولى </v>
      </c>
      <c r="C945" t="str">
        <v>تجارب الدول المتقدمة في التعليم</v>
      </c>
      <c r="D945" t="str">
        <v>تفعيل الإيميل الموحد وكيفية التعامل مع Office 365</v>
      </c>
      <c r="E945" t="str">
        <v>التحدي لإعادة برمجة العقل</v>
      </c>
      <c r="F945" t="str">
        <v>التعليم القائم على الكفايات</v>
      </c>
    </row>
    <row r="946" spans="1:6" x14ac:dyDescent="0.25">
      <c r="A946" t="str">
        <v>السلام الابتدائية</v>
      </c>
      <c r="B946" t="str">
        <v xml:space="preserve">مروه احمد حسن المتبولى </v>
      </c>
      <c r="C946" t="str">
        <v>تجارب الدول المتقدمة في التعليم</v>
      </c>
      <c r="D946" t="str">
        <v>تفعيل الإيميل الموحد وكيفية التعامل مع Office 365</v>
      </c>
      <c r="E946" t="str">
        <v>التحدي لإعادة برمجة العقل</v>
      </c>
      <c r="F946" t="str">
        <v>التعليم القائم على الكفايات</v>
      </c>
    </row>
    <row r="947" spans="1:6" x14ac:dyDescent="0.25">
      <c r="A947" t="str">
        <v>السلام الابتدائية</v>
      </c>
      <c r="B947" t="str">
        <v xml:space="preserve">مروه احمد حسن المتبولى </v>
      </c>
      <c r="C947" t="str">
        <v>تجارب الدول المتقدمة في التعليم</v>
      </c>
      <c r="D947" t="str">
        <v>التعليم عبر الذكاء الاصطناعي في الفصول</v>
      </c>
      <c r="E947" t="str">
        <v>التحدي لإعادة برمجة العقل</v>
      </c>
      <c r="F947" t="str">
        <v>التعليم القائم على الكفايات</v>
      </c>
    </row>
    <row r="948" spans="1:6" x14ac:dyDescent="0.25">
      <c r="A948" t="str">
        <v>السلام الابتدائية</v>
      </c>
      <c r="B948" t="str">
        <v xml:space="preserve">مروه احمد حسن المتبولى </v>
      </c>
      <c r="C948" t="str">
        <v>تجارب الدول المتقدمة في التعليم</v>
      </c>
      <c r="D948" t="str">
        <v>التعليم عبر الذكاء الاصطناعي في الفصول</v>
      </c>
      <c r="E948" t="str">
        <v>التحدي لإعادة برمجة العقل</v>
      </c>
      <c r="F948" t="str">
        <v>التعليم القائم على الكفايات</v>
      </c>
    </row>
    <row r="949" spans="1:6" x14ac:dyDescent="0.25">
      <c r="A949" t="str">
        <v>السلام الابتدائية</v>
      </c>
      <c r="B949" t="str">
        <v>منى احمد محمد غلاب</v>
      </c>
      <c r="C949" t="str">
        <v>استراتيجيات التدريس النشط</v>
      </c>
      <c r="D949" t="str">
        <v>أساسيات الحاسب الآلي والإنترنت</v>
      </c>
      <c r="E949" t="str">
        <v>تنمية مهارات البحث التربوي والعمل الأكاديمي</v>
      </c>
      <c r="F949" t="str">
        <v>المواطنة الرقمية والأمان الإلكتروني</v>
      </c>
    </row>
    <row r="950" spans="1:6" x14ac:dyDescent="0.25">
      <c r="A950" t="str">
        <v>السلام الابتدائية</v>
      </c>
      <c r="B950" t="str">
        <v xml:space="preserve">منى حسن غريب عقبه </v>
      </c>
      <c r="C950" t="str">
        <v>إدارة الصفوف بفاعلية</v>
      </c>
      <c r="D950" t="str">
        <v>تفعيل الإيميل الموحد وكيفية التعامل مع Office 365;دبلوم معلمات</v>
      </c>
      <c r="E950" t="str">
        <v>التحدي لإعادة برمجة العقل</v>
      </c>
      <c r="F950" t="str">
        <v>التعليم القائم على الكفايات</v>
      </c>
    </row>
    <row r="951" spans="1:6" x14ac:dyDescent="0.25">
      <c r="A951" t="str">
        <v>السلام الابتدائية</v>
      </c>
      <c r="B951" t="str">
        <v xml:space="preserve">منى محمد عبد السميع الغلبان </v>
      </c>
      <c r="C951" t="str">
        <v>استراتيجيات التدريس النشط;التفكير الناقد والإبداعي في التدريس</v>
      </c>
      <c r="D951" t="str">
        <v>التعليم عبر الذكاء الاصطناعي في الفصول</v>
      </c>
      <c r="E951" t="str">
        <v>مهارات الاتصال الفعال وبناء العلاقات;كيفية تنظيم الوقت;كيفية تحقيق النجاح بالثقة في النفس</v>
      </c>
      <c r="F951" t="str">
        <v>التربية من أجل التنمية المستدامة;أهمية الارتقاء بالإدارة المدرسية باستخدام الأساليب الحديثة</v>
      </c>
    </row>
    <row r="952" spans="1:6" x14ac:dyDescent="0.25">
      <c r="A952" t="str">
        <v>السلام الابتدائية</v>
      </c>
      <c r="B952" t="str">
        <v>منى محمد عبدالسميع الغلبان</v>
      </c>
      <c r="C952" t="str">
        <v>استراتيجيات التدريس النشط;التعليم المدمج (Blended Learning);إدارة الصفوف بفاعلية;التقويم التربوي (Evaluation);التعليم القائم على المشروعات (PBL);تجارب الدول المتقدمة في التعليم;التفكير الناقد والإبداعي في التدريس;مهارات Differentiated Instruction (التعليم وفق الفروق الفردية);دور الابتكار في تعليم الطلاب;التعليم من أجل الغد (Learning for Tomorrow)</v>
      </c>
      <c r="D952" t="str">
        <v>كيفية استخدام التصميم الجرافيكي في المحتوى التعليمي;تصميم محتوى تعليمي تفاعلي;تفعيل الإيميل الموحد وكيفية التعامل مع Office 365;أساسيات الحاسب الآلي والإنترنت;استخدام المنصات التعليمية الرقمية Google Classroom / Microsoft Teams للمعلم;التعليم عبر الذكاء الاصطناعي في الفصول;إنتاج الاختبارات الإلكترونية</v>
      </c>
      <c r="E952" t="str">
        <v>مهارات الاتصال الفعال وبناء العلاقات;إدارة الضغوط واتزان المعلم النفسي;كيفية تنظيم الوقت;القيادة التربوية وصناعة القرار;التخطيط الاستراتيجي للمعلم;الوعي الذاتي واليقظة الذهنية;التحدي لإعادة برمجة العقل;لغة الجسد في شرح الدرس;كيفية خلق عادات جديدة لتحسين جوانب حياتك;كيفية تحقيق النجاح بالثقة في النفس;تنمية مهارات البحث التربوي والعمل الأكاديمي;كيفية اتخاذ القرار بأسس علمية</v>
      </c>
      <c r="F952"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953" spans="1:6" x14ac:dyDescent="0.25">
      <c r="A953" t="str">
        <v>السلام الابتدائية</v>
      </c>
      <c r="B953" t="str">
        <v>مها احمد فتوح احمد</v>
      </c>
      <c r="C953" t="str">
        <v>استراتيجيات التدريس النشط;التعليم المدمج (Blended Learning);إدارة الصفوف بفاعلية;التقويم التربوي (Evaluation)</v>
      </c>
      <c r="D953" t="str">
        <v>أساسيات الحاسب الآلي والإنترنت;تفعيل الإيميل الموحد وكيفية التعامل مع Office 365</v>
      </c>
      <c r="E953"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F953" t="str">
        <v>التربية من أجل التنمية المستدامة;المواطنة الرقمية والأمان الإلكتروني</v>
      </c>
    </row>
    <row r="954" spans="1:6" x14ac:dyDescent="0.25">
      <c r="A954" t="str">
        <v>السلام الابتدائية</v>
      </c>
      <c r="B954" t="str">
        <v>مي عبدالستار اسماعيل عبدالفتاح</v>
      </c>
      <c r="C954" t="str">
        <v>تجارب الدول المتقدمة في التعليم</v>
      </c>
      <c r="D954" t="str">
        <v>التعليم عبر الذكاء الاصطناعي في الفصول</v>
      </c>
      <c r="E954" t="str">
        <v>التحدي لإعادة برمجة العقل</v>
      </c>
      <c r="F954" t="str">
        <v>مهارات الإدارة في التخطيط والتنظيم والمتابعة والرقابة</v>
      </c>
    </row>
    <row r="955" spans="1:6" x14ac:dyDescent="0.25">
      <c r="A955" t="str">
        <v>السلام الابتدائية</v>
      </c>
      <c r="B955" t="str">
        <v xml:space="preserve">مي عبدالستار اسماعيل عبدالفتاح </v>
      </c>
      <c r="C955" t="str">
        <v>تجارب الدول المتقدمة في التعليم</v>
      </c>
      <c r="D955" t="str">
        <v>التعليم عبر الذكاء الاصطناعي في الفصول</v>
      </c>
      <c r="E955" t="str">
        <v>التحدي لإعادة برمجة العقل</v>
      </c>
      <c r="F955" t="str">
        <v>مهارات الإدارة في التخطيط والتنظيم والمتابعة والرقابة</v>
      </c>
    </row>
    <row r="956" spans="1:6" x14ac:dyDescent="0.25">
      <c r="A956" t="str">
        <v>السلام الابتدائية</v>
      </c>
      <c r="B956" t="str">
        <v xml:space="preserve">مي عبدالستار اسماعيل عبدالفتاح </v>
      </c>
      <c r="C956" t="str">
        <v>تجارب الدول المتقدمة في التعليم</v>
      </c>
      <c r="D956" t="str">
        <v>التعليم عبر الذكاء الاصطناعي في الفصول</v>
      </c>
      <c r="E956" t="str">
        <v>التحدي لإعادة برمجة العقل</v>
      </c>
      <c r="F956" t="str">
        <v>مهارات الإدارة في التخطيط والتنظيم والمتابعة والرقابة</v>
      </c>
    </row>
    <row r="957" spans="1:6" x14ac:dyDescent="0.25">
      <c r="A957" t="str">
        <v>السلام الابتدائية</v>
      </c>
      <c r="B957" t="str">
        <v xml:space="preserve">مي عبدالستار اسماعيل عبدالفتاح </v>
      </c>
      <c r="C957" t="str">
        <v>تجارب الدول المتقدمة في التعليم</v>
      </c>
      <c r="D957" t="str">
        <v>التعليم عبر الذكاء الاصطناعي في الفصول</v>
      </c>
      <c r="E957" t="str">
        <v>التحدي لإعادة برمجة العقل</v>
      </c>
      <c r="F957" t="str">
        <v>مهارات الإدارة في التخطيط والتنظيم والمتابعة والرقابة</v>
      </c>
    </row>
    <row r="958" spans="1:6" x14ac:dyDescent="0.25">
      <c r="A958" t="str">
        <v>السلام الابتدائية</v>
      </c>
      <c r="B958" t="str">
        <v>ناهد موسى موسى احمد</v>
      </c>
      <c r="C958" t="str">
        <v>استراتيجيات التدريس النشط;إدارة الصفوف بفاعلية</v>
      </c>
      <c r="D958" t="str">
        <v>تصميم محتوى تعليمي تفاعلي</v>
      </c>
      <c r="E958" t="str">
        <v>مهارات الاتصال الفعال وبناء العلاقات;كيفية تنظيم الوقت;القيادة التربوية وصناعة القرار</v>
      </c>
      <c r="F958" t="str">
        <v>التربية من أجل التنمية المستدامة</v>
      </c>
    </row>
    <row r="959" spans="1:6" x14ac:dyDescent="0.25">
      <c r="A959" t="str">
        <v>السلام الابتدائية</v>
      </c>
      <c r="B959" t="str">
        <v>ناهد موسى موسى احمد</v>
      </c>
      <c r="C959" t="str">
        <v>إدارة الصفوف بفاعلية;التعليم المدمج (Blended Learning);التعليم القائم على المشروعات (PBL);التعليم من أجل الغد (Learning for Tomorrow);دور الابتكار في تعليم الطلاب;التفكير الاستراتيجي</v>
      </c>
      <c r="D959" t="str">
        <v>التعليم عبر الذكاء الاصطناعي في الفصول</v>
      </c>
      <c r="E959" t="str">
        <v>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v>
      </c>
      <c r="F959" t="str">
        <v>التربية من أجل التنمية المستدامة;التعليم القائم على الكفايات;أهمية الارتقاء بالإدارة المدرسية باستخدام الأساليب الحديثة</v>
      </c>
    </row>
    <row r="960" spans="1:6" x14ac:dyDescent="0.25">
      <c r="A960" t="str">
        <v>السلام الابتدائية</v>
      </c>
      <c r="B960" t="str">
        <v>نجاح عبدالنبي البدراوي الباز</v>
      </c>
      <c r="C960" t="str">
        <v>استراتيجيات التدريس النشط;إدارة الصفوف بفاعلية;التعليم من أجل الغد (Learning for Tomorrow)</v>
      </c>
      <c r="D960" t="str">
        <v>تصميم محتوى تعليمي تفاعلي;تفعيل الإيميل الموحد وكيفية التعامل مع Office 365</v>
      </c>
      <c r="E960" t="str">
        <v>مهارات الاتصال الفعال وبناء العلاقات;إدارة الضغوط واتزان المعلم النفسي;كيفية تنظيم الوقت</v>
      </c>
      <c r="F960" t="str">
        <v>التربية من أجل التنمية المستدامة;التعليم القائم على الكفايات;مهارات الإدارة في التخطيط والتنظيم والمتابعة والرقابة</v>
      </c>
    </row>
    <row r="961" spans="1:6" x14ac:dyDescent="0.25">
      <c r="A961" t="str">
        <v>السلام الابتدائية</v>
      </c>
      <c r="B961" t="str">
        <v xml:space="preserve">نجاح عبدالنبي البدراوي الباز </v>
      </c>
      <c r="C961" t="str">
        <v>مهارات Differentiated Instruction (التعليم وفق الفروق الفردية);استراتيجيات التدريس النشط;إدارة الصفوف بفاعلية;التقويم التربوي (Evaluation)</v>
      </c>
      <c r="D961" t="str">
        <v>تصميم محتوى تعليمي تفاعلي</v>
      </c>
      <c r="E961" t="str">
        <v>إدارة الضغوط واتزان المعلم النفسي;كيفية تنظيم الوقت;كيفية اتخاذ القرار بأسس علمية;القيادة التربوية وصناعة القرار</v>
      </c>
      <c r="F961" t="str">
        <v>التربية من أجل التنمية المستدامة;التعليم القائم على الكفايات</v>
      </c>
    </row>
    <row r="962" spans="1:6" x14ac:dyDescent="0.25">
      <c r="A962" t="str">
        <v>السلام الابتدائية</v>
      </c>
      <c r="B962" t="str">
        <v xml:space="preserve">نجلاء بركات محمد كساب </v>
      </c>
      <c r="C962" t="str">
        <v>التفكير الناقد والإبداعي في التدريس</v>
      </c>
      <c r="D962" t="str">
        <v>التعليم عبر الذكاء الاصطناعي في الفصول</v>
      </c>
      <c r="E962" t="str">
        <v>الوعي الذاتي واليقظة الذهنية</v>
      </c>
      <c r="F962" t="str">
        <v>مهارات الإدارة في التخطيط والتنظيم والمتابعة والرقابة</v>
      </c>
    </row>
    <row r="963" spans="1:6" x14ac:dyDescent="0.25">
      <c r="A963" t="str">
        <v>السلام الابتدائية</v>
      </c>
      <c r="B963" t="str">
        <v>نجلاء محمد حسن غازي</v>
      </c>
      <c r="C963" t="str">
        <v>استراتيجيات التدريس النشط</v>
      </c>
      <c r="D963" t="str">
        <v>تفعيل الإيميل الموحد وكيفية التعامل مع Office 365</v>
      </c>
      <c r="E963" t="str">
        <v>مهارات الاتصال الفعال وبناء العلاقات</v>
      </c>
      <c r="F963" t="str">
        <v>التربية من أجل التنمية المستدامة</v>
      </c>
    </row>
    <row r="964" spans="1:6" x14ac:dyDescent="0.25">
      <c r="A964" t="str">
        <v>السلام الابتدائية</v>
      </c>
      <c r="B964" t="str">
        <v>هاني فاروق جبران حنا</v>
      </c>
      <c r="C964" t="str">
        <v>تجارب الدول المتقدمة في التعليم</v>
      </c>
      <c r="D964" t="str">
        <v>أساسيات الحاسب الآلي والإنترنت</v>
      </c>
      <c r="E964" t="str">
        <v>مهارات الاتصال الفعال وبناء العلاقات</v>
      </c>
      <c r="F964" t="str">
        <v>المواطنة الرقمية والأمان الإلكتروني</v>
      </c>
    </row>
    <row r="965" spans="1:6" x14ac:dyDescent="0.25">
      <c r="A965" t="str">
        <v>السلام الابتدائية</v>
      </c>
      <c r="B965" t="str">
        <v>هاني فاروق جبران حنا</v>
      </c>
      <c r="C965" t="str">
        <v>دور الابتكار في تعليم الطلاب</v>
      </c>
      <c r="D965" t="str">
        <v>التعليم عبر الذكاء الاصطناعي في الفصول</v>
      </c>
      <c r="E965" t="str">
        <v>كيفية تحقيق النجاح بالثقة في النفس</v>
      </c>
      <c r="F965" t="str">
        <v>المواطنة الرقمية والأمان الإلكتروني</v>
      </c>
    </row>
    <row r="966" spans="1:6" x14ac:dyDescent="0.25">
      <c r="A966" t="str">
        <v>السلام الابتدائية</v>
      </c>
      <c r="B966" t="str">
        <v>هبه الله اسماعيل محمد السيد موته</v>
      </c>
      <c r="C966" t="str">
        <v>مهارات Differentiated Instruction (التعليم وفق الفروق الفردية);استراتيجيات التدريس النشط;إدارة الصفوف بفاعلية</v>
      </c>
      <c r="D966" t="str">
        <v>أساسيات الحاسب الآلي والإنترنت</v>
      </c>
      <c r="E966" t="str">
        <v>مهارات الاتصال الفعال وبناء العلاقات</v>
      </c>
      <c r="F966" t="str">
        <v>التربية من أجل التنمية المستدامة</v>
      </c>
    </row>
    <row r="967" spans="1:6" x14ac:dyDescent="0.25">
      <c r="A967" t="str">
        <v>السلام الابتدائية</v>
      </c>
      <c r="B967" t="str">
        <v xml:space="preserve">هبه يوسف </v>
      </c>
      <c r="C967" t="str">
        <v>التعليم من أجل الغد (Learning for Tomorrow)</v>
      </c>
      <c r="D967" t="str">
        <v>التعليم عبر الذكاء الاصطناعي في الفصول</v>
      </c>
      <c r="E967" t="str">
        <v>كيفية تنظيم الوقت</v>
      </c>
      <c r="F967" t="str">
        <v>أهمية الارتقاء بالإدارة المدرسية باستخدام الأساليب الحديثة</v>
      </c>
    </row>
    <row r="968" spans="1:6" x14ac:dyDescent="0.25">
      <c r="A968" t="str">
        <v>السلام الابتدائية</v>
      </c>
      <c r="B968" t="str">
        <v xml:space="preserve">هناء عبدالفتاح عثمان شلبي </v>
      </c>
      <c r="C968" t="str">
        <v>استراتيجيات التدريس النشط;إدارة الصفوف بفاعلية</v>
      </c>
      <c r="D968" t="str">
        <v>تفعيل الإيميل الموحد وكيفية التعامل مع Office 365</v>
      </c>
      <c r="E968" t="str">
        <v>كيفية تنظيم الوقت</v>
      </c>
      <c r="F968" t="str">
        <v>التربية من أجل التنمية المستدامة</v>
      </c>
    </row>
    <row r="969" spans="1:6" x14ac:dyDescent="0.25">
      <c r="A969" t="str">
        <v>السلام الابتدائية</v>
      </c>
      <c r="B969" t="str">
        <v xml:space="preserve">هناء عبدالفتاح عثمان شلبي </v>
      </c>
      <c r="C969" t="str">
        <v>استراتيجيات التدريس النشط;إدارة الصفوف بفاعلية</v>
      </c>
      <c r="D969" t="str">
        <v>تفعيل الإيميل الموحد وكيفية التعامل مع Office 365</v>
      </c>
      <c r="E969" t="str">
        <v>مهارات الاتصال الفعال وبناء العلاقات</v>
      </c>
      <c r="F969" t="str">
        <v>التربية من أجل التنمية المستدامة</v>
      </c>
    </row>
    <row r="970" spans="1:6" x14ac:dyDescent="0.25">
      <c r="A970" t="str">
        <v>السلام الابتدائية</v>
      </c>
      <c r="B970" t="str">
        <v xml:space="preserve">هناء عبدالفتاح عثمان شلبي </v>
      </c>
      <c r="C970" t="str">
        <v>استراتيجيات التدريس النشط;التعليم من أجل الغد (Learning for Tomorrow)</v>
      </c>
      <c r="D970" t="str">
        <v>تفعيل الإيميل الموحد وكيفية التعامل مع Office 365</v>
      </c>
      <c r="E970" t="str">
        <v>مهارات الاتصال الفعال وبناء العلاقات;كيفية تنظيم الوقت</v>
      </c>
      <c r="F970" t="str">
        <v>التربية من أجل التنمية المستدامة</v>
      </c>
    </row>
    <row r="971" spans="1:6" x14ac:dyDescent="0.25">
      <c r="A971" t="str">
        <v>السلام الابتدائية</v>
      </c>
      <c r="B971" t="str">
        <v>هيام محمد محمود الطحاوى</v>
      </c>
      <c r="C971" t="str">
        <v>استراتيجيات التدريس النشط</v>
      </c>
      <c r="D971" t="str">
        <v>أساسيات الحاسب الآلي والإنترنت</v>
      </c>
      <c r="E971" t="str">
        <v>كيفية خلق عادات جديدة لتحسين جوانب حياتك;القيادة التربوية وصناعة القرار</v>
      </c>
      <c r="F971" t="str">
        <v>التعرف على سجلات المدير ووكيل وكيفية التعامل معها</v>
      </c>
    </row>
    <row r="972" spans="1:6" x14ac:dyDescent="0.25">
      <c r="A972" t="str">
        <v>السلام الابتدائية</v>
      </c>
      <c r="B972" t="str">
        <v xml:space="preserve">هيام محمد محمود الطحاوى </v>
      </c>
      <c r="C972" t="str">
        <v>التقويم التربوي (Evaluation)</v>
      </c>
      <c r="D972" t="str">
        <v>أساسيات الحاسب الآلي والإنترنت</v>
      </c>
      <c r="E972" t="str">
        <v>كيفية اتخاذ القرار بأسس علمية</v>
      </c>
      <c r="F972" t="str">
        <v>التعرف على سجلات المدير ووكيل وكيفية التعامل معها</v>
      </c>
    </row>
    <row r="973" spans="1:6" x14ac:dyDescent="0.25">
      <c r="A973" t="str">
        <v>السلام الابتدائية</v>
      </c>
      <c r="B973" t="str">
        <v xml:space="preserve">هيام محمد محمود الطحاوى </v>
      </c>
      <c r="C973" t="str">
        <v>التقويم التربوي (Evaluation)</v>
      </c>
      <c r="D973" t="str">
        <v>أساسيات الحاسب الآلي والإنترنت</v>
      </c>
      <c r="E973" t="str">
        <v>كيفية اتخاذ القرار بأسس علمية</v>
      </c>
      <c r="F973" t="str">
        <v>التعرف على سجلات المدير ووكيل وكيفية التعامل معها</v>
      </c>
    </row>
    <row r="974" spans="1:6" x14ac:dyDescent="0.25">
      <c r="A974" t="str">
        <v>السلام الابتدائية</v>
      </c>
      <c r="B974" t="str">
        <v xml:space="preserve">وجيهة على محمد الباسل </v>
      </c>
      <c r="C974" t="str">
        <v>استراتيجيات التدريس النشط;إدارة الصفوف بفاعلية</v>
      </c>
      <c r="D974" t="str">
        <v>تفعيل الإيميل الموحد وكيفية التعامل مع Office 365</v>
      </c>
      <c r="E974" t="str">
        <v>كيفية تنظيم الوقت;كيفية تحقيق النجاح بالثقة في النفس</v>
      </c>
      <c r="F974" t="str">
        <v>التربية من أجل التنمية المستدامة;مهارات الإدارة في التخطيط والتنظيم والمتابعة والرقابة</v>
      </c>
    </row>
    <row r="975" spans="1:6" x14ac:dyDescent="0.25">
      <c r="A975" t="str">
        <v>السلام الابتدائية</v>
      </c>
      <c r="B975" t="str">
        <v xml:space="preserve">وجيهة على محمد الباسل </v>
      </c>
      <c r="C975" t="str">
        <v>استراتيجيات التدريس النشط;إدارة الصفوف بفاعلية</v>
      </c>
      <c r="D975" t="str">
        <v>تفعيل الإيميل الموحد وكيفية التعامل مع Office 365</v>
      </c>
      <c r="E975" t="str">
        <v>كيفية تنظيم الوقت;كيفية اتخاذ القرار بأسس علمية</v>
      </c>
      <c r="F975" t="str">
        <v>التربية من أجل التنمية المستدامة</v>
      </c>
    </row>
    <row r="976" spans="1:6" x14ac:dyDescent="0.25">
      <c r="A976" t="str">
        <v>السلام الابتدائية</v>
      </c>
      <c r="B976" t="str">
        <v xml:space="preserve">وجيهه على محمد الباسل </v>
      </c>
      <c r="C976" t="str">
        <v>استراتيجيات التدريس النشط;إدارة الصفوف بفاعلية;التقويم التربوي (Evaluation)</v>
      </c>
      <c r="D976" t="str">
        <v>تفعيل الإيميل الموحد وكيفية التعامل مع Office 365</v>
      </c>
      <c r="E976" t="str">
        <v>مهارات الاتصال الفعال وبناء العلاقات;إدارة الضغوط واتزان المعلم النفسي</v>
      </c>
      <c r="F976" t="str">
        <v>التربية من أجل التنمية المستدامة</v>
      </c>
    </row>
    <row r="977" spans="1:6" x14ac:dyDescent="0.25">
      <c r="A977" t="str">
        <v>السلام الابتدائية</v>
      </c>
      <c r="B977" t="str">
        <v xml:space="preserve">وليد محمد عبد العزيز رجب </v>
      </c>
      <c r="C977" t="str">
        <v>استراتيجيات التدريس النشط;إدارة الصفوف بفاعلية;التقويم التربوي (Evaluation)</v>
      </c>
      <c r="D977" t="str">
        <v>أساسيات الحاسب الآلي والإنترنت;تفعيل الإيميل الموحد وكيفية التعامل مع Office 365;استخدام المنصات التعليمية الرقمية Google Classroom / Microsoft Teams للمعلم</v>
      </c>
      <c r="E9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v>
      </c>
      <c r="F97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978" spans="1:6" x14ac:dyDescent="0.25">
      <c r="A978" t="str">
        <v>السيوفى (تعليم أساسي)</v>
      </c>
      <c r="B978" t="str">
        <v xml:space="preserve">السلاموني احمد وهبه السلموني </v>
      </c>
      <c r="C978" t="str">
        <v>التقويم التربوي (Evaluation)</v>
      </c>
      <c r="D978" t="str">
        <v>تفعيل الإيميل الموحد وكيفية التعامل مع Office 365;كيفية استخدام التصميم الجرافيكي في المحتوى التعليمي</v>
      </c>
      <c r="E978" t="str">
        <v>التحدي لإعادة برمجة العقل</v>
      </c>
      <c r="F978" t="str">
        <v>المواطنة الرقمية والأمان الإلكتروني</v>
      </c>
    </row>
    <row r="979" spans="1:6" x14ac:dyDescent="0.25">
      <c r="A979" t="str">
        <v>السيوفى (تعليم أساسي)</v>
      </c>
      <c r="B979" t="str">
        <v>الشناوي محمد إسماعيل جبر</v>
      </c>
      <c r="C979" t="str">
        <v>التفكير الناقد والإبداعي في التدريس;كيفية عمل بحث علمي بأساليب البحث الحديثة;دور الابتكار في تعليم الطلاب;تعليم مهارات التفكير الابداعي</v>
      </c>
      <c r="D979" t="str">
        <v>أساسيات الحاسب الآلي والإنترنت;تفعيل الإيميل الموحد وكيفية التعامل مع Office 365;إتقان عدد من البرامج منها وورد و باوربوينت</v>
      </c>
      <c r="E979" t="str">
        <v>كيفية تنظيم الوقت;تنمية مهارات البحث التربوي والعمل الأكاديمي;كيفية خلق عادات جديدة لتحسين جوانب حياتك</v>
      </c>
      <c r="F979" t="str">
        <v>التربية من أجل التنمية المستدامة</v>
      </c>
    </row>
    <row r="980" spans="1:6" x14ac:dyDescent="0.25">
      <c r="A980" t="str">
        <v>السيوفى (تعليم أساسي)</v>
      </c>
      <c r="B980" t="str">
        <v xml:space="preserve">امل السيد عبدالمنصف ابراهيم </v>
      </c>
      <c r="C980" t="str">
        <v>استراتيجيات التدريس النشط</v>
      </c>
      <c r="D980" t="str">
        <v>تصميم محتوى تعليمي تفاعلي;التعليم عبر الذكاء الاصطناعي في الفصول</v>
      </c>
      <c r="E980" t="str">
        <v>لغة الجسد في شرح الدرس</v>
      </c>
      <c r="F980" t="str">
        <v>مهارات الإدارة في التخطيط والتنظيم والمتابعة والرقابة</v>
      </c>
    </row>
    <row r="981" spans="1:6" x14ac:dyDescent="0.25">
      <c r="A981" t="str">
        <v>السيوفى (تعليم أساسي)</v>
      </c>
      <c r="B981" t="str">
        <v xml:space="preserve">حسن السعيد عبد الجليل أبو زيد </v>
      </c>
      <c r="C981" t="str">
        <v>تجارب الدول المتقدمة في التعليم</v>
      </c>
      <c r="D981" t="str">
        <v>أساسيات الحاسب الآلي والإنترنت;تفعيل الإيميل الموحد وكيفية التعامل مع Office 365</v>
      </c>
      <c r="E981" t="str">
        <v>مهارات الاتصال الفعال وبناء العلاقات</v>
      </c>
      <c r="F981" t="str">
        <v>التربية من أجل التنمية المستدامة</v>
      </c>
    </row>
    <row r="982" spans="1:6" x14ac:dyDescent="0.25">
      <c r="A982" t="str">
        <v>السيوفى (تعليم أساسي)</v>
      </c>
      <c r="B982" t="str">
        <v xml:space="preserve">سالمة فتحي حامد البحيري </v>
      </c>
      <c r="C98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D9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982" t="str">
        <v>مهارات الاتصال الفعال وبناء العلاقات;تنمية مهارات البحث التربوي والعمل الأكاديمي</v>
      </c>
      <c r="F982" t="str">
        <v>التربية من أجل التنمية المستدامة;مهارات القرن الحادي والعشرين للمعلمين;التعليم القائم على الكفايات</v>
      </c>
    </row>
    <row r="983" spans="1:6" x14ac:dyDescent="0.25">
      <c r="A983" t="str">
        <v>السيوفى (تعليم أساسي)</v>
      </c>
      <c r="B983" t="str">
        <v xml:space="preserve">علاء حسن رزق رزق </v>
      </c>
      <c r="C983" t="str">
        <v>استراتيجيات التدريس النشط</v>
      </c>
      <c r="D983" t="str">
        <v>أساسيات الحاسب الآلي والإنترنت</v>
      </c>
      <c r="E983" t="str">
        <v>القيادة التربوية وصناعة القرار</v>
      </c>
      <c r="F983" t="str">
        <v>التعرف على سجلات المدير ووكيل وكيفية التعامل معها</v>
      </c>
    </row>
    <row r="984" spans="1:6" x14ac:dyDescent="0.25">
      <c r="A984" t="str">
        <v>السيوفى (تعليم أساسي)</v>
      </c>
      <c r="B984" t="str">
        <v xml:space="preserve">محمد محمد محمد عمارة </v>
      </c>
      <c r="C984" t="str">
        <v>تجارب الدول المتقدمة في التعليم</v>
      </c>
      <c r="D984" t="str">
        <v>أساسيات الحاسب الآلي والإنترنت;تفعيل الإيميل الموحد وكيفية التعامل مع Office 365</v>
      </c>
      <c r="E984" t="str">
        <v>إدارة الضغوط واتزان المعلم النفسي</v>
      </c>
      <c r="F984" t="str">
        <v>المواطنة الرقمية والأمان الإلكتروني;مهارات الإدارة في التخطيط والتنظيم والمتابعة والرقابة</v>
      </c>
    </row>
    <row r="985" spans="1:6" x14ac:dyDescent="0.25">
      <c r="A985" t="str">
        <v>السيوفى (تعليم أساسي)</v>
      </c>
      <c r="B985" t="str">
        <v>هويدا محمد احمد الملا</v>
      </c>
      <c r="C985" t="str">
        <v>استراتيجيات التدريس النشط</v>
      </c>
      <c r="D985" t="str">
        <v>أساسيات الحاسب الآلي والإنترنت</v>
      </c>
      <c r="E985" t="str">
        <v>كيفية تنظيم الوقت</v>
      </c>
      <c r="F985" t="str">
        <v>التعرف على سجلات المدير ووكيل وكيفية التعامل معها</v>
      </c>
    </row>
    <row r="986" spans="1:6" x14ac:dyDescent="0.25">
      <c r="A986" t="str">
        <v>السيوفي للتعليم الاساسي</v>
      </c>
      <c r="B986" t="str">
        <v xml:space="preserve">هشام مصطفى مصطفى محمد </v>
      </c>
      <c r="C986" t="str">
        <v>كيفية عمل بحث علمي بأساليب البحث الحديثة</v>
      </c>
      <c r="D986" t="str">
        <v>أساسيات الحاسب الآلي والإنترنت</v>
      </c>
      <c r="E986" t="str">
        <v>تنمية مهارات البحث التربوي والعمل الأكاديمي</v>
      </c>
      <c r="F986" t="str">
        <v>التربية من أجل التنمية المستدامة</v>
      </c>
    </row>
    <row r="987" spans="1:6" x14ac:dyDescent="0.25">
      <c r="A987" t="str">
        <v>الشمارقة (الاعدادية)</v>
      </c>
      <c r="B987" t="str">
        <v xml:space="preserve">ابراهيم عبد الحميد شاكر محمد </v>
      </c>
      <c r="C987" t="str">
        <v>استراتيجيات التدريس النشط</v>
      </c>
      <c r="D987" t="str">
        <v>أساسيات الحاسب الآلي والإنترنت</v>
      </c>
      <c r="E987" t="str">
        <v>مهارات الاتصال الفعال وبناء العلاقات</v>
      </c>
      <c r="F987" t="str">
        <v>التربية من أجل التنمية المستدامة</v>
      </c>
    </row>
    <row r="988" spans="1:6" x14ac:dyDescent="0.25">
      <c r="A988" t="str">
        <v>الشمارقة (الاعدادية)</v>
      </c>
      <c r="B988" t="str">
        <v>السيد محمد عبدالواحد نصير</v>
      </c>
      <c r="C988" t="str">
        <v>التعليم المدمج (Blended Learning);استراتيجيات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القائم على المشروعات (PBL);التعليم من أجل الغد (Learning for Tomorrow)</v>
      </c>
      <c r="D988"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988" t="str">
        <v>مهارات الاتصال الفعال وبناء العلاقات;كيفية تنظيم الوقت;لغة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علمية;الوعي الذاتي واليقظة الذهنية;إدارة الضغوط واتزان المعلم النفسي</v>
      </c>
      <c r="F98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989" spans="1:6" x14ac:dyDescent="0.25">
      <c r="A989" t="str">
        <v>الشمارقة (الاعدادية)</v>
      </c>
      <c r="B989" t="str">
        <v xml:space="preserve">غاده محمد محمود شريف </v>
      </c>
      <c r="C989" t="str">
        <v>استراتيجيات التدريس النشط;التفكير الناقد والإبداعي في التدريس;دور الابتكار في تعليم الطلاب</v>
      </c>
      <c r="D989" t="str">
        <v>استخدام المنصات التعليمية الرقمية Google Classroom / Microsoft Teams للمعلم;التعليم عبر الذكاء الاصطناعي في الفصول</v>
      </c>
      <c r="E989" t="str">
        <v>كيفية تحقيق النجاح بالثقة في النفس</v>
      </c>
      <c r="F989" t="str">
        <v>المواطنة الرقمية والأمان الإلكتروني</v>
      </c>
    </row>
    <row r="990" spans="1:6" x14ac:dyDescent="0.25">
      <c r="A990" t="str">
        <v>الشمارقة (الاعدادية)</v>
      </c>
      <c r="B990" t="str">
        <v xml:space="preserve">محمد محى الدين منصور محمد </v>
      </c>
      <c r="C990" t="str">
        <v>تجارب الدول المتقدمة في التعليم;التعليم المدمج (Blended Learning);التعليم القائم على المشروعات (PBL);التفكير الناقد والإبداعي في التدريس</v>
      </c>
      <c r="D990" t="str">
        <v>تصميم محتوى تعليمي تفاعلي;إنتاج الاختبارات الإلكترونية;كيفية استخدام التصميم الجرافيكي في المحتوى التعليمي;التعليم عبر الذكاء الاصطناعي في الفصول;استخدام المنصات التعليمية الرقمية Google Classroom / Microsoft Teams للمعلم</v>
      </c>
      <c r="E990" t="str">
        <v>تنمية مهارات البحث التربوي والعمل الأكاديمي;التحدي لإعادة برمجة العقل;كيفية خلق عادات جديدة لتحسين جوانب حياتك</v>
      </c>
      <c r="F990" t="str">
        <v>التحول الرقمي للأعمال الإدارية باستخدام برنامج إكسل</v>
      </c>
    </row>
    <row r="991" spans="1:6" x14ac:dyDescent="0.25">
      <c r="A991" t="str">
        <v>الشمارقة (الاعدادية)</v>
      </c>
      <c r="B991" t="str">
        <v xml:space="preserve">محمود احمد محمد محمود </v>
      </c>
      <c r="C991" t="str">
        <v>التعليم من أجل الغد (Learning for Tomorrow);التقويم التربوي (Evaluation)</v>
      </c>
      <c r="D991"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v>
      </c>
      <c r="E991" t="str">
        <v>كيفية تنظيم الوقت</v>
      </c>
      <c r="F991"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992" spans="1:6" x14ac:dyDescent="0.25">
      <c r="A992" t="str">
        <v>الشمارقة الابتدائية</v>
      </c>
      <c r="B992" t="str">
        <v>Walaa Mohammedsoad aboelamayem</v>
      </c>
      <c r="C992" t="str">
        <v>استراتيجيات التدريس النشط;التفكير الناقد والإبداعي في التدريس;التعليم من أجل الغد (Learning for Tomorrow)</v>
      </c>
      <c r="D992" t="str">
        <v>أساسيات الحاسب الآلي والإنترنت;تصميم محتوى تعليمي تفاعلي</v>
      </c>
      <c r="E992" t="str">
        <v>مهارات الاتصال الفعال وبناء العلاقات;كيفية تنظيم الوقت;التخطيط الاستراتيجي للمعلم</v>
      </c>
      <c r="F99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993" spans="1:6" x14ac:dyDescent="0.25">
      <c r="A993" t="str">
        <v>الشمارقة الابتدائية</v>
      </c>
      <c r="B993" t="str">
        <v>ابتسام حسان محمود حسان</v>
      </c>
      <c r="C993" t="str">
        <v>استراتيجيات التدريس النشط;إدارة الصفوف بفاعلية;التفكير الناقد والإبداعي في التدريس;دور الابتكار في تعليم الطلاب;التقويم التربوي (Evaluation)</v>
      </c>
      <c r="D993" t="str">
        <v>أساسيات الحاسب الآلي والإنترنت;تفعيل الإيميل الموحد وكيفية التعامل مع Office 365;استخدام المنصات التعليمية الرقمية Google Classroom / Microsoft Teams للمعلم</v>
      </c>
      <c r="E993"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v>
      </c>
      <c r="F993"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994" spans="1:6" x14ac:dyDescent="0.25">
      <c r="A994" t="str">
        <v>الشمارقة الابتدائية</v>
      </c>
      <c r="B994" t="str">
        <v>ابتسام حسان محمود حسان</v>
      </c>
      <c r="C994" t="str">
        <v>استراتيجيات التدريس النشط</v>
      </c>
      <c r="D994" t="str">
        <v>أساسيات الحاسب الآلي والإنترنت</v>
      </c>
      <c r="E994" t="str">
        <v>إدارة الضغوط واتزان المعلم النفسي</v>
      </c>
      <c r="F994" t="str">
        <v>التعرف على سجلات المدير ووكيل وكيفية التعامل معها</v>
      </c>
    </row>
    <row r="995" spans="1:6" x14ac:dyDescent="0.25">
      <c r="A995" t="str">
        <v>الشمارقة الابتدائية</v>
      </c>
      <c r="B995" t="str">
        <v>ابتسام محمد إسماعيل مكاوي</v>
      </c>
      <c r="C995" t="str">
        <v>استراتيجيات التدريس النشط;إدارة الصفوف بفاعلية;التعليم القائم على المشروعات (PBL);التفكير الناقد والإبداعي في التدريس;التقويم التربوي (Evaluation);تجارب الدول المتقدمة في التعليم;مهارات Differentiated Instruction (التعليم وفق الفروق الفردية);التفكير الاستراتيجي</v>
      </c>
      <c r="D995"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الفصول;تصميم محتوى تعليمي تفاعلي</v>
      </c>
      <c r="E995" t="str">
        <v>مهارات الاتصال الفعال وبناء العلاقات;كيفية تنظيم الوقت;إدارة الضغوط واتزان المعلم النفسي;تنمية مهارات البحث التربوي والعمل الأكاديمي;التحدي لإعادة برمجة العقل</v>
      </c>
      <c r="F995" t="str">
        <v>التربية من أجل التنمية المستدامة;مهارات القرن الحادي والعشرين للمعلمين;المواطنة الرقمية والأمان الإلكتروني;مهارات الإدارة في التخطيط والتنظيم والمتابعة والرقابة;التعرف على سجلات شئون العاملين وشئون الطلبة;التعرف على سجلات المدير ووكيل وكيفية التعامل معها</v>
      </c>
    </row>
    <row r="996" spans="1:6" x14ac:dyDescent="0.25">
      <c r="A996" t="str">
        <v>الشمارقة الابتدائية</v>
      </c>
      <c r="B996" t="str">
        <v>اسامه عوض على خير الله</v>
      </c>
      <c r="C996"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D996" t="str">
        <v>أساسيات الحاسب الآلي والإنترنت;تفعيل الإيميل الموحد وكيفية التعامل مع Office 365</v>
      </c>
      <c r="E996" t="str">
        <v>مهارات الاتصال الفعال وبناء العلاقات;إدارة الضغوط واتزان المعلم النفسي;كيفية تنظيم الوقت;التخطيط الاستراتيجي للمعلم</v>
      </c>
      <c r="F996" t="str">
        <v>التعرف على سجلات شئون العاملين وشئون الطلبة;التعرف على سجلات المدير ووكيل وكيفية التعامل معها;التربية من أجل التنمية المستدامة;التحول الرقمي للأعمال الإدارية باستخدام برنامج إكسل;أهمية الارتقاء بالإدارة المدرسية باستخدام الأساليب الحديثة;التعليم القائم على الكفايات</v>
      </c>
    </row>
    <row r="997" spans="1:6" x14ac:dyDescent="0.25">
      <c r="A997" t="str">
        <v>الشمارقة الابتدائية</v>
      </c>
      <c r="B997" t="str">
        <v xml:space="preserve">امل اسماعيل السيد السيد </v>
      </c>
      <c r="C997" t="str">
        <v>استراتيجيات التدريس النشط</v>
      </c>
      <c r="D997" t="str">
        <v>أساسيات الحاسب الآلي والإنترنت</v>
      </c>
      <c r="E997" t="str">
        <v>إدارة الضغوط واتزان المعلم النفسي</v>
      </c>
      <c r="F997" t="str">
        <v>التعرف على سجلات المدير ووكيل وكيفية التعامل معها</v>
      </c>
    </row>
    <row r="998" spans="1:6" x14ac:dyDescent="0.25">
      <c r="A998" t="str">
        <v>الشمارقة الابتدائية</v>
      </c>
      <c r="B998" t="str">
        <v>امل حسان محمود حسان</v>
      </c>
      <c r="C998"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الطلاب;التفكير الاستراتيجي</v>
      </c>
      <c r="D998" t="str">
        <v>استخدام المنصات التعليمية الرقمية Google Classroom / Microsoft Teams للمعلم;أساسيات الحاسب الآلي والإنترنت;تفعيل الإيميل الموحد وكيفية التعامل مع Office 365</v>
      </c>
      <c r="E99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v>
      </c>
      <c r="F998"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999" spans="1:6" x14ac:dyDescent="0.25">
      <c r="A999" t="str">
        <v>الشمارقة الابتدائية</v>
      </c>
      <c r="B999" t="str">
        <v>امل حسان محمود حسان</v>
      </c>
      <c r="C999" t="str">
        <v>استراتيجيات التدريس النشط</v>
      </c>
      <c r="D999" t="str">
        <v>أساسيات الحاسب الآلي والإنترنت</v>
      </c>
      <c r="E999" t="str">
        <v>إدارة الضغوط واتزان المعلم النفسي</v>
      </c>
      <c r="F999" t="str">
        <v>التعرف على سجلات المدير ووكيل وكيفية التعامل معها</v>
      </c>
    </row>
    <row r="1000" spans="1:6" x14ac:dyDescent="0.25">
      <c r="A1000" t="str">
        <v>الشمارقة الابتدائية</v>
      </c>
      <c r="B1000" t="str">
        <v>انوار عبد العزيز شاكر محمد</v>
      </c>
      <c r="C1000" t="str">
        <v>إدارة الصفوف بفاعلية</v>
      </c>
      <c r="D1000" t="str">
        <v>أساسيات الحاسب الآلي والإنترنت</v>
      </c>
      <c r="E1000" t="str">
        <v>إدارة الضغوط واتزان المعلم النفسي</v>
      </c>
      <c r="F1000" t="str">
        <v>التعرف على سجلات المدير ووكيل وكيفية التعامل معها</v>
      </c>
    </row>
    <row r="1001" spans="1:6" x14ac:dyDescent="0.25">
      <c r="A1001" t="str">
        <v>الشمارقة الابتدائية</v>
      </c>
      <c r="B1001" t="str">
        <v xml:space="preserve">ايمان سعيد أبو زيد إبراهيم </v>
      </c>
      <c r="C1001" t="str">
        <v>استراتيجيات التدريس النشط;إدارة الصفوف بفاعلية;التفكير الناقد والإبداعي في التدريس;التقويم التربوي (Evaluation);دور الابتكار في تعليم الطلاب</v>
      </c>
      <c r="D1001" t="str">
        <v>أساسيات الحاسب الآلي والإنترنت;تفعيل الإيميل الموحد وكيفية التعامل مع Office 365;استخدام المنصات التعليمية الرقمية Google Classroom / Microsoft Teams للمعلم</v>
      </c>
      <c r="E1001"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F1001"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1002" spans="1:6" x14ac:dyDescent="0.25">
      <c r="A1002" t="str">
        <v>الشمارقة الابتدائية</v>
      </c>
      <c r="B1002" t="str">
        <v xml:space="preserve">ايمان سعيد أبوزيد إبراهيم </v>
      </c>
      <c r="C1002" t="str">
        <v>استراتيجيات التدريس النشط;التعليم المدمج (Blended Learning);التقويم التربوي (Evaluation);التعليم القائم على المشروعات (PBL);التفكير الناقد والإبداعي في التدريس;إدارة الصفوف بفاعلية;تجارب الدول المتقدمة في التعليم;كيفية عمل بحث علمي بأساليب البحث الحديثة;دور الابتكار في تعليم الطلاب;مهارات Differentiated Instruction (التعليم وفق الفروق الفردية)</v>
      </c>
      <c r="D1002"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1002" t="str">
        <v>مهارات الاتصال الفعال وبناء العلاقات;الوعي الذاتي واليقظة الذهنية;كيفية اتخاذ القرار بأسس علمية;التخطيط الاستراتيجي للمعلم;التحدي لإعادة برمجة العقل</v>
      </c>
      <c r="F1002" t="str">
        <v>المواطنة الرقمية والأمان الإلكتروني;مهارات القرن الحادي والعشرين للمعلمين;التربية من أجل التنمية المستدامة;التحول الرقمي للأعمال الإدارية باستخدام برنامج إكسل;أهمية الارتقاء بالإدارة المدرسية باستخدام الأساليب الحديثة;التعرف على سجلات المدير ووكيل وكيفية التعامل معها;مهارات الإدارة في التخطيط والتنظيم والمتابعة والرقابة</v>
      </c>
    </row>
    <row r="1003" spans="1:6" x14ac:dyDescent="0.25">
      <c r="A1003" t="str">
        <v>الشمارقة الابتدائية</v>
      </c>
      <c r="B1003" t="str">
        <v xml:space="preserve">ايمان عبد المنصف محمد سليم </v>
      </c>
      <c r="C1003" t="str">
        <v>استراتيجيات التدريس النشط;التعليم المدمج (Blended Learning);إدارة الصفوف بفاعلية;التقويم التربوي (Evaluation);التفكير الناقد والإبداعي في التدريس;تجارب الدول المتقدمة في التعليم;التعليم من أجل الغد (Learning for Tomorrow);دور الابتكار في تعليم الطلاب;التفكير الاستراتيجي</v>
      </c>
      <c r="D1003" t="str">
        <v>أساسيات الحاسب الآلي والإنترنت;تفعيل الإيميل الموحد وكيفية التعامل مع Office 365;إنتاج الاختبارات الإلكترونية;كيفية استخدام التصميم الجرافيكي في المحتوى التعليمي;تصميم محتوى تعليمي تفاعلي;التعليم عبر الذكاء الاصطناعي في الفصول</v>
      </c>
      <c r="E1003" t="str">
        <v>مهارات الاتصال الفعال وبناء العلاقات;الوعي الذاتي واليقظة الذهنية;كيفية اتخاذ القرار بأسس علمية;القيادة التربوية وصناعة القرار;التخطيط الاستراتيجي للمعلم</v>
      </c>
      <c r="F1003" t="str">
        <v>أهمية الارتقاء بالإدارة المدرسية باستخدام الأساليب الحديثة;التحول الرقمي للأعمال الإدارية باستخدام برنامج إكسل;مهارات القرن الحادي والعشرين للمعلمين;التعليم القائم على الكفايات;المواطنة الرقمية والأمان الإلكتروني</v>
      </c>
    </row>
    <row r="1004" spans="1:6" x14ac:dyDescent="0.25">
      <c r="A1004" t="str">
        <v>الشمارقة الابتدائية</v>
      </c>
      <c r="B1004" t="str">
        <v>ايمان محمد محمد شحاته</v>
      </c>
      <c r="C1004" t="str">
        <v>استراتيجيات التدريس النشط;التقويم التربوي (Evaluation);التعليم المدمج (Blended Learning);تجارب الدول المتقدمة في التعليم;التعليم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v>
      </c>
      <c r="D1004"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E1004"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علمية;التخطيط الاستراتيجي للمعلم;كيفية تحقيق النجاح بالثقة في النفس;القيادة التربوية وصناعة القرار;كيفية خلق عادات جديدة لتحسين جوانب حياتك</v>
      </c>
      <c r="F1004"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1005" spans="1:6" x14ac:dyDescent="0.25">
      <c r="A1005" t="str">
        <v>الشمارقة الابتدائية</v>
      </c>
      <c r="B1005" t="str">
        <v>بدير عبدالنبي ابراهيم سعيد</v>
      </c>
      <c r="C1005" t="str">
        <v>التعليم من أجل الغد (Learning for Tomorrow)</v>
      </c>
      <c r="D1005" t="str">
        <v>إنتاج الاختبارات الإلكترونية</v>
      </c>
      <c r="E1005" t="str">
        <v>كيفية تنظيم الوقت</v>
      </c>
      <c r="F1005" t="str">
        <v>أهمية الارتقاء بالإدارة المدرسية باستخدام الأساليب الحديثة</v>
      </c>
    </row>
    <row r="1006" spans="1:6" x14ac:dyDescent="0.25">
      <c r="A1006" t="str">
        <v>الشمارقة الابتدائية</v>
      </c>
      <c r="B1006" t="str">
        <v xml:space="preserve">بسمه محمد السيد نصر الدين </v>
      </c>
      <c r="C1006" t="str">
        <v>إدارة الصفوف بفاعلية;مهارات Differentiated Instruction (التعليم وفق الفروق الفردية);التفكير الاستراتيجي;دور الابتكار في تعليم الطلاب</v>
      </c>
      <c r="D1006" t="str">
        <v>أساسيات الحاسب الآلي والإنترنت;تفعيل الإيميل الموحد وكيفية التعامل مع Office 365;استخدام المنصات التعليمية الرقمية Google Classroom / Microsoft Teams للمعلم</v>
      </c>
      <c r="E10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F1006"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07" spans="1:6" x14ac:dyDescent="0.25">
      <c r="A1007" t="str">
        <v>الشمارقة الابتدائية</v>
      </c>
      <c r="B1007" t="str">
        <v>داليا السعيد السيد حسن</v>
      </c>
      <c r="C1007" t="str">
        <v>استراتيجيات التدريس النشط;التعليم المدمج (Blended Learning);التقويم التربوي (Evaluation);التعليم القائم على المشروعات (PBL);إدارة الصفوف بفاعلية;مهارات Differentiated Instruction (التعليم وفق الفروق الفردية);كيفية عمل بحث علمي بأساليب البحث الحديثة;التفكير الاستراتيجي;التفكير الناقد والإبداعي في التدريس;التعليم من أجل الغد (Learning for Tomorrow)</v>
      </c>
      <c r="D100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v>
      </c>
      <c r="E1007" t="str">
        <v>مهارات الاتصال الفعال وبناء العلاقات;الوعي الذاتي واليقظة الذهنية;كيفية اتخاذ القرار بأسس علمية;القيادة التربوية وصناعة القرار;إدارة الضغوط واتزان المعلم النفسي;كيفية تحقيق النجاح بالثقة في النفس;التحدي لإعادة برمجة العقل;لغة الجسد في شرح الدرس</v>
      </c>
      <c r="F1007" t="str">
        <v>المواطنة الرقمية والأمان الإلكتروني;مهارات القرن الحادي والعشرين للمعلمين;التعرف على سجلات شئون العاملين وشئون الطلبة;مهارات الإدارة في التخطيط والتنظيم والمتابعة والرقابة;التعليم القائم على الكفايات;التحول الرقمي للأعمال الإدارية باستخدام برنامج إكسل;أهمية الارتقاء بالإدارة المدرسية باستخدام الأساليب الحديثة</v>
      </c>
    </row>
    <row r="1008" spans="1:6" x14ac:dyDescent="0.25">
      <c r="A1008" t="str">
        <v>الشمارقة الابتدائية</v>
      </c>
      <c r="B1008" t="str">
        <v>دعاء السيد حسان السيد</v>
      </c>
      <c r="C1008" t="str">
        <v>إدارة الصفوف بفاعلية</v>
      </c>
      <c r="D1008" t="str">
        <v>تصميم محتوى تعليمي تفاعلي</v>
      </c>
      <c r="E1008" t="str">
        <v>كيفية تنظيم الوقت</v>
      </c>
      <c r="F1008" t="str">
        <v>التحول الرقمي للأعمال الإدارية باستخدام برنامج إكسل</v>
      </c>
    </row>
    <row r="1009" spans="1:6" x14ac:dyDescent="0.25">
      <c r="A1009" t="str">
        <v>الشمارقة الابتدائية</v>
      </c>
      <c r="B1009" t="str">
        <v>دلال منير إبراهيم حموده</v>
      </c>
      <c r="C1009" t="str">
        <v>دور الابتكار في تعليم الطلاب</v>
      </c>
      <c r="D1009" t="str">
        <v>تفعيل الإيميل الموحد وكيفية التعامل مع Office 365</v>
      </c>
      <c r="E1009" t="str">
        <v>مهارات الاتصال الفعال وبناء العلاقات;إدارة الضغوط واتزان المعلم النفسي;كيفية اتخاذ القرار بأسس علمية;القيادة التربوية وصناعة القرار;التخطيط الاستراتيجي للمعلم</v>
      </c>
      <c r="F1009" t="str">
        <v>المواطنة الرقمية والأمان الإلكتروني</v>
      </c>
    </row>
    <row r="1010" spans="1:6" x14ac:dyDescent="0.25">
      <c r="A1010" t="str">
        <v>الشمارقة الابتدائية</v>
      </c>
      <c r="B1010" t="str">
        <v>دينا محمد سعد ابو العمايم</v>
      </c>
      <c r="C1010" t="str">
        <v>استراتيجيات التدريس النشط;التفكير الناقد والإبداعي في التدريس;التعليم من أجل الغد (Learning for Tomorrow)</v>
      </c>
      <c r="D1010" t="str">
        <v>أساسيات الحاسب الآلي والإنترنت;تصميم محتوى تعليمي تفاعلي</v>
      </c>
      <c r="E1010" t="str">
        <v>مهارات الاتصال الفعال وبناء العلاقات;كيفية تحقيق النجاح بالثقة في النفس;كيفية اتخاذ القرار بأسس علمية;كيفية تنظيم الوقت</v>
      </c>
      <c r="F1010" t="str">
        <v>التربية من أجل التنمية المستدامة;مهارات الإدارة في التخطيط والتنظيم والمتابعة والرقابة</v>
      </c>
    </row>
    <row r="1011" spans="1:6" x14ac:dyDescent="0.25">
      <c r="A1011" t="str">
        <v>الشمارقة الابتدائية</v>
      </c>
      <c r="B1011" t="str">
        <v>دينا محمد سعد ابو العمايم</v>
      </c>
      <c r="C1011" t="str">
        <v>استراتيجيات التدريس النشط;مهارات Differentiated Instruction (التعليم وفق الفروق الفردية);التعليم من أجل الغد (Learning for Tomorrow);التفكير الاستراتيجي</v>
      </c>
      <c r="D1011" t="str">
        <v>أساسيات الحاسب الآلي والإنترنت;تصميم محتوى تعليمي تفاعلي</v>
      </c>
      <c r="E1011" t="str">
        <v>مهارات الاتصال الفعال وبناء العلاقات;كيفية تحقيق النجاح بالثقة في النفس;كيفية اتخاذ القرار بأسس علمية;كيفية تنظيم الوقت</v>
      </c>
      <c r="F1011" t="str">
        <v>التربية من أجل التنمية المستدامة</v>
      </c>
    </row>
    <row r="1012" spans="1:6" x14ac:dyDescent="0.25">
      <c r="A1012" t="str">
        <v>الشمارقة الابتدائية</v>
      </c>
      <c r="B1012" t="str">
        <v xml:space="preserve">رشا. عيد محمد عيد </v>
      </c>
      <c r="C1012" t="str">
        <v>استراتيجيات التدريس النشط</v>
      </c>
      <c r="D1012" t="str">
        <v>أساسيات الحاسب الآلي والإنترنت</v>
      </c>
      <c r="E1012" t="str">
        <v>إدارة الضغوط واتزان المعلم النفسي</v>
      </c>
      <c r="F1012" t="str">
        <v>التعرف على سجلات المدير ووكيل وكيفية التعامل معها</v>
      </c>
    </row>
    <row r="1013" spans="1:6" x14ac:dyDescent="0.25">
      <c r="A1013" t="str">
        <v>الشمارقة الابتدائية</v>
      </c>
      <c r="B1013" t="str">
        <v>سامح نبيه شعبان بلتاجي</v>
      </c>
      <c r="C1013" t="str">
        <v>استراتيجيات التدريس النشط;إدارة الصفوف بفاعلية;تجارب الدول المتقدمة في التعليم;دور الابتكار في تعليم الطلاب</v>
      </c>
      <c r="D10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1013" t="str">
        <v>مهارات الاتصال الفعال وبناء العلاقات;إدارة الضغوط واتزان المعلم النفسي;التخطيط الاستراتيجي للمعلم</v>
      </c>
      <c r="F1013" t="str">
        <v>التربية من أجل التنمية المستدامة;مهارات القرن الحادي والعشرين للمعلمين;مهارات الإدارة في التخطيط والتنظيم والمتابعة والرقابة;التحول الرقمي للأعمال الإدارية باستخدام برنامج إكسل</v>
      </c>
    </row>
    <row r="1014" spans="1:6" x14ac:dyDescent="0.25">
      <c r="A1014" t="str">
        <v>الشمارقة الابتدائية</v>
      </c>
      <c r="B1014" t="str">
        <v>سميرة رمضان بسيوني محمود</v>
      </c>
      <c r="C1014" t="str">
        <v>تجارب الدول المتقدمة في التعليم;</v>
      </c>
      <c r="D1014" t="str">
        <v>استخدام المنصات التعليمية الرقمية Google Classroom / Microsoft Teams للمعلم;تفعيل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الفصول;إنتاج الاختبارات الإلكترونية;</v>
      </c>
      <c r="E1014" t="str">
        <v>القيادة التربوية وصناعة القرار;</v>
      </c>
      <c r="F1014" t="str">
        <v>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15" spans="1:6" x14ac:dyDescent="0.25">
      <c r="A1015" t="str">
        <v>الشمارقة الابتدائية</v>
      </c>
      <c r="B1015" t="str">
        <v>سميرة رمضان بسيوني محمود</v>
      </c>
      <c r="C1015" t="str">
        <v>تجارب الدول المتقدمة في التعليم</v>
      </c>
      <c r="D1015"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015" t="str">
        <v>القيادة التربوية وصناعة القرار;مهارات الاتصال الفعال وبناء العلاقات</v>
      </c>
      <c r="F1015"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16" spans="1:6" x14ac:dyDescent="0.25">
      <c r="A1016" t="str">
        <v>الشمارقة الابتدائية</v>
      </c>
      <c r="B1016" t="str">
        <v>صفاء سعد عبد العزيز محمد</v>
      </c>
      <c r="C1016"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v>
      </c>
      <c r="D1016"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1016" t="str">
        <v>مهارات الاتصال الفعال وبناء العلاقات;الوعي الذاتي واليقظة الذهنية;إدارة الضغوط واتزان المعلم النفسي;القيادة التربوية وصناعة القرار;تنمية مهارات البحث التربوي والعمل الأكاديمي;كيفية تحقيق النجاح بالثقة في النفس</v>
      </c>
      <c r="F1016" t="str">
        <v>المواطنة الرقمية والأمان الإلكتروني;التعليم القائم على الكفايات;مهارات القرن الحادي والعشرين للمعلمين;التربية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v>
      </c>
    </row>
    <row r="1017" spans="1:6" x14ac:dyDescent="0.25">
      <c r="A1017" t="str">
        <v>الشمارقة الابتدائية</v>
      </c>
      <c r="B1017" t="str">
        <v>عزه كامل عرفات مصطفي</v>
      </c>
      <c r="C1017" t="str">
        <v>استراتيجيات التدريس النشط;إدارة الصفوف بفاعلية;التقويم التربوي (Evaluation);التفكير الناقد والإبداعي في التدريس;دور الابتكار في تعليم الطلاب</v>
      </c>
      <c r="D1017" t="str">
        <v>أساسيات الحاسب الآلي والإنترنت;تفعيل الإيميل الموحد وكيفية التعامل مع Office 365;استخدام المنصات التعليمية الرقمية Google Classroom / Microsoft Teams للمعلم</v>
      </c>
      <c r="E10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F1017"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018" spans="1:6" x14ac:dyDescent="0.25">
      <c r="A1018" t="str">
        <v>الشمارقة الابتدائية</v>
      </c>
      <c r="B1018" t="str">
        <v xml:space="preserve">محمد على عبدالقادر حجازى </v>
      </c>
      <c r="C1018" t="str">
        <v>استراتيجيات التدريس النشط;إدارة الصفوف بفاعلية;التقويم التربوي (Evaluation);دور الابتكار في تعليم الطلاب</v>
      </c>
      <c r="D1018" t="str">
        <v>أساسيات الحاسب الآلي والإنترنت;تفعيل الإيميل الموحد وكيفية التعامل مع Office 365</v>
      </c>
      <c r="E1018" t="str">
        <v>مهارات الاتصال الفعال وبناء العلاقات;كيفية تنظيم الوقت;القيادة التربوية وصناعة القرار;كيفية اتخاذ القرار بأسس علمية;كيفية تحقيق النجاح بالثقة في النفس</v>
      </c>
      <c r="F1018" t="str">
        <v>التربية من أجل التنمية المستدامة;التعليم القائم على الكفايات;التعرف على سجلات شئون العاملين وشئون الطلبة</v>
      </c>
    </row>
    <row r="1019" spans="1:6" x14ac:dyDescent="0.25">
      <c r="A1019" t="str">
        <v>الشمارقة الابتدائية</v>
      </c>
      <c r="B1019" t="str">
        <v xml:space="preserve">مي عبد الفتاح محمد الجزار </v>
      </c>
      <c r="C1019" t="str">
        <v>دور الابتكار في تعليم الطلاب</v>
      </c>
      <c r="D1019" t="str">
        <v>أساسيات الحاسب الآلي والإنترنت</v>
      </c>
      <c r="E1019" t="str">
        <v>كيفية تحقيق النجاح بالثقة في النفس</v>
      </c>
      <c r="F1019" t="str">
        <v>أهمية الارتقاء بالإدارة المدرسية باستخدام الأساليب الحديثة</v>
      </c>
    </row>
    <row r="1020" spans="1:6" x14ac:dyDescent="0.25">
      <c r="A1020" t="str">
        <v>الشمارقة الابتدائية</v>
      </c>
      <c r="B1020" t="str">
        <v xml:space="preserve">مي عبد الفتاح محمد الجزار </v>
      </c>
      <c r="C1020" t="str">
        <v>مكتبات ;التفكير الاستراتيجي</v>
      </c>
      <c r="D1020" t="str">
        <v>تصميم محتوى تعليمي تفاعلي</v>
      </c>
      <c r="E1020" t="str">
        <v>مهارات الاتصال الفعال وبناء العلاقات</v>
      </c>
      <c r="F1020" t="str">
        <v>أهمية الارتقاء بالإدارة المدرسية باستخدام الأساليب الحديثة</v>
      </c>
    </row>
    <row r="1021" spans="1:6" x14ac:dyDescent="0.25">
      <c r="A1021" t="str">
        <v>الشمارقة الابتدائية</v>
      </c>
      <c r="B1021" t="str">
        <v>نجلاء فتحي محمود متولي</v>
      </c>
      <c r="C1021" t="str">
        <v>استراتيجيات التدريس النشط;التفكير الاستراتيجي;التقويم التربوي (Evaluation);التفكير الناقد والإبداعي في التدريس;إدارة الصفوف بفاعلية;مهارات Differentiated Instruction (التعليم وفق الفروق الفردية);دور الابتكار في تعليم الطلاب</v>
      </c>
      <c r="D10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021"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خلق عادات جديدة لتحسين جوانب حياتك;تنمية مهارات البحث التربوي والعمل الأكاديمي;كيفية تحقيق النجاح بالثقة في النفس;إدارة الضغوط واتزان المعلم النفسي</v>
      </c>
      <c r="F1021"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022" spans="1:6" x14ac:dyDescent="0.25">
      <c r="A1022" t="str">
        <v>الشمارقة الابتدائية</v>
      </c>
      <c r="B1022" t="str">
        <v>هبه فوزي السيد مقلد</v>
      </c>
      <c r="C1022" t="str">
        <v>استراتيجيات التدريس النشط;التفكير الناقد والإبداعي في التدريس;دور الابتكار في تعليم الطلاب;مهارات Differentiated Instruction (التعليم وفق الفروق الفردية);إدارة الصفوف بفاعلية</v>
      </c>
      <c r="D102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022" t="str">
        <v>مهارات الاتصال الفعال وبناء العلاقات;إدارة الضغوط واتزان المعلم النفسي;كيفية تنظيم الوقت;كيفية اتخاذ القرار بأسس علمية;التخطيط الاستراتيجي للمعلم;كيفية تحقيق النجاح بالثقة في النفس;تنمية مهارات البحث التربوي والعمل الأكاديمي</v>
      </c>
      <c r="F1022"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1023" spans="1:6" x14ac:dyDescent="0.25">
      <c r="A1023" t="str">
        <v>الشمارقة الابتدائية</v>
      </c>
      <c r="B1023" t="str">
        <v>هبه فوزي السيد مقلد</v>
      </c>
      <c r="C1023" t="str">
        <v>استراتيجيات التدريس النشط;إدارة الصفوف بفاعلية;التفكير الناقد والإبداعي في التدريس;دور الابتكار في تعليم الطلاب;التقويم التربوي (Evaluation)</v>
      </c>
      <c r="D102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02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F1023"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024" spans="1:6" x14ac:dyDescent="0.25">
      <c r="A1024" t="str">
        <v>الشمارقة الابتدائية</v>
      </c>
      <c r="B1024" t="str">
        <v>هبه فوزي السيد مقلد</v>
      </c>
      <c r="C1024" t="str">
        <v>استراتيجيات التدريس النشط;التقويم التربوي (Evaluation);إدارة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القائم على المشروعات (PBL);التعليم من أجل الغد (Learning for Tomorrow)</v>
      </c>
      <c r="D1024" t="str">
        <v>تفعيل الإيميل الموحد وكيفية التعامل مع Office 365;استخدام المنصات التعليمية الرقمية Google Classroom / Microsoft Teams للمعلم;أساسيات الحاسب الآلي والإنترنت;تصميم محتوى تعليمي تفاعلي;كيفية استخدام التصميم الجرافيكي في المحتوى التعليمي;إنتاج الاختبارات الإلكترونية;التعليم عبر الذكاء الاصطناعي في الفصول</v>
      </c>
      <c r="E1024" t="str">
        <v>مهارات الاتصال الفعال وبناء العلاقات;كيفية تنظيم الوقت;كيفية اتخاذ القرار بأسس علمية;إدارة الضغوط واتزان المعلم النفسي;القيادة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F1024" t="str">
        <v>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1025" spans="1:6" x14ac:dyDescent="0.25">
      <c r="A1025" t="str">
        <v>الشمارقة الابتدائية</v>
      </c>
      <c r="B1025" t="str">
        <v>هناء حسيب عبدالحى السيد</v>
      </c>
      <c r="C1025" t="str">
        <v>التقويم التربوي (Evaluation)</v>
      </c>
      <c r="D1025" t="str">
        <v>أساسيات الحاسب الآلي والإنترنت</v>
      </c>
      <c r="E1025" t="str">
        <v>كيفية اتخاذ القرار بأسس علمية</v>
      </c>
      <c r="F1025" t="str">
        <v>التربية من أجل التنمية المستدامة</v>
      </c>
    </row>
    <row r="1026" spans="1:6" x14ac:dyDescent="0.25">
      <c r="A1026" t="str">
        <v>الشمارقة الابتدائية</v>
      </c>
      <c r="B1026" t="str">
        <v xml:space="preserve">هناء محمد عبد الغنى احمد </v>
      </c>
      <c r="C102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D1026" t="str">
        <v>أساسيات الحاسب الآلي والإنترنت;تفعيل الإيميل الموحد وكيفية التعامل مع Office 365;</v>
      </c>
      <c r="E10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F1026"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027" spans="1:6" x14ac:dyDescent="0.25">
      <c r="A1027" t="str">
        <v>الشمارقة الابتدائية</v>
      </c>
      <c r="B1027" t="str">
        <v xml:space="preserve">هناء محمد عبد الغنى احمد </v>
      </c>
      <c r="C1027"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D1027" t="str">
        <v>أساسيات الحاسب الآلي والإنترنت;تصميم محتوى تعليمي تفاعلي</v>
      </c>
      <c r="E1027" t="str">
        <v>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v>
      </c>
      <c r="F1027" t="str">
        <v>التربية من أجل التنمية المستدامة;أهمية الارتقاء بالإدارة المدرسية باستخدام الأساليب الحديثة</v>
      </c>
    </row>
    <row r="1028" spans="1:6" x14ac:dyDescent="0.25">
      <c r="A1028" t="str">
        <v>الشمارقة الابتدائية</v>
      </c>
      <c r="B1028" t="str">
        <v>ولاء محمد سعد ابو العمايم</v>
      </c>
      <c r="C1028" t="str">
        <v>استراتيجيات التدريس النشط;إدارة الصفوف بفاعلية;التقويم التربوي (Evaluation);التعليم المدمج (Blended Learning);التعليم القائم على المشروعات (PBL);مهارات Differentiated Instruction (التعليم وفق الفروق الفردية);كيفية عمل بحث علمي بأساليب البحث الحديثة;تجارب الدول المتقدمة في التعليم;التفكير الاستراتيجي;التعليم من أجل الغد (Learning for Tomorrow)</v>
      </c>
      <c r="D1028" t="str">
        <v>أساسيات الحاسب الآلي والإنترنت;تفعيل الإيميل الموحد وكيفية التعامل مع Office 365;إنتاج الاختبارات الإلكترونية;تصميم محتوى تعليمي تفاعلي;التعليم عبر الذكاء الاصطناعي في الفصول;كيفية استخدام التصميم الجرافيكي في المحتوى التعليمي</v>
      </c>
      <c r="E1028" t="str">
        <v>إدارة الضغوط واتزان المعلم النفسي;كيفية تنظيم الوقت;التخطيط الاستراتيجي للمعلم;مهارات الاتصال الفعال وبناء العلاقات;القيادة التربوية وصناعة القرار;كيفية خلق عادات جديدة لتحسين جوانب حياتك;كيفية تحقيق النجاح بالثقة في النفس;التحدي لإعادة برمجة العقل</v>
      </c>
      <c r="F1028" t="str">
        <v>المواطنة الرقمية والأمان الإلكتروني;مهارات القرن الحادي والعشرين للمعلمين;التربية من أجل التنمية المستدامة;مهارات الإدارة في التخطيط والتنظيم والمتابعة والرقابة</v>
      </c>
    </row>
    <row r="1029" spans="1:6" x14ac:dyDescent="0.25">
      <c r="A1029" t="str">
        <v>الشمارقة الابتدائية</v>
      </c>
      <c r="B1029" t="str">
        <v>ياسر عبد الحميد بدير السعدى</v>
      </c>
      <c r="C1029" t="str">
        <v>التقويم التربوي (Evaluation);التفكير الاستراتيجي</v>
      </c>
      <c r="D1029" t="str">
        <v>أساسيات الحاسب الآلي والإنترنت</v>
      </c>
      <c r="E1029" t="str">
        <v>مهارات الاتصال الفعال وبناء العلاقات;كيفية تنظيم الوقت</v>
      </c>
      <c r="F1029" t="str">
        <v>التحول الرقمي للأعمال الإدارية باستخدام برنامج إكسل;مهارات الإدارة في التخطيط والتنظيم والمتابعة والرقابة</v>
      </c>
    </row>
    <row r="1030" spans="1:6" x14ac:dyDescent="0.25">
      <c r="A1030" t="str">
        <v>الشمارقة الابتدائية</v>
      </c>
      <c r="B1030" t="str">
        <v xml:space="preserve">ياسر ياسين محمد الجمال </v>
      </c>
      <c r="C103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v>
      </c>
      <c r="D1030" t="str">
        <v>أساسيات الحاسب الآلي والإنترنت</v>
      </c>
      <c r="E1030" t="str">
        <v>مهارات الاتصال الفعال وبناء العلاقات;كيفية تنظيم الوقت;القيادة التربوية وصناعة القرار</v>
      </c>
      <c r="F1030" t="str">
        <v>التعرف على سجلات المدير ووكيل وكيفية التعامل معها;التحول الرقمي للأعمال الإدارية باستخدام برنامج إكسل</v>
      </c>
    </row>
    <row r="1031" spans="1:6" x14ac:dyDescent="0.25">
      <c r="A1031" t="str">
        <v>الشهداء ( الشهيد محمد ابراهيم ابو المجد) الابتدائية</v>
      </c>
      <c r="B1031" t="str">
        <v xml:space="preserve">,حاتم السيد عبداللطيف محمد </v>
      </c>
      <c r="C1031" t="str">
        <v>التعليم من أجل الغد (Learning for Tomorrow)</v>
      </c>
      <c r="D1031" t="str">
        <v>تفعيل الإيميل الموحد وكيفية التعامل مع Office 365</v>
      </c>
      <c r="E1031" t="str">
        <v>القيادة التربوية وصناعة القرار</v>
      </c>
      <c r="F1031" t="str">
        <v>مهارات القرن الحادي والعشرين للمعلمين</v>
      </c>
    </row>
    <row r="1032" spans="1:6" x14ac:dyDescent="0.25">
      <c r="A1032" t="str">
        <v>الشهداء ( الشهيد محمد ابراهيم ابو المجد) الابتدائية</v>
      </c>
      <c r="B1032" t="str">
        <v>اسماء محمد ابراهيم محمد</v>
      </c>
      <c r="C1032" t="str">
        <v>مهارات Differentiated Instruction (التعليم وفق الفروق الفردية);التفكير الاستراتيجي</v>
      </c>
      <c r="D1032" t="str">
        <v>أساسيات الحاسب الآلي والإنترنت;تفعيل الإيميل الموحد وكيفية التعامل مع Office 365</v>
      </c>
      <c r="E1032" t="str">
        <v>كيفية اتخاذ القرار بأسس علمية;التحدي لإعادة برمجة العقل;كيفية تحقيق النجاح بالثقة في النفس</v>
      </c>
      <c r="F1032" t="str">
        <v>التربية من أجل التنمية المستدامة;المواطنة الرقمية والأمان الإلكتروني</v>
      </c>
    </row>
    <row r="1033" spans="1:6" x14ac:dyDescent="0.25">
      <c r="A1033" t="str">
        <v>الشهداء ( الشهيد محمد ابراهيم ابو المجد) الابتدائية</v>
      </c>
      <c r="B1033" t="str">
        <v>أشرف إبراهيم مرشدي علي</v>
      </c>
      <c r="C1033" t="str">
        <v>تجارب الدول المتقدمة في التعليم</v>
      </c>
      <c r="D1033" t="str">
        <v>كيفية استخدام التصميم الجرافيكي في المحتوى التعليمي;التعليم عبر الذكاء الاصطناعي في الفصول</v>
      </c>
      <c r="E1033" t="str">
        <v>التخطيط الاستراتيجي للمعلم</v>
      </c>
      <c r="F1033" t="str">
        <v>التربية من أجل التنمية المستدامة;مهارات القرن الحادي والعشرين للمعلمين</v>
      </c>
    </row>
    <row r="1034" spans="1:6" x14ac:dyDescent="0.25">
      <c r="A1034" t="str">
        <v>الشهداء ( الشهيد محمد ابراهيم ابو المجد) الابتدائية</v>
      </c>
      <c r="B1034" t="str">
        <v>ايرين عهدى عطيه</v>
      </c>
      <c r="C1034" t="str">
        <v>التقويم التربوي (Evaluation);استراتيجيات التدريس النشط;دور الابتكار في تعليم الطلاب;</v>
      </c>
      <c r="D1034" t="str">
        <v>أساسيات الحاسب الآلي والإنترنت;تفعيل الإيميل الموحد وكيفية التعامل مع Office 365;إنتاج الاختبارات الإلكترونية;</v>
      </c>
      <c r="E1034" t="str">
        <v>إدارة الضغوط واتزان المعلم النفسي;كيفية تنظيم الوقت;القيادة التربوية وصناعة القرار;لغة الجسد في شرح الدرس;</v>
      </c>
      <c r="F1034" t="str">
        <v>المواطنة الرقمية والأمان الإلكتروني;التعرف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035" spans="1:6" x14ac:dyDescent="0.25">
      <c r="A1035" t="str">
        <v>الشهداء ( الشهيد محمد ابراهيم ابو المجد) الابتدائية</v>
      </c>
      <c r="B1035" t="str">
        <v>ايناس فتح الله عبد الجواد عصر</v>
      </c>
      <c r="C1035" t="str">
        <v>استراتيجيات التدريس النشط;إدارة الصفوف بفاعلية;التفكير الاستراتيجي;دور الابتكار في تعليم الطلاب;</v>
      </c>
      <c r="D1035"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E1035" t="str">
        <v>مهارات الاتصال الفعال وبناء العلاقات;كيفية تنظيم الوقت;القيادة التربوية وصناعة القرار;كيفية تحقيق النجاح بالثقة في النفس;</v>
      </c>
      <c r="F1035" t="str">
        <v>التربية من أجل التنمية المستدامة;مهارات القرن الحادي والعشرين للمعلمين;المواطنة الرقمية والأمان الإلكتروني;التعرف على سجلات شئون العاملين وشئون الطلبة;</v>
      </c>
    </row>
    <row r="1036" spans="1:6" x14ac:dyDescent="0.25">
      <c r="A1036" t="str">
        <v>الشهداء ( الشهيد محمد ابراهيم ابو المجد) الابتدائية</v>
      </c>
      <c r="B1036" t="str">
        <v xml:space="preserve">حسني عبد الغفور أحمد بنات </v>
      </c>
      <c r="C1036" t="str">
        <v>مهارات Differentiated Instruction (التعليم وفق الفروق الفردية);التفكير الاستراتيجي;إدارة الصفوف بفاعلية;التقويم التربوي (Evaluation);التعليم من أجل الغد (Learning for Tomorrow);التفكير الناقد والإبداعي في التدريس</v>
      </c>
      <c r="D1036" t="str">
        <v>أساسيات الحاسب الآلي والإنترنت;تصميم محتوى تعليمي تفاعلي</v>
      </c>
      <c r="E1036"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F1036" t="str">
        <v>التربية من أجل التنمية المستدامة;التعليم القائم على الكفايات;التعرف على سجلات شئون العاملين وشئون الطلبة;أهمية الارتقاء بالإدارة المدرسية باستخدام الأساليب الحديثة</v>
      </c>
    </row>
    <row r="1037" spans="1:6" x14ac:dyDescent="0.25">
      <c r="A1037" t="str">
        <v>الشهداء ( الشهيد محمد ابراهيم ابو المجد) الابتدائية</v>
      </c>
      <c r="B1037" t="str">
        <v>دعاء محمود محمد علي</v>
      </c>
      <c r="C1037" t="str">
        <v>استراتيجيات التدريس النشط;إدارة الصفوف بفاعلية;التقويم التربوي (Evaluation)</v>
      </c>
      <c r="D103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037" t="str">
        <v>إدارة الضغوط واتزان المعلم النفسي;كيفية تنظيم الوقت;التخطيط الاستراتيجي للمعلم;لغة الجسد في شرح الدرس</v>
      </c>
      <c r="F1037" t="str">
        <v>التربية من أجل التنمية المستدامة;المواطنة الرقمية والأمان الإلكتروني;أهمية الارتقاء بالإدارة المدرسية باستخدام الأساليب الحديثة</v>
      </c>
    </row>
    <row r="1038" spans="1:6" x14ac:dyDescent="0.25">
      <c r="A1038" t="str">
        <v>الشهداء ( الشهيد محمد ابراهيم ابو المجد) الابتدائية</v>
      </c>
      <c r="B1038" t="str">
        <v xml:space="preserve">دعاء نجيب سعد أبو شعيشع </v>
      </c>
      <c r="C1038" t="str">
        <v>التعليم من أجل الغد (Learning for Tomorrow)</v>
      </c>
      <c r="D1038" t="str">
        <v>كيفية استخدام التصميم الجرافيكي في المحتوى التعليمي</v>
      </c>
      <c r="E1038" t="str">
        <v>كيفية خلق عادات جديدة لتحسين جوانب حياتك;كيفية تحقيق النجاح بالثقة في النفس;التحدي لإعادة برمجة العقل;كيفية اتخاذ القرار بأسس علمية;الوعي الذاتي واليقظة الذهنية</v>
      </c>
      <c r="F1038" t="str">
        <v>التعرف على سجلات شئون العاملين وشئون الطلبة;أهمية الارتقاء بالإدارة المدرسية باستخدام الأساليب الحديثة</v>
      </c>
    </row>
    <row r="1039" spans="1:6" x14ac:dyDescent="0.25">
      <c r="A1039" t="str">
        <v>الشهداء ( الشهيد محمد ابراهيم ابو المجد) الابتدائية</v>
      </c>
      <c r="B1039" t="str">
        <v>روان جمال الشاملي عبد العال</v>
      </c>
      <c r="C1039" t="str">
        <v>إدارة الصفوف بفاعلية;استراتيجيات التدريس النشط;التفكير الناقد والإبداعي في التدريس;التعليم من أجل الغد (Learning for Tomorrow)</v>
      </c>
      <c r="D1039" t="str">
        <v>أساسيات الحاسب الآلي والإنترنت;استخدام المنصات التعليمية الرقمية Google Classroom / Microsoft Teams للمعلم</v>
      </c>
      <c r="E1039" t="str">
        <v>مهارات الاتصال الفعال وبناء العلاقات;كيفية تنظيم الوقت;القيادة التربوية وصناعة القرار</v>
      </c>
      <c r="F1039" t="str">
        <v>أهمية الارتقاء بالإدارة المدرسية باستخدام الأساليب الحديثة</v>
      </c>
    </row>
    <row r="1040" spans="1:6" x14ac:dyDescent="0.25">
      <c r="A1040" t="str">
        <v>الشهداء ( الشهيد محمد ابراهيم ابو المجد) الابتدائية</v>
      </c>
      <c r="B1040" t="str">
        <v xml:space="preserve">زوزو جودة احمد عوض </v>
      </c>
      <c r="C1040" t="str">
        <v>استراتيجيات التدريس النشط;إدارة الصفوف بفاعلية;التقويم التربوي (Evaluation)</v>
      </c>
      <c r="D1040" t="str">
        <v>أساسيات الحاسب الآلي والإنترنت;تفعيل الإيميل الموحد وكيفية التعامل مع Office 365;استخدام المنصات التعليمية الرقمية Google Classroom / Microsoft Teams للمعلم</v>
      </c>
      <c r="E1040" t="str">
        <v>التخطيط الاستراتيجي للمعلم;كيفية خلق عادات جديدة لتحسين جوانب حياتك;لغة الجسد في شرح الدرس</v>
      </c>
      <c r="F1040"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v>
      </c>
    </row>
    <row r="1041" spans="1:6" x14ac:dyDescent="0.25">
      <c r="A1041" t="str">
        <v>الشهداء ( الشهيد محمد ابراهيم ابو المجد) الابتدائية</v>
      </c>
      <c r="B1041" t="str">
        <v>ساميه حسين ابراهيم خلف</v>
      </c>
      <c r="C1041" t="str">
        <v>تجارب الدول المتقدمة في التعليم</v>
      </c>
      <c r="D1041" t="str">
        <v>أساسيات الحاسب الآلي والإنترنت</v>
      </c>
      <c r="E1041" t="str">
        <v>كيفية تحقيق النجاح بالثقة في النفس;كيفية تنظيم الوقت;كيفية اتخاذ القرار بأسس علمية</v>
      </c>
      <c r="F1041" t="str">
        <v>أهمية الارتقاء بالإدارة المدرسية باستخدام الأساليب الحديثة</v>
      </c>
    </row>
    <row r="1042" spans="1:6" x14ac:dyDescent="0.25">
      <c r="A1042" t="str">
        <v>الشهداء ( الشهيد محمد ابراهيم ابو المجد) الابتدائية</v>
      </c>
      <c r="B1042" t="str">
        <v xml:space="preserve">ساميه حسين ابراهيم خلف </v>
      </c>
      <c r="C1042" t="str">
        <v>تجارب الدول المتقدمة في التعليم</v>
      </c>
      <c r="D1042" t="str">
        <v>أساسيات الحاسب الآلي والإنترنت</v>
      </c>
      <c r="E1042" t="str">
        <v>كيفية تنظيم الوقت;كيفية اتخاذ القرار بأسس علمية</v>
      </c>
      <c r="F1042" t="str">
        <v>أهمية الارتقاء بالإدارة المدرسية باستخدام الأساليب الحديثة</v>
      </c>
    </row>
    <row r="1043" spans="1:6" x14ac:dyDescent="0.25">
      <c r="A1043" t="str">
        <v>الشهداء ( الشهيد محمد ابراهيم ابو المجد) الابتدائية</v>
      </c>
      <c r="B1043" t="str">
        <v xml:space="preserve">سها عزت حافظ عطية </v>
      </c>
      <c r="C1043" t="str">
        <v>دور الابتكار في تعليم الطلاب;تجارب الدول المتقدمة في التعليم</v>
      </c>
      <c r="D1043"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1043" t="str">
        <v>التخطيط الاستراتيجي للمعلم;التحدي لإعادة برمجة العقل;مهارات الاتصال الفعال وبناء العلاقات;الوعي الذاتي واليقظة الذهنية</v>
      </c>
      <c r="F1043" t="str">
        <v>التربية من أجل التنمية المستدامة;المواطنة الرقمية والأمان الإلكتروني;التحول الرقمي للأعمال الإدارية باستخدام برنامج إكسل</v>
      </c>
    </row>
    <row r="1044" spans="1:6" x14ac:dyDescent="0.25">
      <c r="A1044" t="str">
        <v>الشهداء ( الشهيد محمد ابراهيم ابو المجد) الابتدائية</v>
      </c>
      <c r="B1044" t="str">
        <v>ضحي عبدالعاطي محمد ابو طالب</v>
      </c>
      <c r="C1044" t="str">
        <v>دور الابتكار في تعليم الطلاب;استراتيجيات التدريس النشط;التقويم التربوي (Evaluation);إدارة الصفوف بفاعلية</v>
      </c>
      <c r="D1044" t="str">
        <v>تفعيل الإيميل الموحد وكيفية التعامل مع Office 365;أساسيات الحاسب الآلي والإنترنت</v>
      </c>
      <c r="E1044" t="str">
        <v>إدارة الضغوط واتزان المعلم النفسي;كيفية تنظيم الوقت;كيفية تحقيق النجاح بالثقة في النفس;لغة الجسد في شرح الدرس</v>
      </c>
      <c r="F1044" t="str">
        <v>التعرف على سجلات شئون العاملين وشئون الطلبة;أهمية الارتقاء بالإدارة المدرسية باستخدام الأساليب الحديثة</v>
      </c>
    </row>
    <row r="1045" spans="1:6" x14ac:dyDescent="0.25">
      <c r="A1045" t="str">
        <v>الشهداء ( الشهيد محمد ابراهيم ابو المجد) الابتدائية</v>
      </c>
      <c r="B1045" t="str">
        <v xml:space="preserve">ضحي عبدالعاطي محمد ابو طالب </v>
      </c>
      <c r="C1045" t="str">
        <v>التقويم التربوي (Evaluation);التفكير الناقد والإبداعي في التدريس;التفكير الاستراتيجي</v>
      </c>
      <c r="D1045" t="str">
        <v>أساسيات الحاسب الآلي والإنترنت</v>
      </c>
      <c r="E1045" t="str">
        <v>كيفية تنظيم الوقت;كيفية اتخاذ القرار بأسس علمية;التخطيط الاستراتيجي للمعلم</v>
      </c>
      <c r="F1045" t="str">
        <v>مهارات القرن الحادي والعشرين للمعلمين;مهارات الإدارة في التخطيط والتنظيم والمتابعة والرقابة;التعرف على سجلات شئون العاملين وشئون الطلبة</v>
      </c>
    </row>
    <row r="1046" spans="1:6" x14ac:dyDescent="0.25">
      <c r="A1046" t="str">
        <v>الشهداء ( الشهيد محمد ابراهيم ابو المجد) الابتدائية</v>
      </c>
      <c r="B1046" t="str">
        <v>عبدالوهاب درويش عبدالوهاب درويش</v>
      </c>
      <c r="C1046" t="str">
        <v>استراتيجيات التدريس النشط;التعليم المدمج (Blended Learning)</v>
      </c>
      <c r="D1046" t="str">
        <v>أساسيات الحاسب الآلي والإنترنت;تفعيل الإيميل الموحد وكيفية التعامل مع Office 365</v>
      </c>
      <c r="E1046" t="str">
        <v>كيفية تنظيم الوقت;التخطيط الاستراتيجي للمعلم</v>
      </c>
      <c r="F1046" t="str">
        <v>التحول الرقمي للأعمال الإدارية باستخدام برنامج إكسل;المواطنة الرقمية والأمان الإلكتروني</v>
      </c>
    </row>
    <row r="1047" spans="1:6" x14ac:dyDescent="0.25">
      <c r="A1047" t="str">
        <v>الشهداء ( الشهيد محمد ابراهيم ابو المجد) الابتدائية</v>
      </c>
      <c r="B1047" t="str">
        <v xml:space="preserve">عزه قطب على الشوادفي </v>
      </c>
      <c r="C1047" t="str">
        <v>استراتيجيات التدريس النشط</v>
      </c>
      <c r="D1047" t="str">
        <v>أساسيات الحاسب الآلي والإنترنت</v>
      </c>
      <c r="E1047" t="str">
        <v>التخطيط الاستراتيجي للمعلم</v>
      </c>
      <c r="F1047" t="str">
        <v>التربية من أجل التنمية المستدامة</v>
      </c>
    </row>
    <row r="1048" spans="1:6" x14ac:dyDescent="0.25">
      <c r="A1048" t="str">
        <v>الشهداء ( الشهيد محمد ابراهيم ابو المجد) الابتدائية</v>
      </c>
      <c r="B1048" t="str">
        <v>فاطمة مشرف عبد الجيد جمعه</v>
      </c>
      <c r="C1048" t="str">
        <v>استراتيجيات التدريس النشط;التقويم التربوي (Evaluation)</v>
      </c>
      <c r="D1048"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1048" t="str">
        <v>إدارة الضغوط واتزان المعلم النفسي;كيفية تنظيم الوقت;كيفية خلق عادات جديدة لتحسين جوانب حياتك;القيادة التربوية وصناعة القرار</v>
      </c>
      <c r="F1048" t="str">
        <v>التربية من أجل التنمية المستدامة;المواطنة الرقمية والأمان الإلكتروني;مهارات القرن الحادي والعشرين للمعلمين;التعليم القائم على الكفايات</v>
      </c>
    </row>
    <row r="1049" spans="1:6" x14ac:dyDescent="0.25">
      <c r="A1049" t="str">
        <v>الشهداء ( الشهيد محمد ابراهيم ابو المجد) الابتدائية</v>
      </c>
      <c r="B1049" t="str">
        <v xml:space="preserve">فاطمه السيد محمد الشامي </v>
      </c>
      <c r="C1049" t="str">
        <v>التعليم من أجل الغد (Learning for Tomorrow)</v>
      </c>
      <c r="D1049" t="str">
        <v>تصميم محتوى تعليمي تفاعلي</v>
      </c>
      <c r="E1049" t="str">
        <v>تنمية مهارات البحث التربوي والعمل الأكاديمي</v>
      </c>
      <c r="F1049" t="str">
        <v>أهمية الارتقاء بالإدارة المدرسية باستخدام الأساليب الحديثة</v>
      </c>
    </row>
    <row r="1050" spans="1:6" x14ac:dyDescent="0.25">
      <c r="A1050" t="str">
        <v>الشهداء ( الشهيد محمد ابراهيم ابو المجد) الابتدائية</v>
      </c>
      <c r="B1050" t="str">
        <v>فتحية فرج أحمد عبدالواحد</v>
      </c>
      <c r="C1050" t="str">
        <v>التعليم المدمج (Blended Learning);</v>
      </c>
      <c r="D1050" t="str">
        <v>تفعيل الإيميل الموحد وكيفية التعامل مع Office 365;</v>
      </c>
      <c r="E1050" t="str">
        <v>التحدي لإعادة برمجة العقل;</v>
      </c>
      <c r="F1050"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v>
      </c>
    </row>
    <row r="1051" spans="1:6" x14ac:dyDescent="0.25">
      <c r="A1051" t="str">
        <v>الشهداء ( الشهيد محمد ابراهيم ابو المجد) الابتدائية</v>
      </c>
      <c r="B1051" t="str">
        <v>محاسن ممدوح علي ريحان</v>
      </c>
      <c r="C1051" t="str">
        <v>استراتيجيات التدريس النشط;دور الابتكار في تعليم الطلاب;التفكير الاستراتيجي</v>
      </c>
      <c r="D1051" t="str">
        <v>كيفية استخدام التصميم الجرافيكي في المحتوى التعليمي;أساسيات الحاسب الآلي والإنترنت</v>
      </c>
      <c r="E1051" t="str">
        <v>مهارات الاتصال الفعال وبناء العلاقات;كيفية تحقيق النجاح بالثقة في النفس</v>
      </c>
      <c r="F1051"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052" spans="1:6" x14ac:dyDescent="0.25">
      <c r="A1052" t="str">
        <v>الشهداء ( الشهيد محمد ابراهيم ابو المجد) الابتدائية</v>
      </c>
      <c r="B1052" t="str">
        <v>محمد محمد حسن القط</v>
      </c>
      <c r="C1052" t="str">
        <v>استراتيجيات التدريس النشط</v>
      </c>
      <c r="D1052" t="str">
        <v>تصميم محتوى تعليمي تفاعلي</v>
      </c>
      <c r="E1052" t="str">
        <v>كيفية تنظيم الوقت</v>
      </c>
      <c r="F1052" t="str">
        <v>أهمية الارتقاء بالإدارة المدرسية باستخدام الأساليب الحديثة</v>
      </c>
    </row>
    <row r="1053" spans="1:6" x14ac:dyDescent="0.25">
      <c r="A1053" t="str">
        <v>الشهداء ( الشهيد محمد ابراهيم ابو المجد) الابتدائية</v>
      </c>
      <c r="B1053" t="str">
        <v>محمد محمد حسن القط</v>
      </c>
      <c r="C1053" t="str">
        <v>مهارات Differentiated Instruction (التعليم وفق الفروق الفردية)</v>
      </c>
      <c r="D1053" t="str">
        <v>تصميم محتوى تعليمي تفاعلي</v>
      </c>
      <c r="E1053" t="str">
        <v>كيفية تنظيم الوقت</v>
      </c>
      <c r="F1053" t="str">
        <v>التعرف على سجلات شئون العاملين وشئون الطلبة</v>
      </c>
    </row>
    <row r="1054" spans="1:6" x14ac:dyDescent="0.25">
      <c r="A1054" t="str">
        <v>الشهداء ( الشهيد محمد ابراهيم ابو المجد) الابتدائية</v>
      </c>
      <c r="B1054" t="str">
        <v>محمد محمد حسن القط</v>
      </c>
      <c r="C1054" t="str">
        <v>مهارات Differentiated Instruction (التعليم وفق الفروق الفردية)</v>
      </c>
      <c r="D1054" t="str">
        <v>تصميم محتوى تعليمي تفاعلي</v>
      </c>
      <c r="E1054" t="str">
        <v>كيفية تنظيم الوقت</v>
      </c>
      <c r="F1054" t="str">
        <v>التعرف على سجلات شئون العاملين وشئون الطلبة</v>
      </c>
    </row>
    <row r="1055" spans="1:6" x14ac:dyDescent="0.25">
      <c r="A1055" t="str">
        <v>الشهداء ( الشهيد محمد ابراهيم ابو المجد) الابتدائية</v>
      </c>
      <c r="B1055" t="str">
        <v>محمد محمد حسن القط</v>
      </c>
      <c r="C1055" t="str">
        <v>استراتيجيات التدريس النشط;التعليم المدمج (Blended Learning)</v>
      </c>
      <c r="D1055" t="str">
        <v>أساسيات الحاسب الآلي والإنترنت;تفعيل الإيميل الموحد وكيفية التعامل مع Office 365</v>
      </c>
      <c r="E1055" t="str">
        <v>التخطيط الاستراتيجي للمعلم;لغة الجسد في شرح الدرس</v>
      </c>
      <c r="F1055" t="str">
        <v>التربية من أجل التنمية المستدامة;التحول الرقمي للأعمال الإدارية باستخدام برنامج إكسل</v>
      </c>
    </row>
    <row r="1056" spans="1:6" x14ac:dyDescent="0.25">
      <c r="A1056" t="str">
        <v>الشهداء ( الشهيد محمد ابراهيم ابو المجد) الابتدائية</v>
      </c>
      <c r="B1056" t="str">
        <v>محمد محمد حسن القط</v>
      </c>
      <c r="C1056" t="str">
        <v>استراتيجيات التدريس النشط;التفكير الناقد والإبداعي في التدريس;مهارات Differentiated Instruction (التعليم وفق الفروق الفردية);تجارب الدول المتقدمة في التعليم</v>
      </c>
      <c r="D105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الفصول;إنتاج الاختبارات الإلكترونية;تصميم محتوى تعليمي تفاعلي</v>
      </c>
      <c r="E1056" t="str">
        <v>إدارة الضغوط واتزان المعلم النفسي;الوعي الذاتي واليقظة الذهنية;كيفية اتخاذ القرار بأسس علمية;القيادة التربوية وصناعة القرار;التخطيط الاستراتيجي للمعلم;كيفية خلق عادات جديدة لتحسين جوانب حياتك;لغة الجسد في شرح الدرس</v>
      </c>
      <c r="F1056"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057" spans="1:6" x14ac:dyDescent="0.25">
      <c r="A1057" t="str">
        <v>الشهداء ( الشهيد محمد ابراهيم ابو المجد) الابتدائية</v>
      </c>
      <c r="B1057" t="str">
        <v>مروة أحمد أحمد محمد</v>
      </c>
      <c r="C105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057" t="str">
        <v>استخدام المنصات التعليمية الرقمية Google Classroom / Microsoft Teams للمعلم;تفعيل الإيميل الموحد وكيفية التعامل مع Office 365;أساسيات الحاسب الآلي والإنترنت</v>
      </c>
      <c r="E1057" t="str">
        <v>لغة الجسد في شرح الدرس</v>
      </c>
      <c r="F1057" t="str">
        <v>مهارات القرن الحادي والعشرين للمعلمين</v>
      </c>
    </row>
    <row r="1058" spans="1:6" x14ac:dyDescent="0.25">
      <c r="A1058" t="str">
        <v>الشهداء ( الشهيد محمد ابراهيم ابو المجد) الابتدائية</v>
      </c>
      <c r="B1058" t="str">
        <v xml:space="preserve">منى محمد محمود الشرقاوي </v>
      </c>
      <c r="C1058" t="str">
        <v>التعليم من أجل الغد (Learning for Tomorrow);استراتيجيات التدريس النشط</v>
      </c>
      <c r="D1058" t="str">
        <v>أساسيات الحاسب الآلي والإنترنت;التعليم عبر الذكاء الاصطناعي في الفصول</v>
      </c>
      <c r="E1058" t="str">
        <v>إدارة الضغوط واتزان المعلم النفسي;التخطيط الاستراتيجي للمعلم;كيفية تحقيق النجاح بالثقة في النفس;لغة الجسد في شرح الدرس</v>
      </c>
      <c r="F1058" t="str">
        <v>التربية من أجل التنمية المستدامة</v>
      </c>
    </row>
    <row r="1059" spans="1:6" x14ac:dyDescent="0.25">
      <c r="A1059" t="str">
        <v>الشهداء ( الشهيد محمد ابراهيم ابو المجد) الابتدائية</v>
      </c>
      <c r="B1059" t="str">
        <v>مني محمد محمود الشرقاوي</v>
      </c>
      <c r="C1059" t="str">
        <v>تجارب الدول المتقدمة في التعليم;دور الابتكار في تعليم الطلاب;التفكير الناقد والإبداعي في التدريس;التعليم من أجل الغد (Learning for Tomorrow)</v>
      </c>
      <c r="D1059" t="str">
        <v>تفعيل الإيميل الموحد وكيفية التعامل مع Office 365;استخدام المنصات التعليمية الرقمية Google Classroom / Microsoft Teams للمعلم;إنتاج الاختبارات الإلكترونية</v>
      </c>
      <c r="E1059" t="str">
        <v>إدارة الضغوط واتزان المعلم النفسي;كيفية تنظيم الوقت;التخطيط الاستراتيجي للمعلم;كيفية تحقيق النجاح بالثقة في النفس</v>
      </c>
      <c r="F1059" t="str">
        <v>التربية من أجل التنمية المستدامة;التعليم القائم على الكفايات</v>
      </c>
    </row>
    <row r="1060" spans="1:6" x14ac:dyDescent="0.25">
      <c r="A1060" t="str">
        <v>الشهداء ( الشهيد محمد ابراهيم ابو المجد) الابتدائية</v>
      </c>
      <c r="B1060" t="str">
        <v xml:space="preserve">مى خالد محروس محمد محمود </v>
      </c>
      <c r="C1060" t="str">
        <v>التقويم التربوي (Evaluation);التفكير الناقد والإبداعي في التدريس;دور الابتكار في تعليم الطلاب</v>
      </c>
      <c r="D1060" t="str">
        <v>أساسيات الحاسب الآلي والإنترنت;كيفية استخدام التصميم الجرافيكي في المحتوى التعليمي</v>
      </c>
      <c r="E1060" t="str">
        <v>إدارة الضغوط واتزان المعلم النفسي;كيفية اتخاذ القرار بأسس علمية</v>
      </c>
      <c r="F1060" t="str">
        <v>أهمية الارتقاء بالإدارة المدرسية باستخدام الأساليب الحديثة;مهارات القرن الحادي والعشرين للمعلمين;التعرف على سجلات المدير ووكيل وكيفية التعامل معها;التعرف على سجلات شئون العاملين وشئون الطلبة</v>
      </c>
    </row>
    <row r="1061" spans="1:6" x14ac:dyDescent="0.25">
      <c r="A1061" t="str">
        <v>الشهداء ( الشهيد محمد ابراهيم ابو المجد) الابتدائية</v>
      </c>
      <c r="B1061" t="str">
        <v xml:space="preserve">مى خالد محروس محمد محمود </v>
      </c>
      <c r="C1061" t="str">
        <v>التقويم التربوي (Evaluation);التفكير الناقد والإبداعي في التدريس;تجارب الدول المتقدمة في التعليم</v>
      </c>
      <c r="D1061" t="str">
        <v>أساسيات الحاسب الآلي والإنترنت;كيفية استخدام التصميم الجرافيكي في المحتوى التعليمي</v>
      </c>
      <c r="E1061" t="str">
        <v>إدارة الضغوط واتزان المعلم النفسي</v>
      </c>
      <c r="F1061" t="str">
        <v>التربية من أجل التنمية المستدامة;التعرف على سجلات المدير ووكيل وكيفية التعامل معها;التعرف على سجلات شئون العاملين وشئون الطلبة</v>
      </c>
    </row>
    <row r="1062" spans="1:6" x14ac:dyDescent="0.25">
      <c r="A1062" t="str">
        <v>الشهداء ( الشهيد محمد ابراهيم ابو المجد) الابتدائية</v>
      </c>
      <c r="B1062" t="str">
        <v>ناديه سيد أحمد رضوان</v>
      </c>
      <c r="C1062" t="str">
        <v>إدارة الصفوف بفاعلية;استراتيجيات التدريس النشط;التعليم من أجل الغد (Learning for Tomorrow);التفكير الاستراتيجي</v>
      </c>
      <c r="D1062" t="str">
        <v>تفعيل الإيميل الموحد وكيفية التعامل مع Office 365;استخدام المنصات التعليمية الرقمية Google Classroom / Microsoft Teams للمعلم;التعليم عبر الذكاء الاصطناعي في الفصول</v>
      </c>
      <c r="E1062" t="str">
        <v>مهارات الاتصال الفعال وبناء العلاقات;كيفية تنظيم الوقت;كيفية تحقيق النجاح بالثقة في النفس</v>
      </c>
      <c r="F1062" t="str">
        <v>المواطنة الرقمية والأمان الإلكتروني;مهارات الإدارة في التخطيط والتنظيم والمتابعة والرقابة</v>
      </c>
    </row>
    <row r="1063" spans="1:6" x14ac:dyDescent="0.25">
      <c r="A1063" t="str">
        <v>الشهداء ( الشهيد محمد ابراهيم ابو المجد) الابتدائية</v>
      </c>
      <c r="B1063" t="str">
        <v xml:space="preserve">ناديه فتحي إبراهيم الشافعى </v>
      </c>
      <c r="C1063" t="str">
        <v>التعليم من أجل الغد (Learning for Tomorrow);</v>
      </c>
      <c r="D1063" t="str">
        <v>تفعيل الإيميل الموحد وكيفية التعامل مع Office 365;</v>
      </c>
      <c r="E1063" t="str">
        <v>القيادة التربوية وصناعة القرار;</v>
      </c>
      <c r="F1063" t="str">
        <v>مهارات القرن الحادي والعشرين للمعلمين;</v>
      </c>
    </row>
    <row r="1064" spans="1:6" x14ac:dyDescent="0.25">
      <c r="A1064" t="str">
        <v>الشهداء ( الشهيد محمد ابراهيم ابو المجد) الابتدائية</v>
      </c>
      <c r="B1064" t="str">
        <v xml:space="preserve">ناديه فتحي إبراهيم الشافعي </v>
      </c>
      <c r="C1064" t="str">
        <v>التفكير الناقد والإبداعي في التدريس</v>
      </c>
      <c r="D1064" t="str">
        <v>تفعيل الإيميل الموحد وكيفية التعامل مع Office 365</v>
      </c>
      <c r="E1064" t="str">
        <v>القيادة التربوية وصناعة القرار</v>
      </c>
      <c r="F1064" t="str">
        <v>أهمية الارتقاء بالإدارة المدرسية باستخدام الأساليب الحديثة</v>
      </c>
    </row>
    <row r="1065" spans="1:6" x14ac:dyDescent="0.25">
      <c r="A1065" t="str">
        <v>الشهداء ( الشهيد محمد ابراهيم ابو المجد) الابتدائية</v>
      </c>
      <c r="B1065" t="str">
        <v>نجلاء عبدالعزيز موسى محمد</v>
      </c>
      <c r="C1065" t="str">
        <v>التعليم القائم على المشروعات (PBL);التعليم المدمج (Blended Learning)</v>
      </c>
      <c r="D1065" t="str">
        <v>استخدام المنصات التعليمية الرقمية Google Classroom / Microsoft Teams للمعلم;التعليم عبر الذكاء الاصطناعي في الفصول;تصميم محتوى تعليمي تفاعلي;إنتاج الاختبارات الإلكترونية;كيفية استخدام التصميم الجرافيكي في المحتوى التعليمي</v>
      </c>
      <c r="E1065" t="str">
        <v>مهارات الاتصال الفعال وبناء العلاقات;إدارة الضغوط واتزان المعلم النفسي</v>
      </c>
      <c r="F1065" t="str">
        <v>التحول الرقمي للأعمال الإدارية باستخدام برنامج إكسل</v>
      </c>
    </row>
    <row r="1066" spans="1:6" x14ac:dyDescent="0.25">
      <c r="A1066" t="str">
        <v>الشهداء ( الشهيد محمد ابراهيم ابو المجد) الابتدائية</v>
      </c>
      <c r="B1066" t="str">
        <v xml:space="preserve">نورهان شعبان عبّدالرازق عمار </v>
      </c>
      <c r="C1066" t="str">
        <v>استراتيجيات التدريس النشط;دور الابتكار في تعليم الطلاب;تجارب الدول المتقدمة في التعليم</v>
      </c>
      <c r="D1066" t="str">
        <v>أساسيات الحاسب الآلي والإنترنت;تصميم محتوى تعليمي تفاعلي</v>
      </c>
      <c r="E1066" t="str">
        <v>القيادة التربوية وصناعة القرار;التخطيط الاستراتيجي للمعلم</v>
      </c>
      <c r="F1066" t="str">
        <v>التربية من أجل التنمية المستدامة;التعليم القائم على الكفايات;مهارات الإدارة في التخطيط والتنظيم والمتابعة والرقابة</v>
      </c>
    </row>
    <row r="1067" spans="1:6" x14ac:dyDescent="0.25">
      <c r="A1067" t="str">
        <v>الشهداء ( الشهيد محمد ابراهيم ابو المجد) الابتدائية</v>
      </c>
      <c r="B1067" t="str">
        <v xml:space="preserve">هناء إبراهيم عبد الرءوف مصطفي </v>
      </c>
      <c r="C1067" t="str">
        <v>دور الابتكار في تعليم الطلاب;مهارات Differentiated Instruction (التعليم وفق الفروق الفردية);إدارة الصفوف بفاعلية</v>
      </c>
      <c r="D1067" t="str">
        <v>تفعيل الإيميل الموحد وكيفية التعامل مع Office 365;تصميم محتوى تعليمي تفاعلي</v>
      </c>
      <c r="E1067" t="str">
        <v>الوعي الذاتي واليقظة الذهنية;كيفية تنظيم الوقت;كيفية اتخاذ القرار بأسس علمية;القيادة التربوية وصناعة القرار;كيفية تحقيق النجاح بالثقة في النفس</v>
      </c>
      <c r="F1067"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068" spans="1:6" x14ac:dyDescent="0.25">
      <c r="A1068" t="str">
        <v>الشهداء ( الشهيد محمد ابراهيم ابو المجد) الابتدائية</v>
      </c>
      <c r="B1068" t="str">
        <v xml:space="preserve">هناء إبراهيم عبد الرءوف مصطفي </v>
      </c>
      <c r="C1068" t="str">
        <v>إدارة الصفوف بفاعلية;التفكير الناقد والإبداعي في التدريس;التفكير الاستراتيجي;التعليم من أجل الغد (Learning for Tomorrow)</v>
      </c>
      <c r="D1068" t="str">
        <v>تفعيل الإيميل الموحد وكيفية التعامل مع Office 365;تصميم محتوى تعليمي تفاعلي</v>
      </c>
      <c r="E1068" t="str">
        <v>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F1068"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069" spans="1:6" x14ac:dyDescent="0.25">
      <c r="A1069" t="str">
        <v>الشهداء ( الشهيد محمد ابراهيم ابو المجد) الابتدائية</v>
      </c>
      <c r="B1069" t="str">
        <v xml:space="preserve">هناء إبراهيم عبد الرءوف مصطفي </v>
      </c>
      <c r="C1069" t="str">
        <v>استراتيجيات التدريس النشط;إدارة الصفوف بفاعلية;التفكير الناقد والإبداعي في التدريس</v>
      </c>
      <c r="D1069" t="str">
        <v>أساسيات الحاسب الآلي والإنترنت</v>
      </c>
      <c r="E1069" t="str">
        <v>كيفية تنظيم الوقت;كيفية اتخاذ القرار بأسس علمية;كيفية تحقيق النجاح بالثقة في النفس</v>
      </c>
      <c r="F1069" t="str">
        <v>أهمية الارتقاء بالإدارة المدرسية باستخدام الأساليب الحديثة</v>
      </c>
    </row>
    <row r="1070" spans="1:6" x14ac:dyDescent="0.25">
      <c r="A1070" t="str">
        <v>الشهداء ( الشهيد محمد ابراهيم ابو المجد) الابتدائية</v>
      </c>
      <c r="B1070" t="str">
        <v>هناء كمال رياض جرجس</v>
      </c>
      <c r="C1070" t="str">
        <v>التعليم المدمج (Blended Learning);التعليم القائم على المشروعات (PBL);كيفية عمل بحث علمي بأساليب البحث الحديثة</v>
      </c>
      <c r="D1070" t="str">
        <v>أساسيات الحاسب الآلي والإنترنت;تفعيل الإيميل الموحد وكيفية التعامل مع Office 365;استخدام المنصات التعليمية الرقمية Google Classroom / Microsoft Teams للمعلم</v>
      </c>
      <c r="E1070" t="str">
        <v>كيفية تنظيم الوقت;مهارات الاتصال الفعال وبناء العلاقات;كيفية تحقيق النجاح بالثقة في النفس</v>
      </c>
      <c r="F1070" t="str">
        <v>المواطنة الرقمية والأمان الإلكتروني;التربية من أجل التنمية المستدامة;أهمية الارتقاء بالإدارة المدرسية باستخدام الأساليب الحديثة</v>
      </c>
    </row>
    <row r="1071" spans="1:6" x14ac:dyDescent="0.25">
      <c r="A1071" t="str">
        <v xml:space="preserve">الشهيد ابراهيم شمس الدين (الابتدائية) </v>
      </c>
      <c r="B1071" t="str">
        <v>اهداب ابراهيم ابراهيم محمد</v>
      </c>
      <c r="C1071" t="str">
        <v>استراتيجيات التدريس النشط;إدارة الصفوف بفاعلية;مهارات Differentiated Instruction (التعليم وفق الفروق الفردية);التفكير الاستراتيجي;دور الابتكار في تعليم الطلاب;التعليم من أجل الغد (Learning for Tomorrow)</v>
      </c>
      <c r="D1071" t="str">
        <v>تصميم محتوى تعليمي تفاعلي</v>
      </c>
      <c r="E1071" t="str">
        <v>تنمية مهارات البحث التربوي والعمل الأكاديمي</v>
      </c>
      <c r="F1071" t="str">
        <v>أهمية الارتقاء بالإدارة المدرسية باستخدام الأساليب الحديثة</v>
      </c>
    </row>
    <row r="1072" spans="1:6" x14ac:dyDescent="0.25">
      <c r="A1072" t="str">
        <v xml:space="preserve">الشهيد ابراهيم شمس الدين (الابتدائية) </v>
      </c>
      <c r="B1072" t="str">
        <v xml:space="preserve">هاله الشحات ابراهيم سلمان </v>
      </c>
      <c r="C1072" t="str">
        <v>تجارب الدول المتقدمة في التعليم</v>
      </c>
      <c r="D1072" t="str">
        <v>التعليم عبر الذكاء الاصطناعي في الفصول</v>
      </c>
      <c r="E1072" t="str">
        <v>إدارة الضغوط واتزان المعلم النفسي</v>
      </c>
      <c r="F1072" t="str">
        <v>التعليم القائم على الكفايات</v>
      </c>
    </row>
    <row r="1073" spans="1:6" x14ac:dyDescent="0.25">
      <c r="A1073" t="str">
        <v xml:space="preserve">الشهيد ابراهيم شمس الدين (الابتدائية) </v>
      </c>
      <c r="B1073" t="str">
        <v xml:space="preserve">هيام احمد مصطفى خليفة </v>
      </c>
      <c r="C1073" t="str">
        <v>دور الابتكار في تعليم الطلاب</v>
      </c>
      <c r="D1073" t="str">
        <v>تفعيل الإيميل الموحد وكيفية التعامل مع Office 365</v>
      </c>
      <c r="E1073" t="str">
        <v>كيفية تنظيم الوقت</v>
      </c>
      <c r="F1073" t="str">
        <v>التربية من أجل التنمية المستدامة</v>
      </c>
    </row>
    <row r="1074" spans="1:6" x14ac:dyDescent="0.25">
      <c r="A1074" t="str">
        <v>الشهيد أحمد السيد محمد ( اسحاقة ) (تعليم أساسي)</v>
      </c>
      <c r="B1074" t="str">
        <v xml:space="preserve"> وفاء عبد الصمد يوسف عبد النبي</v>
      </c>
      <c r="C1074"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v>
      </c>
      <c r="D1074" t="str">
        <v>تفعيل الإيميل الموحد وكيفية التعامل مع Office 365;استخدام المنصات التعليمية الرقمية Google Classroom / Microsoft Teams للمعلم</v>
      </c>
      <c r="E1074" t="str">
        <v>مهارات الاتصال الفعال وبناء العلاقات;كيفية تنظيم الوقت;كيفية تحقيق النجاح بالثقة في النفس</v>
      </c>
      <c r="F1074" t="str">
        <v>التربية من أجل التنمية المستدامة;مهارات القرن الحادي والعشرين للمعلمين</v>
      </c>
    </row>
    <row r="1075" spans="1:6" x14ac:dyDescent="0.25">
      <c r="A1075" t="str">
        <v>الشهيد أحمد السيد محمد ( اسحاقة ) (تعليم أساسي)</v>
      </c>
      <c r="B1075" t="str">
        <v xml:space="preserve">إبراهيم علي إبراهيم علي </v>
      </c>
      <c r="C1075" t="str">
        <v>مهارات Differentiated Instruction (التعليم وفق الفروق الفردية)</v>
      </c>
      <c r="D1075" t="str">
        <v>استخدام المنصات التعليمية الرقمية Google Classroom / Microsoft Teams للمعلم</v>
      </c>
      <c r="E1075" t="str">
        <v>الوعي الذاتي واليقظة الذهنية;تنمية مهارات البحث التربوي والعمل الأكاديمي</v>
      </c>
      <c r="F1075" t="str">
        <v>التربية من أجل التنمية المستدامة</v>
      </c>
    </row>
    <row r="1076" spans="1:6" x14ac:dyDescent="0.25">
      <c r="A1076" t="str">
        <v>الشهيد أحمد السيد محمد ( اسحاقة ) (تعليم أساسي)</v>
      </c>
      <c r="B1076" t="str">
        <v>أحلام سليمان فولي عبدالحافظ</v>
      </c>
      <c r="C1076" t="str">
        <v>المواد التربوية في الكلية فقط</v>
      </c>
      <c r="D1076" t="str">
        <v>أساسيات الحاسب الآلي والإنترنت</v>
      </c>
      <c r="E1076" t="str">
        <v>كيفية اتخاذ القرار بأسس علمية;كيفية تنظيم الوقت</v>
      </c>
      <c r="F1076" t="str">
        <v xml:space="preserve">إدارة ال الإلكترونية </v>
      </c>
    </row>
    <row r="1077" spans="1:6" x14ac:dyDescent="0.25">
      <c r="A1077" t="str">
        <v>الشهيد أحمد السيد محمد ( اسحاقة ) (تعليم أساسي)</v>
      </c>
      <c r="B1077" t="str">
        <v xml:space="preserve">احلام سليمان فولي عبدالحافظ </v>
      </c>
      <c r="C1077" t="str">
        <v xml:space="preserve">استخدامات التكنولوجيا في التعليم الجديد </v>
      </c>
      <c r="D1077" t="str">
        <v xml:space="preserve">الحصص التفاعلية والمناهج الجديدة </v>
      </c>
      <c r="E1077" t="str">
        <v>الوعي الذاتي واليقظة الذهنية;كيفية تنظيم الوقت;كيفية اتخاذ القرار بأسس علمية;كيفية خلق عادات جديدة لتحسين جوانب حياتك</v>
      </c>
      <c r="F1077" t="str">
        <v xml:space="preserve">التدريبات الحديثه في تكنولوجيا التعليم </v>
      </c>
    </row>
    <row r="1078" spans="1:6" x14ac:dyDescent="0.25">
      <c r="A1078" t="str">
        <v>الشهيد أحمد السيد محمد ( اسحاقة ) (تعليم أساسي)</v>
      </c>
      <c r="B1078" t="str">
        <v>احمد نجاح محمد بلتاجي</v>
      </c>
      <c r="C1078" t="str">
        <v>استراتيجيات التدريس النشط</v>
      </c>
      <c r="D1078" t="str">
        <v>تفعيل الإيميل الموحد وكيفية التعامل مع Office 365</v>
      </c>
      <c r="E1078" t="str">
        <v>مهارات الاتصال الفعال وبناء العلاقات</v>
      </c>
      <c r="F1078" t="str">
        <v>التربية من أجل التنمية المستدامة</v>
      </c>
    </row>
    <row r="1079" spans="1:6" x14ac:dyDescent="0.25">
      <c r="A1079" t="str">
        <v>الشهيد أحمد السيد محمد ( اسحاقة ) (تعليم أساسي)</v>
      </c>
      <c r="B1079" t="str">
        <v>إسلام محمد سلطان</v>
      </c>
      <c r="C1079" t="str">
        <v>استراتيجيات التدريس النشط;التعليم من أجل الغد (Learning for Tomorrow);التفكير الناقد والإبداعي في التدريس</v>
      </c>
      <c r="D1079" t="str">
        <v>أساسيات الحاسب الآلي والإنترنت;تفعيل الإيميل الموحد وكيفية التعامل مع Office 365;التعليم عبر الذكاء الاصطناعي في الفصول</v>
      </c>
      <c r="E1079" t="str">
        <v>مهارات الاتصال الفعال وبناء العلاقات;كيفية اتخاذ القرار بأسس علمية;كيفية خلق عادات جديدة لتحسين جوانب حياتك</v>
      </c>
      <c r="F1079" t="str">
        <v>التربية من أجل التنمية المستدامة;مهارات الإدارة في التخطيط والتنظيم والمتابعة والرقابة;التعرف على سجلات المدير ووكيل وكيفية التعامل معها</v>
      </c>
    </row>
    <row r="1080" spans="1:6" x14ac:dyDescent="0.25">
      <c r="A1080" t="str">
        <v>الشهيد أحمد السيد محمد ( اسحاقة ) (تعليم أساسي)</v>
      </c>
      <c r="B1080" t="str">
        <v>الشحات عبدالفتاح عبدالرحمن النجار</v>
      </c>
      <c r="C1080" t="str">
        <v>استراتيجيات التدريس النشط</v>
      </c>
      <c r="D1080" t="str">
        <v>أساسيات الحاسب الآلي والإنترنت</v>
      </c>
      <c r="E1080" t="str">
        <v>القيادة التربوية وصناعة القرار</v>
      </c>
      <c r="F1080" t="str">
        <v>مهارات القرن الحادي والعشرين للمعلمين</v>
      </c>
    </row>
    <row r="1081" spans="1:6" x14ac:dyDescent="0.25">
      <c r="A1081" t="str">
        <v>الشهيد أحمد السيد محمد ( اسحاقة ) (تعليم أساسي)</v>
      </c>
      <c r="B1081" t="str">
        <v xml:space="preserve">امل اشرف محمد كمال </v>
      </c>
      <c r="C1081" t="str">
        <v>استراتيجيات التدريس النشط;تجارب الدول المتقدمة في التعليم;التعليم من أجل الغد (Learning for Tomorrow)</v>
      </c>
      <c r="D1081" t="str">
        <v>أساسيات الحاسب الآلي والإنترنت;التعليم عبر الذكاء الاصطناعي في الفصول</v>
      </c>
      <c r="E1081" t="str">
        <v>مهارات الاتصال الفعال وبناء العلاقات;لغة الجسد في شرح الدرس;كيفية تحقيق النجاح بالثقة في النفس;كيفية خلق عادات جديدة لتحسين جوانب حياتك</v>
      </c>
      <c r="F1081" t="str">
        <v>التربية من أجل التنمية المستدامة;التعرف على سجلات شئون العاملين وشئون الطلبة;التعليم القائم على الكفايات;أهمية الارتقاء بالإدارة المدرسية باستخدام الأساليب الحديثة</v>
      </c>
    </row>
    <row r="1082" spans="1:6" x14ac:dyDescent="0.25">
      <c r="A1082" t="str">
        <v>الشهيد أحمد السيد محمد ( اسحاقة ) (تعليم أساسي)</v>
      </c>
      <c r="B1082" t="str">
        <v>امل سعد فتحي حجاج</v>
      </c>
      <c r="C1082" t="str">
        <v>استراتيجيات التدريس النشط;إدارة الصفوف بفاعلية</v>
      </c>
      <c r="D1082" t="str">
        <v>تفعيل الإيميل الموحد وكيفية التعامل مع Office 365</v>
      </c>
      <c r="E1082" t="str">
        <v>كيفية تنظيم الوقت</v>
      </c>
      <c r="F1082" t="str">
        <v>التربية من أجل التنمية المستدامة</v>
      </c>
    </row>
    <row r="1083" spans="1:6" x14ac:dyDescent="0.25">
      <c r="A1083" t="str">
        <v>الشهيد أحمد السيد محمد ( اسحاقة ) (تعليم أساسي)</v>
      </c>
      <c r="B1083" t="str">
        <v>ايمان حسين ابراهيم محمد</v>
      </c>
      <c r="C108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v>
      </c>
      <c r="D108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08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08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084" spans="1:6" x14ac:dyDescent="0.25">
      <c r="A1084" t="str">
        <v>الشهيد أحمد السيد محمد ( اسحاقة ) (تعليم أساسي)</v>
      </c>
      <c r="B1084" t="str">
        <v>ايمان عبد الحميد محمد ابوالعلا</v>
      </c>
      <c r="C1084" t="str">
        <v>التعليم المدمج (Blended Learning)</v>
      </c>
      <c r="D1084" t="str">
        <v>أساسيات الحاسب الآلي والإنترنت</v>
      </c>
      <c r="E1084" t="str">
        <v>كيفية تحقيق النجاح بالثقة في النفس</v>
      </c>
      <c r="F1084" t="str">
        <v>التربية من أجل التنمية المستدامة</v>
      </c>
    </row>
    <row r="1085" spans="1:6" x14ac:dyDescent="0.25">
      <c r="A1085" t="str">
        <v>الشهيد أحمد السيد محمد ( اسحاقة ) (تعليم أساسي)</v>
      </c>
      <c r="B1085" t="str">
        <v>ايمان عبدالحميد محمد ابوالعلا</v>
      </c>
      <c r="C1085" t="str">
        <v>التعليم المدمج (Blended Learning)</v>
      </c>
      <c r="D1085" t="str">
        <v>أساسيات الحاسب الآلي والإنترنت</v>
      </c>
      <c r="E1085" t="str">
        <v>كيفية تحقيق النجاح بالثقة في النفس</v>
      </c>
      <c r="F1085" t="str">
        <v>التعليم القائم على الكفايات</v>
      </c>
    </row>
    <row r="1086" spans="1:6" x14ac:dyDescent="0.25">
      <c r="A1086" t="str">
        <v>الشهيد أحمد السيد محمد ( اسحاقة ) (تعليم أساسي)</v>
      </c>
      <c r="B1086" t="str">
        <v xml:space="preserve">أيمن على ابراهيم خليفه </v>
      </c>
      <c r="C1086" t="str">
        <v>استراتيجيات التدريس النشط;إدارة الصفوف بفاعلية</v>
      </c>
      <c r="D1086" t="str">
        <v>أساسيات الحاسب الآلي والإنترنت;التعليم عبر الذكاء الاصطناعي في الفصول</v>
      </c>
      <c r="E1086" t="str">
        <v>مهارات الاتصال الفعال وبناء العلاقات;إدارة الضغوط واتزان المعلم النفسي;لغة الجسد في شرح الدرس</v>
      </c>
      <c r="F1086" t="str">
        <v>التربية من أجل التنمية المستدامة;التعليم القائم على الكفايات</v>
      </c>
    </row>
    <row r="1087" spans="1:6" x14ac:dyDescent="0.25">
      <c r="A1087" t="str">
        <v>الشهيد أحمد السيد محمد ( اسحاقة ) (تعليم أساسي)</v>
      </c>
      <c r="B1087" t="str">
        <v xml:space="preserve">إيناس عبدالعزيز ممدوح خليفة </v>
      </c>
      <c r="C1087" t="str">
        <v>إدارة الصفوف بفاعلية</v>
      </c>
      <c r="D1087" t="str">
        <v>إنتاج الاختبارات الإلكترونية</v>
      </c>
      <c r="E1087" t="str">
        <v>كيفية تحقيق النجاح بالثقة في النفس</v>
      </c>
      <c r="F1087" t="str">
        <v>التعرف على سجلات شئون العاملين وشئون الطلبة</v>
      </c>
    </row>
    <row r="1088" spans="1:6" x14ac:dyDescent="0.25">
      <c r="A1088" t="str">
        <v>الشهيد أحمد السيد محمد ( اسحاقة ) (تعليم أساسي)</v>
      </c>
      <c r="B1088" t="str">
        <v>بسمه عبدالرؤف السيد احمد</v>
      </c>
      <c r="C1088" t="str">
        <v>استراتيجيات التدريس النشط;إدارة الصفوف بفاعلية;دور الابتكار في تعليم الطلاب</v>
      </c>
      <c r="D1088" t="str">
        <v>أساسيات الحاسب الآلي والإنترنت</v>
      </c>
      <c r="E1088" t="str">
        <v>كيفية تنظيم الوقت;كيفية اتخاذ القرار بأسس علمية</v>
      </c>
      <c r="F1088" t="str">
        <v>التربية من أجل التنمية المستدامة</v>
      </c>
    </row>
    <row r="1089" spans="1:6" x14ac:dyDescent="0.25">
      <c r="A1089" t="str">
        <v>الشهيد أحمد السيد محمد ( اسحاقة ) (تعليم أساسي)</v>
      </c>
      <c r="B1089" t="str">
        <v>بسمه عبدالرؤف السيد احمد</v>
      </c>
      <c r="C108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0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0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08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090" spans="1:6" x14ac:dyDescent="0.25">
      <c r="A1090" t="str">
        <v>الشهيد أحمد السيد محمد ( اسحاقة ) (تعليم أساسي)</v>
      </c>
      <c r="B1090" t="str">
        <v xml:space="preserve">بهاء صبحى محمود السعدى </v>
      </c>
      <c r="C109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التدريس;التفكير الاستراتيجي;دور الابتكار في تعليم الطلاب;التعليم من أجل الغد (Learning for Tomorrow)</v>
      </c>
      <c r="D10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1090"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F109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v>
      </c>
    </row>
    <row r="1091" spans="1:6" x14ac:dyDescent="0.25">
      <c r="A1091" t="str">
        <v>الشهيد أحمد السيد محمد ( اسحاقة ) (تعليم أساسي)</v>
      </c>
      <c r="B1091" t="str">
        <v>بهاءصبحى محمود السعدى</v>
      </c>
      <c r="C109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091" t="str">
        <v>تفعيل الإيميل الموحد وكيفية التعامل مع Office 365;استخدام المنصات التعليمية الرقمية Google Classroom / Microsoft Teams للمعلم</v>
      </c>
      <c r="E1091" t="str">
        <v>مهارات الاتصال الفعال وبناء العلاقات;كيفية تنظيم الوقت;التخطيط الاستراتيجي للمعلم</v>
      </c>
      <c r="F1091" t="str">
        <v>التربية من أجل التنمية المستدامة;المواطنة الرقمية والأمان الإلكتروني;التعليم القائم على الكفايات;التعرف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1092" spans="1:6" x14ac:dyDescent="0.25">
      <c r="A1092" t="str">
        <v>الشهيد أحمد السيد محمد ( اسحاقة ) (تعليم أساسي)</v>
      </c>
      <c r="B1092" t="str">
        <v>ثناء السيد عبد الفتاح رزق</v>
      </c>
      <c r="C1092" t="str">
        <v>استراتيجيات التدريس النشط;التعليم القائم على المشروعات (PBL);التفكير الاستراتيجي;التعليم من أجل الغد (Learning for Tomorrow)</v>
      </c>
      <c r="D1092" t="str">
        <v>أساسيات الحاسب الآلي والإنترنت;تصميم محتوى تعليمي تفاعلي;التعليم عبر الذكاء الاصطناعي في الفصول</v>
      </c>
      <c r="E1092" t="str">
        <v>مهارات الاتصال الفعال وبناء العلاقات;الوعي الذاتي واليقظة الذهنية;القيادة التربوية وصناعة القرار;لغة الجسد في شرح الدرس</v>
      </c>
      <c r="F109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1093" spans="1:6" x14ac:dyDescent="0.25">
      <c r="A1093" t="str">
        <v>الشهيد أحمد السيد محمد ( اسحاقة ) (تعليم أساسي)</v>
      </c>
      <c r="B1093" t="str">
        <v>جيهان محمد على محمد</v>
      </c>
      <c r="C1093" t="str">
        <v>إدارة الصفوف بفاعلية;التفكير الاستراتيجي</v>
      </c>
      <c r="D1093" t="str">
        <v>أساسيات الحاسب الآلي والإنترنت;إنتاج الاختبارات الإلكترونية;التعليم عبر الذكاء الاصطناعي في الفصول</v>
      </c>
      <c r="E1093" t="str">
        <v>مهارات الاتصال الفعال وبناء العلاقات;كيفية تنظيم الوقت;القيادة التربوية وصناعة القرار</v>
      </c>
      <c r="F1093" t="str">
        <v>التربية من أجل التنمية المستدامة;مهارات الإدارة في التخطيط والتنظيم والمتابعة والرقابة</v>
      </c>
    </row>
    <row r="1094" spans="1:6" x14ac:dyDescent="0.25">
      <c r="A1094" t="str">
        <v>الشهيد أحمد السيد محمد ( اسحاقة ) (تعليم أساسي)</v>
      </c>
      <c r="B1094" t="str">
        <v>حسنى عبد الرؤف عبد المنعم السعدى</v>
      </c>
      <c r="C1094" t="str">
        <v>استراتيجيات التدريس النشط</v>
      </c>
      <c r="D1094" t="str">
        <v>أساسيات الحاسب الآلي والإنترنت</v>
      </c>
      <c r="E1094" t="str">
        <v>مهارات الاتصال الفعال وبناء العلاقات;القيادة التربوية وصناعة القرار</v>
      </c>
      <c r="F1094" t="str">
        <v>مهارات القرن الحادي والعشرين للمعلمين</v>
      </c>
    </row>
    <row r="1095" spans="1:6" x14ac:dyDescent="0.25">
      <c r="A1095" t="str">
        <v>الشهيد أحمد السيد محمد ( اسحاقة ) (تعليم أساسي)</v>
      </c>
      <c r="B1095" t="str">
        <v>حسنى عبد الرؤوف عبد المنعم السعدى</v>
      </c>
      <c r="C1095" t="str">
        <v>استراتيجيات التدريس النشط;</v>
      </c>
      <c r="D1095" t="str">
        <v>أساسيات الحاسب الآلي والإنترنت;</v>
      </c>
      <c r="E1095" t="str">
        <v>مهارات الاتصال الفعال وبناء العلاقات;كيفية اتخاذ القرار بأسس علمية;</v>
      </c>
      <c r="F1095" t="str">
        <v>مهارات القرن الحادي والعشرين للمعلمين;التعرف على سجلات شئون العاملين وشئون الطلبة;</v>
      </c>
    </row>
    <row r="1096" spans="1:6" x14ac:dyDescent="0.25">
      <c r="A1096" t="str">
        <v>الشهيد أحمد السيد محمد ( اسحاقة ) (تعليم أساسي)</v>
      </c>
      <c r="B1096" t="str">
        <v xml:space="preserve">حسين السيد ابراهيم مصطفي </v>
      </c>
      <c r="C1096" t="str">
        <v>استراتيجيات التدريس النشط</v>
      </c>
      <c r="D1096" t="str">
        <v>أساسيات الحاسب الآلي والإنترنت</v>
      </c>
      <c r="E1096" t="str">
        <v>مهارات الاتصال الفعال وبناء العلاقات;كيفية تحقيق النجاح بالثقة في النفس</v>
      </c>
      <c r="F1096" t="str">
        <v>التربية من أجل التنمية المستدامة</v>
      </c>
    </row>
    <row r="1097" spans="1:6" x14ac:dyDescent="0.25">
      <c r="A1097" t="str">
        <v>الشهيد أحمد السيد محمد ( اسحاقة ) (تعليم أساسي)</v>
      </c>
      <c r="B1097" t="str">
        <v xml:space="preserve">حماده نجاح حسين رزق بلتاجي </v>
      </c>
      <c r="C1097" t="str">
        <v>استراتيجيات التدريس النشط</v>
      </c>
      <c r="D1097" t="str">
        <v>أساسيات الحاسب الآلي والإنترنت;تصميم محتوى تعليمي تفاعلي</v>
      </c>
      <c r="E1097" t="str">
        <v>مهارات الاتصال الفعال وبناء العلاقات</v>
      </c>
      <c r="F1097" t="str">
        <v>التربية من أجل التنمية المستدامة</v>
      </c>
    </row>
    <row r="1098" spans="1:6" x14ac:dyDescent="0.25">
      <c r="A1098" t="str">
        <v>الشهيد أحمد السيد محمد ( اسحاقة ) (تعليم أساسي)</v>
      </c>
      <c r="B1098" t="str">
        <v xml:space="preserve">دعاء أبوزيد محمد أبوزيد </v>
      </c>
      <c r="C1098" t="str">
        <v>استراتيجيات التدريس النشط;التفكير الناقد والإبداعي في التدريس;دور الابتكار في تعليم الطلاب;التعليم من أجل الغد (Learning for Tomorrow)</v>
      </c>
      <c r="D1098" t="str">
        <v>أساسيات الحاسب الآلي والإنترنت;إنتاج الاختبارات الإلكترونية</v>
      </c>
      <c r="E1098" t="str">
        <v>مهارات الاتصال الفعال وبناء العلاقات;لغة الجسد في شرح الدرس</v>
      </c>
      <c r="F1098" t="str">
        <v>التربية من أجل التنمية المستدامة;التحول الرقمي للأعمال الإدارية باستخدام برنامج إكسل;التعرف على سجلات المدير ووكيل وكيفية التعامل معها</v>
      </c>
    </row>
    <row r="1099" spans="1:6" x14ac:dyDescent="0.25">
      <c r="A1099" t="str">
        <v>الشهيد أحمد السيد محمد ( اسحاقة ) (تعليم أساسي)</v>
      </c>
      <c r="B1099" t="str">
        <v xml:space="preserve">رابحة عبدالرحمن محمد علي </v>
      </c>
      <c r="C1099" t="str">
        <v>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D1099" t="str">
        <v>أساسيات الحاسب الآلي والإنترنت;تفعيل الإيميل الموحد وكيفية التعامل مع Office 365</v>
      </c>
      <c r="E1099" t="str">
        <v>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الأكاديمي;القيادة التربوية وصناعة القرار;كيفية تحقيق النجاح بالثقة في النفس;كيفية خلق عادات جديدة لتحسين جوانب حياتك;لغة الجسد في شرح الدرس</v>
      </c>
      <c r="F1099" t="str">
        <v>التربية من أجل التنمية المستدامة</v>
      </c>
    </row>
    <row r="1100" spans="1:6" x14ac:dyDescent="0.25">
      <c r="A1100" t="str">
        <v>الشهيد أحمد السيد محمد ( اسحاقة ) (تعليم أساسي)</v>
      </c>
      <c r="B1100" t="str">
        <v>رانيا منير عبد الرحمن يوسف</v>
      </c>
      <c r="C1100" t="str">
        <v>استراتيجيات التدريس النشط;إدارة الصفوف بفاعلية;التقويم التربوي (Evaluation);التفكير الناقد والإبداعي في التدريس;دور الابتكار في تعليم الطلاب;التعليم من أجل الغد (Learning for Tomorrow);كيفية عمل بحث علمي بأساليب البحث الحديثة;التفكير الاستراتيجي</v>
      </c>
      <c r="D1100" t="str">
        <v>أساسيات الحاسب الآلي والإنترنت;استخدام المنصات التعليمية الرقمية Google Classroom / Microsoft Teams للمعلم;تفعيل الإيميل الموحد وكيفية التعامل مع Office 365</v>
      </c>
      <c r="E1100"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القرار;كيفية تحقيق النجاح بالثقة في النفس;التخطيط الاستراتيجي للمعلم;كيفية خلق عادات جديدة لتحسين جوانب حياتك;لغة الجسد في شرح الدرس;التحدي لإعادة برمجة العقل</v>
      </c>
      <c r="F1100"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101" spans="1:6" x14ac:dyDescent="0.25">
      <c r="A1101" t="str">
        <v>الشهيد أحمد السيد محمد ( اسحاقة ) (تعليم أساسي)</v>
      </c>
      <c r="B1101" t="str">
        <v>رانيا منير عبد الرحمن يوسف</v>
      </c>
      <c r="C1101"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D110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1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1101"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1102" spans="1:6" x14ac:dyDescent="0.25">
      <c r="A1102" t="str">
        <v>الشهيد أحمد السيد محمد ( اسحاقة ) (تعليم أساسي)</v>
      </c>
      <c r="B1102" t="str">
        <v>رشا عنتر متولى يوسف</v>
      </c>
      <c r="C1102" t="str">
        <v>التعليم القائم على المشروعات (PBL);دور الابتكار في تعليم الطلاب</v>
      </c>
      <c r="D1102" t="str">
        <v>أساسيات الحاسب الآلي والإنترنت;إنتاج الاختبارات الإلكترونية;التعليم عبر الذكاء الاصطناعي في الفصول</v>
      </c>
      <c r="E1102" t="str">
        <v>مهارات الاتصال الفعال وبناء العلاقات;القيادة التربوية وصناعة القرار;كيفية تحقيق النجاح بالثقة في النفس;لغة الجسد في شرح الدرس</v>
      </c>
      <c r="F110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1103" spans="1:6" x14ac:dyDescent="0.25">
      <c r="A1103" t="str">
        <v>الشهيد أحمد السيد محمد ( اسحاقة ) (تعليم أساسي)</v>
      </c>
      <c r="B1103" t="str">
        <v>رضا محمد حسن عبد السلام</v>
      </c>
      <c r="C1103" t="str">
        <v>استراتيجيات التدريس النشط;مهارات Differentiated Instruction (التعليم وفق الفروق الفردية);التعليم من أجل الغد (Learning for Tomorrow)</v>
      </c>
      <c r="D1103" t="str">
        <v>أساسيات الحاسب الآلي والإنترنت;تصميم محتوى تعليمي تفاعلي;كيفية استخدام التصميم الجرافيكي في المحتوى التعليمي</v>
      </c>
      <c r="E1103" t="str">
        <v>مهارات الاتصال الفعال وبناء العلاقات;كيفية تنظيم الوقت;تنمية مهارات البحث التربوي والعمل الأكاديمي;كيفية خلق عادات جديدة لتحسين جوانب حياتك</v>
      </c>
      <c r="F1103"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104" spans="1:6" x14ac:dyDescent="0.25">
      <c r="A1104" t="str">
        <v>الشهيد أحمد السيد محمد ( اسحاقة ) (تعليم أساسي)</v>
      </c>
      <c r="B1104" t="str">
        <v>سعديه بكر محمد بلتاجي</v>
      </c>
      <c r="C1104" t="str">
        <v>التعليم المدمج (Blended Learning);التقويم التربوي (Evaluation);التعليم القائم على المشروعات (PBL);تجارب الدول المتقدمة في التعليم;كيفية عمل بحث علمي بأساليب البحث الحديثة</v>
      </c>
      <c r="D1104" t="str">
        <v>أساسيات الحاسب الآلي والإنترنت;تفعيل الإيميل الموحد وكيفية التعامل مع Office 365</v>
      </c>
      <c r="E1104" t="str">
        <v>مهارات الاتصال الفعال وبناء العلاقات;كيفية تنظيم الوقت;الوعي الذاتي واليقظة الذهنية;كيفية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v>
      </c>
      <c r="F110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05" spans="1:6" x14ac:dyDescent="0.25">
      <c r="A1105" t="str">
        <v>الشهيد أحمد السيد محمد ( اسحاقة ) (تعليم أساسي)</v>
      </c>
      <c r="B1105" t="str">
        <v>سميرفتحي محمودحسين</v>
      </c>
      <c r="C110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Tomorrow);التفكير الاستراتيجي;</v>
      </c>
      <c r="D110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105" t="str">
        <v>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النفس;لغة الجسد في شرح الدرس;</v>
      </c>
      <c r="F1105"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106" spans="1:6" x14ac:dyDescent="0.25">
      <c r="A1106" t="str">
        <v>الشهيد أحمد السيد محمد ( اسحاقة ) (تعليم أساسي)</v>
      </c>
      <c r="B1106" t="str">
        <v>سميرفتحي محمودحسين</v>
      </c>
      <c r="C110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10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11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الأكاديمي;لغة الجسد في شرح الدرس</v>
      </c>
      <c r="F1106"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107" spans="1:6" x14ac:dyDescent="0.25">
      <c r="A1107" t="str">
        <v>الشهيد أحمد السيد محمد ( اسحاقة ) (تعليم أساسي)</v>
      </c>
      <c r="B1107" t="str">
        <v xml:space="preserve">سناء محمد على ابوالعلا </v>
      </c>
      <c r="C1107" t="str">
        <v>كيفية عمل بحث علمي بأساليب البحث الحديثة</v>
      </c>
      <c r="D1107" t="str">
        <v>أساسيات الحاسب الآلي والإنترنت</v>
      </c>
      <c r="E1107" t="str">
        <v>كيفية تنظيم الوقت</v>
      </c>
      <c r="F1107" t="str">
        <v>التعرف على سجلات المدير ووكيل وكيفية التعامل معها</v>
      </c>
    </row>
    <row r="1108" spans="1:6" x14ac:dyDescent="0.25">
      <c r="A1108" t="str">
        <v>الشهيد أحمد السيد محمد ( اسحاقة ) (تعليم أساسي)</v>
      </c>
      <c r="B1108" t="str">
        <v xml:space="preserve">سناء محمد على ابوالعلا </v>
      </c>
      <c r="C1108" t="str">
        <v>كيفية عمل بحث علمي بأساليب البحث الحديثة</v>
      </c>
      <c r="D1108" t="str">
        <v>أساسيات الحاسب الآلي والإنترنت</v>
      </c>
      <c r="E1108" t="str">
        <v>كيفية تنظيم الوقت</v>
      </c>
      <c r="F1108" t="str">
        <v>التعرف على سجلات المدير ووكيل وكيفية التعامل معها;التعليم القائم على الكفايات</v>
      </c>
    </row>
    <row r="1109" spans="1:6" x14ac:dyDescent="0.25">
      <c r="A1109" t="str">
        <v>الشهيد أحمد السيد محمد ( اسحاقة ) (تعليم أساسي)</v>
      </c>
      <c r="B1109" t="str">
        <v xml:space="preserve">سناء محمد على ابوالعلا </v>
      </c>
      <c r="C1109" t="str">
        <v>كيفية عمل بحث علمي بأساليب البحث الحديثة</v>
      </c>
      <c r="D1109" t="str">
        <v>أساسيات الحاسب الآلي والإنترنت</v>
      </c>
      <c r="E1109" t="str">
        <v>كيفية تنظيم الوقت</v>
      </c>
      <c r="F1109" t="str">
        <v>التعرف على سجلات المدير ووكيل وكيفية التعامل معها</v>
      </c>
    </row>
    <row r="1110" spans="1:6" x14ac:dyDescent="0.25">
      <c r="A1110" t="str">
        <v>الشهيد أحمد السيد محمد ( اسحاقة ) (تعليم أساسي)</v>
      </c>
      <c r="B1110" t="str">
        <v xml:space="preserve">سناء محمد على ابوالعلا </v>
      </c>
      <c r="C1110" t="str">
        <v>كيفية عمل بحث علمي بأساليب البحث الحديثة</v>
      </c>
      <c r="D1110" t="str">
        <v>أساسيات الحاسب الآلي والإنترنت</v>
      </c>
      <c r="E1110" t="str">
        <v>كيفية تنظيم الوقت</v>
      </c>
      <c r="F1110" t="str">
        <v>التعرف على سجلات المدير ووكيل وكيفية التعامل معها</v>
      </c>
    </row>
    <row r="1111" spans="1:6" x14ac:dyDescent="0.25">
      <c r="A1111" t="str">
        <v>الشهيد أحمد السيد محمد ( اسحاقة ) (تعليم أساسي)</v>
      </c>
      <c r="B1111" t="str">
        <v xml:space="preserve">صباح عبد المقصود كامل ابراهيم </v>
      </c>
      <c r="C1111" t="str">
        <v>استراتيجيات التدريس النشط</v>
      </c>
      <c r="D1111" t="str">
        <v>أساسيات الحاسب الآلي والإنترنت;التعليم عبر الذكاء الاصطناعي في الفصول</v>
      </c>
      <c r="E1111" t="str">
        <v>القيادة التربوية وصناعة القرار</v>
      </c>
      <c r="F1111" t="str">
        <v>التربية من أجل التنمية المستدامة;المواطنة الرقمية والأمان الإلكتروني</v>
      </c>
    </row>
    <row r="1112" spans="1:6" x14ac:dyDescent="0.25">
      <c r="A1112" t="str">
        <v>الشهيد أحمد السيد محمد ( اسحاقة ) (تعليم أساسي)</v>
      </c>
      <c r="B1112" t="str">
        <v>صباح محمد على البيلى</v>
      </c>
      <c r="C1112" t="str">
        <v>التقويم التربوي (Evaluation);التعليم من أجل الغد (Learning for Tomorrow)</v>
      </c>
      <c r="D1112" t="str">
        <v>تفعيل الإيميل الموحد وكيفية التعامل مع Office 365;التعليم عبر الذكاء الاصطناعي في الفصول</v>
      </c>
      <c r="E1112" t="str">
        <v>مهارات الاتصال الفعال وبناء العلاقات;كيفية تحقيق النجاح بالثقة في النفس</v>
      </c>
      <c r="F1112" t="str">
        <v>التربية من أجل التنمية المستدامة;التعرف على سجلات المدير ووكيل وكيفية التعامل معها;التعرف على سجلات شئون العاملين وشئون الطلبة</v>
      </c>
    </row>
    <row r="1113" spans="1:6" x14ac:dyDescent="0.25">
      <c r="A1113" t="str">
        <v>الشهيد أحمد السيد محمد ( اسحاقة ) (تعليم أساسي)</v>
      </c>
      <c r="B1113" t="str">
        <v xml:space="preserve">صفاء محمد حسن منيسى </v>
      </c>
      <c r="C1113" t="str">
        <v>إدارة الصفوف بفاعلية;مهارات Differentiated Instruction (التعليم وفق الفروق الفردية);التفكير الناقد والإبداعي في التدريس;التقويم التربوي (Evaluation);</v>
      </c>
      <c r="D1113" t="str">
        <v>استخدام المنصات التعليمية الرقمية Google Classroom / Microsoft Teams للمعلم;</v>
      </c>
      <c r="E1113" t="str">
        <v>كيفية تنظيم الوقت;كيفية تحقيق النجاح بالثقة في النفس;لغة الجسد في شرح الدرس;القيادة التربوية وصناعة القرار;</v>
      </c>
      <c r="F1113" t="str">
        <v>التربية من أجل التنمية المستدامة;أهمية الارتقاء بالإدارة المدرسية باستخدام الأساليب الحديثة;</v>
      </c>
    </row>
    <row r="1114" spans="1:6" x14ac:dyDescent="0.25">
      <c r="A1114" t="str">
        <v>الشهيد أحمد السيد محمد ( اسحاقة ) (تعليم أساسي)</v>
      </c>
      <c r="B1114" t="str">
        <v xml:space="preserve">صفاء محمد حسن منيسى </v>
      </c>
      <c r="C1114" t="str">
        <v>إدارة الصفوف بفاعلية;التعليم من أجل الغد (Learning for Tomorrow);التفكير الناقد والإبداعي في التدريس</v>
      </c>
      <c r="D1114" t="str">
        <v>تفعيل الإيميل الموحد وكيفية التعامل مع Office 365;استخدام المنصات التعليمية الرقمية Google Classroom / Microsoft Teams للمعلم</v>
      </c>
      <c r="E1114" t="str">
        <v>كيفية تنظيم الوقت;التخطيط الاستراتيجي للمعلم;لغة الجسد في شرح الدرس</v>
      </c>
      <c r="F1114" t="str">
        <v>التربية من أجل التنمية المستدامة;أهمية الارتقاء بالإدارة المدرسية باستخدام الأساليب الحديثة</v>
      </c>
    </row>
    <row r="1115" spans="1:6" x14ac:dyDescent="0.25">
      <c r="A1115" t="str">
        <v>الشهيد أحمد السيد محمد ( اسحاقة ) (تعليم أساسي)</v>
      </c>
      <c r="B1115" t="str">
        <v>عايده عبد المقصود محمود مغازى</v>
      </c>
      <c r="C1115" t="str">
        <v>التعليم المدمج (Blended Learning);التعليم من أجل الغد (Learning for Tomorrow)</v>
      </c>
      <c r="D1115" t="str">
        <v>أساسيات الحاسب الآلي والإنترنت;كيفية استخدام التصميم الجرافيكي في المحتوى التعليمي</v>
      </c>
      <c r="E1115" t="str">
        <v>مهارات الاتصال الفعال وبناء العلاقات;القيادة التربوية وصناعة القرار;لغة الجسد في شرح الدرس</v>
      </c>
      <c r="F1115" t="str">
        <v>التربية من أجل التنمية المستدامة;التعرف على سجلات شئون العاملين وشئون الطلبة;أهمية الارتقاء بالإدارة المدرسية باستخدام الأساليب الحديثة</v>
      </c>
    </row>
    <row r="1116" spans="1:6" x14ac:dyDescent="0.25">
      <c r="A1116" t="str">
        <v>الشهيد أحمد السيد محمد ( اسحاقة ) (تعليم أساسي)</v>
      </c>
      <c r="B1116" t="str">
        <v>عبير عبد الحميد محمد ابو العلا</v>
      </c>
      <c r="C1116" t="str">
        <v>التقويم التربوي (Evaluation)</v>
      </c>
      <c r="D1116" t="str">
        <v>أساسيات الحاسب الآلي والإنترنت</v>
      </c>
      <c r="E1116" t="str">
        <v>كيفية تنظيم الوقت</v>
      </c>
      <c r="F1116" t="str">
        <v>التعرف على سجلات شئون العاملين وشئون الطلبة</v>
      </c>
    </row>
    <row r="1117" spans="1:6" x14ac:dyDescent="0.25">
      <c r="A1117" t="str">
        <v>الشهيد أحمد السيد محمد ( اسحاقة ) (تعليم أساسي)</v>
      </c>
      <c r="B1117" t="str">
        <v>عبير عبد الحميد محمد ابو العلا</v>
      </c>
      <c r="C1117" t="str">
        <v>التقويم التربوي (Evaluation)</v>
      </c>
      <c r="D1117" t="str">
        <v>أساسيات الحاسب الآلي والإنترنت</v>
      </c>
      <c r="E1117" t="str">
        <v>كيفية تنظيم الوقت</v>
      </c>
      <c r="F1117" t="str">
        <v>التعرف على سجلات شئون العاملين وشئون الطلبة</v>
      </c>
    </row>
    <row r="1118" spans="1:6" x14ac:dyDescent="0.25">
      <c r="A1118" t="str">
        <v>الشهيد أحمد السيد محمد ( اسحاقة ) (تعليم أساسي)</v>
      </c>
      <c r="B1118" t="str">
        <v>عبير فتحى عبد العزيز احمد</v>
      </c>
      <c r="C1118" t="str">
        <v>استراتيجيات التدريس النشط;التفكير الناقد والإبداعي في التدريس;دور الابتكار في تعليم الطلاب</v>
      </c>
      <c r="D1118" t="str">
        <v>أساسيات الحاسب الآلي والإنترنت;تصميم محتوى تعليمي تفاعلي;التعليم عبر الذكاء الاصطناعي في الفصول</v>
      </c>
      <c r="E1118" t="str">
        <v>مهارات الاتصال الفعال وبناء العلاقات;القيادة التربوية وصناعة القرار;لغة الجسد في شرح الدرس</v>
      </c>
      <c r="F1118" t="str">
        <v>التربية من أجل التنمية المستدامة;التعرف على سجلات المدير ووكيل وكيفية التعامل معها;التحول الرقمي للأعمال الإدارية باستخدام برنامج إكسل</v>
      </c>
    </row>
    <row r="1119" spans="1:6" x14ac:dyDescent="0.25">
      <c r="A1119" t="str">
        <v>الشهيد أحمد السيد محمد ( اسحاقة ) (تعليم أساسي)</v>
      </c>
      <c r="B1119" t="str">
        <v>علاء حسين ابراهيم محمد</v>
      </c>
      <c r="C1119" t="str">
        <v>استراتيجيات التدريس النشط</v>
      </c>
      <c r="D1119" t="str">
        <v>أساسيات الحاسب الآلي والإنترنت</v>
      </c>
      <c r="E1119" t="str">
        <v>كيفية تحقيق النجاح بالثقة في النفس;تنمية مهارات البحث التربوي والعمل الأكاديمي</v>
      </c>
      <c r="F1119" t="str">
        <v>التربية من أجل التنمية المستدامة;التعرف على سجلات المدير ووكيل وكيفية التعامل معها</v>
      </c>
    </row>
    <row r="1120" spans="1:6" x14ac:dyDescent="0.25">
      <c r="A1120" t="str">
        <v>الشهيد أحمد السيد محمد ( اسحاقة ) (تعليم أساسي)</v>
      </c>
      <c r="B1120" t="str">
        <v xml:space="preserve">عماد فتحي عباس احمد </v>
      </c>
      <c r="C112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الاستراتيجي;دوره فى التعليم المتمايز /دوره سمات المعلم الناجح/دوره فى ادارة الصف وبيئة التعلم/دورة استراتيجيات التعلم تلحديث/'دوة برنامج الجيوجبرا/دوره في البور بوينت/دورة الذكاءات المتعدده/دورة التعلم النشط/دورةالتدريس باستراتيجية خرائط المفاهيم/دورة الاستيعاب المفاهيمي/دورةمهارات المعلم المحترف/برنامج الجيوجبرا</v>
      </c>
      <c r="D1120" t="str">
        <v>استخدام المنصات التعليمية الرقمية Google Classroom / Microsoft Teams للمعلم</v>
      </c>
      <c r="E1120" t="str">
        <v>مهارات الاتصال الفعال وبناء العلاقات;التخطيط الاستراتيجي للمعلم</v>
      </c>
      <c r="F1120" t="str">
        <v>التحول الرقمي للأعمال الإدارية باستخدام برنامج إكسل</v>
      </c>
    </row>
    <row r="1121" spans="1:6" x14ac:dyDescent="0.25">
      <c r="A1121" t="str">
        <v>الشهيد أحمد السيد محمد ( اسحاقة ) (تعليم أساسي)</v>
      </c>
      <c r="B1121" t="str">
        <v>عواطف فتحى عبد الجليل عبد النبى</v>
      </c>
      <c r="C112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1121" t="str">
        <v>تفعيل الإيميل الموحد وكيفية التعامل مع Office 365;استخدام المنصات التعليمية الرقمية Google Classroom / Microsoft Teams للمعلم</v>
      </c>
      <c r="E1121" t="str">
        <v>مهارات الاتصال الفعال وبناء العلاقات;إدارة الضغوط واتزان المعلم النفسي;الوعي الذاتي واليقظة الذهنية;كيفية تنظيم الوقت;التخطيط الاستراتيجي للمعلم;التحدي لإعادة برمجة العقل;لغة الجسد في شرح الدرس</v>
      </c>
      <c r="F1121" t="str">
        <v>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v>
      </c>
    </row>
    <row r="1122" spans="1:6" x14ac:dyDescent="0.25">
      <c r="A1122" t="str">
        <v>الشهيد أحمد السيد محمد ( اسحاقة ) (تعليم أساسي)</v>
      </c>
      <c r="B1122" t="str">
        <v xml:space="preserve">غادة حسن السيد حسن الدماطى </v>
      </c>
      <c r="C1122" t="str">
        <v>استراتيجيات التدريس النشط</v>
      </c>
      <c r="D1122" t="str">
        <v>أساسيات الحاسب الآلي والإنترنت;تفعيل الإيميل الموحد وكيفية التعامل مع Office 365;استخدام المنصات التعليمية الرقمية Google Classroom / Microsoft Teams للمعلم</v>
      </c>
      <c r="E1122" t="str">
        <v>مهارات الاتصال الفعال وبناء العلاقات;إدارة الضغوط واتزان المعلم النفسي</v>
      </c>
      <c r="F1122" t="str">
        <v>المواطنة الرقمية والأمان الإلكتروني</v>
      </c>
    </row>
    <row r="1123" spans="1:6" x14ac:dyDescent="0.25">
      <c r="A1123" t="str">
        <v>الشهيد أحمد السيد محمد ( اسحاقة ) (تعليم أساسي)</v>
      </c>
      <c r="B1123" t="str">
        <v>فائزة أحمد أحمد بلتاجي</v>
      </c>
      <c r="C1123" t="str">
        <v>استراتيجيات التدريس النشط;إدارة الصفوف بفاعلية;التقويم التربوي (Evaluation);التفكير الناقد والإبداعي في التدريس</v>
      </c>
      <c r="D1123" t="str">
        <v xml:space="preserve">لا يوجد </v>
      </c>
      <c r="E1123" t="str">
        <v>كيفية تنظيم الوقت;التخطيط الاستراتيجي للمعلم;كيفية تحقيق النجاح بالثقة في النفس</v>
      </c>
      <c r="F1123" t="str">
        <v>التربية من أجل التنمية المستدامة;التعرف على سجلات شئون العاملين وشئون الطلبة</v>
      </c>
    </row>
    <row r="1124" spans="1:6" x14ac:dyDescent="0.25">
      <c r="A1124" t="str">
        <v>الشهيد أحمد السيد محمد ( اسحاقة ) (تعليم أساسي)</v>
      </c>
      <c r="B1124" t="str">
        <v xml:space="preserve">فكريه محمد محمود البيلى </v>
      </c>
      <c r="C1124" t="str">
        <v>استراتيجيات التدريس النشط</v>
      </c>
      <c r="D1124" t="str">
        <v>أساسيات الحاسب الآلي والإنترنت</v>
      </c>
      <c r="E1124" t="str">
        <v>كيفية اتخاذ القرار بأسس علمية</v>
      </c>
      <c r="F1124" t="str">
        <v>التعليم القائم على الكفايات</v>
      </c>
    </row>
    <row r="1125" spans="1:6" x14ac:dyDescent="0.25">
      <c r="A1125" t="str">
        <v>الشهيد أحمد السيد محمد ( اسحاقة ) (تعليم أساسي)</v>
      </c>
      <c r="B1125" t="str">
        <v xml:space="preserve">فكريه محمد محمود البيلى </v>
      </c>
      <c r="C1125" t="str">
        <v>استراتيجيات التدريس النشط</v>
      </c>
      <c r="D1125" t="str">
        <v>أساسيات الحاسب الآلي والإنترنت</v>
      </c>
      <c r="E1125" t="str">
        <v>مهارات الاتصال الفعال وبناء العلاقات</v>
      </c>
      <c r="F1125" t="str">
        <v>التعليم القائم على الكفايات</v>
      </c>
    </row>
    <row r="1126" spans="1:6" x14ac:dyDescent="0.25">
      <c r="A1126" t="str">
        <v>الشهيد أحمد السيد محمد ( اسحاقة ) (تعليم أساسي)</v>
      </c>
      <c r="B1126" t="str">
        <v xml:space="preserve">فكريه محمد محمود البيلى </v>
      </c>
      <c r="C1126" t="str">
        <v>استراتيجيات التدريس النشط;مهارات Differentiated Instruction (التعليم وفق الفروق الفردية);دور الابتكار في تعليم الطلاب</v>
      </c>
      <c r="D1126" t="str">
        <v>أساسيات الحاسب الآلي والإنترنت;تصميم محتوى تعليمي تفاعلي</v>
      </c>
      <c r="E1126" t="str">
        <v>مهارات الاتصال الفعال وبناء العلاقات;كيفية تنظيم الوقت;كيفية اتخاذ القرار بأسس علمية;لغة الجسد في شرح الدرس</v>
      </c>
      <c r="F1126" t="str">
        <v>التعليم القائم على الكفايات;التعرف على سجلات المدير ووكيل وكيفية التعامل معها</v>
      </c>
    </row>
    <row r="1127" spans="1:6" x14ac:dyDescent="0.25">
      <c r="A1127" t="str">
        <v>الشهيد أحمد السيد محمد ( اسحاقة ) (تعليم أساسي)</v>
      </c>
      <c r="B1127" t="str">
        <v xml:space="preserve">محمد أحمد محمود ابوزيد </v>
      </c>
      <c r="C1127" t="str">
        <v>استراتيجيات التدريس النشط;التعليم القائم على المشروعات (PBL);التقويم التربوي (Evaluation);التفكير الاستراتيجي</v>
      </c>
      <c r="D1127" t="str">
        <v>أساسيات الحاسب الآلي والإنترنت;تفعيل الإيميل الموحد وكيفية التعامل مع Office 365;استخدام المنصات التعليمية الرقمية Google Classroom / Microsoft Teams للمعلم</v>
      </c>
      <c r="E1127" t="str">
        <v>مهارات الاتصال الفعال وبناء العلاقات;الوعي الذاتي واليقظة الذهنية</v>
      </c>
      <c r="F1127" t="str">
        <v>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28" spans="1:6" x14ac:dyDescent="0.25">
      <c r="A1128" t="str">
        <v>الشهيد أحمد السيد محمد ( اسحاقة ) (تعليم أساسي)</v>
      </c>
      <c r="B1128" t="str">
        <v>محمد الشاملى بدر خفاجى</v>
      </c>
      <c r="C1128" t="str">
        <v>استراتيجيات التدريس النشط</v>
      </c>
      <c r="D1128" t="str">
        <v>استخدام المنصات التعليمية الرقمية Google Classroom / Microsoft Teams للمعلم</v>
      </c>
      <c r="E1128" t="str">
        <v>التخطيط الاستراتيجي للمعلم</v>
      </c>
      <c r="F1128" t="str">
        <v>أهمية الارتقاء بالإدارة المدرسية باستخدام الأساليب الحديثة</v>
      </c>
    </row>
    <row r="1129" spans="1:6" x14ac:dyDescent="0.25">
      <c r="A1129" t="str">
        <v>الشهيد أحمد السيد محمد ( اسحاقة ) (تعليم أساسي)</v>
      </c>
      <c r="B1129" t="str">
        <v>محمد الشاملى بدر خفاجى</v>
      </c>
      <c r="C1129" t="str">
        <v>استراتيجيات التدريس النشط</v>
      </c>
      <c r="D1129" t="str">
        <v>استخدام المنصات التعليمية الرقمية Google Classroom / Microsoft Teams للمعلم</v>
      </c>
      <c r="E1129" t="str">
        <v>التخطيط الاستراتيجي للمعلم</v>
      </c>
      <c r="F1129" t="str">
        <v>أهمية الارتقاء بالإدارة المدرسية باستخدام الأساليب الحديثة</v>
      </c>
    </row>
    <row r="1130" spans="1:6" x14ac:dyDescent="0.25">
      <c r="A1130" t="str">
        <v>الشهيد أحمد السيد محمد ( اسحاقة ) (تعليم أساسي)</v>
      </c>
      <c r="B1130" t="str">
        <v>محمد الشاملى بدر خفاجى</v>
      </c>
      <c r="C1130" t="str">
        <v>استراتيجيات التدريس النشط</v>
      </c>
      <c r="D1130" t="str">
        <v>استخدام المنصات التعليمية الرقمية Google Classroom / Microsoft Teams للمعلم</v>
      </c>
      <c r="E1130" t="str">
        <v>التخطيط الاستراتيجي للمعلم</v>
      </c>
      <c r="F1130" t="str">
        <v>أهمية الارتقاء بالإدارة المدرسية باستخدام الأساليب الحديثة</v>
      </c>
    </row>
    <row r="1131" spans="1:6" x14ac:dyDescent="0.25">
      <c r="A1131" t="str">
        <v>الشهيد أحمد السيد محمد ( اسحاقة ) (تعليم أساسي)</v>
      </c>
      <c r="B1131" t="str">
        <v>محمد الشاملى بدر خفاجى</v>
      </c>
      <c r="C1131" t="str">
        <v>استراتيجيات التدريس النشط</v>
      </c>
      <c r="D1131" t="str">
        <v>استخدام المنصات التعليمية الرقمية Google Classroom / Microsoft Teams للمعلم</v>
      </c>
      <c r="E1131" t="str">
        <v>التخطيط الاستراتيجي للمعلم</v>
      </c>
      <c r="F1131" t="str">
        <v>أهمية الارتقاء بالإدارة المدرسية باستخدام الأساليب الحديثة</v>
      </c>
    </row>
    <row r="1132" spans="1:6" x14ac:dyDescent="0.25">
      <c r="A1132" t="str">
        <v>الشهيد أحمد السيد محمد ( اسحاقة ) (تعليم أساسي)</v>
      </c>
      <c r="B1132" t="str">
        <v>محمود مصطفى عبدالرحمن عطيه</v>
      </c>
      <c r="C1132" t="str">
        <v>التقويم التربوي (Evaluation)</v>
      </c>
      <c r="D1132" t="str">
        <v>أساسيات الحاسب الآلي والإنترنت</v>
      </c>
      <c r="E1132" t="str">
        <v>القيادة التربوية وصناعة القرار</v>
      </c>
      <c r="F1132" t="str">
        <v>التحول الرقمي للأعمال الإدارية باستخدام برنامج إكسل</v>
      </c>
    </row>
    <row r="1133" spans="1:6" x14ac:dyDescent="0.25">
      <c r="A1133" t="str">
        <v>الشهيد أحمد السيد محمد ( اسحاقة ) (تعليم أساسي)</v>
      </c>
      <c r="B1133" t="str">
        <v xml:space="preserve">مروه عادل زهران الزاهي </v>
      </c>
      <c r="C1133" t="str">
        <v>استراتيجيات التدريس النشط;التقويم التربوي (Evaluation);مهارات Differentiated Instruction (التعليم وفق الفروق الفردية);التفكير الناقد والإبداعي في التدريس;التعليم المدمج (Blended Learning);إدارة الصفوف بفاعلية;كيفية عمل بحث علمي بأساليب البحث الحديثة</v>
      </c>
      <c r="D1133" t="str">
        <v>أساسيات الحاسب الآلي والإنترنت;تفعيل الإيميل الموحد وكيفية التعامل مع Office 365;استخدام المنصات التعليمية الرقمية Google Classroom / Microsoft Teams للمعلم</v>
      </c>
      <c r="E1133" t="str">
        <v>مهارات الاتصال الفعال وبناء العلاقات;لغة الجسد في شرح الدرس;التخطيط الاستراتيجي للمعلم;كيفية اتخاذ القرار بأسس علمية;كيفية تنظيم الوقت;الوعي الذاتي واليقظة الذهنية;إدارة الضغوط واتزان المعلم النفسي;كيفية تحقيق النجاح بالثقة في النفس;تنمية مهارات البحث التربوي والعمل الأكاديمي;كيفية خلق عادات جديدة لتحسين جوانب حياتك</v>
      </c>
      <c r="F1133" t="str">
        <v>المواطنة الرقمية والأمان الإلكتروني;التربية من أجل التنمية المستدامة;مهارات القرن الحادي والعشرين للمعلمين;أهمية الارتقاء بالإدارة المدرسية باستخدام الأساليب الحديثة;التحول الرقمي للأعمال الإدارية باستخدام برنامج إكسل</v>
      </c>
    </row>
    <row r="1134" spans="1:6" x14ac:dyDescent="0.25">
      <c r="A1134" t="str">
        <v>الشهيد أحمد السيد محمد ( اسحاقة ) (تعليم أساسي)</v>
      </c>
      <c r="B1134" t="str">
        <v>منار عبد الحميد عبد المجيد احمد</v>
      </c>
      <c r="C1134" t="str">
        <v>استراتيجيات التدريس النشط;التقويم التربوي (Evaluation);إدارة الصفوف بفاعلية;التفكير الناقد والإبداعي في التدريس;التعليم القائم على المشروعات (PBL);مهارات Differentiated Instruction (التعليم وفق الفروق الفردية);التفكير الاستراتيجي;دور الابتكار في تعليم الطلاب;كيفية عمل بحث علمي بأساليب البحث الحديثة</v>
      </c>
      <c r="D113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E1134"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الأكاديمي;التخطيط الاستراتيجي للمعلم;كيفية تحقيق النجاح بالثقة في النفس;كيفية خلق عادات جديدة لتحسين جوانب حياتك</v>
      </c>
      <c r="F1134" t="str">
        <v>التعليم القائم على الكفايات;التربية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35" spans="1:6" x14ac:dyDescent="0.25">
      <c r="A1135" t="str">
        <v>الشهيد أحمد السيد محمد ( اسحاقة ) (تعليم أساسي)</v>
      </c>
      <c r="B1135" t="str">
        <v>ميرفت محمد ابراهيم سيداحمد</v>
      </c>
      <c r="C1135" t="str">
        <v>إدارة الصفوف بفاعلية;استراتيجيات التدريس النشط</v>
      </c>
      <c r="D1135" t="str">
        <v>تصميم محتوى تعليمي تفاعلي</v>
      </c>
      <c r="E1135" t="str">
        <v>مهارات الاتصال الفعال وبناء العلاقات</v>
      </c>
      <c r="F1135" t="str">
        <v>التعليم القائم على الكفايات</v>
      </c>
    </row>
    <row r="1136" spans="1:6" x14ac:dyDescent="0.25">
      <c r="A1136" t="str">
        <v>الشهيد أحمد السيد محمد ( اسحاقة ) (تعليم أساسي)</v>
      </c>
      <c r="B1136" t="str">
        <v>ناهد السعيد محمد سعيد</v>
      </c>
      <c r="C1136" t="str">
        <v>إدارة الصفوف بفاعلية;تجارب الدول المتقدمة في التعليم;التعليم من أجل الغد (Learning for Tomorrow)</v>
      </c>
      <c r="D1136" t="str">
        <v>أساسيات الحاسب الآلي والإنترنت;تصميم محتوى تعليمي تفاعلي;كيفية استخدام التصميم الجرافيكي في المحتوى التعليمي</v>
      </c>
      <c r="E1136" t="str">
        <v>مهارات الاتصال الفعال وبناء العلاقات;القيادة التربوية وصناعة القرار;لغة الجسد في شرح الدرس</v>
      </c>
      <c r="F1136" t="str">
        <v>المواطنة الرقمية والأمان الإلكتروني;مهارات الإدارة في التخطيط والتنظيم والمتابعة والرقابة</v>
      </c>
    </row>
    <row r="1137" spans="1:6" x14ac:dyDescent="0.25">
      <c r="A1137" t="str">
        <v>الشهيد أحمد السيد محمد ( اسحاقة ) (تعليم أساسي)</v>
      </c>
      <c r="B1137" t="str">
        <v>ناهد طه على مرسي</v>
      </c>
      <c r="C1137" t="str">
        <v>استراتيجيات التدريس النشط</v>
      </c>
      <c r="D1137" t="str">
        <v>تفعيل الإيميل الموحد وكيفية التعامل مع Office 365</v>
      </c>
      <c r="E1137" t="str">
        <v>كيفية تنظيم الوقت</v>
      </c>
      <c r="F1137" t="str">
        <v>التربية من أجل التنمية المستدامة</v>
      </c>
    </row>
    <row r="1138" spans="1:6" x14ac:dyDescent="0.25">
      <c r="A1138" t="str">
        <v>الشهيد أحمد السيد محمد ( اسحاقة ) (تعليم أساسي)</v>
      </c>
      <c r="B1138" t="str">
        <v>هاله السيد محمد حسين</v>
      </c>
      <c r="C113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1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13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1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39" spans="1:6" x14ac:dyDescent="0.25">
      <c r="A1139" t="str">
        <v>الشهيد أحمد السيد محمد ( اسحاقة ) (تعليم أساسي)</v>
      </c>
      <c r="B1139" t="str">
        <v xml:space="preserve">هانم فتحي محمد القصبي </v>
      </c>
      <c r="C1139" t="str">
        <v>استراتيجيات التدريس النشط</v>
      </c>
      <c r="D1139" t="str">
        <v>تفعيل الإيميل الموحد وكيفية التعامل مع Office 365;استخدام المنصات التعليمية الرقمية Google Classroom / Microsoft Teams للمعلم</v>
      </c>
      <c r="E1139" t="str">
        <v>كيفية تنظيم الوقت;لغة الجسد في شرح الدرس</v>
      </c>
      <c r="F1139" t="str">
        <v>أهمية الارتقاء بالإدارة المدرسية باستخدام الأساليب الحديثة</v>
      </c>
    </row>
    <row r="1140" spans="1:6" x14ac:dyDescent="0.25">
      <c r="A1140" t="str">
        <v>الشهيد أحمد السيد محمد ( اسحاقة ) (تعليم أساسي)</v>
      </c>
      <c r="B1140" t="str">
        <v>هبه سعد عبد الفتاح محمد العجمی</v>
      </c>
      <c r="C1140" t="str">
        <v>استراتيجيات التدريس النشط;التعليم المدمج (Blended Learning);التقويم التربوي (Evaluation);التعليم القائم على المشروعات (PBL);مهارات Differentiated Instruction (التعليم وفق الفروق الفردية);تجارب الدول المتقدمة في التعليم;التفكير الاستراتيجي;كيفية عمل بحث علمي بأساليب البحث الحديثة;التفكير الناقد والإبداعي في التدريس;دور الابتكار في تعليم الطلاب;التعليم من أجل الغد (Learning for Tomorrow);إدارة الصفوف بفاعلية</v>
      </c>
      <c r="D11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1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v>
      </c>
      <c r="F1140"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معها;التربية من أجل التنمية المستدامة</v>
      </c>
    </row>
    <row r="1141" spans="1:6" x14ac:dyDescent="0.25">
      <c r="A1141" t="str">
        <v>الشهيد أحمد السيد محمد ( اسحاقة ) (تعليم أساسي)</v>
      </c>
      <c r="B1141" t="str">
        <v>هبه سعد عبد الفتاح محمد العجمی</v>
      </c>
      <c r="C114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التعليم;التعليم من أجل الغد (Learning for Tomorrow);دور الابتكار في تعليم الطلاب;التفكير الاستراتيجي;كيفية عمل بحث علمي بأساليب البحث الحديثة</v>
      </c>
      <c r="D1141" t="str">
        <v>أساسيات الحاسب الآلي والإنترنت;تفعيل الإيميل الموحد وكيفية التعامل مع Office 365;استخدام المنصات التعليمية الرقمية Google Classroom / Microsoft Teams للمعلم</v>
      </c>
      <c r="E11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F1141"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1142" spans="1:6" x14ac:dyDescent="0.25">
      <c r="A1142" t="str">
        <v>الشهيد أحمد السيد محمد ( اسحاقة ) (تعليم أساسي)</v>
      </c>
      <c r="B1142" t="str">
        <v xml:space="preserve">هبه محمد احمد الشهاوى </v>
      </c>
      <c r="C1142" t="str">
        <v>استراتيجيات التدريس النشط;</v>
      </c>
      <c r="D1142" t="str">
        <v>استخدام المنصات التعليمية الرقمية Google Classroom / Microsoft Teams للمعلم;</v>
      </c>
      <c r="E1142" t="str">
        <v>كيفية تنظيم الوقت;التخطيط الاستراتيجي للمعلم;كيفية خلق عادات جديدة لتحسين جوانب حياتك;</v>
      </c>
      <c r="F1142" t="str">
        <v>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143" spans="1:6" x14ac:dyDescent="0.25">
      <c r="A1143" t="str">
        <v>الشهيد أحمد السيد محمد ( اسحاقة ) (تعليم أساسي)</v>
      </c>
      <c r="B1143" t="str">
        <v>وفاء عبد العظيم على المصري</v>
      </c>
      <c r="C1143" t="str">
        <v>إدارة الصفوف بفاعلية;التقويم التربوي (Evaluation);كيفية عمل بحث علمي بأساليب البحث الحديثة;دور الابتكار في تعليم الطلاب;استراتيجيات التدريس النشط</v>
      </c>
      <c r="D1143" t="str">
        <v>أساسيات الحاسب الآلي والإنترنت</v>
      </c>
      <c r="E1143" t="str">
        <v>إدارة الضغوط واتزان المعلم النفسي;مهارات الاتصال الفعال وبناء العلاقات;كيفية تنظيم الوقت;التخطيط الاستراتيجي للمعلم;لغة الجسد في شرح الدرس;كيفية خلق عادات جديدة لتحسين جوانب حياتك;كيفية تحقيق النجاح بالثقة في النفس</v>
      </c>
      <c r="F1143" t="str">
        <v>المواطنة الرقمية والأمان الإلكتروني;التربية من أجل التنمية المستدامة</v>
      </c>
    </row>
    <row r="1144" spans="1:6" x14ac:dyDescent="0.25">
      <c r="A1144" t="str">
        <v>الشهيد أحمد السيد محمد ( اسحاقة ) (تعليم أساسي)</v>
      </c>
      <c r="B1144" t="str">
        <v>وفاء محمد البسيوني محمد سلامه</v>
      </c>
      <c r="C1144" t="str">
        <v>استراتيجيات التدريس النشط</v>
      </c>
      <c r="D1144" t="str">
        <v>تفعيل الإيميل الموحد وكيفية التعامل مع Office 365</v>
      </c>
      <c r="E1144" t="str">
        <v>مهارات الاتصال الفعال وبناء العلاقات</v>
      </c>
      <c r="F1144" t="str">
        <v>المواطنة الرقمية والأمان الإلكتروني</v>
      </c>
    </row>
    <row r="1145" spans="1:6" x14ac:dyDescent="0.25">
      <c r="A1145" t="str">
        <v>الشهيد أحمد سعد الديهي - شنو (الاعدادية)</v>
      </c>
      <c r="B1145" t="str">
        <v>اسماء قطب يوسف قطب</v>
      </c>
      <c r="C1145" t="str">
        <v>استراتيجيات التدريس النشط;التقويم التربوي (Evaluation)</v>
      </c>
      <c r="D1145" t="str">
        <v>إنتاج الاختبارات الإلكترونية</v>
      </c>
      <c r="E1145" t="str">
        <v>مهارات الاتصال الفعال وبناء العلاقات;إدارة الضغوط واتزان المعلم النفسي;كيفية تنظيم الوقت</v>
      </c>
      <c r="F1145" t="str">
        <v>التربية من أجل التنمية المستدامة;مهارات القرن الحادي والعشرين للمعلمين;التعرف على سجلات شئون العاملين وشئون الطلبة</v>
      </c>
    </row>
    <row r="1146" spans="1:6" x14ac:dyDescent="0.25">
      <c r="A1146" t="str">
        <v>الشهيد أحمد سعد الديهي - شنو (الاعدادية)</v>
      </c>
      <c r="B1146" t="str">
        <v>الفت ربيع عبدالله خضر</v>
      </c>
      <c r="C1146" t="str">
        <v>استراتيجيات التدريس النشط;إدارة الصفوف بفاعلية;مهارات Differentiated Instruction (التعليم وفق الفروق الفردية)</v>
      </c>
      <c r="D1146" t="str">
        <v>استخدام المنصات التعليمية الرقمية Google Classroom / Microsoft Teams للمعلم;تصميم محتوى تعليمي تفاعلي</v>
      </c>
      <c r="E1146" t="str">
        <v>مهارات الاتصال الفعال وبناء العلاقات;الوعي الذاتي واليقظة الذهنية;كيفية تنظيم الوقت;لغة الجسد في شرح الدرس</v>
      </c>
      <c r="F1146" t="str">
        <v>التعليم القائم على الكفايات</v>
      </c>
    </row>
    <row r="1147" spans="1:6" x14ac:dyDescent="0.25">
      <c r="A1147" t="str">
        <v>الشهيد أحمد سعد الديهي - شنو (الاعدادية)</v>
      </c>
      <c r="B1147" t="str">
        <v xml:space="preserve">آمال عبدالعزيز حسين طلحه </v>
      </c>
      <c r="C1147" t="str">
        <v>استراتيجيات التدريس النشط;التفكير الناقد والإبداعي في التدريس;كيفية عمل بحث علمي بأساليب البحث الحديثة</v>
      </c>
      <c r="D1147" t="str">
        <v>تفعيل الإيميل الموحد وكيفية التعامل مع Office 365;التعليم عبر الذكاء الاصطناعي في الفصول</v>
      </c>
      <c r="E1147" t="str">
        <v>كيفية اتخاذ القرار بأسس علمية;كيفية تحقيق النجاح بالثقة في النفس</v>
      </c>
      <c r="F1147" t="str">
        <v>مهارات القرن الحادي والعشرين للمعلمين;التربية من أجل التنمية المستدامة</v>
      </c>
    </row>
    <row r="1148" spans="1:6" x14ac:dyDescent="0.25">
      <c r="A1148" t="str">
        <v>الشهيد أحمد سعد الديهي - شنو (الاعدادية)</v>
      </c>
      <c r="B1148" t="str">
        <v xml:space="preserve">بلتاجي السيد بلتاجي شمس الدين </v>
      </c>
      <c r="C1148" t="str">
        <v>استراتيجيات التدريس النشط;التفكير الناقد والإبداعي في التدريس;مهارات Differentiated Instruction (التعليم وفق الفروق الفردية)</v>
      </c>
      <c r="D1148" t="str">
        <v>أساسيات الحاسب الآلي والإنترنت</v>
      </c>
      <c r="E1148" t="str">
        <v>مهارات الاتصال الفعال وبناء العلاقات;كيفية تنظيم الوقت;التخطيط الاستراتيجي للمعلم;لغة الجسد في شرح الدرس</v>
      </c>
      <c r="F1148" t="str">
        <v>التعرف على سجلات شئون العاملين وشئون الطلبة;التعرف على سجلات المدير ووكيل وكيفية التعامل معها</v>
      </c>
    </row>
    <row r="1149" spans="1:6" x14ac:dyDescent="0.25">
      <c r="A1149" t="str">
        <v>الشهيد أحمد سعد الديهي - شنو (الاعدادية)</v>
      </c>
      <c r="B1149" t="str">
        <v xml:space="preserve">تهاني إسماعيل إبراهيم أبو شاهين </v>
      </c>
      <c r="C1149" t="str">
        <v>استراتيجيات التدريس النشط;التفكير الناقد والإبداعي في التدريس</v>
      </c>
      <c r="D1149" t="str">
        <v>أساسيات الحاسب الآلي والإنترنت;التعليم عبر الذكاء الاصطناعي في الفصول</v>
      </c>
      <c r="E1149" t="str">
        <v>مهارات الاتصال الفعال وبناء العلاقات;كيفية تنظيم الوقت;القيادة التربوية وصناعة القرار;كيفية تحقيق النجاح بالثقة في النفس</v>
      </c>
      <c r="F1149" t="str">
        <v>التعليم القائم على الكفايات;التعرف على سجلات المدير ووكيل وكيفية التعامل معها;التعرف على سجلات شئون العاملين وشئون الطلبة</v>
      </c>
    </row>
    <row r="1150" spans="1:6" x14ac:dyDescent="0.25">
      <c r="A1150" t="str">
        <v>الشهيد أحمد سعد الديهي - شنو (الاعدادية)</v>
      </c>
      <c r="B1150" t="str">
        <v xml:space="preserve">جيهان احمد سليمان الغندور </v>
      </c>
      <c r="C1150" t="str">
        <v>التفكير الناقد والإبداعي في التدريس;التعليم المدمج (Blended Learning);التعليم القائم على المشروعات (PBL)</v>
      </c>
      <c r="D1150" t="str">
        <v>تفعيل الإيميل الموحد وكيفية التعامل مع Office 365;استخدام المنصات التعليمية الرقمية Google Classroom / Microsoft Teams للمعلم;التعليم عبر الذكاء الاصطناعي في الفصول</v>
      </c>
      <c r="E1150" t="str">
        <v>مهارات الاتصال الفعال وبناء العلاقات;إدارة الضغوط واتزان المعلم النفسي;كيفية اتخاذ القرار بأسس علمية;التحدي لإعادة برمجة العقل</v>
      </c>
      <c r="F1150"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1151" spans="1:6" x14ac:dyDescent="0.25">
      <c r="A1151" t="str">
        <v>الشهيد أحمد سعد الديهي - شنو (الاعدادية)</v>
      </c>
      <c r="B1151" t="str">
        <v xml:space="preserve">حمدي أحمد السعيد النحاس </v>
      </c>
      <c r="C1151" t="str">
        <v>استراتيجيات التدريس النشط</v>
      </c>
      <c r="D1151" t="str">
        <v>أساسيات الحاسب الآلي والإنترنت</v>
      </c>
      <c r="E1151" t="str">
        <v>مهارات الاتصال الفعال وبناء العلاقات</v>
      </c>
      <c r="F1151" t="str">
        <v>التربية من أجل التنمية المستدامة</v>
      </c>
    </row>
    <row r="1152" spans="1:6" x14ac:dyDescent="0.25">
      <c r="A1152" t="str">
        <v>الشهيد أحمد سعد الديهي - شنو (الاعدادية)</v>
      </c>
      <c r="B1152" t="str">
        <v xml:space="preserve">حنان محمد بركات ابراهيم </v>
      </c>
      <c r="C1152" t="str">
        <v>التفكير الناقد والإبداعي في التدريس;إدارة الصفوف بفاعلية;التقويم التربوي (Evaluation);كيفية عمل بحث علمي بأساليب البحث الحديثة;دور الابتكار في تعليم الطلاب;التعليم من أجل الغد (Learning for Tomorrow)</v>
      </c>
      <c r="D1152" t="str">
        <v>أساسيات الحاسب الآلي والإنترنت;تصميم محتوى تعليمي تفاعلي</v>
      </c>
      <c r="E1152" t="str">
        <v>مهارات الاتصال الفعال وبناء العلاقات;إدارة الضغوط واتزان المعلم النفسي;كيفية اتخاذ القرار بأسس علمية;القيادة التربوية وصناعة القرار;كيفية تحقيق النجاح بالثقة في النفس;كيفية خلق عادات جديدة لتحسين جوانب حياتك</v>
      </c>
      <c r="F1152"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153" spans="1:6" x14ac:dyDescent="0.25">
      <c r="A1153" t="str">
        <v>الشهيد أحمد سعد الديهي - شنو (الاعدادية)</v>
      </c>
      <c r="B1153" t="str">
        <v>دعاء عبدالرازق محمد صبره</v>
      </c>
      <c r="C1153" t="str">
        <v>إدارة الصفوف بفاعلية;التفكير الناقد والإبداعي في التدريس;التعليم القائم على المشروعات (PBL);مهارات Differentiated Instruction (التعليم وفق الفروق الفردية);تجارب الدول المتقدمة في التعليم;التعليم من أجل الغد (Learning for Tomorrow);دور الابتكار في تعليم الطلاب</v>
      </c>
      <c r="D1153"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الفصول;تفعيل الإيميل الموحد وكيفية التعامل مع Office 365</v>
      </c>
      <c r="E11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F115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154" spans="1:6" x14ac:dyDescent="0.25">
      <c r="A1154" t="str">
        <v>الشهيد أحمد سعد الديهي - شنو (الاعدادية)</v>
      </c>
      <c r="B1154" t="str">
        <v>رانيا فوزي الحسيني رجب</v>
      </c>
      <c r="C1154" t="str">
        <v>إدارة الصفوف بفاعلية;دور الابتكار في تعليم الطلاب</v>
      </c>
      <c r="D1154" t="str">
        <v>أساسيات الحاسب الآلي والإنترنت</v>
      </c>
      <c r="E1154" t="str">
        <v>لا يوجد</v>
      </c>
      <c r="F1154" t="str">
        <v>لا يوجد</v>
      </c>
    </row>
    <row r="1155" spans="1:6" x14ac:dyDescent="0.25">
      <c r="A1155" t="str">
        <v>الشهيد أحمد سعد الديهي - شنو (الاعدادية)</v>
      </c>
      <c r="B1155" t="str">
        <v xml:space="preserve">رانيه عبدالفتاح عبدالعاطي مدين </v>
      </c>
      <c r="C1155" t="str">
        <v>كيفية عمل بحث علمي بأساليب البحث الحديثة</v>
      </c>
      <c r="D1155" t="str">
        <v>تفعيل الإيميل الموحد وكيفية التعامل مع Office 365;استخدام المنصات التعليمية الرقمية Google Classroom / Microsoft Teams للمعلم</v>
      </c>
      <c r="E1155" t="str">
        <v>تنمية مهارات البحث التربوي والعمل الأكاديمي;كيفية اتخاذ القرار بأسس علمية</v>
      </c>
      <c r="F1155" t="str">
        <v>المواطنة الرقمية والأمان الإلكتروني;مهارات الإدارة في التخطيط والتنظيم والمتابعة والرقابة</v>
      </c>
    </row>
    <row r="1156" spans="1:6" x14ac:dyDescent="0.25">
      <c r="A1156" t="str">
        <v>الشهيد أحمد سعد الديهي - شنو (الاعدادية)</v>
      </c>
      <c r="B1156" t="str">
        <v>سحر عبد العظيم محمد السويسى</v>
      </c>
      <c r="C1156" t="str">
        <v>التعليم المدمج (Blended Learning);تجارب الدول المتقدمة في التعليم</v>
      </c>
      <c r="D1156" t="str">
        <v>تفعيل الإيميل الموحد وكيفية التعامل مع Office 365;استخدام المنصات التعليمية الرقمية Google Classroom / Microsoft Teams للمعلم;التعليم عبر الذكاء الاصطناعي في الفصول</v>
      </c>
      <c r="E1156" t="str">
        <v>القيادة التربوية وصناعة القرار</v>
      </c>
      <c r="F1156" t="str">
        <v>التعرف على سجلات المدير ووكيل وكيفية التعامل معها</v>
      </c>
    </row>
    <row r="1157" spans="1:6" x14ac:dyDescent="0.25">
      <c r="A1157" t="str">
        <v>الشهيد أحمد سعد الديهي - شنو (الاعدادية)</v>
      </c>
      <c r="B1157" t="str">
        <v xml:space="preserve">سعيدة سعد حسين العمروسي </v>
      </c>
      <c r="C1157" t="str">
        <v>استراتيجيات التدريس النشط;التقويم التربوي (Evaluation)</v>
      </c>
      <c r="D1157" t="str">
        <v>أساسيات الحاسب الآلي والإنترنت</v>
      </c>
      <c r="E1157" t="str">
        <v>مهارات الاتصال الفعال وبناء العلاقات;كيفية تنظيم الوقت;كيفية اتخاذ القرار بأسس علمية;كيفية تحقيق النجاح بالثقة في النفس;لغة الجسد في شرح الدرس</v>
      </c>
      <c r="F1157"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الحديثة;التربية من أجل التنمية المستدامة;مهارات الإدارة في التخطيط والتنظيم والمتابعة والرقابة</v>
      </c>
    </row>
    <row r="1158" spans="1:6" x14ac:dyDescent="0.25">
      <c r="A1158" t="str">
        <v>الشهيد أحمد سعد الديهي - شنو (الاعدادية)</v>
      </c>
      <c r="B1158" t="str">
        <v>شيماء محمد عبد الرازق سرور</v>
      </c>
      <c r="C1158" t="str">
        <v>مهارات Differentiated Instruction (التعليم وفق الفروق الفردية);التقويم التربوي (Evaluation);استراتيجيات التدريس النشط;دور الابتكار في تعليم الطلاب</v>
      </c>
      <c r="D1158" t="str">
        <v>أساسيات الحاسب الآلي والإنترنت;تصميم محتوى تعليمي تفاعلي</v>
      </c>
      <c r="E1158" t="str">
        <v>كيفية تنظيم الوقت;مهارات الاتصال الفعال وبناء العلاقات;كيفية خلق عادات جديدة لتحسين جوانب حياتك;كيفية تحقيق النجاح بالثقة في النفس</v>
      </c>
      <c r="F1158" t="str">
        <v>أهمية الارتقاء بالإدارة المدرسية باستخدام الأساليب الحديثة;مهارات الإدارة في التخطيط والتنظيم والمتابعة والرقابة</v>
      </c>
    </row>
    <row r="1159" spans="1:6" x14ac:dyDescent="0.25">
      <c r="A1159" t="str">
        <v>الشهيد أحمد سعد الديهي - شنو (الاعدادية)</v>
      </c>
      <c r="B1159" t="str">
        <v xml:space="preserve">عزة عبدالحليم عبدالغفار خليفة </v>
      </c>
      <c r="C1159" t="str">
        <v>كيفية عمل بحث علمي بأساليب البحث الحديثة;التفكير الناقد والإبداعي في التدريس;إدارة الصفوف بفاعلية</v>
      </c>
      <c r="D1159" t="str">
        <v>استخدام المنصات التعليمية الرقمية Google Classroom / Microsoft Teams للمعلم;كيفية استخدام التصميم الجرافيكي في المحتوى التعليمي</v>
      </c>
      <c r="E1159" t="str">
        <v>الوعي الذاتي واليقظة الذهنية;التخطيط الاستراتيجي للمعلم</v>
      </c>
      <c r="F1159" t="str">
        <v>مهارات القرن الحادي والعشرين للمعلمين</v>
      </c>
    </row>
    <row r="1160" spans="1:6" x14ac:dyDescent="0.25">
      <c r="A1160" t="str">
        <v>الشهيد أحمد سعد الديهي - شنو (الاعدادية)</v>
      </c>
      <c r="B1160" t="str">
        <v>عزة عقيل قاسم حميدة</v>
      </c>
      <c r="C1160" t="str">
        <v>إدارة الصفوف بفاعلية;التقويم التربوي (Evaluation);التفكير الاستراتيجي;كيفية عمل بحث علمي بأساليب البحث الحديثة;تجارب الدول المتقدمة في التعليم</v>
      </c>
      <c r="D1160" t="str">
        <v>كيفية استخدام التصميم الجرافيكي في المحتوى التعليمي;استخدام المنصات التعليمية الرقمية Google Classroom / Microsoft Teams للمعلم;التعليم عبر الذكاء الاصطناعي في الفصول</v>
      </c>
      <c r="E1160" t="str">
        <v>إدارة الضغوط واتزان المعلم النفسي;كيفية اتخاذ القرار بأسس علمية;التحدي لإعادة برمجة العقل;كيفية تحقيق النجاح بالثقة في النفس;الوعي الذاتي واليقظة الذهنية</v>
      </c>
      <c r="F1160" t="str">
        <v>التربية من أجل التنمية المستدامة;التعرف على سجلات شئون العاملين وشئون الطلبة;مهارات الإدارة في التخطيط والتنظيم والمتابعة والرقابة</v>
      </c>
    </row>
    <row r="1161" spans="1:6" x14ac:dyDescent="0.25">
      <c r="A1161" t="str">
        <v>الشهيد أحمد سعد الديهي - شنو (الاعدادية)</v>
      </c>
      <c r="B1161" t="str">
        <v xml:space="preserve">عزه عبدالحليم عبد الرازق خضر </v>
      </c>
      <c r="C1161" t="str">
        <v>استراتيجيات التدريس النشط;التفكير الناقد والإبداعي في التدريس;مهارات Differentiated Instruction (التعليم وفق الفروق الفردية)</v>
      </c>
      <c r="D1161" t="str">
        <v>أساسيات الحاسب الآلي والإنترنت;استخدام المنصات التعليمية الرقمية Google Classroom / Microsoft Teams للمعلم;التعليم عبر الذكاء الاصطناعي في الفصول</v>
      </c>
      <c r="E1161" t="str">
        <v>كيفية تنظيم الوقت;لغة الجسد في شرح الدرس</v>
      </c>
      <c r="F1161" t="str">
        <v>المواطنة الرقمية والأمان الإلكتروني</v>
      </c>
    </row>
    <row r="1162" spans="1:6" x14ac:dyDescent="0.25">
      <c r="A1162" t="str">
        <v>الشهيد أحمد سعد الديهي - شنو (الاعدادية)</v>
      </c>
      <c r="B1162" t="str">
        <v xml:space="preserve">فتحية عبد الرحمن عبده خليل </v>
      </c>
      <c r="C1162" t="str">
        <v>استراتيجيات التدريس النشط;التفكير الناقد والإبداعي في التدريس;كيفية عمل بحث علمي بأساليب البحث الحديثة;التفكير الاستراتيجي</v>
      </c>
      <c r="D116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1162" t="str">
        <v>مهارات الاتصال الفعال وبناء العلاقات;كيفية تنظيم الوقت;القيادة التربوية وصناعة القرار</v>
      </c>
      <c r="F1162" t="str">
        <v>المواطنة الرقمية والأمان الإلكتروني;مهارات القرن الحادي والعشرين للمعلمين</v>
      </c>
    </row>
    <row r="1163" spans="1:6" x14ac:dyDescent="0.25">
      <c r="A1163" t="str">
        <v>الشهيد أحمد سعد الديهي - شنو (الاعدادية)</v>
      </c>
      <c r="B1163" t="str">
        <v>فكيهه سعد عبدالعزيز عيسي</v>
      </c>
      <c r="C1163" t="str">
        <v>التقويم التربوي (Evaluation)</v>
      </c>
      <c r="D1163" t="str">
        <v>أساسيات الحاسب الآلي والإنترنت;استخدام المنصات التعليمية الرقمية Google Classroom / Microsoft Teams للمعلم</v>
      </c>
      <c r="E1163" t="str">
        <v>تنمية مهارات البحث التربوي والعمل الأكاديمي;كيفية خلق عادات جديدة لتحسين جوانب حياتك</v>
      </c>
      <c r="F1163" t="str">
        <v>مهارات القرن الحادي والعشرين للمعلمين;التربية من أجل التنمية المستدامة</v>
      </c>
    </row>
    <row r="1164" spans="1:6" x14ac:dyDescent="0.25">
      <c r="A1164" t="str">
        <v>الشهيد أحمد سعد الديهي - شنو (الاعدادية)</v>
      </c>
      <c r="B1164" t="str">
        <v>كمال محمد محمد حتحوت</v>
      </c>
      <c r="C1164" t="str">
        <v>استراتيجيات التدريس النشط</v>
      </c>
      <c r="D1164" t="str">
        <v>أساسيات الحاسب الآلي والإنترنت</v>
      </c>
      <c r="E1164" t="str">
        <v>كيفية تنظيم الوقت</v>
      </c>
      <c r="F1164" t="str">
        <v>التربية من أجل التنمية المستدامة</v>
      </c>
    </row>
    <row r="1165" spans="1:6" x14ac:dyDescent="0.25">
      <c r="A1165" t="str">
        <v>الشهيد أحمد سعد الديهي - شنو (الاعدادية)</v>
      </c>
      <c r="B1165" t="str">
        <v>كمال محمد محمد حتحوت</v>
      </c>
      <c r="C1165" t="str">
        <v>استراتيجيات التدريس النشط</v>
      </c>
      <c r="D1165" t="str">
        <v>أساسيات الحاسب الآلي والإنترنت</v>
      </c>
      <c r="E1165" t="str">
        <v>مهارات الاتصال الفعال وبناء العلاقات</v>
      </c>
      <c r="F1165" t="str">
        <v>التربية من أجل التنمية المستدامة</v>
      </c>
    </row>
    <row r="1166" spans="1:6" x14ac:dyDescent="0.25">
      <c r="A1166" t="str">
        <v>الشهيد أحمد سعد الديهي - شنو (الاعدادية)</v>
      </c>
      <c r="B1166" t="str">
        <v>مجدي عبدالعظيم السيد حسين</v>
      </c>
      <c r="C1166" t="str">
        <v>تطوير تكنولوجي</v>
      </c>
      <c r="D1166" t="str">
        <v>أساسيات الحاسب الآلي والإنترنت;تفعيل الإيميل الموحد وكيفية التعامل مع Office 365</v>
      </c>
      <c r="E1166" t="str">
        <v>تطوير تكنولوجي</v>
      </c>
      <c r="F1166" t="str">
        <v>تطوير تكنولوجي</v>
      </c>
    </row>
    <row r="1167" spans="1:6" x14ac:dyDescent="0.25">
      <c r="A1167" t="str">
        <v>الشهيد أحمد سعد الديهي - شنو (الاعدادية)</v>
      </c>
      <c r="B1167" t="str">
        <v>ولاء عبد العال عبد العال سعد</v>
      </c>
      <c r="C1167" t="str">
        <v>استراتيجيات التدريس النشط;التفكير الاستراتيجي</v>
      </c>
      <c r="D1167" t="str">
        <v>أساسيات الحاسب الآلي والإنترنت;تصميم محتوى تعليمي تفاعلي</v>
      </c>
      <c r="E1167" t="str">
        <v>مهارات الاتصال الفعال وبناء العلاقات;التخطيط الاستراتيجي للمعلم</v>
      </c>
      <c r="F1167" t="str">
        <v>التربية من أجل التنمية المستدامة;مهارات القرن الحادي والعشرين للمعلمين</v>
      </c>
    </row>
    <row r="1168" spans="1:6" x14ac:dyDescent="0.25">
      <c r="A1168" t="str">
        <v>الشهيد أحمد سعد الديهي - شنو (الاعدادية)</v>
      </c>
      <c r="B1168" t="str">
        <v>ولاء عبدالعال عبد العال سعد</v>
      </c>
      <c r="C1168" t="str">
        <v>التفكير الناقد والإبداعي في التدريس;التفكير الاستراتيجي</v>
      </c>
      <c r="D1168" t="str">
        <v>تفعيل الإيميل الموحد وكيفية التعامل مع Office 365</v>
      </c>
      <c r="E1168" t="str">
        <v>مهارات الاتصال الفعال وبناء العلاقات;التخطيط الاستراتيجي للمعلم</v>
      </c>
      <c r="F1168" t="str">
        <v>التربية من أجل التنمية المستدامة;مهارات القرن الحادي والعشرين للمعلمين</v>
      </c>
    </row>
    <row r="1169" spans="1:6" x14ac:dyDescent="0.25">
      <c r="A1169" t="str">
        <v>الشهيد أحمد سعد الديهي - شنو (الاعدادية)</v>
      </c>
      <c r="B1169" t="str">
        <v>ولاء عبدالعال عبدالعال سعد</v>
      </c>
      <c r="C1169" t="str">
        <v>استراتيجيات التدريس النشط;التفكير الاستراتيجي</v>
      </c>
      <c r="D1169" t="str">
        <v>أساسيات الحاسب الآلي والإنترنت;تصميم محتوى تعليمي تفاعلي</v>
      </c>
      <c r="E1169" t="str">
        <v>مهارات الاتصال الفعال وبناء العلاقات;التخطيط الاستراتيجي للمعلم</v>
      </c>
      <c r="F1169" t="str">
        <v>التربية من أجل التنمية المستدامة;مهارات القرن الحادي والعشرين للمعلمين</v>
      </c>
    </row>
    <row r="1170" spans="1:6" x14ac:dyDescent="0.25">
      <c r="A1170" t="str">
        <v>الشهيد أحمد سعد الديهي - شنو (الاعدادية)</v>
      </c>
      <c r="B1170" t="str">
        <v>ولياء السيد يوسف ريان</v>
      </c>
      <c r="C1170" t="str">
        <v>استراتيجيات التدريس النشط;التفكير الناقد والإبداعي في التدريس;إدارة الصفوف بفاعلية;التعليم المدمج (Blended Learning)</v>
      </c>
      <c r="D1170" t="str">
        <v>أساسيات الحاسب الآلي والإنترنت;تفعيل الإيميل الموحد وكيفية التعامل مع Office 365;استخدام المنصات التعليمية الرقمية Google Classroom / Microsoft Teams للمعلم</v>
      </c>
      <c r="E1170" t="str">
        <v>مهارات الاتصال الفعال وبناء العلاقات;إدارة الضغوط واتزان المعلم النفسي</v>
      </c>
      <c r="F1170" t="str">
        <v>التربية من أجل التنمية المستدامة;المواطنة الرقمية والأمان الإلكتروني</v>
      </c>
    </row>
    <row r="1171" spans="1:6" x14ac:dyDescent="0.25">
      <c r="A1171" t="str">
        <v>الشهيد أحمد سعد الديهي - شنو (الاعدادية)</v>
      </c>
      <c r="B1171" t="str">
        <v>ولياء السيد يوسف ريان</v>
      </c>
      <c r="C1171" t="str">
        <v>تجارب الدول المتقدمة في التعليم;التعليم القائم على المشروعات (PBL)</v>
      </c>
      <c r="D1171" t="str">
        <v>استخدام المنصات التعليمية الرقمية Google Classroom / Microsoft Teams للمعلم</v>
      </c>
      <c r="E1171" t="str">
        <v>التخطيط الاستراتيجي للمعلم</v>
      </c>
      <c r="F1171" t="str">
        <v>المواطنة الرقمية والأمان الإلكتروني</v>
      </c>
    </row>
    <row r="1172" spans="1:6" x14ac:dyDescent="0.25">
      <c r="A1172" t="str">
        <v>الشهيد احمد فتحى العدوى الابتدائية</v>
      </c>
      <c r="B1172" t="str">
        <v xml:space="preserve"> دينا عبد الهادي عبد اللطيف هاشم</v>
      </c>
      <c r="C1172" t="str">
        <v>التعليم المدمج (Blended Learning);التعليم القائم على المشروعات (PBL);تجارب الدول المتقدمة في التعليم</v>
      </c>
      <c r="D1172" t="str">
        <v>التعليم عبر الذكاء الاصطناعي في الفصول</v>
      </c>
      <c r="E1172" t="str">
        <v>التخطيط الاستراتيجي للمعلم</v>
      </c>
      <c r="F1172" t="str">
        <v>المواطنة الرقمية والأمان الإلكتروني</v>
      </c>
    </row>
    <row r="1173" spans="1:6" x14ac:dyDescent="0.25">
      <c r="A1173" t="str">
        <v>الشهيد احمد فتحى العدوى الابتدائية</v>
      </c>
      <c r="B1173" t="str">
        <v>Asmaa ahmed taha elnagar</v>
      </c>
      <c r="C1173" t="str">
        <v>دور الابتكار في تعليم الطلاب;مهارات Differentiated Instruction (التعليم وفق الفروق الفردية)</v>
      </c>
      <c r="D1173" t="str">
        <v>أساسيات الحاسب الآلي والإنترنت</v>
      </c>
      <c r="E1173" t="str">
        <v>مهارات الاتصال الفعال وبناء العلاقات;كيفية اتخاذ القرار بأسس علمية</v>
      </c>
      <c r="F1173" t="str">
        <v>أهمية الارتقاء بالإدارة المدرسية باستخدام الأساليب الحديثة</v>
      </c>
    </row>
    <row r="1174" spans="1:6" x14ac:dyDescent="0.25">
      <c r="A1174" t="str">
        <v>الشهيد احمد فتحى العدوى الابتدائية</v>
      </c>
      <c r="B1174" t="str">
        <v xml:space="preserve">إبتسام فؤاد عبد الهادي حسن </v>
      </c>
      <c r="C1174" t="str">
        <v>تدريب على المنهج المطور;استراتيجيات التدريس النشط</v>
      </c>
      <c r="D1174" t="str">
        <v>استخدام المنصات التعليمية الرقمية Google Classroom / Microsoft Teams للمعلم</v>
      </c>
      <c r="E1174" t="str">
        <v>مهارات الاتصال الفعال وبناء العلاقات</v>
      </c>
      <c r="F1174" t="str">
        <v>التربية من أجل التنمية المستدامة</v>
      </c>
    </row>
    <row r="1175" spans="1:6" x14ac:dyDescent="0.25">
      <c r="A1175" t="str">
        <v>الشهيد احمد فتحى العدوى الابتدائية</v>
      </c>
      <c r="B1175" t="str">
        <v xml:space="preserve">ابراهيم محمد ابراهيم شريف </v>
      </c>
      <c r="C1175" t="str">
        <v>دور الابتكار في تعليم الطلاب</v>
      </c>
      <c r="D1175" t="str">
        <v>أساسيات الحاسب الآلي والإنترنت</v>
      </c>
      <c r="E1175" t="str">
        <v>كيفية تنظيم الوقت</v>
      </c>
      <c r="F1175" t="str">
        <v>التعرف على سجلات المدير ووكيل وكيفية التعامل معها</v>
      </c>
    </row>
    <row r="1176" spans="1:6" x14ac:dyDescent="0.25">
      <c r="A1176" t="str">
        <v>الشهيد احمد فتحى العدوى الابتدائية</v>
      </c>
      <c r="B1176" t="str">
        <v xml:space="preserve">إسلام السيد ابراهيم عمرو </v>
      </c>
      <c r="C1176" t="str">
        <v>استراتيجيات التدريس النشط;التقويم التربوي (Evaluation);التفكير الاستراتيجي</v>
      </c>
      <c r="D1176" t="str">
        <v>تفعيل الإيميل الموحد وكيفية التعامل مع Office 365;استخدام المنصات التعليمية الرقمية Google Classroom / Microsoft Teams للمعلم</v>
      </c>
      <c r="E1176" t="str">
        <v>الوعي الذاتي واليقظة الذهنية;كيفية تنظيم الوقت;كيفية تحقيق النجاح بالثقة في النفس;كيفية خلق عادات جديدة لتحسين جوانب حياتك;لغة الجسد في شرح الدرس</v>
      </c>
      <c r="F1176" t="str">
        <v>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1177" spans="1:6" x14ac:dyDescent="0.25">
      <c r="A1177" t="str">
        <v>الشهيد احمد فتحى العدوى الابتدائية</v>
      </c>
      <c r="B1177" t="str">
        <v xml:space="preserve">إسلام السيد ابراهيم عمرو </v>
      </c>
      <c r="C1177" t="str">
        <v>استراتيجيات التدريس النشط;إدارة الصفوف بفاعلية;التعليم من أجل الغد (Learning for Tomorrow)</v>
      </c>
      <c r="D1177" t="str">
        <v>أساسيات الحاسب الآلي والإنترنت;تفعيل الإيميل الموحد وكيفية التعامل مع Office 365;استخدام المنصات التعليمية الرقمية Google Classroom / Microsoft Teams للمعلم</v>
      </c>
      <c r="E1177" t="str">
        <v>مهارات الاتصال الفعال وبناء العلاقات;كيفية تنظيم الوقت;القيادة التربوية وصناعة القرار;كيفية تحقيق النجاح بالثقة في النفس;لغة الجسد في شرح الدرس</v>
      </c>
      <c r="F1177" t="str">
        <v>المواطنة الرقمية والأمان الإلكتروني;مهارات القرن الحادي والعشرين للمعلمين;التحول الرقمي للأعمال الإدارية باستخدام برنامج إكسل</v>
      </c>
    </row>
    <row r="1178" spans="1:6" x14ac:dyDescent="0.25">
      <c r="A1178" t="str">
        <v>الشهيد احمد فتحى العدوى الابتدائية</v>
      </c>
      <c r="B1178" t="str">
        <v>اسماء احمد طه النجار</v>
      </c>
      <c r="C1178" t="str">
        <v>دور الابتكار في تعليم الطلاب;مهارات Differentiated Instruction (التعليم وفق الفروق الفردية)</v>
      </c>
      <c r="D1178" t="str">
        <v>أساسيات الحاسب الآلي والإنترنت</v>
      </c>
      <c r="E1178" t="str">
        <v>كيفية تنظيم الوقت;إدارة الضغوط واتزان المعلم النفسي;مهارات الاتصال الفعال وبناء العلاقات;كيفية تحقيق النجاح بالثقة في النفس</v>
      </c>
      <c r="F1178" t="str">
        <v>أهمية الارتقاء بالإدارة المدرسية باستخدام الأساليب الحديثة</v>
      </c>
    </row>
    <row r="1179" spans="1:6" x14ac:dyDescent="0.25">
      <c r="A1179" t="str">
        <v>الشهيد احمد فتحى العدوى الابتدائية</v>
      </c>
      <c r="B1179" t="str">
        <v xml:space="preserve">السيد إبراهيم علي مرسي </v>
      </c>
      <c r="C1179" t="str">
        <v>استراتيجيات التدريس النشط;إدارة الصفوف بفاعلية;التفكير الناقد والإبداعي في التدريس</v>
      </c>
      <c r="D1179" t="str">
        <v>أساسيات الحاسب الآلي والإنترنت;تفعيل الإيميل الموحد وكيفية التعامل مع Office 365;تصميم محتوى تعليمي تفاعلي</v>
      </c>
      <c r="E1179" t="str">
        <v>مهارات الاتصال الفعال وبناء العلاقات;الوعي الذاتي واليقظة الذهنية;كيفية تنظيم الوقت;كيفية اتخاذ القرار بأسس علمية;القيادة التربوية وصناعة القرار</v>
      </c>
      <c r="F1179" t="str">
        <v>التربية من أجل التنمية المستدامة;التعليم القائم على الكفايات;مهارات القرن الحادي والعشرين للمعلمين</v>
      </c>
    </row>
    <row r="1180" spans="1:6" x14ac:dyDescent="0.25">
      <c r="A1180" t="str">
        <v>الشهيد احمد فتحى العدوى الابتدائية</v>
      </c>
      <c r="B1180" t="str">
        <v>ايمان محمد عبدالرحمن بسيونى</v>
      </c>
      <c r="C1180" t="str">
        <v>استراتيجيات التدريس النشط;إدارة الصفوف بفاعلية;مهارات Differentiated Instruction (التعليم وفق الفروق الفردية)</v>
      </c>
      <c r="D1180" t="str">
        <v>أساسيات الحاسب الآلي والإنترنت;استخدام المنصات التعليمية الرقمية Google Classroom / Microsoft Teams للمعلم</v>
      </c>
      <c r="E1180" t="str">
        <v>كيفية تنظيم الوقت;كيفية اتخاذ القرار بأسس علمية;كيفية تحقيق النجاح بالثقة في النفس;لغة الجسد في شرح الدرس</v>
      </c>
      <c r="F1180"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181" spans="1:6" x14ac:dyDescent="0.25">
      <c r="A1181" t="str">
        <v>الشهيد احمد فتحى العدوى الابتدائية</v>
      </c>
      <c r="B1181" t="str">
        <v>تغريد محمد خالد علام</v>
      </c>
      <c r="C1181" t="str">
        <v>إدارة الصفوف بفاعلية;التقويم التربوي (Evaluation)</v>
      </c>
      <c r="D1181" t="str">
        <v>تصميم محتوى تعليمي تفاعلي;كيفية استخدام التصميم الجرافيكي في المحتوى التعليمي;التعليم عبر الذكاء الاصطناعي في الفصول</v>
      </c>
      <c r="E1181" t="str">
        <v>مهارات الاتصال الفعال وبناء العلاقات;إدارة الضغوط واتزان المعلم النفسي</v>
      </c>
      <c r="F1181" t="str">
        <v>التعرف على سجلات المدير ووكيل وكيفية التعامل معها;التعرف على سجلات شئون العاملين وشئون الطلبة</v>
      </c>
    </row>
    <row r="1182" spans="1:6" x14ac:dyDescent="0.25">
      <c r="A1182" t="str">
        <v>الشهيد احمد فتحى العدوى الابتدائية</v>
      </c>
      <c r="B1182" t="str">
        <v xml:space="preserve">جيهان مصطفي السيد محمد عامر </v>
      </c>
      <c r="C1182" t="str">
        <v>التفكير الناقد والإبداعي في التدريس;استراتيجيات التدريس النشط;التفكير الاستراتيجي;التعليم من أجل الغد (Learning for Tomorrow)</v>
      </c>
      <c r="D1182"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1182" t="str">
        <v>الوعي الذاتي واليقظة الذهنية;القيادة التربوية وصناعة القرار;التخطيط الاستراتيجي للمعلم;كيفية خلق عادات جديدة لتحسين جوانب حياتك;لغة الجسد في شرح الدرس;التحدي لإعادة برمجة العقل</v>
      </c>
      <c r="F1182" t="str">
        <v>التعليم القائم على الكفايات;التحول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183" spans="1:6" x14ac:dyDescent="0.25">
      <c r="A1183" t="str">
        <v>الشهيد احمد فتحى العدوى الابتدائية</v>
      </c>
      <c r="B1183" t="str">
        <v xml:space="preserve">حنان منصف جاد الدسوقي </v>
      </c>
      <c r="C1183" t="str">
        <v>استراتيجيات التدريس النشط</v>
      </c>
      <c r="D1183" t="str">
        <v>أساسيات الحاسب الآلي والإنترنت</v>
      </c>
      <c r="E1183" t="str">
        <v>مهارات الاتصال الفعال وبناء العلاقات</v>
      </c>
      <c r="F1183" t="str">
        <v>التربية من أجل التنمية المستدامة</v>
      </c>
    </row>
    <row r="1184" spans="1:6" x14ac:dyDescent="0.25">
      <c r="A1184" t="str">
        <v>الشهيد احمد فتحى العدوى الابتدائية</v>
      </c>
      <c r="B1184" t="str">
        <v xml:space="preserve">حنان منصف جاد الدسوقي </v>
      </c>
      <c r="C1184" t="str">
        <v>استراتيجيات التدريس النشط</v>
      </c>
      <c r="D1184" t="str">
        <v>أساسيات الحاسب الآلي والإنترنت</v>
      </c>
      <c r="E1184" t="str">
        <v>مهارات الاتصال الفعال وبناء العلاقات</v>
      </c>
      <c r="F1184" t="str">
        <v>التربية من أجل التنمية المستدامة</v>
      </c>
    </row>
    <row r="1185" spans="1:6" x14ac:dyDescent="0.25">
      <c r="A1185" t="str">
        <v>الشهيد احمد فتحى العدوى الابتدائية</v>
      </c>
      <c r="B1185" t="str">
        <v xml:space="preserve">حنان منصف جاد الدسوقي </v>
      </c>
      <c r="C1185" t="str">
        <v>استراتيجيات التدريس النشط</v>
      </c>
      <c r="D1185" t="str">
        <v>أساسيات الحاسب الآلي والإنترنت</v>
      </c>
      <c r="E1185" t="str">
        <v>مهارات الاتصال الفعال وبناء العلاقات</v>
      </c>
      <c r="F1185" t="str">
        <v>التربية من أجل التنمية المستدامة</v>
      </c>
    </row>
    <row r="1186" spans="1:6" x14ac:dyDescent="0.25">
      <c r="A1186" t="str">
        <v>الشهيد احمد فتحى العدوى الابتدائية</v>
      </c>
      <c r="B1186" t="str">
        <v xml:space="preserve">حنان منصف جاد الدسوقي </v>
      </c>
      <c r="C1186" t="str">
        <v>استراتيجيات التدريس النشط</v>
      </c>
      <c r="D1186" t="str">
        <v>أساسيات الحاسب الآلي والإنترنت</v>
      </c>
      <c r="E1186" t="str">
        <v>مهارات الاتصال الفعال وبناء العلاقات</v>
      </c>
      <c r="F1186" t="str">
        <v>التربية من أجل التنمية المستدامة</v>
      </c>
    </row>
    <row r="1187" spans="1:6" x14ac:dyDescent="0.25">
      <c r="A1187" t="str">
        <v>الشهيد احمد فتحى العدوى الابتدائية</v>
      </c>
      <c r="B1187" t="str">
        <v xml:space="preserve">حنان منصف جاد الدسوقي </v>
      </c>
      <c r="C1187" t="str">
        <v>استراتيجيات التدريس النشط</v>
      </c>
      <c r="D1187" t="str">
        <v>أساسيات الحاسب الآلي والإنترنت</v>
      </c>
      <c r="E1187" t="str">
        <v>مهارات الاتصال الفعال وبناء العلاقات</v>
      </c>
      <c r="F1187" t="str">
        <v>التربية من أجل التنمية المستدامة</v>
      </c>
    </row>
    <row r="1188" spans="1:6" x14ac:dyDescent="0.25">
      <c r="A1188" t="str">
        <v>الشهيد احمد فتحى العدوى الابتدائية</v>
      </c>
      <c r="B1188" t="str">
        <v xml:space="preserve">دعاء ضياء الدين محمد داود </v>
      </c>
      <c r="C1188" t="str">
        <v>استراتيجيات التدريس النشط;تجارب الدول المتقدمة في التعليم</v>
      </c>
      <c r="D1188" t="str">
        <v>تفعيل الإيميل الموحد وكيفية التعامل مع Office 365</v>
      </c>
      <c r="E1188" t="str">
        <v>كيفية اتخاذ القرار بأسس علمية;مهارات الاتصال الفعال وبناء العلاقات;كيفية تنظيم الوقت</v>
      </c>
      <c r="F1188" t="str">
        <v>أهمية الارتقاء بالإدارة المدرسية باستخدام الأساليب الحديثة</v>
      </c>
    </row>
    <row r="1189" spans="1:6" x14ac:dyDescent="0.25">
      <c r="A1189" t="str">
        <v>الشهيد احمد فتحى العدوى الابتدائية</v>
      </c>
      <c r="B1189" t="str">
        <v>ديناعبدالهادي عبد اللطيف هاشم</v>
      </c>
      <c r="C1189" t="str">
        <v>تجارب الدول المتقدمة في التعليم;التعليم المدمج (Blended Learning);التعليم القائم على المشروعات (PBL)</v>
      </c>
      <c r="D1189" t="str">
        <v>التعليم عبر الذكاء الاصطناعي في الفصول</v>
      </c>
      <c r="E1189" t="str">
        <v>التخطيط الاستراتيجي للمعلم</v>
      </c>
      <c r="F1189" t="str">
        <v>المواطنة الرقمية والأمان الإلكتروني</v>
      </c>
    </row>
    <row r="1190" spans="1:6" x14ac:dyDescent="0.25">
      <c r="A1190" t="str">
        <v>الشهيد احمد فتحى العدوى الابتدائية</v>
      </c>
      <c r="B1190" t="str">
        <v xml:space="preserve">راوية عبد المعطي حسين عامر </v>
      </c>
      <c r="C1190" t="str">
        <v>إدارة الصفوف بفاعلية;استراتيجيات التدريس النشط;التفكير الناقد والإبداعي في التدريس;التعليم القائم على المشروعات (PBL);التعليم من أجل الغد (Learning for Tomorrow)</v>
      </c>
      <c r="D1190" t="str">
        <v>تفعيل الإيميل الموحد وكيفية التعامل مع Office 365;استخدام المنصات التعليمية الرقمية Google Classroom / Microsoft Teams للمعلم;أساسيات الحاسب الآلي والإنترنت;تصميم محتوى تعليمي تفاعلي</v>
      </c>
      <c r="E1190" t="str">
        <v>كيفية تنظيم الوقت;القيادة التربوية وصناعة القرار;كيفية اتخاذ القرار بأسس علمية</v>
      </c>
      <c r="F1190" t="str">
        <v>التربية من أجل التنمية المستدامة;مهارات القرن الحادي والعشرين للمعلمين;أهمية الارتقاء بالإدارة المدرسية باستخدام الأساليب الحديثة</v>
      </c>
    </row>
    <row r="1191" spans="1:6" x14ac:dyDescent="0.25">
      <c r="A1191" t="str">
        <v>الشهيد احمد فتحى العدوى الابتدائية</v>
      </c>
      <c r="B1191" t="str">
        <v xml:space="preserve">راوية عبد المعطي حسين عامر </v>
      </c>
      <c r="C1191" t="str">
        <v>استراتيجيات التدريس النشط;إدارة الصفوف بفاعلية;التعليم من أجل الغد (Learning for Tomorrow)</v>
      </c>
      <c r="D1191" t="str">
        <v>تفعيل الإيميل الموحد وكيفية التعامل مع Office 365;أساسيات الحاسب الآلي والإنترنت</v>
      </c>
      <c r="E1191" t="str">
        <v>كيفية تنظيم الوقت;كيفية اتخاذ القرار بأسس علمية</v>
      </c>
      <c r="F1191"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192" spans="1:6" x14ac:dyDescent="0.25">
      <c r="A1192" t="str">
        <v>الشهيد احمد فتحى العدوى الابتدائية</v>
      </c>
      <c r="B1192" t="str">
        <v xml:space="preserve">راوية عبد المعطي حسين عامر </v>
      </c>
      <c r="C1192" t="str">
        <v>استراتيجيات التدريس النشط;إدارة الصفوف بفاعلية;كيفية عمل بحث علمي بأساليب البحث الحديثة;التعليم من أجل الغد (Learning for Tomorrow)</v>
      </c>
      <c r="D119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1192" t="str">
        <v>مهارات الاتصال الفعال وبناء العلاقات;كيفية تنظيم الوقت;كيفية اتخاذ القرار بأسس علمية;التخطيط الاستراتيجي للمعلم</v>
      </c>
      <c r="F1192"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v>
      </c>
    </row>
    <row r="1193" spans="1:6" x14ac:dyDescent="0.25">
      <c r="A1193" t="str">
        <v>الشهيد احمد فتحى العدوى الابتدائية</v>
      </c>
      <c r="B1193" t="str">
        <v xml:space="preserve">راوية عبد المعطي حسين عامر </v>
      </c>
      <c r="C1193" t="str">
        <v>استراتيجيات التدريس النشط;إدارة الصفوف بفاعلية</v>
      </c>
      <c r="D1193" t="str">
        <v>أساسيات الحاسب الآلي والإنترنت;تفعيل الإيميل الموحد وكيفية التعامل مع Office 365</v>
      </c>
      <c r="E1193" t="str">
        <v>كيفية تنظيم الوقت</v>
      </c>
      <c r="F1193"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الحديثة;التحول الرقمي للأعمال الإدارية باستخدام برنامج إكسل</v>
      </c>
    </row>
    <row r="1194" spans="1:6" x14ac:dyDescent="0.25">
      <c r="A1194" t="str">
        <v>الشهيد احمد فتحى العدوى الابتدائية</v>
      </c>
      <c r="B1194" t="str">
        <v>رشا السيد محمود عثمان</v>
      </c>
      <c r="C1194" t="str">
        <v>كيفية عمل بحث علمي بأساليب البحث الحديثة</v>
      </c>
      <c r="D1194" t="str">
        <v>أساسيات الحاسب الآلي والإنترنت</v>
      </c>
      <c r="E1194" t="str">
        <v>مهارات الاتصال الفعال وبناء العلاقات</v>
      </c>
      <c r="F1194" t="str">
        <v>أهمية الارتقاء بالإدارة المدرسية باستخدام الأساليب الحديثة</v>
      </c>
    </row>
    <row r="1195" spans="1:6" x14ac:dyDescent="0.25">
      <c r="A1195" t="str">
        <v>الشهيد احمد فتحى العدوى الابتدائية</v>
      </c>
      <c r="B1195" t="str">
        <v>رشا السيد محمود عثمان</v>
      </c>
      <c r="C1195" t="str">
        <v>التقويم التربوي (Evaluation)</v>
      </c>
      <c r="D1195" t="str">
        <v>أساسيات الحاسب الآلي والإنترنت</v>
      </c>
      <c r="E1195" t="str">
        <v>مهارات الاتصال الفعال وبناء العلاقات</v>
      </c>
      <c r="F1195" t="str">
        <v>المواطنة الرقمية والأمان الإلكتروني</v>
      </c>
    </row>
    <row r="1196" spans="1:6" x14ac:dyDescent="0.25">
      <c r="A1196" t="str">
        <v>الشهيد احمد فتحى العدوى الابتدائية</v>
      </c>
      <c r="B1196" t="str">
        <v>رشا السيد محمود عثمان</v>
      </c>
      <c r="C1196" t="str">
        <v>التقويم التربوي (Evaluation)</v>
      </c>
      <c r="D1196" t="str">
        <v>أساسيات الحاسب الآلي والإنترنت</v>
      </c>
      <c r="E1196" t="str">
        <v>مهارات الاتصال الفعال وبناء العلاقات</v>
      </c>
      <c r="F1196" t="str">
        <v>المواطنة الرقمية والأمان الإلكتروني</v>
      </c>
    </row>
    <row r="1197" spans="1:6" x14ac:dyDescent="0.25">
      <c r="A1197" t="str">
        <v>الشهيد احمد فتحى العدوى الابتدائية</v>
      </c>
      <c r="B1197" t="str">
        <v xml:space="preserve">ريهام السعيد عبد الجليل حجازى </v>
      </c>
      <c r="C1197" t="str">
        <v>دور الابتكار في تعليم الطلاب</v>
      </c>
      <c r="D1197" t="str">
        <v>التعليم عبر الذكاء الاصطناعي في الفصول</v>
      </c>
      <c r="E1197" t="str">
        <v>التخطيط الاستراتيجي للمعلم</v>
      </c>
      <c r="F1197" t="str">
        <v>التعرف على سجلات شئون العاملين وشئون الطلبة</v>
      </c>
    </row>
    <row r="1198" spans="1:6" x14ac:dyDescent="0.25">
      <c r="A1198" t="str">
        <v>الشهيد احمد فتحى العدوى الابتدائية</v>
      </c>
      <c r="B1198" t="str">
        <v xml:space="preserve">ريهام السعيد عبد الجليل حجازى </v>
      </c>
      <c r="C1198" t="str">
        <v>دور الابتكار في تعليم الطلاب</v>
      </c>
      <c r="D1198" t="str">
        <v>أساسيات الحاسب الآلي والإنترنت</v>
      </c>
      <c r="E1198" t="str">
        <v>مهارات الاتصال الفعال وبناء العلاقات</v>
      </c>
      <c r="F1198" t="str">
        <v>مهارات القرن الحادي والعشرين للمعلمين</v>
      </c>
    </row>
    <row r="1199" spans="1:6" x14ac:dyDescent="0.25">
      <c r="A1199" t="str">
        <v>الشهيد احمد فتحى العدوى الابتدائية</v>
      </c>
      <c r="B1199" t="str">
        <v>سعده عبدالله علي هاشم</v>
      </c>
      <c r="C119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19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199" t="str">
        <v>مهارات الاتصال الفعال وبناء العلاقات;إدارة الضغوط واتزان المعلم النفسي;الوعي الذاتي واليقظة الذهنية;كيفية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الوقت;لغة الجسد في شرح الدرس;التحدي لإعادة برمجة العقل</v>
      </c>
      <c r="F1199"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v>
      </c>
    </row>
    <row r="1200" spans="1:6" x14ac:dyDescent="0.25">
      <c r="A1200" t="str">
        <v>الشهيد احمد فتحى العدوى الابتدائية</v>
      </c>
      <c r="B1200" t="str">
        <v xml:space="preserve">سعده عبدالله علي هاشم </v>
      </c>
      <c r="C120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200" t="str">
        <v>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v>
      </c>
      <c r="E1200" t="str">
        <v>كيفية تنظيم الوقت;كيفية اتخاذ القرار بأسس علمية;التخطيط الاستراتيجي للمعلم;تنمية مهارات البحث التربوي والعمل الأكاديمي;لغة الجسد في شرح الدرس;إدارة الضغوط واتزان المعلم النفسي;الوعي الذاتي واليقظة الذهنية;كيفية تحقيق النجاح بالثقة في النفس;كيفية خلق عادات جديدة لتحسين جوانب حياتك;القيادة التربوية وصناعة القرار;مهارات الاتصال الفعال وبناء العلاقات</v>
      </c>
      <c r="F1200" t="str">
        <v>التربية من أجل التنمية المستدامة;أهمية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v>
      </c>
    </row>
    <row r="1201" spans="1:6" x14ac:dyDescent="0.25">
      <c r="A1201" t="str">
        <v>الشهيد احمد فتحى العدوى الابتدائية</v>
      </c>
      <c r="B1201" t="str">
        <v>سلامه عبدالمنعم السيد بدوي</v>
      </c>
      <c r="C1201" t="str">
        <v>التعليم من أجل الغد (Learning for Tomorrow)</v>
      </c>
      <c r="D1201" t="str">
        <v>تفعيل الإيميل الموحد وكيفية التعامل مع Office 365</v>
      </c>
      <c r="E1201" t="str">
        <v>مهارات الاتصال الفعال وبناء العلاقات</v>
      </c>
      <c r="F1201" t="str">
        <v>التعرف على سجلات المدير ووكيل وكيفية التعامل معها;التعرف على سجلات شئون العاملين وشئون الطلبة</v>
      </c>
    </row>
    <row r="1202" spans="1:6" x14ac:dyDescent="0.25">
      <c r="A1202" t="str">
        <v>الشهيد احمد فتحى العدوى الابتدائية</v>
      </c>
      <c r="B1202" t="str">
        <v xml:space="preserve">سمية حسين عبد اللطيف ابو الخير </v>
      </c>
      <c r="C120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D1202" t="str">
        <v>إنتاج الاختبارات الإلكترونية</v>
      </c>
      <c r="E1202" t="str">
        <v>لغة الجسد في شرح الدرس</v>
      </c>
      <c r="F1202" t="str">
        <v>مهارات القرن الحادي والعشرين للمعلمين;التعرف على سجلات المدير ووكيل وكيفية التعامل معها</v>
      </c>
    </row>
    <row r="1203" spans="1:6" x14ac:dyDescent="0.25">
      <c r="A1203" t="str">
        <v>الشهيد احمد فتحى العدوى الابتدائية</v>
      </c>
      <c r="B1203" t="str">
        <v xml:space="preserve">سناء محمد حسن علي </v>
      </c>
      <c r="C1203" t="str">
        <v>استراتيجيات التدريس النشط;إدارة الصفوف بفاعلية;التقويم التربوي (Evaluation);التفكير الاستراتيجي</v>
      </c>
      <c r="D1203" t="str">
        <v>أساسيات الحاسب الآلي والإنترنت</v>
      </c>
      <c r="E1203" t="str">
        <v>مهارات الاتصال الفعال وبناء العلاقات;كيفية تنظيم الوقت</v>
      </c>
      <c r="F1203" t="str">
        <v>التربية من أجل التنمية المستدامة;المواطنة الرقمية والأمان الإلكتروني</v>
      </c>
    </row>
    <row r="1204" spans="1:6" x14ac:dyDescent="0.25">
      <c r="A1204" t="str">
        <v>الشهيد احمد فتحى العدوى الابتدائية</v>
      </c>
      <c r="B1204" t="str">
        <v xml:space="preserve">شروق عطيه حسن خميس </v>
      </c>
      <c r="C1204" t="str">
        <v>استراتيجيات التدريس النشط;إدارة الصفوف بفاعلية;التفكير الناقد والإبداعي في التدريس;دور الابتكار في تعليم الطلاب</v>
      </c>
      <c r="D1204" t="str">
        <v>أساسيات الحاسب الآلي والإنترنت;استخدام المنصات التعليمية الرقمية Google Classroom / Microsoft Teams للمعلم;التعليم عبر الذكاء الاصطناعي في الفصول</v>
      </c>
      <c r="E1204" t="str">
        <v>مهارات الاتصال الفعال وبناء العلاقات;كيفية تنظيم الوقت;لغة الجسد في شرح الدرس;كيفية تحقيق النجاح بالثقة في النفس</v>
      </c>
      <c r="F1204" t="str">
        <v>التربية من أجل التنمية المستدامة;مهارات القرن الحادي والعشرين للمعلمين</v>
      </c>
    </row>
    <row r="1205" spans="1:6" x14ac:dyDescent="0.25">
      <c r="A1205" t="str">
        <v>الشهيد احمد فتحى العدوى الابتدائية</v>
      </c>
      <c r="B1205" t="str">
        <v xml:space="preserve">صفيه اسماعيل عبدالغني اسماعيل </v>
      </c>
      <c r="C1205" t="str">
        <v>استراتيجيات التدريس النشط</v>
      </c>
      <c r="D1205" t="str">
        <v>أساسيات الحاسب الآلي والإنترنت</v>
      </c>
      <c r="E1205" t="str">
        <v>إدارة الضغوط واتزان المعلم النفسي;مهارات الاتصال الفعال وبناء العلاقات</v>
      </c>
      <c r="F1205" t="str">
        <v>أهمية الارتقاء بالإدارة المدرسية باستخدام الأساليب الحديثة</v>
      </c>
    </row>
    <row r="1206" spans="1:6" x14ac:dyDescent="0.25">
      <c r="A1206" t="str">
        <v>الشهيد احمد فتحى العدوى الابتدائية</v>
      </c>
      <c r="B1206" t="str">
        <v>عبير عبدالمحسن كامل الحداد</v>
      </c>
      <c r="C1206" t="str">
        <v>استراتيجيات التدريس النشط;دور الابتكار في تعليم الطلاب;مهارات Differentiated Instruction (التعليم وفق الفروق الفردية);التعليم من أجل الغد (Learning for Tomorrow)</v>
      </c>
      <c r="D1206" t="str">
        <v>أساسيات الحاسب الآلي والإنترنت;تفعيل الإيميل الموحد وكيفية التعامل مع Office 365;التعليم عبر الذكاء الاصطناعي في الفصول</v>
      </c>
      <c r="E1206" t="str">
        <v>إدارة الضغوط واتزان المعلم النفسي;كيفية تنظيم الوقت;كيفية تحقيق النجاح بالثقة في النفس;كيفية خلق عادات جديدة لتحسين جوانب حياتك</v>
      </c>
      <c r="F1206" t="str">
        <v>المواطنة الرقمية والأمان الإلكتروني;التربية من أجل التنمية المستدامة;أهمية الارتقاء بالإدارة المدرسية باستخدام الأساليب الحديثة;التحول الرقمي للأعمال الإدارية باستخدام برنامج إكسل</v>
      </c>
    </row>
    <row r="1207" spans="1:6" x14ac:dyDescent="0.25">
      <c r="A1207" t="str">
        <v>الشهيد احمد فتحى العدوى الابتدائية</v>
      </c>
      <c r="B1207" t="str">
        <v>عزة السعيد قناوي شنح</v>
      </c>
      <c r="C1207" t="str">
        <v>إدارة الصفوف بفاعلية;استراتيجيات التدريس النشط;التفكير الناقد والإبداعي في التدريس;تجارب الدول المتقدمة في التعليم;التعليم من أجل الغد (Learning for Tomorrow)</v>
      </c>
      <c r="D1207" t="str">
        <v>أساسيات الحاسب الآلي والإنترنت</v>
      </c>
      <c r="E1207" t="str">
        <v>لغة الجسد في شرح الدرس</v>
      </c>
      <c r="F1207" t="str">
        <v>التربية من أجل التنمية المستدامة</v>
      </c>
    </row>
    <row r="1208" spans="1:6" x14ac:dyDescent="0.25">
      <c r="A1208" t="str">
        <v>الشهيد احمد فتحى العدوى الابتدائية</v>
      </c>
      <c r="B1208" t="str">
        <v>عزيزة محمد عبداللطيف عامر</v>
      </c>
      <c r="C1208" t="str">
        <v>استراتيجيات التدريس النشط;التقويم التربوي (Evaluation)</v>
      </c>
      <c r="D1208" t="str">
        <v>أساسيات الحاسب الآلي والإنترنت;تفعيل الإيميل الموحد وكيفية التعامل مع Office 365</v>
      </c>
      <c r="E1208" t="str">
        <v>مهارات الاتصال الفعال وبناء العلاقات;كيفية تنظيم الوقت</v>
      </c>
      <c r="F1208" t="str">
        <v>التربية من أجل التنمية المستدامة</v>
      </c>
    </row>
    <row r="1209" spans="1:6" x14ac:dyDescent="0.25">
      <c r="A1209" t="str">
        <v>الشهيد احمد فتحى العدوى الابتدائية</v>
      </c>
      <c r="B1209" t="str">
        <v xml:space="preserve">عماد غبريال برسوم غبريال </v>
      </c>
      <c r="C1209" t="str">
        <v>استراتيجيات التدريس النشط;التعليم المدمج (Blended Learning);التعليم القائم على المشروعات (PBL);دور الابتكار في تعليم الطلاب</v>
      </c>
      <c r="D1209"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E1209" t="str">
        <v>مهارات الاتصال الفعال وبناء العلاقات;كيفية تنظيم الوقت;التخطيط الاستراتيجي للمعلم;كيفية تحقيق النجاح بالثقة في النفس</v>
      </c>
      <c r="F1209" t="str">
        <v>التربية من أجل التنمية المستدامة;مهارات القرن الحادي والعشرين للمعلمين;مهارات الإدارة في التخطيط والتنظيم والمتابعة والرقابة</v>
      </c>
    </row>
    <row r="1210" spans="1:6" x14ac:dyDescent="0.25">
      <c r="A1210" t="str">
        <v>الشهيد احمد فتحى العدوى الابتدائية</v>
      </c>
      <c r="B1210" t="str">
        <v>غاده عبدالكريم عبدالمنعم المحيص</v>
      </c>
      <c r="C1210" t="str">
        <v>كيفية عمل بحث علمي بأساليب البحث الحديثة</v>
      </c>
      <c r="D1210" t="str">
        <v>استخدام المنصات التعليمية الرقمية Google Classroom / Microsoft Teams للمعلم</v>
      </c>
      <c r="E1210" t="str">
        <v>مهارات الاتصال الفعال وبناء العلاقات</v>
      </c>
      <c r="F1210" t="str">
        <v>المواطنة الرقمية والأمان الإلكتروني</v>
      </c>
    </row>
    <row r="1211" spans="1:6" x14ac:dyDescent="0.25">
      <c r="A1211" t="str">
        <v>الشهيد احمد فتحى العدوى الابتدائية</v>
      </c>
      <c r="B1211" t="str">
        <v xml:space="preserve">فاطمه محمد مرسي محمد </v>
      </c>
      <c r="C1211" t="str">
        <v>التفكير الناقد والإبداعي في التدريس</v>
      </c>
      <c r="D1211" t="str">
        <v>تصميم محتوى تعليمي تفاعلي</v>
      </c>
      <c r="E1211" t="str">
        <v>التحدي لإعادة برمجة العقل</v>
      </c>
      <c r="F1211" t="str">
        <v>أهمية الارتقاء بالإدارة المدرسية باستخدام الأساليب الحديثة</v>
      </c>
    </row>
    <row r="1212" spans="1:6" x14ac:dyDescent="0.25">
      <c r="A1212" t="str">
        <v>الشهيد احمد فتحى العدوى الابتدائية</v>
      </c>
      <c r="B1212" t="str">
        <v>فاطمه يحيي عبد العزيز القللي</v>
      </c>
      <c r="C1212" t="str">
        <v>استراتيجيات التدريس النشط;التفكير الاستراتيجي;دور الابتكار في تعليم الطلاب;رياض اطفال</v>
      </c>
      <c r="D1212" t="str">
        <v xml:space="preserve"> رياض اطفال</v>
      </c>
      <c r="E1212" t="str">
        <v>رياض اطفال</v>
      </c>
      <c r="F1212" t="str">
        <v>رياض أطفال كود</v>
      </c>
    </row>
    <row r="1213" spans="1:6" x14ac:dyDescent="0.25">
      <c r="A1213" t="str">
        <v>الشهيد احمد فتحى العدوى الابتدائية</v>
      </c>
      <c r="B1213" t="str">
        <v>فاطمه يحيي عبد العزيز القللي</v>
      </c>
      <c r="C1213" t="str">
        <v>استراتيجيات التدريس النشط;مهارات Differentiated Instruction (التعليم وفق الفروق الفردية);التفكير الاستراتيجي</v>
      </c>
      <c r="D1213" t="str">
        <v>أساسيات الحاسب الآلي والإنترنت;تصميم محتوى تعليمي تفاعلي;التعليم عبر الذكاء الاصطناعي في الفصول</v>
      </c>
      <c r="E1213" t="str">
        <v>مهارات الاتصال الفعال وبناء العلاقات;كيفية تنظيم الوقت;التخطيط الاستراتيجي للمعلم;كيفية خلق عادات جديدة لتحسين جوانب حياتك</v>
      </c>
      <c r="F1213" t="str">
        <v>التعليم القائم على الكفايات;التربية من أجل التنمية المستدامة</v>
      </c>
    </row>
    <row r="1214" spans="1:6" x14ac:dyDescent="0.25">
      <c r="A1214" t="str">
        <v>الشهيد احمد فتحى العدوى الابتدائية</v>
      </c>
      <c r="B1214" t="str">
        <v>ماري زكي فهمي زكي</v>
      </c>
      <c r="C1214" t="str">
        <v>استراتيجيات التدريس النشط</v>
      </c>
      <c r="D1214" t="str">
        <v>تفعيل الإيميل الموحد وكيفية التعامل مع Office 365</v>
      </c>
      <c r="E1214" t="str">
        <v>مهارات الاتصال الفعال وبناء العلاقات</v>
      </c>
      <c r="F1214" t="str">
        <v>التربية من أجل التنمية المستدامة</v>
      </c>
    </row>
    <row r="1215" spans="1:6" x14ac:dyDescent="0.25">
      <c r="A1215" t="str">
        <v>الشهيد احمد فتحى العدوى الابتدائية</v>
      </c>
      <c r="B1215" t="str">
        <v>محمد محمد حسن القط</v>
      </c>
      <c r="C1215" t="str">
        <v>استراتيجيات التدريس النشط;التعليم القائم على المشروعات (PBL);تجارب الدول المتقدمة في التعليم</v>
      </c>
      <c r="D1215" t="str">
        <v>تفعيل الإيميل الموحد وكيفية التعامل مع Office 365;تصميم محتوى تعليمي تفاعلي;استخدام المنصات التعليمية الرقمية Google Classroom / Microsoft Teams للمعلم</v>
      </c>
      <c r="E1215" t="str">
        <v>مهارات الاتصال الفعال وبناء العلاقات;إدارة الضغوط واتزان المعلم النفسي;الوعي الذاتي واليقظة الذهنية;التخطيط الاستراتيجي للمعلم;كيفية خلق عادات جديدة لتحسين جوانب حياتك;لغة الجسد في شرح الدرس</v>
      </c>
      <c r="F1215" t="str">
        <v>التربية من أجل التنمية المستدامة;التعليم القائم على الكفايات;التعرف على سجلات المدير ووكيل وكيفية التعامل معها;مهارات الإدارة في التخطيط والتنظيم والمتابعة والرقابة</v>
      </c>
    </row>
    <row r="1216" spans="1:6" x14ac:dyDescent="0.25">
      <c r="A1216" t="str">
        <v>الشهيد احمد فتحى العدوى الابتدائية</v>
      </c>
      <c r="B1216" t="str">
        <v xml:space="preserve">محمد محمد محمود الصعيدي </v>
      </c>
      <c r="C1216" t="str">
        <v>استراتيجيات التدريس النشط;إدارة الصفوف بفاعلية</v>
      </c>
      <c r="D1216" t="str">
        <v>أساسيات الحاسب الآلي والإنترنت</v>
      </c>
      <c r="E1216" t="str">
        <v>إدارة الضغوط واتزان المعلم النفسي;كيفية تنظيم الوقت;كيفية اتخاذ القرار بأسس علمية;كيفية تحقيق النجاح بالثقة في النفس</v>
      </c>
      <c r="F1216" t="str">
        <v>التربية من أجل التنمية المستدامة</v>
      </c>
    </row>
    <row r="1217" spans="1:6" x14ac:dyDescent="0.25">
      <c r="A1217" t="str">
        <v>الشهيد احمد فتحى العدوى الابتدائية</v>
      </c>
      <c r="B1217" t="str">
        <v>محمود محمد محمد عمر</v>
      </c>
      <c r="C1217" t="str">
        <v>استراتيجيات التدريس النشط;التقويم التربوي (Evaluation);مهارات Differentiated Instruction (التعليم وفق الفروق الفردية);دور الابتكار في تعليم الطلاب</v>
      </c>
      <c r="D1217" t="str">
        <v>أساسيات الحاسب الآلي والإنترنت;تصميم محتوى تعليمي تفاعلي;التعليم عبر الذكاء الاصطناعي في الفصول</v>
      </c>
      <c r="E1217" t="str">
        <v>مهارات الاتصال الفعال وبناء العلاقات;كيفية تنظيم الوقت;التخطيط الاستراتيجي للمعلم;كيفية خلق عادات جديدة لتحسين جوانب حياتك</v>
      </c>
      <c r="F1217" t="str">
        <v>التربية من أجل التنمية المستدامة;مهارات القرن الحادي والعشرين للمعلمين;التعرف على سجلات شئون العاملين وشئون الطلبة;أهمية الارتقاء بالإدارة المدرسية باستخدام الأساليب الحديثة</v>
      </c>
    </row>
    <row r="1218" spans="1:6" x14ac:dyDescent="0.25">
      <c r="A1218" t="str">
        <v>الشهيد احمد فتحى العدوى الابتدائية</v>
      </c>
      <c r="B1218" t="str">
        <v xml:space="preserve">منال عادل محمد القصبي </v>
      </c>
      <c r="C1218" t="str">
        <v>استراتيجيات التدريس النشط</v>
      </c>
      <c r="D1218" t="str">
        <v>تفعيل الإيميل الموحد وكيفية التعامل مع Office 365;استخدام المنصات التعليمية الرقمية Google Classroom / Microsoft Teams للمعلم</v>
      </c>
      <c r="E1218" t="str">
        <v>مهارات الاتصال الفعال وبناء العلاقات</v>
      </c>
      <c r="F1218" t="str">
        <v>مهارات القرن الحادي والعشرين للمعلمين</v>
      </c>
    </row>
    <row r="1219" spans="1:6" x14ac:dyDescent="0.25">
      <c r="A1219" t="str">
        <v>الشهيد احمد فتحى العدوى الابتدائية</v>
      </c>
      <c r="B1219" t="str">
        <v>منال فتحي محمد عبد الواحد</v>
      </c>
      <c r="C1219" t="str">
        <v>استراتيجيات التدريس النشط</v>
      </c>
      <c r="D1219" t="str">
        <v>أساسيات الحاسب الآلي والإنترنت</v>
      </c>
      <c r="E1219" t="str">
        <v>التخطيط الاستراتيجي للمعلم</v>
      </c>
      <c r="F1219" t="str">
        <v>التربية من أجل التنمية المستدامة</v>
      </c>
    </row>
    <row r="1220" spans="1:6" x14ac:dyDescent="0.25">
      <c r="A1220" t="str">
        <v>الشهيد احمد فتحى العدوى الابتدائية</v>
      </c>
      <c r="B1220" t="str">
        <v xml:space="preserve">مها سعد السيد بدر </v>
      </c>
      <c r="C1220" t="str">
        <v>إدارة الصفوف بفاعلية;التفكير الناقد والإبداعي في التدريس;مهارات Differentiated Instruction (التعليم وفق الفروق الفردية)</v>
      </c>
      <c r="D1220" t="str">
        <v>أساسيات الحاسب الآلي والإنترنت;التعليم عبر الذكاء الاصطناعي في الفصول</v>
      </c>
      <c r="E1220" t="str">
        <v>كيفية تنظيم الوقت;إدارة الضغوط واتزان المعلم النفسي;التحدي لإعادة برمجة العقل;لغة الجسد في شرح الدرس</v>
      </c>
      <c r="F1220" t="str">
        <v>أهمية الارتقاء بالإدارة المدرسية باستخدام الأساليب الحديثة;التربية من أجل التنمية المستدامة;مهارات القرن الحادي والعشرين للمعلمين</v>
      </c>
    </row>
    <row r="1221" spans="1:6" x14ac:dyDescent="0.25">
      <c r="A1221" t="str">
        <v>الشهيد احمد فتحى العدوى الابتدائية</v>
      </c>
      <c r="B1221" t="str">
        <v xml:space="preserve">مها سعد السيد بدر </v>
      </c>
      <c r="C1221" t="str">
        <v>استراتيجيات التدريس النشط;التقويم التربوي (Evaluation);إدارة الصفوف بفاعلية;مهارات Differentiated Instruction (التعليم وفق الفروق الفردية)</v>
      </c>
      <c r="D1221" t="str">
        <v>أساسيات الحاسب الآلي والإنترنت;تصميم محتوى تعليمي تفاعلي</v>
      </c>
      <c r="E1221" t="str">
        <v>مهارات الاتصال الفعال وبناء العلاقات;إدارة الضغوط واتزان المعلم النفسي;القيادة التربوية وصناعة القرار</v>
      </c>
      <c r="F1221" t="str">
        <v>التربية من أجل التنمية المستدامة;التعليم القائم على الكفايات;مهارات الإدارة في التخطيط والتنظيم والمتابعة والرقابة</v>
      </c>
    </row>
    <row r="1222" spans="1:6" x14ac:dyDescent="0.25">
      <c r="A1222" t="str">
        <v>الشهيد احمد فتحى العدوى الابتدائية</v>
      </c>
      <c r="B1222" t="str">
        <v xml:space="preserve">نادية كامل أحمد علي </v>
      </c>
      <c r="C1222" t="str">
        <v>استراتيجيات التدريس النشط;تجارب الدول المتقدمة في التعليم;التفكير الاستراتيجي</v>
      </c>
      <c r="D1222" t="str">
        <v>أساسيات الحاسب الآلي والإنترنت;استخدام المنصات التعليمية الرقمية Google Classroom / Microsoft Teams للمعلم;التعليم عبر الذكاء الاصطناعي في الفصول</v>
      </c>
      <c r="E1222" t="str">
        <v>مهارات الاتصال الفعال وبناء العلاقات;كيفية اتخاذ القرار بأسس علمية;تنمية مهارات البحث التربوي والعمل الأكاديمي;لغة الجسد في شرح الدرس</v>
      </c>
      <c r="F1222" t="str">
        <v>مهارات القرن الحادي والعشرين للمعلمين;التعرف على سجلات شئون العاملين وشئون الطلبة</v>
      </c>
    </row>
    <row r="1223" spans="1:6" x14ac:dyDescent="0.25">
      <c r="A1223" t="str">
        <v>الشهيد احمد فتحى العدوى الابتدائية</v>
      </c>
      <c r="B1223" t="str">
        <v>ناديه احمد كامل ابو عمر</v>
      </c>
      <c r="C1223" t="str">
        <v>استراتيجيات التدريس النشط</v>
      </c>
      <c r="D1223" t="str">
        <v>التعلم النشط</v>
      </c>
      <c r="E1223" t="str">
        <v>مهارات الاتصال الفعال وبناء العلاقات</v>
      </c>
      <c r="F1223" t="str">
        <v>التربية من أجل التنمية المستدامة</v>
      </c>
    </row>
    <row r="1224" spans="1:6" x14ac:dyDescent="0.25">
      <c r="A1224" t="str">
        <v>الشهيد احمد فتحى العدوى الابتدائية</v>
      </c>
      <c r="B1224" t="str">
        <v xml:space="preserve">ناديه كامل أبو عمر </v>
      </c>
      <c r="C1224" t="str">
        <v>استراتيجيات التدريس النشط</v>
      </c>
      <c r="D1224" t="str">
        <v>أساسيات الحاسب الآلي والإنترنت</v>
      </c>
      <c r="E1224" t="str">
        <v>مهارات الاتصال الفعال وبناء العلاقات</v>
      </c>
      <c r="F1224" t="str">
        <v>التربية من أجل التنمية المستدامة</v>
      </c>
    </row>
    <row r="1225" spans="1:6" x14ac:dyDescent="0.25">
      <c r="A1225" t="str">
        <v>الشهيد احمد فتحى العدوى الابتدائية</v>
      </c>
      <c r="B1225" t="str">
        <v>ناهد عبد الحميد احمد حماد</v>
      </c>
      <c r="C1225" t="str">
        <v>تجارب الدول المتقدمة في التعليم;مهارات Differentiated Instruction (التعليم وفق الفروق الفردية)</v>
      </c>
      <c r="D1225" t="str">
        <v>تفعيل الإيميل الموحد وكيفية التعامل مع Office 365</v>
      </c>
      <c r="E1225" t="str">
        <v>كيفية اتخاذ القرار بأسس علمية;إدارة الضغوط واتزان المعلم النفسي;مهارات الاتصال الفعال وبناء العلاقات</v>
      </c>
      <c r="F1225" t="str">
        <v>التربية من أجل التنمية المستدامة;التعرف على سجلات المدير ووكيل وكيفية التعامل معها;التعرف على سجلات شئون العاملين وشئون الطلبة</v>
      </c>
    </row>
    <row r="1226" spans="1:6" x14ac:dyDescent="0.25">
      <c r="A1226" t="str">
        <v>الشهيد احمد فتحى العدوى الابتدائية</v>
      </c>
      <c r="B1226" t="str">
        <v xml:space="preserve">نايه كامل احمد علي </v>
      </c>
      <c r="C1226" t="str">
        <v>التعليم من أجل الغد (Learning for Tomorrow)</v>
      </c>
      <c r="D1226" t="str">
        <v>أساسيات الحاسب الآلي والإنترنت</v>
      </c>
      <c r="E1226" t="str">
        <v>كيفية تحقيق النجاح بالثقة في النفس</v>
      </c>
      <c r="F1226" t="str">
        <v>المواطنة الرقمية والأمان الإلكتروني</v>
      </c>
    </row>
    <row r="1227" spans="1:6" x14ac:dyDescent="0.25">
      <c r="A1227" t="str">
        <v>الشهيد احمد فتحى العدوى الابتدائية</v>
      </c>
      <c r="B1227" t="str">
        <v xml:space="preserve">نجلاء احمد السيد خليفه </v>
      </c>
      <c r="C1227" t="str">
        <v>التعليم القائم على المشروعات (PBL);دور الابتكار في تعليم الطلاب</v>
      </c>
      <c r="D1227"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E1227" t="str">
        <v>كيفية اتخاذ القرار بأسس علمية;مهارات الاتصال الفعال وبناء العلاقات;كيفية خلق عادات جديدة لتحسين جوانب حياتك;كيفية تحقيق النجاح بالثقة في النفس</v>
      </c>
      <c r="F1227" t="str">
        <v>التربية من أجل التنمية المستدامة;المواطنة الرقمية والأمان الإلكتروني</v>
      </c>
    </row>
    <row r="1228" spans="1:6" x14ac:dyDescent="0.25">
      <c r="A1228" t="str">
        <v>الشهيد احمد فتحى العدوى الابتدائية</v>
      </c>
      <c r="B1228" t="str">
        <v>نجلاء عزت محمد سيد أحمد</v>
      </c>
      <c r="C1228" t="str">
        <v>تجارب الدول المتقدمة في التعليم</v>
      </c>
      <c r="D1228" t="str">
        <v>أساسيات الحاسب الآلي والإنترنت</v>
      </c>
      <c r="E1228" t="str">
        <v>كيفية تنظيم الوقت</v>
      </c>
      <c r="F1228" t="str">
        <v>التربية من أجل التنمية المستدامة</v>
      </c>
    </row>
    <row r="1229" spans="1:6" x14ac:dyDescent="0.25">
      <c r="A1229" t="str">
        <v>الشهيد احمد فتحى العدوى الابتدائية</v>
      </c>
      <c r="B1229" t="str">
        <v>نجلاء عزت محمد سيداحمد</v>
      </c>
      <c r="C1229" t="str">
        <v>دور الابتكار في تعليم الطلاب</v>
      </c>
      <c r="D1229" t="str">
        <v>أساسيات الحاسب الآلي والإنترنت</v>
      </c>
      <c r="E1229" t="str">
        <v>كيفية تنظيم الوقت</v>
      </c>
      <c r="F1229" t="str">
        <v>أهمية الارتقاء بالإدارة المدرسية باستخدام الأساليب الحديثة</v>
      </c>
    </row>
    <row r="1230" spans="1:6" x14ac:dyDescent="0.25">
      <c r="A1230" t="str">
        <v>الشهيد احمد فتحى العدوى الابتدائية</v>
      </c>
      <c r="B1230" t="str">
        <v>نسرين محمد على الجمسي</v>
      </c>
      <c r="C123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v>
      </c>
      <c r="D1230" t="str">
        <v>أساسيات الحاسب الآلي والإنترنت</v>
      </c>
      <c r="E1230" t="str">
        <v>مهارات الاتصال الفعال وبناء العلاقات;إدارة الضغوط واتزان المعلم النفسي;كيفية اتخاذ القرار بأسس علمية;كيفية تحقيق النجاح بالثقة في النفس;كيفية خلق عادات جديدة لتحسين جوانب حياتك;لغة الجسد في شرح الدرس</v>
      </c>
      <c r="F1230" t="str">
        <v>التربية من أجل التنمية المستدامة</v>
      </c>
    </row>
    <row r="1231" spans="1:6" x14ac:dyDescent="0.25">
      <c r="A1231" t="str">
        <v>الشهيد احمد فتحى العدوى الابتدائية</v>
      </c>
      <c r="B1231" t="str">
        <v>نسرين محمد على الجمسي</v>
      </c>
      <c r="C123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الطلاب;التعليم من أجل الغد (Learning for Tomorrow)</v>
      </c>
      <c r="D1231" t="str">
        <v>أساسيات الحاسب الآلي والإنترنت</v>
      </c>
      <c r="E123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v>
      </c>
      <c r="F1231" t="str">
        <v>التربية من أجل التنمية المستدامة</v>
      </c>
    </row>
    <row r="1232" spans="1:6" x14ac:dyDescent="0.25">
      <c r="A1232" t="str">
        <v>الشهيد احمد فتحى العدوى الابتدائية</v>
      </c>
      <c r="B1232" t="str">
        <v xml:space="preserve">نيفين سمير فهمي جرجس </v>
      </c>
      <c r="C1232" t="str">
        <v>التفكير الناقد والإبداعي في التدريس;إدارة الصفوف بفاعلية;مهارات Differentiated Instruction (التعليم وفق الفروق الفردية)</v>
      </c>
      <c r="D1232" t="str">
        <v>أساسيات الحاسب الآلي والإنترنت</v>
      </c>
      <c r="E1232" t="str">
        <v>مهارات الاتصال الفعال وبناء العلاقات;كيفية تنظيم الوقت;لغة الجسد في شرح الدرس;تنمية مهارات البحث التربوي والعمل الأكاديمي</v>
      </c>
      <c r="F1232" t="str">
        <v>التربية من أجل التنمية المستدامة;أهمية الارتقاء بالإدارة المدرسية باستخدام الأساليب الحديثة</v>
      </c>
    </row>
    <row r="1233" spans="1:6" x14ac:dyDescent="0.25">
      <c r="A1233" t="str">
        <v>الشهيد احمد فتحى العدوى الابتدائية</v>
      </c>
      <c r="B1233" t="str">
        <v xml:space="preserve">هبه جمعه السيد مرسي </v>
      </c>
      <c r="C1233" t="str">
        <v>استراتيجيات التدريس النشط;مهارات Differentiated Instruction (التعليم وفق الفروق الفردية);التفكير الاستراتيجي;دور الابتكار في تعليم الطلاب;التعليم من أجل الغد (Learning for Tomorrow);التفكير الناقد والإبداعي في التدريس;التعليم القائم على المشروعات (PBL);التقويم التربوي (Evaluation);إدارة الصفوف بفاعلية;التعليم المدمج (Blended Learning)</v>
      </c>
      <c r="D1233" t="str">
        <v>أساسيات الحاسب الآلي والإنترنت;تفعيل الإيميل الموحد وكيفية التعامل مع Office 365</v>
      </c>
      <c r="E1233" t="str">
        <v>مهارات الاتصال الفعال وبناء العلاقات;كيفية اتخاذ القرار بأسس علمية;كيفية تنظيم الوقت;إدارة الضغوط واتزان المعلم النفسي;لغة الجسد في شرح الدرس</v>
      </c>
      <c r="F1233" t="str">
        <v>المواطنة الرقمية والأمان الإلكتروني;التعرف على سجلات شئون العاملين وشئون الطلبة;التعليم القائم على الكفايات;أهمية الارتقاء بالإدارة المدرسية باستخدام الأساليب الحديثة;مهارات الإدارة في التخطيط والتنظيم والمتابعة والرقابة</v>
      </c>
    </row>
    <row r="1234" spans="1:6" x14ac:dyDescent="0.25">
      <c r="A1234" t="str">
        <v>الشهيد احمد فتحى العدوى الابتدائية</v>
      </c>
      <c r="B1234" t="str">
        <v>ولاء نبيل توفيق زايد</v>
      </c>
      <c r="C1234" t="str">
        <v>استراتيجيات التدريس النشط;إدارة الصفوف بفاعلية</v>
      </c>
      <c r="D1234" t="str">
        <v>تصميم محتوى تعليمي تفاعلي;تفعيل الإيميل الموحد وكيفية التعامل مع Office 365</v>
      </c>
      <c r="E1234" t="str">
        <v>التخطيط الاستراتيجي للمعلم</v>
      </c>
      <c r="F1234" t="str">
        <v>التربية من أجل التنمية المستدامة</v>
      </c>
    </row>
    <row r="1235" spans="1:6" x14ac:dyDescent="0.25">
      <c r="A1235" t="str">
        <v>الشهيد احمد فتحى العدوى الابتدائية</v>
      </c>
      <c r="B1235" t="str">
        <v>ياسر فتحي محمد الوكيل</v>
      </c>
      <c r="C1235" t="str">
        <v>استراتيجيات التدريس النشط;التعليم المدمج (Blended Learning);إدارة الصفوف بفاعلية;التفكير الاستراتيجي</v>
      </c>
      <c r="D1235" t="str">
        <v>أساسيات الحاسب الآلي والإنترنت;تصميم محتوى تعليمي تفاعلي;التعليم عبر الذكاء الاصطناعي في الفصول</v>
      </c>
      <c r="E1235" t="str">
        <v>مهارات الاتصال الفعال وبناء العلاقات;كيفية تنظيم الوقت;كيفية تحقيق النجاح بالثقة في النفس;لغة الجسد في شرح الدرس</v>
      </c>
      <c r="F1235"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236" spans="1:6" x14ac:dyDescent="0.25">
      <c r="A1236" t="str">
        <v>الشهيد أشرف القزاز الثانويه بادارة سيدى غازى</v>
      </c>
      <c r="B1236" t="str">
        <v xml:space="preserve">أموره عبد الحميد احمد حماد </v>
      </c>
      <c r="C1236" t="str">
        <v>استراتيجيات التدريس النشط;التفكير الناقد والإبداعي في التدريس;التفكير الاستراتيجي</v>
      </c>
      <c r="D1236" t="str">
        <v>تفعيل الإيميل الموحد وكيفية التعامل مع Office 365;أساسيات الحاسب الآلي والإنترنت;استخدام المنصات التعليمية الرقمية Google Classroom / Microsoft Teams للمعلم</v>
      </c>
      <c r="E1236" t="str">
        <v>مهارات الاتصال الفعال وبناء العلاقات;الوعي الذاتي واليقظة الذهنية</v>
      </c>
      <c r="F1236" t="str">
        <v>مهارات القرن الحادي والعشرين للمعلمين</v>
      </c>
    </row>
    <row r="1237" spans="1:6" x14ac:dyDescent="0.25">
      <c r="A1237" t="str">
        <v>الشهيد جميل العرابى ( اسحاقة ج ) الابتدائية</v>
      </c>
      <c r="B1237" t="str">
        <v xml:space="preserve">   مني ابراهيم محمد بسيوني </v>
      </c>
      <c r="C123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D1237" t="str">
        <v>أساسيات الحاسب الآلي والإنترنت;استخدام المنصات التعليمية الرقمية Google Classroom / Microsoft Teams للمعلم</v>
      </c>
      <c r="E1237" t="str">
        <v>مهارات الاتصال الفعال وبناء العلاقات;كيفية تنظيم الوقت;إدارة الضغوط واتزان المعلم النفسي;لغة الجسد في شرح الدرس</v>
      </c>
      <c r="F1237"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238" spans="1:6" x14ac:dyDescent="0.25">
      <c r="A1238" t="str">
        <v>الشهيد جميل العرابى ( اسحاقة ج ) الابتدائية</v>
      </c>
      <c r="B1238" t="str">
        <v>اسراء محمد ابوالعلا علي</v>
      </c>
      <c r="C1238" t="str">
        <v>التعليم من أجل الغد (Learning for Tomorrow)</v>
      </c>
      <c r="D1238" t="str">
        <v>التعليم عبر الذكاء الاصطناعي في الفصول</v>
      </c>
      <c r="E1238" t="str">
        <v>كيفية تنظيم الوقت</v>
      </c>
      <c r="F1238" t="str">
        <v>التعرف على سجلات شئون العاملين وشئون الطلبة</v>
      </c>
    </row>
    <row r="1239" spans="1:6" x14ac:dyDescent="0.25">
      <c r="A1239" t="str">
        <v>الشهيد جميل العرابى ( اسحاقة ج ) الابتدائية</v>
      </c>
      <c r="B1239" t="str">
        <v xml:space="preserve">السيد عبد المقتدر محمد على </v>
      </c>
      <c r="C1239" t="str">
        <v>التعليم من أجل الغد (Learning for Tomorrow)</v>
      </c>
      <c r="D1239" t="str">
        <v>تصميم محتوى تعليمي تفاعلي</v>
      </c>
      <c r="E1239" t="str">
        <v>كيفية تحقيق النجاح بالثقة في النفس</v>
      </c>
      <c r="F1239" t="str">
        <v>المواطنة الرقمية والأمان الإلكتروني</v>
      </c>
    </row>
    <row r="1240" spans="1:6" x14ac:dyDescent="0.25">
      <c r="A1240" t="str">
        <v>الشهيد جميل العرابى ( اسحاقة ج ) الابتدائية</v>
      </c>
      <c r="B1240" t="str">
        <v>السيدة عبدالحميد ابراهيم محمد</v>
      </c>
      <c r="C1240" t="str">
        <v>التقويم التربوي (Evaluation);استراتيجيات التدريس النشط;إدارة الصفوف بفاعلية;التفكير الاستراتيجي;دور الابتكار في تعليم الطلاب;التعليم من أجل الغد (Learning for Tomorrow)</v>
      </c>
      <c r="D1240" t="str">
        <v>استخدام المنصات التعليمية الرقمية Google Classroom / Microsoft Teams للمعلم</v>
      </c>
      <c r="E1240" t="str">
        <v>مهارات الاتصال الفعال وبناء العلاقات;إدارة الضغوط واتزان المعلم النفسي;الوعي الذاتي واليقظة الذهنية;كيفية تنظيم الوقت</v>
      </c>
      <c r="F1240" t="str">
        <v>التربية من أجل التنمية المستدامة;التعرف على سجلات شئون العاملين وشئون الطلبة;أهمية الارتقاء بالإدارة المدرسية باستخدام الأساليب الحديثة</v>
      </c>
    </row>
    <row r="1241" spans="1:6" x14ac:dyDescent="0.25">
      <c r="A1241" t="str">
        <v>الشهيد جميل العرابى ( اسحاقة ج ) الابتدائية</v>
      </c>
      <c r="B1241" t="str">
        <v xml:space="preserve">أمل حسين ابراهيم محمد </v>
      </c>
      <c r="C1241" t="str">
        <v>إدارة الصفوف بفاعلية;دور الابتكار في تعليم الطلاب</v>
      </c>
      <c r="D1241" t="str">
        <v>أساسيات الحاسب الآلي والإنترنت</v>
      </c>
      <c r="E1241" t="str">
        <v>مهارات الاتصال الفعال وبناء العلاقات;كيفية خلق عادات جديدة لتحسين جوانب حياتك</v>
      </c>
      <c r="F1241" t="str">
        <v>أهمية الارتقاء بالإدارة المدرسية باستخدام الأساليب الحديثة;التربية من أجل التنمية المستدامة</v>
      </c>
    </row>
    <row r="1242" spans="1:6" x14ac:dyDescent="0.25">
      <c r="A1242" t="str">
        <v>الشهيد جميل العرابى ( اسحاقة ج ) الابتدائية</v>
      </c>
      <c r="B1242" t="str">
        <v>أنوار عبدالمجيد متولي البرعى</v>
      </c>
      <c r="C1242" t="str">
        <v>التعليم من أجل الغد (Learning for Tomorrow)</v>
      </c>
      <c r="D1242" t="str">
        <v>أساسيات الحاسب الآلي والإنترنت;تفعيل الإيميل الموحد وكيفية التعامل مع Office 365;استخدام المنصات التعليمية الرقمية Google Classroom / Microsoft Teams للمعلم</v>
      </c>
      <c r="E1242" t="str">
        <v>مهارات الاتصال الفعال وبناء العلاقات</v>
      </c>
      <c r="F1242" t="str">
        <v>التربية من أجل التنمية المستدامة;المواطنة الرقمية والأمان الإلكتروني</v>
      </c>
    </row>
    <row r="1243" spans="1:6" x14ac:dyDescent="0.25">
      <c r="A1243" t="str">
        <v>الشهيد جميل العرابى ( اسحاقة ج ) الابتدائية</v>
      </c>
      <c r="B1243" t="str">
        <v xml:space="preserve">ايمان ابراهيم محمد غازي </v>
      </c>
      <c r="C1243" t="str">
        <v>استراتيجيات التدريس النشط;التقويم التربوي (Evaluation);إدارة الصفوف بفاعلية;مهارات Differentiated Instruction (التعليم وفق الفروق الفردية);التفكير الناقد والإبداعي في التدريس</v>
      </c>
      <c r="D1243" t="str">
        <v>أساسيات الحاسب الآلي والإنترنت;تفعيل الإيميل الموحد وكيفية التعامل مع Office 365;استخدام المنصات التعليمية الرقمية Google Classroom / Microsoft Teams للمعلم</v>
      </c>
      <c r="E1243" t="str">
        <v>مهارات الاتصال الفعال وبناء العلاقات;الوعي الذاتي واليقظة الذهنية;كيفية تنظيم الوقت;كيفية اتخاذ القرار بأسس علمية;القيادة التربوية وصناعة القرار</v>
      </c>
      <c r="F1243"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244" spans="1:6" x14ac:dyDescent="0.25">
      <c r="A1244" t="str">
        <v>الشهيد جميل العرابى ( اسحاقة ج ) الابتدائية</v>
      </c>
      <c r="B1244" t="str">
        <v xml:space="preserve">ايمان ابراهيم محمد غازي </v>
      </c>
      <c r="C1244" t="str">
        <v>استراتيجيات التدريس النشط;إدارة الصفوف بفاعلية;تجارب الدول المتقدمة في التعليم;التفكير الناقد والإبداعي في التدريس</v>
      </c>
      <c r="D1244" t="str">
        <v>تفعيل الإيميل الموحد وكيفية التعامل مع Office 365;تصميم محتوى تعليمي تفاعلي</v>
      </c>
      <c r="E1244" t="str">
        <v>مهارات الاتصال الفعال وبناء العلاقات;كيفية تنظيم الوقت;الوعي الذاتي واليقظة الذهنية;القيادة التربوية وصناعة القرار</v>
      </c>
      <c r="F1244" t="str">
        <v>المواطنة الرقمية والأمان الإلكتروني;مهارات القرن الحادي والعشرين للمعلمين;أهمية الارتقاء بالإدارة المدرسية باستخدام الأساليب الحديثة</v>
      </c>
    </row>
    <row r="1245" spans="1:6" x14ac:dyDescent="0.25">
      <c r="A1245" t="str">
        <v>الشهيد جميل العرابى ( اسحاقة ج ) الابتدائية</v>
      </c>
      <c r="B1245" t="str">
        <v xml:space="preserve">تسابيح محمد محمود حسين </v>
      </c>
      <c r="C1245" t="str">
        <v>استراتيجيات التدريس النشط;إدارة الصفوف بفاعلية;التفكير الاستراتيجي;مهارات Differentiated Instruction (التعليم وفق الفروق الفردية)</v>
      </c>
      <c r="D1245" t="str">
        <v>تصميم محتوى تعليمي تفاعلي;أساسيات الحاسب الآلي والإنترنت</v>
      </c>
      <c r="E1245" t="str">
        <v>كيفية تنظيم الوقت;كيفية تحقيق النجاح بالثقة في النفس</v>
      </c>
      <c r="F1245" t="str">
        <v>مهارات الإدارة في التخطيط والتنظيم والمتابعة والرقابة;التحول الرقمي للأعمال الإدارية باستخدام برنامج إكسل</v>
      </c>
    </row>
    <row r="1246" spans="1:6" x14ac:dyDescent="0.25">
      <c r="A1246" t="str">
        <v>الشهيد جميل العرابى ( اسحاقة ج ) الابتدائية</v>
      </c>
      <c r="B1246" t="str">
        <v>حلمى ابراهيم يوسف الزلمة</v>
      </c>
      <c r="C1246" t="str">
        <v>استراتيجيات التدريس النشط;إدارة الصفوف بفاعلية;التقويم التربوي (Evaluation)</v>
      </c>
      <c r="D1246" t="str">
        <v>أساسيات الحاسب الآلي والإنترنت</v>
      </c>
      <c r="E1246" t="str">
        <v>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F1246" t="str">
        <v>التربية من أجل التنمية المستدامة;التعليم القائم على الكفايات;التعرف على سجلات شئون العاملين وشئون الطلبة</v>
      </c>
    </row>
    <row r="1247" spans="1:6" x14ac:dyDescent="0.25">
      <c r="A1247" t="str">
        <v>الشهيد جميل العرابى ( اسحاقة ج ) الابتدائية</v>
      </c>
      <c r="B1247" t="str">
        <v xml:space="preserve">حلمي ابراهيم يوسف الزلمه </v>
      </c>
      <c r="C1247" t="str">
        <v>استراتيجيات التدريس النشط;إدارة الصفوف بفاعلية;التقويم التربوي (Evaluation);التفكير الناقد والإبداعي في التدريس</v>
      </c>
      <c r="D1247" t="str">
        <v>أساسيات الحاسب الآلي والإنترنت;تفعيل الإيميل الموحد وكيفية التعامل مع Office 365;إنتاج الاختبارات الإلكترونية</v>
      </c>
      <c r="E1247"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الأكاديمي;لغة الجسد في شرح الدرس</v>
      </c>
      <c r="F1247" t="str">
        <v>التربية من أجل التنمية المستدامة;التعليم القائم على الكفايات;مهارات القرن الحادي والعشرين للمعلمين;التعرف على سجلات المدير ووكيل وكيفية التعامل معها;مهارات الإدارة في التخطيط والتنظيم والمتابعة والرقابة</v>
      </c>
    </row>
    <row r="1248" spans="1:6" x14ac:dyDescent="0.25">
      <c r="A1248" t="str">
        <v>الشهيد جميل العرابى ( اسحاقة ج ) الابتدائية</v>
      </c>
      <c r="B1248" t="str">
        <v xml:space="preserve">حنان نبيل عبدالقادر النوساني </v>
      </c>
      <c r="C1248" t="str">
        <v>استراتيجيات التدريس النشط;إدارة الصفوف بفاعلية;كيفية عمل بحث علمي بأساليب البحث الحديثة;التفكير الاستراتيجي</v>
      </c>
      <c r="D1248" t="str">
        <v>أساسيات الحاسب الآلي والإنترنت;تصميم محتوى تعليمي تفاعلي</v>
      </c>
      <c r="E1248" t="str">
        <v>كيفية تنظيم الوقت;كيفية تحقيق النجاح بالثقة في النفس</v>
      </c>
      <c r="F1248" t="str">
        <v>التعرف على سجلات المدير ووكيل وكيفية التعامل معها;مهارات الإدارة في التخطيط والتنظيم والمتابعة والرقابة</v>
      </c>
    </row>
    <row r="1249" spans="1:6" x14ac:dyDescent="0.25">
      <c r="A1249" t="str">
        <v>الشهيد جميل العرابى ( اسحاقة ج ) الابتدائية</v>
      </c>
      <c r="B1249" t="str">
        <v xml:space="preserve">دعاء رأفت يوسف النجار </v>
      </c>
      <c r="C1249" t="str">
        <v>استراتيجيات التدريس النشط;التفكير الناقد والإبداعي في التدريس;التعليم من أجل الغد (Learning for Tomorrow)</v>
      </c>
      <c r="D1249" t="str">
        <v>استخدام المنصات التعليمية الرقمية Google Classroom / Microsoft Teams للمعلم;تصميم محتوى تعليمي تفاعلي</v>
      </c>
      <c r="E1249" t="str">
        <v>كيفية اتخاذ القرار بأسس علمية;كيفية تنظيم الوقت;تنمية مهارات البحث التربوي والعمل الأكاديمي;لغة الجسد في شرح الدرس;مهارات الاتصال الفعال وبناء العلاقات;إدارة الضغوط واتزان المعلم النفسي;الوعي الذاتي واليقظة الذهنية;القيادة التربوية وصناعة القرار;التخطيط الاستراتيجي للمعلم</v>
      </c>
      <c r="F1249" t="str">
        <v>المواطنة الرقمية والأمان الإلكتروني;التعليم القائم على الكفايات;التربية من أجل التنمية المستدامة;أهمية الارتقاء بالإدارة المدرسية باستخدام الأساليب الحديثة</v>
      </c>
    </row>
    <row r="1250" spans="1:6" x14ac:dyDescent="0.25">
      <c r="A1250" t="str">
        <v>الشهيد جميل العرابى ( اسحاقة ج ) الابتدائية</v>
      </c>
      <c r="B1250" t="str">
        <v xml:space="preserve">دينا محمد فيصل عبدالعاطي </v>
      </c>
      <c r="C1250" t="str">
        <v>استراتيجيات التدريس النشط;إدارة الصفوف بفاعلية;التقويم التربوي (Evaluation);مهارات Differentiated Instruction (التعليم وفق الفروق الفردية)</v>
      </c>
      <c r="D1250" t="str">
        <v>أساسيات الحاسب الآلي والإنترنت;تفعيل الإيميل الموحد وكيفية التعامل مع Office 365</v>
      </c>
      <c r="E1250" t="str">
        <v>كيفية تنظيم الوقت;كيفية تحقيق النجاح بالثقة في النفس</v>
      </c>
      <c r="F1250" t="str">
        <v>التربية من أجل التنمية المستدامة;التحول الرقمي للأعمال الإدارية باستخدام برنامج إكسل</v>
      </c>
    </row>
    <row r="1251" spans="1:6" x14ac:dyDescent="0.25">
      <c r="A1251" t="str">
        <v>الشهيد جميل العرابى ( اسحاقة ج ) الابتدائية</v>
      </c>
      <c r="B1251" t="str">
        <v>رانيا فاروق محمد فتوح</v>
      </c>
      <c r="C1251" t="str">
        <v>التقويم التربوي (Evaluation)</v>
      </c>
      <c r="D1251" t="str">
        <v>أساسيات الحاسب الآلي والإنترنت</v>
      </c>
      <c r="E1251" t="str">
        <v>كيفية خلق عادات جديدة لتحسين جوانب حياتك</v>
      </c>
      <c r="F1251" t="str">
        <v>التعرف على سجلات شئون العاملين وشئون الطلبة</v>
      </c>
    </row>
    <row r="1252" spans="1:6" x14ac:dyDescent="0.25">
      <c r="A1252" t="str">
        <v>الشهيد جميل العرابى ( اسحاقة ج ) الابتدائية</v>
      </c>
      <c r="B1252" t="str">
        <v>زينب عبد المقصود كامل النوساني</v>
      </c>
      <c r="C1252" t="str">
        <v>إدارة الصفوف بفاعلية</v>
      </c>
      <c r="D1252" t="str">
        <v>أساسيات الحاسب الآلي والإنترنت</v>
      </c>
      <c r="E1252" t="str">
        <v>كيفية تنظيم الوقت</v>
      </c>
      <c r="F1252" t="str">
        <v>مهارات القرن الحادي والعشرين للمعلمين</v>
      </c>
    </row>
    <row r="1253" spans="1:6" x14ac:dyDescent="0.25">
      <c r="A1253" t="str">
        <v>الشهيد جميل العرابى ( اسحاقة ج ) الابتدائية</v>
      </c>
      <c r="B1253" t="str">
        <v xml:space="preserve">سامح ابراهيم السعيد طه </v>
      </c>
      <c r="C1253" t="str">
        <v>استراتيجيات التدريس النشط</v>
      </c>
      <c r="D1253" t="str">
        <v>أساسيات الحاسب الآلي والإنترنت</v>
      </c>
      <c r="E1253" t="str">
        <v>مهارات الاتصال الفعال وبناء العلاقات</v>
      </c>
      <c r="F1253" t="str">
        <v>أهمية الارتقاء بالإدارة المدرسية باستخدام الأساليب الحديثة</v>
      </c>
    </row>
    <row r="1254" spans="1:6" x14ac:dyDescent="0.25">
      <c r="A1254" t="str">
        <v>الشهيد جميل العرابى ( اسحاقة ج ) الابتدائية</v>
      </c>
      <c r="B1254" t="str">
        <v xml:space="preserve">سامية جمال عبد المجيد </v>
      </c>
      <c r="C1254" t="str">
        <v>إدارة الصفوف بفاعلية</v>
      </c>
      <c r="D1254" t="str">
        <v>أساسيات الحاسب الآلي والإنترنت</v>
      </c>
      <c r="E1254" t="str">
        <v>مهارات الاتصال الفعال وبناء العلاقات</v>
      </c>
      <c r="F1254" t="str">
        <v>أهمية الارتقاء بالإدارة المدرسية باستخدام الأساليب الحديثة;التربية من أجل التنمية المستدامة</v>
      </c>
    </row>
    <row r="1255" spans="1:6" x14ac:dyDescent="0.25">
      <c r="A1255" t="str">
        <v>الشهيد جميل العرابى ( اسحاقة ج ) الابتدائية</v>
      </c>
      <c r="B1255" t="str">
        <v xml:space="preserve">سامية جمال عبد المجيد محمد </v>
      </c>
      <c r="C1255" t="str">
        <v>استراتيجيات التدريس النشط;إدارة الصفوف بفاعلية</v>
      </c>
      <c r="D1255" t="str">
        <v>أساسيات الحاسب الآلي والإنترنت</v>
      </c>
      <c r="E1255" t="str">
        <v>إدارة الضغوط واتزان المعلم النفسي</v>
      </c>
      <c r="F1255" t="str">
        <v>أهمية الارتقاء بالإدارة المدرسية باستخدام الأساليب الحديثة</v>
      </c>
    </row>
    <row r="1256" spans="1:6" x14ac:dyDescent="0.25">
      <c r="A1256" t="str">
        <v>الشهيد جميل العرابى ( اسحاقة ج ) الابتدائية</v>
      </c>
      <c r="B1256" t="str">
        <v xml:space="preserve">سامية جمال عبد المجيد محمد </v>
      </c>
      <c r="C1256" t="str">
        <v>إدارة الصفوف بفاعلية</v>
      </c>
      <c r="D1256" t="str">
        <v>أساسيات الحاسب الآلي والإنترنت;تفعيل الإيميل الموحد وكيفية التعامل مع Office 365;استخدام المنصات التعليمية الرقمية Google Classroom / Microsoft Teams للمعلم</v>
      </c>
      <c r="E1256" t="str">
        <v>مهارات الاتصال الفعال وبناء العلاقات;كيفية تحقيق النجاح بالثقة في النفس</v>
      </c>
      <c r="F1256" t="str">
        <v>أهمية الارتقاء بالإدارة المدرسية باستخدام الأساليب الحديثة</v>
      </c>
    </row>
    <row r="1257" spans="1:6" x14ac:dyDescent="0.25">
      <c r="A1257" t="str">
        <v>الشهيد جميل العرابى ( اسحاقة ج ) الابتدائية</v>
      </c>
      <c r="B1257" t="str">
        <v xml:space="preserve">سحر جمال محمد رزق </v>
      </c>
      <c r="C1257" t="str">
        <v>كيفية عمل بحث علمي بأساليب البحث الحديثة</v>
      </c>
      <c r="D1257" t="str">
        <v>تفعيل الإيميل الموحد وكيفية التعامل مع Office 365</v>
      </c>
      <c r="E1257" t="str">
        <v>كيفية تنظيم الوقت</v>
      </c>
      <c r="F1257" t="str">
        <v>التربية من أجل التنمية المستدامة</v>
      </c>
    </row>
    <row r="1258" spans="1:6" x14ac:dyDescent="0.25">
      <c r="A1258" t="str">
        <v>الشهيد جميل العرابى ( اسحاقة ج ) الابتدائية</v>
      </c>
      <c r="B1258" t="str">
        <v xml:space="preserve">سحر عبدالعزيز محمد فوده الشريف </v>
      </c>
      <c r="C1258" t="str">
        <v>دور الابتكار في تعليم الطلاب</v>
      </c>
      <c r="D1258" t="str">
        <v>أساسيات الحاسب الآلي والإنترنت</v>
      </c>
      <c r="E1258" t="str">
        <v>كيفية خلق عادات جديدة لتحسين جوانب حياتك</v>
      </c>
      <c r="F1258" t="str">
        <v>أهمية الارتقاء بالإدارة المدرسية باستخدام الأساليب الحديثة</v>
      </c>
    </row>
    <row r="1259" spans="1:6" x14ac:dyDescent="0.25">
      <c r="A1259" t="str">
        <v>الشهيد جميل العرابى ( اسحاقة ج ) الابتدائية</v>
      </c>
      <c r="B1259" t="str">
        <v xml:space="preserve">سعاد جمعه عبدالعزيز متولي </v>
      </c>
      <c r="C1259" t="str">
        <v>التعليم من أجل الغد (Learning for Tomorrow)</v>
      </c>
      <c r="D1259" t="str">
        <v>أساسيات الحاسب الآلي والإنترنت</v>
      </c>
      <c r="E1259" t="str">
        <v>كيفية تحقيق النجاح بالثقة في النفس;الوعي الذاتي واليقظة الذهنية</v>
      </c>
      <c r="F1259" t="str">
        <v>التربية من أجل التنمية المستدامة</v>
      </c>
    </row>
    <row r="1260" spans="1:6" x14ac:dyDescent="0.25">
      <c r="A1260" t="str">
        <v>الشهيد جميل العرابى ( اسحاقة ج ) الابتدائية</v>
      </c>
      <c r="B1260" t="str">
        <v>عايده كمال عبد المجيد فوده</v>
      </c>
      <c r="C1260" t="str">
        <v>استراتيجيات التدريس النشط;إدارة الصفوف بفاعلية;مهارات Differentiated Instruction (التعليم وفق الفروق الفردية);دور الابتكار في تعليم الطلاب;التعليم من أجل الغد (Learning for Tomorrow);التفكير الناقد والإبداعي في التدريس;التعليم القائم على المشروعات (PBL)</v>
      </c>
      <c r="D1260"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260"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F1260"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261" spans="1:6" x14ac:dyDescent="0.25">
      <c r="A1261" t="str">
        <v>الشهيد جميل العرابى ( اسحاقة ج ) الابتدائية</v>
      </c>
      <c r="B1261" t="str">
        <v>عبدالرازق حسين ابراهيم السعدى</v>
      </c>
      <c r="C1261" t="str">
        <v>استراتيجيات التدريس النشط;التقويم التربوي (Evaluation)</v>
      </c>
      <c r="D1261" t="str">
        <v>تفعيل الإيميل الموحد وكيفية التعامل مع Office 365</v>
      </c>
      <c r="E1261" t="str">
        <v>مهارات الاتصال الفعال وبناء العلاقات;كيفية تنظيم الوقت</v>
      </c>
      <c r="F1261" t="str">
        <v>التربية من أجل التنمية المستدامة;التعرف على سجلات المدير ووكيل وكيفية التعامل معها</v>
      </c>
    </row>
    <row r="1262" spans="1:6" x14ac:dyDescent="0.25">
      <c r="A1262" t="str">
        <v>الشهيد جميل العرابى ( اسحاقة ج ) الابتدائية</v>
      </c>
      <c r="B1262" t="str">
        <v xml:space="preserve">عماد محمد عبدالمنعم على </v>
      </c>
      <c r="C1262" t="str">
        <v>تجارب الدول المتقدمة في التعليم</v>
      </c>
      <c r="D1262" t="str">
        <v>استخدام المنصات التعليمية الرقمية Google Classroom / Microsoft Teams للمعلم</v>
      </c>
      <c r="E1262" t="str">
        <v>كيفية اتخاذ القرار بأسس علمية</v>
      </c>
      <c r="F1262" t="str">
        <v>أهمية الارتقاء بالإدارة المدرسية باستخدام الأساليب الحديثة</v>
      </c>
    </row>
    <row r="1263" spans="1:6" x14ac:dyDescent="0.25">
      <c r="A1263" t="str">
        <v>الشهيد جميل العرابى ( اسحاقة ج ) الابتدائية</v>
      </c>
      <c r="B1263" t="str">
        <v xml:space="preserve">فوزية عبد الله عبد المعطي محمد </v>
      </c>
      <c r="C1263" t="str">
        <v>استراتيجيات التدريس النشط;التقويم التربوي (Evaluation);التفكير الناقد والإبداعي في التدريس;مهارات Differentiated Instruction (التعليم وفق الفروق الفردية);التعليم المدمج (Blended Learning)</v>
      </c>
      <c r="D1263" t="str">
        <v>تصميم محتوى تعليمي تفاعلي</v>
      </c>
      <c r="E1263" t="str">
        <v>إدارة الضغوط واتزان المعلم النفسي;الوعي الذاتي واليقظة الذهنية;كيفية تنظيم الوقت;القيادة التربوية وصناعة القرار;كيفية تحقيق النجاح بالثقة في النفس;لغة الجسد في شرح الدرس</v>
      </c>
      <c r="F1263" t="str">
        <v>التربية من أجل التنمية المستدامة;مهارات القرن الحادي والعشرين للمعلمين</v>
      </c>
    </row>
    <row r="1264" spans="1:6" x14ac:dyDescent="0.25">
      <c r="A1264" t="str">
        <v>الشهيد جميل العرابى ( اسحاقة ج ) الابتدائية</v>
      </c>
      <c r="B1264" t="str">
        <v xml:space="preserve">مني شريف محمد ابوالعز </v>
      </c>
      <c r="C126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v>
      </c>
      <c r="D1264" t="str">
        <v>أساسيات الحاسب الآلي والإنترنت</v>
      </c>
      <c r="E1264" t="str">
        <v>كيفية تنظيم الوقت;مهارات الاتصال الفعال وبناء العلاقات;لغة الجسد في شرح الدرس</v>
      </c>
      <c r="F1264"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1265" spans="1:6" x14ac:dyDescent="0.25">
      <c r="A1265" t="str">
        <v>الشهيد جميل العرابى ( اسحاقة ج ) الابتدائية</v>
      </c>
      <c r="B1265" t="str">
        <v xml:space="preserve">مني شريف محمد ابوالعز </v>
      </c>
      <c r="C1265" t="str">
        <v>استراتيجيات التدريس النشط</v>
      </c>
      <c r="D1265" t="str">
        <v>أساسيات الحاسب الآلي والإنترنت</v>
      </c>
      <c r="E1265" t="str">
        <v>التخطيط الاستراتيجي للمعلم</v>
      </c>
      <c r="F1265" t="str">
        <v xml:space="preserve">دوره ICDL </v>
      </c>
    </row>
    <row r="1266" spans="1:6" x14ac:dyDescent="0.25">
      <c r="A1266" t="str">
        <v>الشهيد جميل العرابى ( اسحاقة ج ) الابتدائية</v>
      </c>
      <c r="B1266" t="str">
        <v xml:space="preserve">ميرفت محمد ابراهيم سيداحمد </v>
      </c>
      <c r="C1266" t="str">
        <v>استراتيجيات التدريس النشط</v>
      </c>
      <c r="D1266" t="str">
        <v>أساسيات الحاسب الآلي والإنترنت</v>
      </c>
      <c r="E1266" t="str">
        <v>مهارات الاتصال الفعال وبناء العلاقات</v>
      </c>
      <c r="F1266" t="str">
        <v>التربية من أجل التنمية المستدامة;التعليم القائم على الكفايات</v>
      </c>
    </row>
    <row r="1267" spans="1:6" x14ac:dyDescent="0.25">
      <c r="A1267" t="str">
        <v>الشهيد جميل العرابى ( اسحاقة ج ) الابتدائية</v>
      </c>
      <c r="B1267" t="str">
        <v xml:space="preserve">ناهد طه عبيد الشهاوي </v>
      </c>
      <c r="C1267" t="str">
        <v>التعليم من أجل الغد (Learning for Tomorrow)</v>
      </c>
      <c r="D1267" t="str">
        <v>أساسيات الحاسب الآلي والإنترنت;تفعيل الإيميل الموحد وكيفية التعامل مع Office 365;استخدام المنصات التعليمية الرقمية Google Classroom / Microsoft Teams للمعلم</v>
      </c>
      <c r="E1267" t="str">
        <v>مهارات الاتصال الفعال وبناء العلاقات</v>
      </c>
      <c r="F1267" t="str">
        <v>التربية من أجل التنمية المستدامة;المواطنة الرقمية والأمان الإلكتروني</v>
      </c>
    </row>
    <row r="1268" spans="1:6" x14ac:dyDescent="0.25">
      <c r="A1268" t="str">
        <v>الشهيد جميل العرابى ( اسحاقة ج ) الابتدائية</v>
      </c>
      <c r="B1268" t="str">
        <v xml:space="preserve">ندا مصطفي طه الشناوى </v>
      </c>
      <c r="C1268" t="str">
        <v>إدارة الصفوف بفاعلية;التعليم المدمج (Blended Learning);استراتيجيات التدريس النشط</v>
      </c>
      <c r="D1268" t="str">
        <v>أساسيات الحاسب الآلي والإنترنت</v>
      </c>
      <c r="E1268" t="str">
        <v>الوعي الذاتي واليقظة الذهنية;التخطيط الاستراتيجي للمعلم</v>
      </c>
      <c r="F1268" t="str">
        <v>التعليم القائم على الكفايات</v>
      </c>
    </row>
    <row r="1269" spans="1:6" x14ac:dyDescent="0.25">
      <c r="A1269" t="str">
        <v>الشهيد جميل العرابى ( اسحاقة ج ) الابتدائية</v>
      </c>
      <c r="B1269" t="str">
        <v xml:space="preserve">هبه عبدالحميد رزق عبدالحميد </v>
      </c>
      <c r="C1269" t="str">
        <v>التعليم المدمج (Blended Learning);إدارة الصفوف بفاعلية;التعليم القائم على المشروعات (PBL);تجارب الدول المتقدمة في التعليم</v>
      </c>
      <c r="D1269"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269" t="str">
        <v>الوعي الذاتي واليقظة الذهنية;إدارة الضغوط واتزان المعلم النفسي;القيادة التربوية وصناعة القرار;التحدي لإعادة برمجة العقل;لغة الجسد في شرح الدرس</v>
      </c>
      <c r="F1269"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270" spans="1:6" x14ac:dyDescent="0.25">
      <c r="A1270" t="str">
        <v>الشهيد جميل العرابى ( اسحاقة ج ) الابتدائية</v>
      </c>
      <c r="B1270" t="str">
        <v>هويدا فوزي عبداللطيف جادالله</v>
      </c>
      <c r="C1270"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الفردية);دور الابتكار في تعليم الطلاب</v>
      </c>
      <c r="D1270" t="str">
        <v xml:space="preserve">لم احصل </v>
      </c>
      <c r="E1270" t="str">
        <v>كيفية اتخاذ القرار بأسس علمية;القيادة التربوية وصناعة القرار;التخطيط الاستراتيجي للمعلم</v>
      </c>
      <c r="F1270" t="str">
        <v>لم احصل</v>
      </c>
    </row>
    <row r="1271" spans="1:6" x14ac:dyDescent="0.25">
      <c r="A1271" t="str">
        <v>الشهيد جميل العرابى ( اسحاقة ج ) الابتدائية</v>
      </c>
      <c r="B1271" t="str">
        <v xml:space="preserve">هويدا فوزي عبداللطيف جادالله </v>
      </c>
      <c r="C1271" t="str">
        <v>استراتيجيات التدريس النشط;دور الابتكار في تعليم الطلاب</v>
      </c>
      <c r="D1271" t="str">
        <v>أساسيات الحاسب الآلي والإنترنت;تفعيل الإيميل الموحد وكيفية التعامل مع Office 365</v>
      </c>
      <c r="E1271" t="str">
        <v>مهارات الاتصال الفعال وبناء العلاقات</v>
      </c>
      <c r="F1271" t="str">
        <v>مهارات القرن الحادي والعشرين للمعلمين</v>
      </c>
    </row>
    <row r="1272" spans="1:6" x14ac:dyDescent="0.25">
      <c r="A1272" t="str">
        <v>الشهيد جميل العرابى ( اسحاقة ج ) الابتدائية</v>
      </c>
      <c r="B1272" t="str">
        <v>هيثم عبد الوهاب محمد البابلي</v>
      </c>
      <c r="C1272" t="str">
        <v>التعليم من أجل الغد (Learning for Tomorrow)</v>
      </c>
      <c r="D1272" t="str">
        <v>التعليم عبر الذكاء الاصطناعي في الفصول</v>
      </c>
      <c r="E1272" t="str">
        <v>كيفية خلق عادات جديدة لتحسين جوانب حياتك</v>
      </c>
      <c r="F1272" t="str">
        <v>أهمية الارتقاء بالإدارة المدرسية باستخدام الأساليب الحديثة</v>
      </c>
    </row>
    <row r="1273" spans="1:6" x14ac:dyDescent="0.25">
      <c r="A1273" t="str">
        <v>الشهيد جميل العرابى ( اسحاقة ج ) الابتدائية</v>
      </c>
      <c r="B1273" t="str">
        <v xml:space="preserve">وردة عبدالرحيم محمد عبده </v>
      </c>
      <c r="C1273" t="str">
        <v>التفكير الناقد والإبداعي في التدريس;دور الابتكار في تعليم الطلاب</v>
      </c>
      <c r="D1273" t="str">
        <v>استخدام المنصات التعليمية الرقمية Google Classroom / Microsoft Teams للمعلم;تصميم محتوى تعليمي تفاعلي</v>
      </c>
      <c r="E1273" t="str">
        <v>مهارات الاتصال الفعال وبناء العلاقات;تنمية مهارات البحث التربوي والعمل الأكاديمي</v>
      </c>
      <c r="F1273" t="str">
        <v>مهارات القرن الحادي والعشرين للمعلمين</v>
      </c>
    </row>
    <row r="1274" spans="1:6" x14ac:dyDescent="0.25">
      <c r="A1274" t="str">
        <v>الشهيد جميل العرابى ( اسحاقة ج ) الابتدائية</v>
      </c>
      <c r="B1274" t="str">
        <v>ورده عبدالرحيم محمد عبده</v>
      </c>
      <c r="C1274" t="str">
        <v>استراتيجيات التدريس النشط</v>
      </c>
      <c r="D1274" t="str">
        <v>استخدام المنصات التعليمية الرقمية Google Classroom / Microsoft Teams للمعلم</v>
      </c>
      <c r="E1274" t="str">
        <v>مهارات الاتصال الفعال وبناء العلاقات</v>
      </c>
      <c r="F1274" t="str">
        <v>مهارات القرن الحادي والعشرين للمعلمين;التربية من أجل التنمية المستدامة</v>
      </c>
    </row>
    <row r="1275" spans="1:6" x14ac:dyDescent="0.25">
      <c r="A1275" t="str">
        <v>الشهيد جميل العرابى ( اسحاقة ج ) الابتدائية</v>
      </c>
      <c r="B1275" t="str">
        <v>ورده عبدالرحيم محمد عبده</v>
      </c>
      <c r="C1275" t="str">
        <v>استراتيجيات التدريس النشط;تجارب الدول المتقدمة في التعليم</v>
      </c>
      <c r="D1275" t="str">
        <v>أساسيات الحاسب الآلي والإنترنت</v>
      </c>
      <c r="E1275" t="str">
        <v>مهارات الاتصال الفعال وبناء العلاقات</v>
      </c>
      <c r="F1275" t="str">
        <v>مهارات القرن الحادي والعشرين للمعلمين</v>
      </c>
    </row>
    <row r="1276" spans="1:6" x14ac:dyDescent="0.25">
      <c r="A1276" t="str">
        <v>الشهيد حمدي (الاعدادية)</v>
      </c>
      <c r="B1276" t="str">
        <v xml:space="preserve">أسماء محمود محمود زعيتر </v>
      </c>
      <c r="C1276" t="str">
        <v>استراتيجيات التدريس النشط;تجارب الدول المتقدمة في التعليم</v>
      </c>
      <c r="D1276" t="str">
        <v>استخدام المنصات التعليمية الرقمية Google Classroom / Microsoft Teams للمعلم</v>
      </c>
      <c r="E1276" t="str">
        <v>كيفية تنظيم الوقت</v>
      </c>
      <c r="F1276" t="str">
        <v>التربية من أجل التنمية المستدامة</v>
      </c>
    </row>
    <row r="1277" spans="1:6" x14ac:dyDescent="0.25">
      <c r="A1277" t="str">
        <v>الشهيد حمدي (الاعدادية)</v>
      </c>
      <c r="B1277" t="str">
        <v>اسماعيل علي بيومي محمد</v>
      </c>
      <c r="C1277" t="str">
        <v>التفكير الاستراتيجي</v>
      </c>
      <c r="D1277" t="str">
        <v>تفعيل الإيميل الموحد وكيفية التعامل مع Office 365</v>
      </c>
      <c r="E1277" t="str">
        <v>التخطيط الاستراتيجي للمعلم</v>
      </c>
      <c r="F1277" t="str">
        <v>أهمية الارتقاء بالإدارة المدرسية باستخدام الأساليب الحديثة</v>
      </c>
    </row>
    <row r="1278" spans="1:6" x14ac:dyDescent="0.25">
      <c r="A1278" t="str">
        <v>الشهيد حمدي (الاعدادية)</v>
      </c>
      <c r="B1278" t="str">
        <v xml:space="preserve">اشجان فتحي على فايد مرزوق </v>
      </c>
      <c r="C1278" t="str">
        <v>استراتيجيات التدريس النشط</v>
      </c>
      <c r="D1278" t="str">
        <v>أساسيات الحاسب الآلي والإنترنت;استخدام المنصات التعليمية الرقمية Google Classroom / Microsoft Teams للمعلم;تصميم محتوى تعليمي تفاعلي</v>
      </c>
      <c r="E1278" t="str">
        <v>كيفية تنظيم الوقت</v>
      </c>
      <c r="F1278" t="str">
        <v xml:space="preserve">لا شي </v>
      </c>
    </row>
    <row r="1279" spans="1:6" x14ac:dyDescent="0.25">
      <c r="A1279" t="str">
        <v>الشهيد حمدي (الاعدادية)</v>
      </c>
      <c r="B1279" t="str">
        <v>امانى مصطفى عبد الرحمن عبد القوى</v>
      </c>
      <c r="C1279" t="str">
        <v>استراتيجيات التدريس النشط;إدارة الصفوف بفاعلية</v>
      </c>
      <c r="D1279" t="str">
        <v>أساسيات الحاسب الآلي والإنترنت</v>
      </c>
      <c r="E1279" t="str">
        <v>مهارات الاتصال الفعال وبناء العلاقات</v>
      </c>
      <c r="F1279" t="str">
        <v>التربية من أجل التنمية المستدامة;المواطنة الرقمية والأمان الإلكتروني</v>
      </c>
    </row>
    <row r="1280" spans="1:6" x14ac:dyDescent="0.25">
      <c r="A1280" t="str">
        <v>الشهيد حمدي (الاعدادية)</v>
      </c>
      <c r="B1280" t="str">
        <v xml:space="preserve">اماني مصطفي عبد الرحمن عبد القوي </v>
      </c>
      <c r="C1280" t="str">
        <v>إدارة الصفوف بفاعلية</v>
      </c>
      <c r="D1280" t="str">
        <v>تفعيل الإيميل الموحد وكيفية التعامل مع Office 365</v>
      </c>
      <c r="E1280" t="str">
        <v>لغة الجسد في شرح الدرس</v>
      </c>
      <c r="F1280" t="str">
        <v>التعرف على سجلات المدير ووكيل وكيفية التعامل معها;التعرف على سجلات شئون العاملين وشئون الطلبة</v>
      </c>
    </row>
    <row r="1281" spans="1:6" x14ac:dyDescent="0.25">
      <c r="A1281" t="str">
        <v>الشهيد حمدي (الاعدادية)</v>
      </c>
      <c r="B1281" t="str">
        <v xml:space="preserve">امل سالم سلامة فرحات </v>
      </c>
      <c r="C1281" t="str">
        <v>التعليم من أجل الغد (Learning for Tomorrow);مهارات Differentiated Instruction (التعليم وفق الفروق الفردية)</v>
      </c>
      <c r="D1281" t="str">
        <v>التعليم عبر الذكاء الاصطناعي في الفصول</v>
      </c>
      <c r="E1281" t="str">
        <v>مهارات الاتصال الفعال وبناء العلاقات</v>
      </c>
      <c r="F1281" t="str">
        <v>التحول الرقمي للأعمال الإدارية باستخدام برنامج إكسل</v>
      </c>
    </row>
    <row r="1282" spans="1:6" x14ac:dyDescent="0.25">
      <c r="A1282" t="str">
        <v>الشهيد حمدي (الاعدادية)</v>
      </c>
      <c r="B1282" t="str">
        <v>امينة فاروق محمد محمد</v>
      </c>
      <c r="C1282" t="str">
        <v>التعليم من أجل الغد (Learning for Tomorrow)</v>
      </c>
      <c r="D1282" t="str">
        <v>كيفية استخدام التصميم الجرافيكي في المحتوى التعليمي</v>
      </c>
      <c r="E1282" t="str">
        <v>التحدي لإعادة برمجة العقل</v>
      </c>
      <c r="F1282" t="str">
        <v>المواطنة الرقمية والأمان الإلكتروني</v>
      </c>
    </row>
    <row r="1283" spans="1:6" x14ac:dyDescent="0.25">
      <c r="A1283" t="str">
        <v>الشهيد حمدي (الاعدادية)</v>
      </c>
      <c r="B1283" t="str">
        <v>انوار مصطفي فتحي عثمان الشامي</v>
      </c>
      <c r="C1283" t="str">
        <v>التعليم من أجل الغد (Learning for Tomorrow)</v>
      </c>
      <c r="D1283" t="str">
        <v>التعليم عبر الذكاء الاصطناعي في الفصول</v>
      </c>
      <c r="E1283" t="str">
        <v>كيفية تنظيم الوقت</v>
      </c>
      <c r="F1283" t="str">
        <v>التربية من أجل التنمية المستدامة</v>
      </c>
    </row>
    <row r="1284" spans="1:6" x14ac:dyDescent="0.25">
      <c r="A1284" t="str">
        <v>الشهيد حمدي (الاعدادية)</v>
      </c>
      <c r="B1284" t="str">
        <v>ايمان عبد الحميد احمد رزق</v>
      </c>
      <c r="C1284" t="str">
        <v>التفكير الناقد والإبداعي في التدريس;دور الابتكار في تعليم الطلاب</v>
      </c>
      <c r="D128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284" t="str">
        <v>كيفية تنظيم الوقت</v>
      </c>
      <c r="F1284" t="str">
        <v>المواطنة الرقمية والأمان الإلكتروني;مهارات القرن الحادي والعشرين للمعلمين</v>
      </c>
    </row>
    <row r="1285" spans="1:6" x14ac:dyDescent="0.25">
      <c r="A1285" t="str">
        <v>الشهيد حمدي (الاعدادية)</v>
      </c>
      <c r="B1285" t="str">
        <v xml:space="preserve">إيمان يونس توفيق طلحه </v>
      </c>
      <c r="C1285" t="str">
        <v>التفكير الناقد والإبداعي في التدريس</v>
      </c>
      <c r="D1285" t="str">
        <v>إنتاج الاختبارات الإلكترونية</v>
      </c>
      <c r="E1285" t="str">
        <v>إدارة الضغوط واتزان المعلم النفسي</v>
      </c>
      <c r="F1285" t="str">
        <v>التربية من أجل التنمية المستدامة</v>
      </c>
    </row>
    <row r="1286" spans="1:6" x14ac:dyDescent="0.25">
      <c r="A1286" t="str">
        <v>الشهيد حمدي (الاعدادية)</v>
      </c>
      <c r="B1286" t="str">
        <v xml:space="preserve">إيمان يونس توفيق طلحه </v>
      </c>
      <c r="C1286" t="str">
        <v>التفكير الناقد والإبداعي في التدريس</v>
      </c>
      <c r="D1286" t="str">
        <v>إنتاج الاختبارات الإلكترونية</v>
      </c>
      <c r="E1286" t="str">
        <v>كيفية تنظيم الوقت</v>
      </c>
      <c r="F1286" t="str">
        <v>التربية من أجل التنمية المستدامة</v>
      </c>
    </row>
    <row r="1287" spans="1:6" x14ac:dyDescent="0.25">
      <c r="A1287" t="str">
        <v>الشهيد حمدي (الاعدادية)</v>
      </c>
      <c r="B1287" t="str">
        <v xml:space="preserve">إيمان يونس توفيق طلحه </v>
      </c>
      <c r="C1287" t="str">
        <v>التفكير الناقد والإبداعي في التدريس</v>
      </c>
      <c r="D1287" t="str">
        <v>إنتاج الاختبارات الإلكترونية</v>
      </c>
      <c r="E1287" t="str">
        <v>كيفية تنظيم الوقت</v>
      </c>
      <c r="F1287" t="str">
        <v>التربية من أجل التنمية المستدامة</v>
      </c>
    </row>
    <row r="1288" spans="1:6" x14ac:dyDescent="0.25">
      <c r="A1288" t="str">
        <v>الشهيد حمدي (الاعدادية)</v>
      </c>
      <c r="B1288" t="str">
        <v>أيمن احمد ابوالعلا الدماطي</v>
      </c>
      <c r="C1288" t="str">
        <v>التعليم من أجل الغد (Learning for Tomorrow)</v>
      </c>
      <c r="D1288" t="str">
        <v>استخدام المنصات التعليمية الرقمية Google Classroom / Microsoft Teams للمعلم</v>
      </c>
      <c r="E1288" t="str">
        <v>مهارات الاتصال الفعال وبناء العلاقات</v>
      </c>
      <c r="F1288" t="str">
        <v>مهارات القرن الحادي والعشرين للمعلمين</v>
      </c>
    </row>
    <row r="1289" spans="1:6" x14ac:dyDescent="0.25">
      <c r="A1289" t="str">
        <v>الشهيد حمدي (الاعدادية)</v>
      </c>
      <c r="B1289" t="str">
        <v xml:space="preserve">جمال رمضان السيد بركات </v>
      </c>
      <c r="C1289" t="str">
        <v>التعليم القائم على المشروعات (PBL)</v>
      </c>
      <c r="D1289" t="str">
        <v>أساسيات الحاسب الآلي والإنترنت</v>
      </c>
      <c r="E1289" t="str">
        <v>مهارات الاتصال الفعال وبناء العلاقات</v>
      </c>
      <c r="F1289" t="str">
        <v>التربية من أجل التنمية المستدامة</v>
      </c>
    </row>
    <row r="1290" spans="1:6" x14ac:dyDescent="0.25">
      <c r="A1290" t="str">
        <v>الشهيد حمدي (الاعدادية)</v>
      </c>
      <c r="B1290" t="str">
        <v xml:space="preserve">حنان عبد المنعم محمود بسيوني </v>
      </c>
      <c r="C1290" t="str">
        <v>التعليم من أجل الغد (Learning for Tomorrow)</v>
      </c>
      <c r="D1290" t="str">
        <v>أساسيات الحاسب الآلي والإنترنت</v>
      </c>
      <c r="E1290" t="str">
        <v>مهارات الاتصال الفعال وبناء العلاقات;القيادة التربوية وصناعة القرار;كيفية تحقيق النجاح بالثقة في النفس</v>
      </c>
      <c r="F1290" t="str">
        <v>أهمية الارتقاء بالإدارة المدرسية باستخدام الأساليب الحديثة</v>
      </c>
    </row>
    <row r="1291" spans="1:6" x14ac:dyDescent="0.25">
      <c r="A1291" t="str">
        <v>الشهيد حمدي (الاعدادية)</v>
      </c>
      <c r="B1291" t="str">
        <v xml:space="preserve">دعاء أبو اليزيد أحمد متولى </v>
      </c>
      <c r="C1291" t="str">
        <v>لا أتذكر</v>
      </c>
      <c r="D1291" t="str">
        <v>لا أتذكر</v>
      </c>
      <c r="E1291" t="str">
        <v>لا اتذكر</v>
      </c>
      <c r="F1291" t="str">
        <v>لا اتذكر</v>
      </c>
    </row>
    <row r="1292" spans="1:6" x14ac:dyDescent="0.25">
      <c r="A1292" t="str">
        <v>الشهيد حمدي (الاعدادية)</v>
      </c>
      <c r="B1292" t="str">
        <v xml:space="preserve">زينب شريف احمد شمس </v>
      </c>
      <c r="C1292" t="str">
        <v>استراتيجيات التدريس النشط</v>
      </c>
      <c r="D1292" t="str">
        <v>أساسيات الحاسب الآلي والإنترنت</v>
      </c>
      <c r="E1292" t="str">
        <v>مهارات الاتصال الفعال وبناء العلاقات</v>
      </c>
      <c r="F1292" t="str">
        <v>أهمية الارتقاء بالإدارة المدرسية باستخدام الأساليب الحديثة</v>
      </c>
    </row>
    <row r="1293" spans="1:6" x14ac:dyDescent="0.25">
      <c r="A1293" t="str">
        <v>الشهيد حمدي (الاعدادية)</v>
      </c>
      <c r="B1293" t="str">
        <v xml:space="preserve">زينب شريف احمد شمس </v>
      </c>
      <c r="C1293" t="str">
        <v>استراتيجيات التدريس النشط</v>
      </c>
      <c r="D1293" t="str">
        <v>أساسيات الحاسب الآلي والإنترنت</v>
      </c>
      <c r="E1293" t="str">
        <v>مهارات الاتصال الفعال وبناء العلاقات</v>
      </c>
      <c r="F1293" t="str">
        <v>التعرف على سجلات شئون العاملين وشئون الطلبة</v>
      </c>
    </row>
    <row r="1294" spans="1:6" x14ac:dyDescent="0.25">
      <c r="A1294" t="str">
        <v>الشهيد حمدي (الاعدادية)</v>
      </c>
      <c r="B1294" t="str">
        <v xml:space="preserve">سامية ممدوح ابراهيم عبدالفتاح </v>
      </c>
      <c r="C1294"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v>
      </c>
      <c r="D129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1294" t="str">
        <v>إدارة الضغوط واتزان المعلم النفسي;مهارات الاتصال الفعال وبناء العلاقات;كيفية تنظيم الوقت;التخطيط الاستراتيجي للمعلم;كيفية تحقيق النجاح بالثقة في النفس;لغة الجسد في شرح الدرس;كيفية خلق عادات جديدة لتحسين جوانب حياتك</v>
      </c>
      <c r="F1294"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والرقابة;التربية من أجل التنمية المستدامة;المواطنة الرقمية والأمان الإلكتروني;التعليم القائم على الكفايات</v>
      </c>
    </row>
    <row r="1295" spans="1:6" x14ac:dyDescent="0.25">
      <c r="A1295" t="str">
        <v>الشهيد حمدي (الاعدادية)</v>
      </c>
      <c r="B1295" t="str">
        <v>سحر محمد السعيد الهنداوي</v>
      </c>
      <c r="C1295" t="str">
        <v>استراتيجيات التدريس النشط</v>
      </c>
      <c r="D1295" t="str">
        <v>أساسيات الحاسب الآلي والإنترنت</v>
      </c>
      <c r="E1295" t="str">
        <v>كيفية تنظيم الوقت</v>
      </c>
      <c r="F1295" t="str">
        <v>التربية من أجل التنمية المستدامة</v>
      </c>
    </row>
    <row r="1296" spans="1:6" x14ac:dyDescent="0.25">
      <c r="A1296" t="str">
        <v>الشهيد حمدي (الاعدادية)</v>
      </c>
      <c r="B1296" t="str">
        <v xml:space="preserve">شوقي محمد السيد احمد يونس الدماطي </v>
      </c>
      <c r="C1296" t="str">
        <v>استراتيجيات التدريس النشط;إدارة الصفوف بفاعلية;التقويم التربوي (Evaluation)</v>
      </c>
      <c r="D1296" t="str">
        <v>أساسيات الحاسب الآلي والإنترنت</v>
      </c>
      <c r="E1296" t="str">
        <v>مهارات الاتصال الفعال وبناء العلاقات;كيفية اتخاذ القرار بأسس علمية;كيفية تنظيم الوقت;لغة الجسد في شرح الدرس</v>
      </c>
      <c r="F1296" t="str">
        <v>مهارات القرن الحادي والعشرين للمعلمين</v>
      </c>
    </row>
    <row r="1297" spans="1:6" x14ac:dyDescent="0.25">
      <c r="A1297" t="str">
        <v>الشهيد حمدي (الاعدادية)</v>
      </c>
      <c r="B1297" t="str">
        <v xml:space="preserve">صبحي محمد السيد </v>
      </c>
      <c r="C1297" t="str">
        <v>استراتيجيات التدريس النشط</v>
      </c>
      <c r="D1297" t="str">
        <v>استخدام المنصات التعليمية الرقمية Google Classroom / Microsoft Teams للمعلم;التعليم عبر الذكاء الاصطناعي في الفصول</v>
      </c>
      <c r="E1297" t="str">
        <v>مهارات الاتصال الفعال وبناء العلاقات;إدارة الضغوط واتزان المعلم النفسي;لغة الجسد في شرح الدرس</v>
      </c>
      <c r="F1297" t="str">
        <v>المواطنة الرقمية والأمان الإلكتروني</v>
      </c>
    </row>
    <row r="1298" spans="1:6" x14ac:dyDescent="0.25">
      <c r="A1298" t="str">
        <v>الشهيد حمدي (الاعدادية)</v>
      </c>
      <c r="B1298" t="str">
        <v xml:space="preserve">عادل احمد عطية الشناوي </v>
      </c>
      <c r="C1298" t="str">
        <v>استراتيجيات التدريس النشط</v>
      </c>
      <c r="D1298" t="str">
        <v>التعليم عبر الذكاء الاصطناعي في الفصول</v>
      </c>
      <c r="E1298" t="str">
        <v>لغة الجسد في شرح الدرس</v>
      </c>
      <c r="F1298" t="str">
        <v>التربية من أجل التنمية المستدامة</v>
      </c>
    </row>
    <row r="1299" spans="1:6" x14ac:dyDescent="0.25">
      <c r="A1299" t="str">
        <v>الشهيد حمدي (الاعدادية)</v>
      </c>
      <c r="B1299" t="str">
        <v xml:space="preserve">فاطمه الزهراء عبد العزيز عبد الرحمن عرب </v>
      </c>
      <c r="C1299" t="str">
        <v>التفكير الناقد والإبداعي في التدريس</v>
      </c>
      <c r="D1299" t="str">
        <v>التعليم عبر الذكاء الاصطناعي في الفصول</v>
      </c>
      <c r="E1299" t="str">
        <v>كيفية تحقيق النجاح بالثقة في النفس</v>
      </c>
      <c r="F1299" t="str">
        <v>مهارات القرن الحادي والعشرين للمعلمين</v>
      </c>
    </row>
    <row r="1300" spans="1:6" x14ac:dyDescent="0.25">
      <c r="A1300" t="str">
        <v>الشهيد حمدي (الاعدادية)</v>
      </c>
      <c r="B1300" t="str">
        <v>ماهر السعيد كامل الحايس</v>
      </c>
      <c r="C1300" t="str">
        <v>إدارة الصفوف بفاعلية;دور الابتكار في تعليم الطلاب;التفكير الناقد والإبداعي في التدريس;استراتيجيات التدريس النشط;التقويم التربوي (Evaluation)</v>
      </c>
      <c r="D1300" t="str">
        <v>تصميم محتوى تعليمي تفاعلي;أساسيات الحاسب الآلي والإنترنت</v>
      </c>
      <c r="E1300" t="str">
        <v>تنمية مهارات البحث التربوي والعمل الأكاديمي;القيادة التربوية وصناعة القرار;إدارة الضغوط واتزان المعلم النفسي;مهارات الاتصال الفعال وبناء العلاقات;الوعي الذاتي واليقظة الذهنية;كيفية تحقيق النجاح بالثقة في النفس;كيفية خلق عادات جديدة لتحسين جوانب حياتك;لغة الجسد في شرح الدرس</v>
      </c>
      <c r="F1300" t="str">
        <v>أهمية الارتقاء بالإدارة المدرسية باستخدام الأساليب الحديثة</v>
      </c>
    </row>
    <row r="1301" spans="1:6" x14ac:dyDescent="0.25">
      <c r="A1301" t="str">
        <v>الشهيد حمدي (الاعدادية)</v>
      </c>
      <c r="B1301" t="str">
        <v>مايسه محمد على الشافعى</v>
      </c>
      <c r="C1301" t="str">
        <v>التعليم من أجل الغد (Learning for Tomorrow)</v>
      </c>
      <c r="D1301" t="str">
        <v>أساسيات الحاسب الآلي والإنترنت;تفعيل الإيميل الموحد وكيفية التعامل مع Office 365;التعليم عبر الذكاء الاصطناعي في الفصول</v>
      </c>
      <c r="E1301" t="str">
        <v>مهارات الاتصال الفعال وبناء العلاقات;كيفية تنظيم الوقت;القيادة التربوية وصناعة القرار;كيفية تحقيق النجاح بالثقة في النفس;التحدي لإعادة برمجة العقل</v>
      </c>
      <c r="F1301"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302" spans="1:6" x14ac:dyDescent="0.25">
      <c r="A1302" t="str">
        <v>الشهيد حمدي (الاعدادية)</v>
      </c>
      <c r="B1302" t="str">
        <v>محمد احمد عيد شتا</v>
      </c>
      <c r="C1302" t="str">
        <v>التعليم من أجل الغد (Learning for Tomorrow);دور الابتكار في تعليم الطلاب;التفكير الناقد والإبداعي في التدريس</v>
      </c>
      <c r="D1302" t="str">
        <v>تصميم محتوى تعليمي تفاعلي</v>
      </c>
      <c r="E1302"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v>
      </c>
      <c r="F1302" t="str">
        <v>التربية من أجل التنمية المستدامة;التعليم القائم على الكفايات;مهارات القرن الحادي والعشرين للمعلمين</v>
      </c>
    </row>
    <row r="1303" spans="1:6" x14ac:dyDescent="0.25">
      <c r="A1303" t="str">
        <v>الشهيد حمدي (الاعدادية)</v>
      </c>
      <c r="B1303" t="str">
        <v>محمد احمد عيد شتا</v>
      </c>
      <c r="C1303" t="str">
        <v>التعليم من أجل الغد (Learning for Tomorrow)</v>
      </c>
      <c r="D1303" t="str">
        <v>التعليم عبر الذكاء الاصطناعي في الفصول</v>
      </c>
      <c r="E1303" t="str">
        <v>مهارات الاتصال الفعال وبناء العلاقات;كيفية تنظيم الوقت;كيفية تحقيق النجاح بالثقة في النفس;لغة الجسد في شرح الدرس</v>
      </c>
      <c r="F1303" t="str">
        <v>مهارات الإدارة في التخطيط والتنظيم والمتابعة والرقابة</v>
      </c>
    </row>
    <row r="1304" spans="1:6" x14ac:dyDescent="0.25">
      <c r="A1304" t="str">
        <v>الشهيد حمدي (الاعدادية)</v>
      </c>
      <c r="B1304" t="str">
        <v>محمد كمال كمال الشربينى</v>
      </c>
      <c r="C1304" t="str">
        <v>التعليم من أجل الغد (Learning for Tomorrow)</v>
      </c>
      <c r="D1304" t="str">
        <v>تفعيل الإيميل الموحد وكيفية التعامل مع Office 365</v>
      </c>
      <c r="E1304" t="str">
        <v>القيادة التربوية وصناعة القرار</v>
      </c>
      <c r="F1304" t="str">
        <v>التعرف على سجلات المدير ووكيل وكيفية التعامل معها;التعرف على سجلات شئون العاملين وشئون الطلبة</v>
      </c>
    </row>
    <row r="1305" spans="1:6" x14ac:dyDescent="0.25">
      <c r="A1305" t="str">
        <v>الشهيد حمدي (الاعدادية)</v>
      </c>
      <c r="B1305" t="str">
        <v xml:space="preserve">محمد يحيي السيد محمد </v>
      </c>
      <c r="C1305" t="str">
        <v>استراتيجيات التدريس النشط;التقويم التربوي (Evaluation);دور الابتكار في تعليم الطلاب</v>
      </c>
      <c r="D1305" t="str">
        <v>أساسيات الحاسب الآلي والإنترنت</v>
      </c>
      <c r="E1305" t="str">
        <v>إدارة الضغوط واتزان المعلم النفسي;القيادة التربوية وصناعة القرار</v>
      </c>
      <c r="F1305" t="str">
        <v>التعرف على سجلات شئون العاملين وشئون الطلبة</v>
      </c>
    </row>
    <row r="1306" spans="1:6" x14ac:dyDescent="0.25">
      <c r="A1306" t="str">
        <v>الشهيد حمدي (الاعدادية)</v>
      </c>
      <c r="B1306" t="str">
        <v xml:space="preserve">مصطفى عبده عطية حسن </v>
      </c>
      <c r="C1306" t="str">
        <v>استراتيجيات التدريس النشط</v>
      </c>
      <c r="D1306" t="str">
        <v>استخدام المنصات التعليمية الرقمية Google Classroom / Microsoft Teams للمعلم</v>
      </c>
      <c r="E1306" t="str">
        <v>مهارات الاتصال الفعال وبناء العلاقات</v>
      </c>
      <c r="F1306" t="str">
        <v>التربية من أجل التنمية المستدامة</v>
      </c>
    </row>
    <row r="1307" spans="1:6" x14ac:dyDescent="0.25">
      <c r="A1307" t="str">
        <v>الشهيد حمدي (الاعدادية)</v>
      </c>
      <c r="B1307" t="str">
        <v xml:space="preserve">منى محمد شحاتة احمد </v>
      </c>
      <c r="C1307" t="str">
        <v>التفكير الناقد والإبداعي في التدريس;مهارات Differentiated Instruction (التعليم وفق الفروق الفردية);إدارة الصفوف بفاعلية</v>
      </c>
      <c r="D1307" t="str">
        <v>أساسيات الحاسب الآلي والإنترنت;تفعيل الإيميل الموحد وكيفية التعامل مع Office 365</v>
      </c>
      <c r="E1307"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النفس;لغة الجسد في شرح الدرس</v>
      </c>
      <c r="F1307" t="str">
        <v>المواطنة الرقمية والأمان الإلكتروني;مهارات القرن الحادي والعشرين للمعلمين;أهمية الارتقاء بالإدارة المدرسية باستخدام الأساليب الحديثة</v>
      </c>
    </row>
    <row r="1308" spans="1:6" x14ac:dyDescent="0.25">
      <c r="A1308" t="str">
        <v>الشهيد حمدي (الاعدادية)</v>
      </c>
      <c r="B1308" t="str">
        <v xml:space="preserve">مهنى عبدالرازق عبدالرحمن صالح </v>
      </c>
      <c r="C1308" t="str">
        <v>استراتيجيات التدريس النشط;إدارة الصفوف بفاعلية;التقويم التربوي (Evaluation);التفكير الناقد والإبداعي في التدريس;تجارب الدول المتقدمة في التعليم;كيفية عمل بحث علمي بأساليب البحث الحديثة;دور الابتكار في تعليم الطلاب;التعليم من أجل الغد (Learning for Tomorrow)</v>
      </c>
      <c r="D1308" t="str">
        <v>أساسيات الحاسب الآلي والإنترنت;استخدام المنصات التعليمية الرقمية Google Classroom / Microsoft Teams للمعلم;إنتاج الاختبارات الإلكترونية;تصميم محتوى تعليمي تفاعلي;التعليم عبر الذكاء الاصطناعي في الفصول</v>
      </c>
      <c r="E1308"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v>
      </c>
      <c r="F1308"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1309" spans="1:6" x14ac:dyDescent="0.25">
      <c r="A1309" t="str">
        <v>الشهيد حمدي (الاعدادية)</v>
      </c>
      <c r="B1309" t="str">
        <v xml:space="preserve">نادية السيد محمد السيد </v>
      </c>
      <c r="C1309" t="str">
        <v>إدارة الصفوف بفاعلية</v>
      </c>
      <c r="D1309" t="str">
        <v>تفعيل الإيميل الموحد وكيفية التعامل مع Office 365</v>
      </c>
      <c r="E1309" t="str">
        <v>إدارة الضغوط واتزان المعلم النفسي</v>
      </c>
      <c r="F1309" t="str">
        <v>التعرف على سجلات المدير ووكيل وكيفية التعامل معها;أهمية الارتقاء بالإدارة المدرسية باستخدام الأساليب الحديثة</v>
      </c>
    </row>
    <row r="1310" spans="1:6" x14ac:dyDescent="0.25">
      <c r="A1310" t="str">
        <v>الشهيد حمدي (الاعدادية)</v>
      </c>
      <c r="B1310" t="str">
        <v xml:space="preserve">نجلاء محمد صلاح محمود الكفراوي </v>
      </c>
      <c r="C1310" t="str">
        <v>استراتيجيات التدريس النشط</v>
      </c>
      <c r="D131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E1310" t="str">
        <v>كيفية تنظيم الوقت</v>
      </c>
      <c r="F1310" t="str">
        <v>التعرف على سجلات المدير ووكيل وكيفية التعامل معها</v>
      </c>
    </row>
    <row r="1311" spans="1:6" x14ac:dyDescent="0.25">
      <c r="A1311" t="str">
        <v>الشهيد حمدي (الاعدادية)</v>
      </c>
      <c r="B1311" t="str">
        <v>نسرين مصطفي مصطفى عرفة</v>
      </c>
      <c r="C1311" t="str">
        <v>استراتيجيات التدريس النشط</v>
      </c>
      <c r="D1311" t="str">
        <v>أساسيات الحاسب الآلي والإنترنت;كيفية استخدام التصميم الجرافيكي في المحتوى التعليمي</v>
      </c>
      <c r="E1311" t="str">
        <v>لغة الجسد في شرح الدرس;كيفية تنظيم الوقت</v>
      </c>
      <c r="F1311" t="str">
        <v>أهمية الارتقاء بالإدارة المدرسية باستخدام الأساليب الحديثة</v>
      </c>
    </row>
    <row r="1312" spans="1:6" x14ac:dyDescent="0.25">
      <c r="A1312" t="str">
        <v>الشهيد حمدي (الاعدادية)</v>
      </c>
      <c r="B1312" t="str">
        <v xml:space="preserve">نهاد علاء الدين فهمي حنيش </v>
      </c>
      <c r="C1312" t="str">
        <v>إدارة الصفوف بفاعلية</v>
      </c>
      <c r="D1312" t="str">
        <v>إنتاج الاختبارات الإلكترونية;التعليم عبر الذكاء الاصطناعي في الفصول</v>
      </c>
      <c r="E1312" t="str">
        <v>القيادة التربوية وصناعة القرار;التحدي لإعادة برمجة العقل</v>
      </c>
      <c r="F1312" t="str">
        <v>أهمية الارتقاء بالإدارة المدرسية باستخدام الأساليب الحديثة;مهارات القرن الحادي والعشرين للمعلمين;التعرف على سجلات المدير ووكيل وكيفية التعامل معها;المواطنة الرقمية والأمان الإلكتروني</v>
      </c>
    </row>
    <row r="1313" spans="1:6" x14ac:dyDescent="0.25">
      <c r="A1313" t="str">
        <v>الشهيد حمدي (الاعدادية)</v>
      </c>
      <c r="B1313" t="str">
        <v xml:space="preserve">هدير عبد المقدر شلبي علي شلبي </v>
      </c>
      <c r="C1313" t="str">
        <v>استراتيجيات التدريس النشط</v>
      </c>
      <c r="D1313" t="str">
        <v>تفعيل الإيميل الموحد وكيفية التعامل مع Office 365</v>
      </c>
      <c r="E1313" t="str">
        <v>كيفية تنظيم الوقت</v>
      </c>
      <c r="F1313" t="str">
        <v>التربية من أجل التنمية المستدامة</v>
      </c>
    </row>
    <row r="1314" spans="1:6" x14ac:dyDescent="0.25">
      <c r="A1314" t="str">
        <v>الشهيد حمدي (الاعدادية)</v>
      </c>
      <c r="B1314" t="str">
        <v xml:space="preserve">ولاء عز الدين محمد السيد </v>
      </c>
      <c r="C1314" t="str">
        <v>مهارات Differentiated Instruction (التعليم وفق الفروق الفردية);التفكير الاستراتيجي</v>
      </c>
      <c r="D1314" t="str">
        <v>أساسيات الحاسب الآلي والإنترنت;استخدام المنصات التعليمية الرقمية Google Classroom / Microsoft Teams للمعلم</v>
      </c>
      <c r="E1314"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v>
      </c>
      <c r="F1314"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1315" spans="1:6" x14ac:dyDescent="0.25">
      <c r="A1315" t="str">
        <v>الشهيد حمدي (الاعدادية)</v>
      </c>
      <c r="B1315" t="str">
        <v>ياسر محمد عباس مرسي</v>
      </c>
      <c r="C1315" t="str">
        <v>التعليم من أجل الغد (Learning for Tomorrow)</v>
      </c>
      <c r="D1315" t="str">
        <v>استخدام المنصات التعليمية الرقمية Google Classroom / Microsoft Teams للمعلم</v>
      </c>
      <c r="E1315" t="str">
        <v>مهارات الاتصال الفعال وبناء العلاقات</v>
      </c>
      <c r="F1315" t="str">
        <v>مهارات القرن الحادي والعشرين للمعلمين</v>
      </c>
    </row>
    <row r="1316" spans="1:6" x14ac:dyDescent="0.25">
      <c r="A1316" t="str">
        <v>الشهيد عبد المنعم رياض الثانوية</v>
      </c>
      <c r="B1316" t="str">
        <v>أحمد صبحى على أحمد وربى</v>
      </c>
      <c r="C1316" t="str">
        <v>استراتيجيات التدريس النشط;إدارة الصفوف بفاعلية;التقويم التربوي (Evaluation);التعليم القائم على المشروعات (PBL);مهارات Differentiated Instruction (التعليم وفق الفروق الفردية);التفكير الاستراتيجي;دور الابتكار في تعليم الطلاب;التعليم من أجل الغد (Learning for Tomorrow)</v>
      </c>
      <c r="D1316" t="str">
        <v>أساسيات الحاسب الآلي والإنترنت;تصميم محتوى تعليمي تفاعلي;إنتاج الاختبارات الإلكترونية;كيفية استخدام التصميم الجرافيكي في المحتوى التعليمي</v>
      </c>
      <c r="E1316" t="str">
        <v>كيفية تنظيم الوقت;التخطيط الاستراتيجي للمعلم;لغة الجسد في شرح الدرس;إدارة الضغوط واتزان المعلم النفسي;الوعي الذاتي واليقظة الذهنية;مهارات الاتصال الفعال وبناء العلاقات</v>
      </c>
      <c r="F1316" t="str">
        <v>التربية من أجل التنمية المستدامة;مهارات الإدارة في التخطيط والتنظيم والمتابعة والرقابة;التعرف على سجلات المدير ووكيل وكيفية التعامل معها;مهارات القرن الحادي والعشرين للمعلمين</v>
      </c>
    </row>
    <row r="1317" spans="1:6" x14ac:dyDescent="0.25">
      <c r="A1317" t="str">
        <v>الشهيد عبد المنعم رياض الثانوية</v>
      </c>
      <c r="B1317" t="str">
        <v xml:space="preserve">اماني ابراهيم اسماعيل محمد الحمراوي </v>
      </c>
      <c r="C1317" t="str">
        <v>مهارات Differentiated Instruction (التعليم وفق الفروق الفردية)</v>
      </c>
      <c r="D1317" t="str">
        <v>أساسيات الحاسب الآلي والإنترنت;كيفية استخدام التصميم الجرافيكي في المحتوى التعليمي</v>
      </c>
      <c r="E1317" t="str">
        <v>مهارات الاتصال الفعال وبناء العلاقات;كيفية تنظيم الوقت;كيفية تحقيق النجاح بالثقة في النفس</v>
      </c>
      <c r="F1317" t="str">
        <v>أهمية الارتقاء بالإدارة المدرسية باستخدام الأساليب الحديثة</v>
      </c>
    </row>
    <row r="1318" spans="1:6" x14ac:dyDescent="0.25">
      <c r="A1318" t="str">
        <v>الشهيد عبد المنعم رياض الثانوية</v>
      </c>
      <c r="B1318" t="str">
        <v>أمنيه احمد فؤاد ابراهيم حمد</v>
      </c>
      <c r="C1318" t="str">
        <v>التقويم التربوي (Evaluation);التعليم القائم على المشروعات (PBL);كيفية عمل بحث علمي بأساليب البحث الحديثة;دور الابتكار في تعليم الطلاب</v>
      </c>
      <c r="D1318" t="str">
        <v>تفعيل الإيميل الموحد وكيفية التعامل مع Office 365;أساسيات الحاسب الآلي والإنترنت;كيفية استخدام التصميم الجرافيكي في المحتوى التعليمي;التعليم عبر الذكاء الاصطناعي في الفصول</v>
      </c>
      <c r="E1318" t="str">
        <v>لغة الجسد في شرح الدرس;كيفية اتخاذ القرار بأسس علمية</v>
      </c>
      <c r="F1318" t="str">
        <v>أهمية الارتقاء بالإدارة المدرسية باستخدام الأساليب الحديثة;التعرف على سجلات المدير ووكيل وكيفية التعامل معها;المواطنة الرقمية والأمان الإلكتروني</v>
      </c>
    </row>
    <row r="1319" spans="1:6" x14ac:dyDescent="0.25">
      <c r="A1319" t="str">
        <v>الشهيد عبد المنعم رياض الثانوية</v>
      </c>
      <c r="B1319" t="str">
        <v xml:space="preserve">أمير عبد الفتاح محمد عبد الفتاح </v>
      </c>
      <c r="C1319" t="str">
        <v>دور الابتكار في تعليم الطلاب;التقويم التربوي (Evaluation);التفكير الناقد والإبداعي في التدريس;التفكير الاستراتيجي;استراتيجيات التدريس النشط;إدارة الصفوف بفاعلية</v>
      </c>
      <c r="D1319" t="str">
        <v>أساسيات الحاسب الآلي والإنترنت;تفعيل الإيميل الموحد وكيفية التعامل مع Office 365;استخدام المنصات التعليمية الرقمية Google Classroom / Microsoft Teams للمعلم</v>
      </c>
      <c r="E1319" t="str">
        <v>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1319" t="str">
        <v>المواطنة الرقمية والأمان الإلكتروني;أهمية الارتقاء بالإدارة المدرسية باستخدام الأساليب الحديثة;مهارات القرن الحادي والعشرين للمعلمين</v>
      </c>
    </row>
    <row r="1320" spans="1:6" x14ac:dyDescent="0.25">
      <c r="A1320" t="str">
        <v>الشهيد عبد المنعم رياض الثانوية</v>
      </c>
      <c r="B1320" t="str">
        <v xml:space="preserve">أمير عبد الفتاح محمد عبد الفتاح </v>
      </c>
      <c r="C1320" t="str">
        <v>استراتيجيات التدريس النشط;إدارة الصفوف بفاعلية;التفكير الناقد والإبداعي في التدريس;التفكير الاستراتيجي;دور الابتكار في تعليم الطلاب</v>
      </c>
      <c r="D1320"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32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F1320" t="str">
        <v>التربية من أجل التنمية المستدامة;المواطنة الرقمية والأمان الإلكتروني;مهارات الإدارة في التخطيط والتنظيم والمتابعة والرقابة;مهارات القرن الحادي والعشرين للمعلمين</v>
      </c>
    </row>
    <row r="1321" spans="1:6" x14ac:dyDescent="0.25">
      <c r="A1321" t="str">
        <v>الشهيد عبد المنعم رياض الثانوية</v>
      </c>
      <c r="B1321" t="str">
        <v xml:space="preserve">أميمة على حسن ابو حطب </v>
      </c>
      <c r="C1321" t="str">
        <v>تجارب الدول المتقدمة في التعليم;إدارة الصفوف بفاعلية</v>
      </c>
      <c r="D1321" t="str">
        <v>تفعيل الإيميل الموحد وكيفية التعامل مع Office 365;أساسيات الحاسب الآلي والإنترنت;تصميم محتوى تعليمي تفاعلي;استخدام المنصات التعليمية الرقمية Google Classroom / Microsoft Teams للمعلم;التعليم عبر الذكاء الاصطناعي في الفصول</v>
      </c>
      <c r="E1321" t="str">
        <v>القيادة التربوية وصناعة القرار;كيفية تنظيم الوقت;كيفية خلق عادات جديدة لتحسين جوانب حياتك</v>
      </c>
      <c r="F1321" t="str">
        <v>التعرف على سجلات المدير ووكيل وكيفية التعامل معها;التحول الرقمي للأعمال الإدارية باستخدام برنامج إكسل</v>
      </c>
    </row>
    <row r="1322" spans="1:6" x14ac:dyDescent="0.25">
      <c r="A1322" t="str">
        <v>الشهيد عبد المنعم رياض الثانوية</v>
      </c>
      <c r="B1322" t="str">
        <v xml:space="preserve">حسنه على محمد ابو الخير </v>
      </c>
      <c r="C1322" t="str">
        <v>استراتيجيات التدريس النشط</v>
      </c>
      <c r="D1322" t="str">
        <v>تفعيل الإيميل الموحد وكيفية التعامل مع Office 365</v>
      </c>
      <c r="E1322" t="str">
        <v>مهارات الاتصال الفعال وبناء العلاقات</v>
      </c>
      <c r="F1322" t="str">
        <v>المواطنة الرقمية والأمان الإلكتروني</v>
      </c>
    </row>
    <row r="1323" spans="1:6" x14ac:dyDescent="0.25">
      <c r="A1323" t="str">
        <v>الشهيد عبد المنعم رياض الثانوية</v>
      </c>
      <c r="B1323" t="str">
        <v xml:space="preserve">حسين محمد السيد مليكه </v>
      </c>
      <c r="C1323" t="str">
        <v>استراتيجيات التدريس النشط;التقويم التربوي (Evaluation);مهارات Differentiated Instruction (التعليم وفق الفروق الفردية);التفكير الناقد والإبداعي في التدريس</v>
      </c>
      <c r="D1323" t="str">
        <v>أساسيات الحاسب الآلي والإنترنت;استخدام المنصات التعليمية الرقمية Google Classroom / Microsoft Teams للمعلم</v>
      </c>
      <c r="E1323" t="str">
        <v>مهارات الاتصال الفعال وبناء العلاقات;كيفية تنظيم الوقت;كيفية خلق عادات جديدة لتحسين جوانب حياتك;لغة الجسد في شرح الدرس</v>
      </c>
      <c r="F1323" t="str">
        <v>التربية من أجل التنمية المستدامة;التعرف على سجلات شئون العاملين وشئون الطلبة</v>
      </c>
    </row>
    <row r="1324" spans="1:6" x14ac:dyDescent="0.25">
      <c r="A1324" t="str">
        <v>الشهيد عبد المنعم رياض الثانوية</v>
      </c>
      <c r="B1324" t="str">
        <v xml:space="preserve">حنان عبد العظيم عبد المعطي سالم </v>
      </c>
      <c r="C1324" t="str">
        <v>التفكير الناقد والإبداعي في التدريس;تجارب الدول المتقدمة في التعليم</v>
      </c>
      <c r="D1324" t="str">
        <v>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الفصول;استخدام المنصات التعليمية الرقمية Google Classroom / Microsoft Teams للمعلم;إنتاج الاختبارات الإلكترونية</v>
      </c>
      <c r="E1324" t="str">
        <v>القيادة التربوية وصناعة القرار;تنمية مهارات البحث التربوي والعمل الأكاديمي</v>
      </c>
      <c r="F1324" t="str">
        <v>المواطنة الرقمية والأمان الإلكتروني;التعليم القائم على الكفايات;أهمية الارتقاء بالإدارة المدرسية باستخدام الأساليب الحديثة;مهارات الإدارة في التخطيط والتنظيم والمتابعة والرقابة</v>
      </c>
    </row>
    <row r="1325" spans="1:6" x14ac:dyDescent="0.25">
      <c r="A1325" t="str">
        <v>الشهيد عبد المنعم رياض الثانوية</v>
      </c>
      <c r="B1325" t="str">
        <v xml:space="preserve">حوريه غازى حسن العوضى </v>
      </c>
      <c r="C1325" t="str">
        <v>استراتيجيات التدريس النشط;التفكير الناقد والإبداعي في التدريس;التفكير الاستراتيجي;دور الابتكار في تعليم الطلاب</v>
      </c>
      <c r="D1325" t="str">
        <v>أساسيات الحاسب الآلي والإنترنت;تفعيل الإيميل الموحد وكيفية التعامل مع Office 365;تصميم محتوى تعليمي تفاعلي</v>
      </c>
      <c r="E1325" t="str">
        <v>مهارات الاتصال الفعال وبناء العلاقات;كيفية تنظيم الوقت;التخطيط الاستراتيجي للمعلم;التحدي لإعادة برمجة العقل</v>
      </c>
      <c r="F1325" t="str">
        <v>التربية من أجل التنمية المستدامة;المواطنة الرقمية والأمان الإلكتروني;أهمية الارتقاء بالإدارة المدرسية باستخدام الأساليب الحديثة;التعرف على سجلات المدير ووكيل وكيفية التعامل معها;مهارات الإدارة في التخطيط والتنظيم والمتابعة والرقابة</v>
      </c>
    </row>
    <row r="1326" spans="1:6" x14ac:dyDescent="0.25">
      <c r="A1326" t="str">
        <v>الشهيد عبد المنعم رياض الثانوية</v>
      </c>
      <c r="B1326" t="str">
        <v xml:space="preserve">رانيا ربيع جمعه اسماعيل </v>
      </c>
      <c r="C1326" t="str">
        <v>استراتيجيات التدريس النشط</v>
      </c>
      <c r="D1326" t="str">
        <v>أساسيات الحاسب الآلي والإنترنت</v>
      </c>
      <c r="E1326" t="str">
        <v>كيفية تنظيم الوقت;مهارات الاتصال الفعال وبناء العلاقات</v>
      </c>
      <c r="F1326" t="str">
        <v>التربية من أجل التنمية المستدامة;أهمية الارتقاء بالإدارة المدرسية باستخدام الأساليب الحديثة</v>
      </c>
    </row>
    <row r="1327" spans="1:6" x14ac:dyDescent="0.25">
      <c r="A1327" t="str">
        <v>الشهيد عبد المنعم رياض الثانوية</v>
      </c>
      <c r="B1327" t="str">
        <v xml:space="preserve">رضا السيد عبدالجيد عقبه </v>
      </c>
      <c r="C1327" t="str">
        <v>استراتيجيات التدريس النشط;إدارة الصفوف بفاعلية;التفكير الناقد والإبداعي في التدريس;التقويم التربوي (Evaluation)</v>
      </c>
      <c r="D1327" t="str">
        <v>تفعيل الإيميل الموحد وكيفية التعامل مع Office 365</v>
      </c>
      <c r="E1327" t="str">
        <v>مهارات الاتصال الفعال وبناء العلاقات;كيفية تنظيم الوقت;التخطيط الاستراتيجي للمعلم;لغة الجسد في شرح الدرس</v>
      </c>
      <c r="F1327" t="str">
        <v>التربية من أجل التنمية المستدامة;التعليم القائم على الكفايات;أهمية الارتقاء بالإدارة المدرسية باستخدام الأساليب الحديثة</v>
      </c>
    </row>
    <row r="1328" spans="1:6" x14ac:dyDescent="0.25">
      <c r="A1328" t="str">
        <v>الشهيد عبد المنعم رياض الثانوية</v>
      </c>
      <c r="B1328" t="str">
        <v xml:space="preserve">رضا السيد عبدالجيد عقبه </v>
      </c>
      <c r="C1328" t="str">
        <v>إدارة الصفوف بفاعلية;استراتيجيات التدريس النشط;التفكير الناقد والإبداعي في التدريس;التفكير الاستراتيجي</v>
      </c>
      <c r="D1328" t="str">
        <v>تفعيل الإيميل الموحد وكيفية التعامل مع Office 365;إنتاج الاختبارات الإلكترونية</v>
      </c>
      <c r="E1328" t="str">
        <v>مهارات الاتصال الفعال وبناء العلاقات;التخطيط الاستراتيجي للمعلم;القيادة التربوية وصناعة القرار</v>
      </c>
      <c r="F1328" t="str">
        <v>التربية من أجل التنمية المستدامة;مهارات الإدارة في التخطيط والتنظيم والمتابعة والرقابة</v>
      </c>
    </row>
    <row r="1329" spans="1:6" x14ac:dyDescent="0.25">
      <c r="A1329" t="str">
        <v>الشهيد عبد المنعم رياض الثانوية</v>
      </c>
      <c r="B1329" t="str">
        <v xml:space="preserve">زكريا حامد أحمد الموافي </v>
      </c>
      <c r="C1329" t="str">
        <v>استراتيجيات التدريس النشط;إدارة الصفوف بفاعلية;التعليم من أجل الغد (Learning for Tomorrow)</v>
      </c>
      <c r="D1329"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1329" t="str">
        <v>كيفية تنظيم الوقت;لغة الجسد في شرح الدرس</v>
      </c>
      <c r="F1329" t="str">
        <v>التربية من أجل التنمية المستدامة</v>
      </c>
    </row>
    <row r="1330" spans="1:6" x14ac:dyDescent="0.25">
      <c r="A1330" t="str">
        <v>الشهيد عبد المنعم رياض الثانوية</v>
      </c>
      <c r="B1330" t="str">
        <v xml:space="preserve">سهام محمود لطفى عبد الرحمن اللقانى </v>
      </c>
      <c r="C1330" t="str">
        <v>استراتيجيات التدريس النشط</v>
      </c>
      <c r="D1330" t="str">
        <v>تصميم محتوى تعليمي تفاعلي</v>
      </c>
      <c r="E1330" t="str">
        <v>كيفية تنظيم الوقت;إدارة الضغوط واتزان المعلم النفسي</v>
      </c>
      <c r="F1330" t="str">
        <v>التربية من أجل التنمية المستدامة</v>
      </c>
    </row>
    <row r="1331" spans="1:6" x14ac:dyDescent="0.25">
      <c r="A1331" t="str">
        <v>الشهيد عبد المنعم رياض الثانوية</v>
      </c>
      <c r="B1331" t="str">
        <v>شريف حلمي منشأة حلاوه</v>
      </c>
      <c r="C1331" t="str">
        <v>التعليم المدمج (Blended Learning);التعليم القائم على المشروعات (PBL)</v>
      </c>
      <c r="D133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331" t="str">
        <v>لغة الجسد في شرح الدرس;إدارة الضغوط واتزان المعلم النفسي;مهارات الاتصال الفعال وبناء العلاقات;كيفية تنظيم الوقت;الوعي الذاتي واليقظة الذهنية;كيفية اتخاذ القرار بأسس علمية;كيفية تحقيق النجاح بالثقة في النفس</v>
      </c>
      <c r="F1331" t="str">
        <v>مهارات القرن الحادي والعشرين للمعلمين;المواطنة الرقمية والأمان الإلكتروني</v>
      </c>
    </row>
    <row r="1332" spans="1:6" x14ac:dyDescent="0.25">
      <c r="A1332" t="str">
        <v>الشهيد عبد المنعم رياض الثانوية</v>
      </c>
      <c r="B1332" t="str">
        <v xml:space="preserve">شيماء فوزى يونس محمود </v>
      </c>
      <c r="C1332" t="str">
        <v>استراتيجيات التدريس النشط;إدارة الصفوف بفاعلية;التقويم التربوي (Evaluation);التفكير الاستراتيجي</v>
      </c>
      <c r="D1332" t="str">
        <v>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E1332" t="str">
        <v>مهارات الاتصال الفعال وبناء العلاقات;كيفية اتخاذ القرار بأسس علمية;القيادة التربوية وصناعة القرار;التخطيط الاستراتيجي للمعلم;كيفية خلق عادات جديدة لتحسين جوانب حياتك</v>
      </c>
      <c r="F1332" t="str">
        <v>التحول الرقمي للأعمال الإدارية باستخدام برنامج إكسل;مهارات القرن الحادي والعشرين للمعلمين</v>
      </c>
    </row>
    <row r="1333" spans="1:6" x14ac:dyDescent="0.25">
      <c r="A1333" t="str">
        <v>الشهيد عبد المنعم رياض الثانوية</v>
      </c>
      <c r="B1333" t="str">
        <v xml:space="preserve">شيماء فوزى يونس محمود </v>
      </c>
      <c r="C1333" t="str">
        <v>استراتيجيات التدريس النشط;إدارة الصفوف بفاعلية;التقويم التربوي (Evaluation);التفكير الاستراتيجي</v>
      </c>
      <c r="D1333" t="str">
        <v>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E1333" t="str">
        <v>مهارات الاتصال الفعال وبناء العلاقات;كيفية اتخاذ القرار بأسس علمية;القيادة التربوية وصناعة القرار;التخطيط الاستراتيجي للمعلم;كيفية خلق عادات جديدة لتحسين جوانب حياتك</v>
      </c>
      <c r="F1333" t="str">
        <v>التحول الرقمي للأعمال الإدارية باستخدام برنامج إكسل;مهارات القرن الحادي والعشرين للمعلمين</v>
      </c>
    </row>
    <row r="1334" spans="1:6" x14ac:dyDescent="0.25">
      <c r="A1334" t="str">
        <v>الشهيد عبد المنعم رياض الثانوية</v>
      </c>
      <c r="B1334" t="str">
        <v xml:space="preserve">عبدالله ابراهيم علي الحداد </v>
      </c>
      <c r="C1334" t="str">
        <v>استراتيجيات التدريس النشط;التفكير الناقد والإبداعي في التدريس;تجارب الدول المتقدمة في التعليم;التفكير الاستراتيجي;دور الابتكار في تعليم الطلاب;التعليم من أجل الغد (Learning for Tomorrow)</v>
      </c>
      <c r="D1334" t="str">
        <v>أساسيات الحاسب الآلي والإنترنت;إنتاج الاختبارات الإلكترونية;التعليم عبر الذكاء الاصطناعي في الفصول</v>
      </c>
      <c r="E1334"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F133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1335" spans="1:6" x14ac:dyDescent="0.25">
      <c r="A1335" t="str">
        <v>الشهيد عبد المنعم رياض الثانوية</v>
      </c>
      <c r="B1335" t="str">
        <v>عبير مصطفي بدوي النجار</v>
      </c>
      <c r="C1335" t="str">
        <v>دور الابتكار في تعليم الطلاب</v>
      </c>
      <c r="D1335" t="str">
        <v>تصميم محتوى تعليمي تفاعلي</v>
      </c>
      <c r="E1335" t="str">
        <v>الوعي الذاتي واليقظة الذهنية;كيفية تحقيق النجاح بالثقة في النفس</v>
      </c>
      <c r="F1335" t="str">
        <v>التعرف على سجلات شئون العاملين وشئون الطلبة</v>
      </c>
    </row>
    <row r="1336" spans="1:6" x14ac:dyDescent="0.25">
      <c r="A1336" t="str">
        <v>الشهيد عبد المنعم رياض الثانوية</v>
      </c>
      <c r="B1336" t="str">
        <v xml:space="preserve">فكري إبراهيم محمد إبراهيم </v>
      </c>
      <c r="C133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3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33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33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37" spans="1:6" x14ac:dyDescent="0.25">
      <c r="A1337" t="str">
        <v>الشهيد عبد المنعم رياض الثانوية</v>
      </c>
      <c r="B1337" t="str">
        <v xml:space="preserve">لبنى عبد الفتاح قاسم </v>
      </c>
      <c r="C1337" t="str">
        <v>استراتيجيات التدريس النشط;إدارة الصفوف بفاعلية;مهارات Differentiated Instruction (التعليم وفق الفروق الفردية);دور الابتكار في تعليم الطلاب</v>
      </c>
      <c r="D1337" t="str">
        <v>استخدام المنصات التعليمية الرقمية Google Classroom / Microsoft Teams للمعلم;تصميم محتوى تعليمي تفاعلي;التعليم عبر الذكاء الاصطناعي في الفصول</v>
      </c>
      <c r="E1337" t="str">
        <v>كيفية خلق عادات جديدة لتحسين جوانب حياتك;مهارات الاتصال الفعال وبناء العلاقات;إدارة الضغوط واتزان المعلم النفسي</v>
      </c>
      <c r="F1337" t="str">
        <v>المواطنة الرقمية والأمان الإلكتروني;أهمية الارتقاء بالإدارة المدرسية باستخدام الأساليب الحديثة;مهارات القرن الحادي والعشرين للمعلمين</v>
      </c>
    </row>
    <row r="1338" spans="1:6" x14ac:dyDescent="0.25">
      <c r="A1338" t="str">
        <v>الشهيد عبد المنعم رياض الثانوية</v>
      </c>
      <c r="B1338" t="str">
        <v>محمد احمد عامر عيد</v>
      </c>
      <c r="C1338" t="str">
        <v>تجارب الدول المتقدمة في التعليم</v>
      </c>
      <c r="D1338" t="str">
        <v>كيفية استخدام التصميم الجرافيكي في المحتوى التعليمي</v>
      </c>
      <c r="E1338" t="str">
        <v>لغة الجسد في شرح الدرس</v>
      </c>
      <c r="F1338" t="str">
        <v>أهمية الارتقاء بالإدارة المدرسية باستخدام الأساليب الحديثة</v>
      </c>
    </row>
    <row r="1339" spans="1:6" x14ac:dyDescent="0.25">
      <c r="A1339" t="str">
        <v>الشهيد عبد المنعم رياض الثانوية</v>
      </c>
      <c r="B1339" t="str">
        <v xml:space="preserve">محمد عبدالله الشناوى محمد </v>
      </c>
      <c r="C1339" t="str">
        <v>إدارة الصفوف بفاعلية</v>
      </c>
      <c r="D1339" t="str">
        <v>أساسيات الحاسب الآلي والإنترنت</v>
      </c>
      <c r="E1339" t="str">
        <v>كيفية تنظيم الوقت;كيفية اتخاذ القرار بأسس علمية;القيادة التربوية وصناعة القرار</v>
      </c>
      <c r="F1339" t="str">
        <v>التعرف على سجلات المدير ووكيل وكيفية التعامل معها;التعرف على سجلات شئون العاملين وشئون الطلبة</v>
      </c>
    </row>
    <row r="1340" spans="1:6" x14ac:dyDescent="0.25">
      <c r="A1340" t="str">
        <v>الشهيد عبد المنعم رياض الثانوية</v>
      </c>
      <c r="B1340" t="str">
        <v xml:space="preserve">محمد كمال عبدالفتاح غانم </v>
      </c>
      <c r="C1340" t="str">
        <v>استراتيجيات التدريس النشط</v>
      </c>
      <c r="D1340" t="str">
        <v>كيفية استخدام التصميم الجرافيكي في المحتوى التعليمي</v>
      </c>
      <c r="E1340" t="str">
        <v>لغة الجسد في شرح الدرس</v>
      </c>
      <c r="F1340" t="str">
        <v>مهارات الإدارة في التخطيط والتنظيم والمتابعة والرقابة</v>
      </c>
    </row>
    <row r="1341" spans="1:6" x14ac:dyDescent="0.25">
      <c r="A1341" t="str">
        <v>الشهيد عبد المنعم رياض الثانوية</v>
      </c>
      <c r="B1341" t="str">
        <v>محمد محمود قطب يوسف</v>
      </c>
      <c r="C1341" t="str">
        <v>دور الابتكار في تعليم الطلاب;إدارة الصفوف بفاعلية;التفكير الناقد والإبداعي في التدريس</v>
      </c>
      <c r="D1341" t="str">
        <v>أساسيات الحاسب الآلي والإنترنت;تفعيل الإيميل الموحد وكيفية التعامل مع Office 365;إنتاج الاختبارات الإلكترونية</v>
      </c>
      <c r="E1341"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النفس;لغة الجسد في شرح الدرس</v>
      </c>
      <c r="F1341"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1342" spans="1:6" x14ac:dyDescent="0.25">
      <c r="A1342" t="str">
        <v>الشهيد عبد المنعم رياض الثانوية</v>
      </c>
      <c r="B1342" t="str">
        <v>مها مصطفى على محمد</v>
      </c>
      <c r="C1342" t="str">
        <v>إدارة الصفوف بفاعلية;استراتيجيات التدريس النشط</v>
      </c>
      <c r="D1342" t="str">
        <v>أساسيات الحاسب الآلي والإنترنت;التعليم عبر الذكاء الاصطناعي في الفصول</v>
      </c>
      <c r="E1342" t="str">
        <v>التخطيط الاستراتيجي للمعلم;كيفية تحقيق النجاح بالثقة في النفس</v>
      </c>
      <c r="F1342" t="str">
        <v>التعليم القائم على الكفايات</v>
      </c>
    </row>
    <row r="1343" spans="1:6" x14ac:dyDescent="0.25">
      <c r="A1343" t="str">
        <v>الشهيد عبد المنعم رياض الثانوية</v>
      </c>
      <c r="B1343" t="str">
        <v>نجوى عبد السميع عبد الرازق اسماعيل</v>
      </c>
      <c r="C1343" t="str">
        <v>التقويم التربوي (Evaluation);إدارة الصفوف بفاعلية;التفكير الناقد والإبداعي في التدريس</v>
      </c>
      <c r="D1343" t="str">
        <v>إنتاج الاختبارات الإلكترونية;تفعيل الإيميل الموحد وكيفية التعامل مع Office 365;استخدام المنصات التعليمية الرقمية Google Classroom / Microsoft Teams للمعلم;تصميم محتوى تعليمي تفاعلي</v>
      </c>
      <c r="E1343" t="str">
        <v>مهارات الاتصال الفعال وبناء العلاقات;إدارة الضغوط واتزان المعلم النفسي;كيفية تنظيم الوقت;تنمية مهارات البحث التربوي والعمل الأكاديمي</v>
      </c>
      <c r="F1343" t="str">
        <v>المواطنة الرقمية والأمان الإلكتروني;التعرف على سجلات شئون العاملين وشئون الطلبة</v>
      </c>
    </row>
    <row r="1344" spans="1:6" x14ac:dyDescent="0.25">
      <c r="A1344" t="str">
        <v>الشهيد عبد المنعم رياض الثانوية</v>
      </c>
      <c r="B1344" t="str">
        <v>نشأت محمد علي بسيوني</v>
      </c>
      <c r="C1344" t="str">
        <v>تجارب الدول المتقدمة في التعليم</v>
      </c>
      <c r="D1344" t="str">
        <v>إنتاج الاختبارات الإلكترونية</v>
      </c>
      <c r="E1344" t="str">
        <v>مهارات الاتصال الفعال وبناء العلاقات</v>
      </c>
      <c r="F1344" t="str">
        <v>التربية من أجل التنمية المستدامة</v>
      </c>
    </row>
    <row r="1345" spans="1:6" x14ac:dyDescent="0.25">
      <c r="A1345" t="str">
        <v>الشهيد عبد المنعم رياض الثانوية</v>
      </c>
      <c r="B1345" t="str">
        <v>هشام عمر حسن عبدالله مفتاح</v>
      </c>
      <c r="C1345" t="str">
        <v>إدارة الصفوف بفاعلية;التعليم القائم على المشروعات (PBL);التقويم التربوي (Evaluation);تجارب الدول المتقدمة في التعليم;كيفية عمل بحث علمي بأساليب البحث الحديثة;التفكير الاستراتيجي</v>
      </c>
      <c r="D134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345" t="str">
        <v>كيفية اتخاذ القرار بأسس علمية;مهارات الاتصال الفعال وبناء العلاقات;إدارة الضغوط واتزان المعلم النفسي;القيادة التربوية وصناعة القرار;كيفية خلق عادات جديدة لتحسين جوانب حياتك;التحدي لإعادة برمجة العقل;لغة الجسد في شرح الدرس</v>
      </c>
      <c r="F1345"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46" spans="1:6" x14ac:dyDescent="0.25">
      <c r="A1346" t="str">
        <v>الشهيد عبد المنعم رياض الثانوية</v>
      </c>
      <c r="B1346" t="str">
        <v xml:space="preserve">هشام عمر حسن عبدالله مفتاخ </v>
      </c>
      <c r="C1346" t="str">
        <v>إدارة الصفوف بفاعلية;التفكير الناقد والإبداعي في التدريس;تجارب الدول المتقدمة في التعليم</v>
      </c>
      <c r="D134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346"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34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347" spans="1:6" x14ac:dyDescent="0.25">
      <c r="A1347" t="str">
        <v>الشهيد عبد المنعم رياض الثانوية</v>
      </c>
      <c r="B1347" t="str">
        <v xml:space="preserve">هشام عمر حسن عبدالله مفتاخ </v>
      </c>
      <c r="C1347" t="str">
        <v>إدارة الصفوف بفاعلية;التفكير الناقد والإبداعي في التدريس;تجارب الدول المتقدمة في التعليم</v>
      </c>
      <c r="D134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34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34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348" spans="1:6" x14ac:dyDescent="0.25">
      <c r="A1348" t="str">
        <v xml:space="preserve">الشهيد عزت الشافعى الثانوية بنات </v>
      </c>
      <c r="B1348" t="str">
        <v>احسان عبدالمنعم السعيد قبيضة</v>
      </c>
      <c r="C1348" t="str">
        <v>استراتيجيات التدريس النشط</v>
      </c>
      <c r="D1348" t="str">
        <v>أساسيات الحاسب الآلي والإنترنت</v>
      </c>
      <c r="E1348" t="str">
        <v>مهارات الاتصال الفعال وبناء العلاقات</v>
      </c>
      <c r="F1348" t="str">
        <v>التربية من أجل التنمية المستدامة</v>
      </c>
    </row>
    <row r="1349" spans="1:6" x14ac:dyDescent="0.25">
      <c r="A1349" t="str">
        <v xml:space="preserve">الشهيد عزت الشافعى الثانوية بنات </v>
      </c>
      <c r="B1349" t="str">
        <v>احمد ابراهيم على يوسف</v>
      </c>
      <c r="C1349" t="str">
        <v>استراتيجيات التدريس النشط</v>
      </c>
      <c r="D1349" t="str">
        <v>أساسيات الحاسب الآلي والإنترنت</v>
      </c>
      <c r="E1349" t="str">
        <v>مهارات الاتصال الفعال وبناء العلاقات</v>
      </c>
      <c r="F1349" t="str">
        <v>المواطنة الرقمية والأمان الإلكتروني</v>
      </c>
    </row>
    <row r="1350" spans="1:6" x14ac:dyDescent="0.25">
      <c r="A1350" t="str">
        <v xml:space="preserve">الشهيد عزت الشافعى الثانوية بنات </v>
      </c>
      <c r="B1350" t="str">
        <v>اسراء بدوى ابراهيم بدوى</v>
      </c>
      <c r="C1350" t="str">
        <v>التعليم المدمج (Blended Learning)</v>
      </c>
      <c r="D1350" t="str">
        <v>التعليم عبر الذكاء الاصطناعي في الفصول</v>
      </c>
      <c r="E1350" t="str">
        <v>إدارة الضغوط واتزان المعلم النفسي;كيفية تحقيق النجاح بالثقة في النفس</v>
      </c>
      <c r="F1350" t="str">
        <v>مهارات الإدارة في التخطيط والتنظيم والمتابعة والرقابة</v>
      </c>
    </row>
    <row r="1351" spans="1:6" x14ac:dyDescent="0.25">
      <c r="A1351" t="str">
        <v xml:space="preserve">الشهيد عزت الشافعى الثانوية بنات </v>
      </c>
      <c r="B1351" t="str">
        <v xml:space="preserve">السيد خميس عبدالعاطي مرشدي </v>
      </c>
      <c r="C1351" t="str">
        <v>استراتيجيات التدريس النشط;التعليم المدمج (Blended Learning);إدارة الصفوف بفاعلية;التقويم التربوي (Evaluation);تجارب الدول المتقدمة في التعليم</v>
      </c>
      <c r="D13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351" t="str">
        <v>مهارات الاتصال الفعال وبناء العلاقات</v>
      </c>
      <c r="F1351" t="str">
        <v>المواطنة الرقمية والأمان الإلكتروني</v>
      </c>
    </row>
    <row r="1352" spans="1:6" x14ac:dyDescent="0.25">
      <c r="A1352" t="str">
        <v xml:space="preserve">الشهيد عزت الشافعى الثانوية بنات </v>
      </c>
      <c r="B1352" t="str">
        <v>اماني ابراهيم انور الاشوح</v>
      </c>
      <c r="C1352" t="str">
        <v>استراتيجيات التدريس النشط;التقويم التربوي (Evaluation);تجارب الدول المتقدمة في التعليم</v>
      </c>
      <c r="D1352" t="str">
        <v>تصميم محتوى تعليمي تفاعلي</v>
      </c>
      <c r="E1352" t="str">
        <v>كيفية تنظيم الوقت;التخطيط الاستراتيجي للمعلم</v>
      </c>
      <c r="F1352" t="str">
        <v>التعرف على سجلات شئون العاملين وشئون الطلبة</v>
      </c>
    </row>
    <row r="1353" spans="1:6" x14ac:dyDescent="0.25">
      <c r="A1353" t="str">
        <v xml:space="preserve">الشهيد عزت الشافعى الثانوية بنات </v>
      </c>
      <c r="B1353" t="str">
        <v>أماني عبد الرحمن محمد عتمان</v>
      </c>
      <c r="C1353" t="str">
        <v>استراتيجيات التدريس النشط;تجارب الدول المتقدمة في التعليم</v>
      </c>
      <c r="D1353" t="str">
        <v>التعليم عبر الذكاء الاصطناعي في الفصول;أساسيات الحاسب الآلي والإنترنت</v>
      </c>
      <c r="E1353" t="str">
        <v>التخطيط الاستراتيجي للمعلم;مهارات الاتصال الفعال وبناء العلاقات</v>
      </c>
      <c r="F1353" t="str">
        <v>مهارات الإدارة في التخطيط والتنظيم والمتابعة والرقابة</v>
      </c>
    </row>
    <row r="1354" spans="1:6" x14ac:dyDescent="0.25">
      <c r="A1354" t="str">
        <v xml:space="preserve">الشهيد عزت الشافعى الثانوية بنات </v>
      </c>
      <c r="B1354" t="str">
        <v>أماني عبد الرحمن محمد عتمان</v>
      </c>
      <c r="C1354" t="str">
        <v>استراتيجيات التدريس النشط;تجارب الدول المتقدمة في التعليم</v>
      </c>
      <c r="D1354" t="str">
        <v>التعليم عبر الذكاء الاصطناعي في الفصول;أساسيات الحاسب الآلي والإنترنت</v>
      </c>
      <c r="E1354" t="str">
        <v>التخطيط الاستراتيجي للمعلم</v>
      </c>
      <c r="F1354" t="str">
        <v>التعليم القائم على الكفايات</v>
      </c>
    </row>
    <row r="1355" spans="1:6" x14ac:dyDescent="0.25">
      <c r="A1355" t="str">
        <v xml:space="preserve">الشهيد عزت الشافعى الثانوية بنات </v>
      </c>
      <c r="B1355" t="str">
        <v>أمل بسطويسي عبد العزيز الفرماوى</v>
      </c>
      <c r="C1355" t="str">
        <v>استراتيجيات التدريس النشط</v>
      </c>
      <c r="D1355" t="str">
        <v>أساسيات الحاسب الآلي والإنترنت;تفعيل الإيميل الموحد وكيفية التعامل مع Office 365</v>
      </c>
      <c r="E1355" t="str">
        <v>القيادة التربوية وصناعة القرار;كيفية اتخاذ القرار بأسس علمية</v>
      </c>
      <c r="F1355" t="str">
        <v>المواطنة الرقمية والأمان الإلكتروني;التعرف على سجلات المدير ووكيل وكيفية التعامل معها</v>
      </c>
    </row>
    <row r="1356" spans="1:6" x14ac:dyDescent="0.25">
      <c r="A1356" t="str">
        <v xml:space="preserve">الشهيد عزت الشافعى الثانوية بنات </v>
      </c>
      <c r="B1356" t="str">
        <v>اميره كمال على البسيونى</v>
      </c>
      <c r="C1356" t="str">
        <v>التقويم التربوي (Evaluation);تجارب الدول المتقدمة في التعليم</v>
      </c>
      <c r="D1356" t="str">
        <v>أساسيات الحاسب الآلي والإنترنت</v>
      </c>
      <c r="E1356" t="str">
        <v>كيفية خلق عادات جديدة لتحسين جوانب حياتك</v>
      </c>
      <c r="F1356" t="str">
        <v>المواطنة الرقمية والأمان الإلكتروني</v>
      </c>
    </row>
    <row r="1357" spans="1:6" x14ac:dyDescent="0.25">
      <c r="A1357" t="str">
        <v xml:space="preserve">الشهيد عزت الشافعى الثانوية بنات </v>
      </c>
      <c r="B1357" t="str">
        <v>إنچى أسامة أحمد على بايزيد</v>
      </c>
      <c r="C1357" t="str">
        <v>استراتيجيات التدريس النشط;إدارة الصفوف بفاعلية;دور الابتكار في تعليم الطلاب</v>
      </c>
      <c r="D1357" t="str">
        <v>أساسيات الحاسب الآلي والإنترنت</v>
      </c>
      <c r="E1357" t="str">
        <v>مهارات الاتصال الفعال وبناء العلاقات;لغة الجسد في شرح الدرس</v>
      </c>
      <c r="F1357" t="str">
        <v>التربية من أجل التنمية المستدامة</v>
      </c>
    </row>
    <row r="1358" spans="1:6" x14ac:dyDescent="0.25">
      <c r="A1358" t="str">
        <v xml:space="preserve">الشهيد عزت الشافعى الثانوية بنات </v>
      </c>
      <c r="B1358" t="str">
        <v>ايلين مجدى زكى</v>
      </c>
      <c r="C1358" t="str">
        <v>استراتيجيات التدريس النشط</v>
      </c>
      <c r="D1358" t="str">
        <v>أساسيات الحاسب الآلي والإنترنت</v>
      </c>
      <c r="E1358" t="str">
        <v>كيفية تنظيم الوقت</v>
      </c>
      <c r="F1358" t="str">
        <v>أهمية الارتقاء بالإدارة المدرسية باستخدام الأساليب الحديثة</v>
      </c>
    </row>
    <row r="1359" spans="1:6" x14ac:dyDescent="0.25">
      <c r="A1359" t="str">
        <v xml:space="preserve">الشهيد عزت الشافعى الثانوية بنات </v>
      </c>
      <c r="B1359" t="str">
        <v>ايمان فتحي ابراهيم النمر</v>
      </c>
      <c r="C1359" t="str">
        <v>استراتيجيات التدريس النشط;التقويم التربوي (Evaluation);إدارة الصفوف بفاعلية;التعليم المدمج (Blended Learning)</v>
      </c>
      <c r="D1359" t="str">
        <v>أساسيات الحاسب الآلي والإنترنت;تفعيل الإيميل الموحد وكيفية التعامل مع Office 365;استخدام المنصات التعليمية الرقمية Google Classroom / Microsoft Teams للمعلم</v>
      </c>
      <c r="E1359" t="str">
        <v>التخطيط الاستراتيجي للمعلم;الوعي الذاتي واليقظة الذهنية</v>
      </c>
      <c r="F1359" t="str">
        <v>التربية من أجل التنمية المستدامة;المواطنة الرقمية والأمان الإلكتروني</v>
      </c>
    </row>
    <row r="1360" spans="1:6" x14ac:dyDescent="0.25">
      <c r="A1360" t="str">
        <v xml:space="preserve">الشهيد عزت الشافعى الثانوية بنات </v>
      </c>
      <c r="B1360" t="str">
        <v xml:space="preserve">إيناس إبراهيم امين الزبادي </v>
      </c>
      <c r="C1360" t="str">
        <v>استراتيجيات التدريس النشط;التقويم التربوي (Evaluation);مهارات Differentiated Instruction (التعليم وفق الفروق الفردية)</v>
      </c>
      <c r="D1360" t="str">
        <v>استخدام المنصات التعليمية الرقمية Google Classroom / Microsoft Teams للمعلم</v>
      </c>
      <c r="E1360" t="str">
        <v>كيفية تنظيم الوقت;كيفية خلق عادات جديدة لتحسين جوانب حياتك;كيفية تحقيق النجاح بالثقة في النفس;إدارة الضغوط واتزان المعلم النفسي</v>
      </c>
      <c r="F1360" t="str">
        <v>أهمية الارتقاء بالإدارة المدرسية باستخدام الأساليب الحديثة;المواطنة الرقمية والأمان الإلكتروني;مهارات القرن الحادي والعشرين للمعلمين</v>
      </c>
    </row>
    <row r="1361" spans="1:6" x14ac:dyDescent="0.25">
      <c r="A1361" t="str">
        <v xml:space="preserve">الشهيد عزت الشافعى الثانوية بنات </v>
      </c>
      <c r="B1361" t="str">
        <v xml:space="preserve">خضر عبدالفتاح على محمود </v>
      </c>
      <c r="C1361" t="str">
        <v>التعليم القائم على المشروعات (PBL)</v>
      </c>
      <c r="D13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361" t="str">
        <v>مهارات الاتصال الفعال وبناء العلاقات;كيفية اتخاذ القرار بأسس علمية</v>
      </c>
      <c r="F1361"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1362" spans="1:6" x14ac:dyDescent="0.25">
      <c r="A1362" t="str">
        <v xml:space="preserve">الشهيد عزت الشافعى الثانوية بنات </v>
      </c>
      <c r="B1362" t="str">
        <v xml:space="preserve">داليا أحمد أحمد شهاب </v>
      </c>
      <c r="C136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D1362" t="str">
        <v>أساسيات الحاسب الآلي والإنترنت;تفعيل الإيميل الموحد وكيفية التعامل مع Office 365</v>
      </c>
      <c r="E1362" t="str">
        <v>كيفية تنظيم الوقت;كيفية اتخاذ القرار بأسس علمية;التخطيط الاستراتيجي للمعلم;كيفية تحقيق النجاح بالثقة في النفس;لغة الجسد في شرح الدرس</v>
      </c>
      <c r="F1362"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363" spans="1:6" x14ac:dyDescent="0.25">
      <c r="A1363" t="str">
        <v xml:space="preserve">الشهيد عزت الشافعى الثانوية بنات </v>
      </c>
      <c r="B1363" t="str">
        <v xml:space="preserve">دعاء السعيد السيد حسن </v>
      </c>
      <c r="C1363" t="str">
        <v>استراتيجيات التدريس النشط;التقويم التربوي (Evaluation);إدارة الصفوف بفاعلية;التفكير الناقد والإبداعي في التدريس;التعليم المدمج (Blended Learning);مهارات Differentiated Instruction (التعليم وفق الفروق الفردية);التعليم القائم على المشروعات (PBL);كيفية عمل بحث علمي بأساليب البحث الحديثة;التفكير الاستراتيجي;دور الابتكار في تعليم الطلاب</v>
      </c>
      <c r="D1363" t="str">
        <v>التعليم عبر الذكاء الاصطناعي في الفصول;أساسيات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363" t="str">
        <v>القيادة التربوية وصناعة القرار</v>
      </c>
      <c r="F1363" t="str">
        <v>مهارات القرن الحادي والعشرين للمعلمين</v>
      </c>
    </row>
    <row r="1364" spans="1:6" x14ac:dyDescent="0.25">
      <c r="A1364" t="str">
        <v xml:space="preserve">الشهيد عزت الشافعى الثانوية بنات </v>
      </c>
      <c r="B1364" t="str">
        <v xml:space="preserve">دعاء سالم عبد الوهاب خلف </v>
      </c>
      <c r="C1364" t="str">
        <v>التفكير الاستراتيجي</v>
      </c>
      <c r="D1364" t="str">
        <v>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E1364" t="str">
        <v>القيادة التربوية وصناعة القرار;تنمية مهارات البحث التربوي والعمل الأكاديمي</v>
      </c>
      <c r="F1364"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365" spans="1:6" x14ac:dyDescent="0.25">
      <c r="A1365" t="str">
        <v xml:space="preserve">الشهيد عزت الشافعى الثانوية بنات </v>
      </c>
      <c r="B1365" t="str">
        <v>رانيا فوزي محمد السواق</v>
      </c>
      <c r="C1365" t="str">
        <v>التعليم من أجل الغد (Learning for Tomorrow)</v>
      </c>
      <c r="D1365" t="str">
        <v>التعليم عبر الذكاء الاصطناعي في الفصول</v>
      </c>
      <c r="E1365" t="str">
        <v>التحدي لإعادة برمجة العقل</v>
      </c>
      <c r="F1365" t="str">
        <v>المواطنة الرقمية والأمان الإلكتروني</v>
      </c>
    </row>
    <row r="1366" spans="1:6" x14ac:dyDescent="0.25">
      <c r="A1366" t="str">
        <v xml:space="preserve">الشهيد عزت الشافعى الثانوية بنات </v>
      </c>
      <c r="B1366" t="str">
        <v xml:space="preserve">رحاب محمد سعد الشامى </v>
      </c>
      <c r="C1366" t="str">
        <v>استراتيجيات التدريس النشط</v>
      </c>
      <c r="D1366" t="str">
        <v>أساسيات الحاسب الآلي والإنترنت;تفعيل الإيميل الموحد وكيفية التعامل مع Office 365;استخدام المنصات التعليمية الرقمية Google Classroom / Microsoft Teams للمعلم</v>
      </c>
      <c r="E1366" t="str">
        <v>مهارات الاتصال الفعال وبناء العلاقات;القيادة التربوية وصناعة القرار</v>
      </c>
      <c r="F1366" t="str">
        <v>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367" spans="1:6" x14ac:dyDescent="0.25">
      <c r="A1367" t="str">
        <v xml:space="preserve">الشهيد عزت الشافعى الثانوية بنات </v>
      </c>
      <c r="B1367" t="str">
        <v xml:space="preserve">رحاب محمد سعد الشامى </v>
      </c>
      <c r="C1367" t="str">
        <v>التعليم المدمج (Blended Learning)</v>
      </c>
      <c r="D1367" t="str">
        <v>كيفية استخدام التصميم الجرافيكي في المحتوى التعليمي</v>
      </c>
      <c r="E1367" t="str">
        <v>التحدي لإعادة برمجة العقل;القيادة التربوية وصناعة القرار</v>
      </c>
      <c r="F1367" t="str">
        <v>مهارات الإدارة في التخطيط والتنظيم والمتابعة والرقابة</v>
      </c>
    </row>
    <row r="1368" spans="1:6" x14ac:dyDescent="0.25">
      <c r="A1368" t="str">
        <v xml:space="preserve">الشهيد عزت الشافعى الثانوية بنات </v>
      </c>
      <c r="B1368" t="str">
        <v xml:space="preserve">سحر عبدالسلام أحمد مصباح </v>
      </c>
      <c r="C1368" t="str">
        <v>كيفية عمل بحث علمي بأساليب البحث الحديثة;تجارب الدول المتقدمة في التعليم;التعليم القائم على المشروعات (PBL)</v>
      </c>
      <c r="D1368" t="str">
        <v>تفعيل الإيميل الموحد وكيفية التعامل مع Office 365;استخدام المنصات التعليمية الرقمية Google Classroom / Microsoft Teams للمعلم</v>
      </c>
      <c r="E1368" t="str">
        <v>تنمية مهارات البحث التربوي والعمل الأكاديمي</v>
      </c>
      <c r="F1368" t="str">
        <v>مهارات الإدارة في التخطيط والتنظيم والمتابعة والرقابة;التربية من أجل التنمية المستدامة</v>
      </c>
    </row>
    <row r="1369" spans="1:6" x14ac:dyDescent="0.25">
      <c r="A1369" t="str">
        <v xml:space="preserve">الشهيد عزت الشافعى الثانوية بنات </v>
      </c>
      <c r="B1369" t="str">
        <v xml:space="preserve">سحر عبدالسلام أحمد مصباح </v>
      </c>
      <c r="C1369" t="str">
        <v>التعليم القائم على المشروعات (PBL);تجارب الدول المتقدمة في التعليم;كيفية عمل بحث علمي بأساليب البحث الحديثة</v>
      </c>
      <c r="D1369" t="str">
        <v>استخدام المنصات التعليمية الرقمية Google Classroom / Microsoft Teams للمعلم;التعليم عبر الذكاء الاصطناعي في الفصول;تصميم محتوى تعليمي تفاعلي</v>
      </c>
      <c r="E1369" t="str">
        <v>تنمية مهارات البحث التربوي والعمل الأكاديمي</v>
      </c>
      <c r="F1369" t="str">
        <v>مهارات الإدارة في التخطيط والتنظيم والمتابعة والرقابة;التربية من أجل التنمية المستدامة;التحول الرقمي للأعمال الإدارية باستخدام برنامج إكسل</v>
      </c>
    </row>
    <row r="1370" spans="1:6" x14ac:dyDescent="0.25">
      <c r="A1370" t="str">
        <v xml:space="preserve">الشهيد عزت الشافعى الثانوية بنات </v>
      </c>
      <c r="B1370" t="str">
        <v>سلامه السيد عيد فراج</v>
      </c>
      <c r="C1370" t="str">
        <v>استراتيجيات التدريس النشط</v>
      </c>
      <c r="D1370" t="str">
        <v>أساسيات الحاسب الآلي والإنترنت</v>
      </c>
      <c r="E1370" t="str">
        <v>مهارات الاتصال الفعال وبناء العلاقات</v>
      </c>
      <c r="F1370" t="str">
        <v>التربية من أجل التنمية المستدامة</v>
      </c>
    </row>
    <row r="1371" spans="1:6" x14ac:dyDescent="0.25">
      <c r="A1371" t="str">
        <v xml:space="preserve">الشهيد عزت الشافعى الثانوية بنات </v>
      </c>
      <c r="B1371" t="str">
        <v>سمر بدر عبد العزيز يونس</v>
      </c>
      <c r="C1371" t="str">
        <v>إدارة الصفوف بفاعلية</v>
      </c>
      <c r="D1371" t="str">
        <v>التعليم عبر الذكاء الاصطناعي في الفصول</v>
      </c>
      <c r="E1371" t="str">
        <v>مهارات الاتصال الفعال وبناء العلاقات</v>
      </c>
      <c r="F1371" t="str">
        <v>التربية من أجل التنمية المستدامة</v>
      </c>
    </row>
    <row r="1372" spans="1:6" x14ac:dyDescent="0.25">
      <c r="A1372" t="str">
        <v xml:space="preserve">الشهيد عزت الشافعى الثانوية بنات </v>
      </c>
      <c r="B1372" t="str">
        <v xml:space="preserve">شيماء محمد على شحاتة </v>
      </c>
      <c r="C1372" t="str">
        <v>استراتيجيات التدريس النشط</v>
      </c>
      <c r="D1372" t="str">
        <v>أساسيات الحاسب الآلي والإنترنت;تفعيل الإيميل الموحد وكيفية التعامل مع Office 365;استخدام المنصات التعليمية الرقمية Google Classroom / Microsoft Teams للمعلم</v>
      </c>
      <c r="E1372" t="str">
        <v>مهارات الاتصال الفعال وبناء العلاقات</v>
      </c>
      <c r="F1372" t="str">
        <v>المواطنة الرقمية والأمان الإلكتروني;مهارات القرن الحادي والعشرين للمعلمين</v>
      </c>
    </row>
    <row r="1373" spans="1:6" x14ac:dyDescent="0.25">
      <c r="A1373" t="str">
        <v xml:space="preserve">الشهيد عزت الشافعى الثانوية بنات </v>
      </c>
      <c r="B1373" t="str">
        <v xml:space="preserve">صفاء محمد محمود </v>
      </c>
      <c r="C1373" t="str">
        <v>استراتيجيات التدريس النشط;دور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Learning);التعليم من أجل الغد (Learning for Tomorrow)</v>
      </c>
      <c r="D13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373" t="str">
        <v>مهارات الاتصال الفعال وبناء العلاقات;الوعي الذاتي واليقظة الذهنية;كيفية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F137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74" spans="1:6" x14ac:dyDescent="0.25">
      <c r="A1374" t="str">
        <v xml:space="preserve">الشهيد عزت الشافعى الثانوية بنات </v>
      </c>
      <c r="B1374" t="str">
        <v xml:space="preserve">عبد الحليم عبد الفتاح احمد الوكيل </v>
      </c>
      <c r="C1374" t="str">
        <v>مهارات Differentiated Instruction (التعليم وفق الفروق الفردية)</v>
      </c>
      <c r="D1374" t="str">
        <v>أساسيات الحاسب الآلي والإنترنت;تصميم محتوى تعليمي تفاعلي</v>
      </c>
      <c r="E1374" t="str">
        <v>مهارات الاتصال الفعال وبناء العلاقات;لغة الجسد في شرح الدرس</v>
      </c>
      <c r="F1374" t="str">
        <v>التربية من أجل التنمية المستدامة</v>
      </c>
    </row>
    <row r="1375" spans="1:6" x14ac:dyDescent="0.25">
      <c r="A1375" t="str">
        <v xml:space="preserve">الشهيد عزت الشافعى الثانوية بنات </v>
      </c>
      <c r="B1375" t="str">
        <v>عبير مبروك سامي أبو العنين شرف</v>
      </c>
      <c r="C1375" t="str">
        <v>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v>
      </c>
      <c r="D1375"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375"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375" t="str">
        <v>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الحديثة;التربية من أجل التنمية المستدامة</v>
      </c>
    </row>
    <row r="1376" spans="1:6" x14ac:dyDescent="0.25">
      <c r="A1376" t="str">
        <v xml:space="preserve">الشهيد عزت الشافعى الثانوية بنات </v>
      </c>
      <c r="B1376" t="str">
        <v xml:space="preserve">عمرو ماهر مصطفى عبدالحميد </v>
      </c>
      <c r="C1376" t="str">
        <v>التعليم من أجل الغد (Learning for Tomorrow)</v>
      </c>
      <c r="D1376" t="str">
        <v>أساسيات الحاسب الآلي والإنترنت</v>
      </c>
      <c r="E1376" t="str">
        <v>الوعي الذاتي واليقظة الذهنية</v>
      </c>
      <c r="F1376" t="str">
        <v>التعليم القائم على الكفايات</v>
      </c>
    </row>
    <row r="1377" spans="1:6" x14ac:dyDescent="0.25">
      <c r="A1377" t="str">
        <v xml:space="preserve">الشهيد عزت الشافعى الثانوية بنات </v>
      </c>
      <c r="B1377" t="str">
        <v xml:space="preserve">عمريه عبدالحميد محمد شريف </v>
      </c>
      <c r="C1377" t="str">
        <v>التعليم المدمج (Blended Learning)</v>
      </c>
      <c r="D1377" t="str">
        <v>تفعيل الإيميل الموحد وكيفية التعامل مع Office 365</v>
      </c>
      <c r="E1377" t="str">
        <v>الوعي الذاتي واليقظة الذهنية</v>
      </c>
      <c r="F1377" t="str">
        <v>التحول الرقمي للأعمال الإدارية باستخدام برنامج إكسل</v>
      </c>
    </row>
    <row r="1378" spans="1:6" x14ac:dyDescent="0.25">
      <c r="A1378" t="str">
        <v xml:space="preserve">الشهيد عزت الشافعى الثانوية بنات </v>
      </c>
      <c r="B1378" t="str">
        <v>متاع زكريا عرفات عثمان</v>
      </c>
      <c r="C1378" t="str">
        <v>استراتيجيات التدريس النشط;إدارة الصفوف بفاعلية</v>
      </c>
      <c r="D1378" t="str">
        <v>أساسيات الحاسب الآلي والإنترنت;تفعيل الإيميل الموحد وكيفية التعامل مع Office 365</v>
      </c>
      <c r="E1378" t="str">
        <v>التخطيط الاستراتيجي للمعلم</v>
      </c>
      <c r="F1378" t="str">
        <v>التعرف على سجلات شئون العاملين وشئون الطلبة</v>
      </c>
    </row>
    <row r="1379" spans="1:6" x14ac:dyDescent="0.25">
      <c r="A1379" t="str">
        <v xml:space="preserve">الشهيد عزت الشافعى الثانوية بنات </v>
      </c>
      <c r="B1379" t="str">
        <v>متاع زكريا عرفات عثمان</v>
      </c>
      <c r="C1379" t="str">
        <v>التعليم المدمج (Blended Learning);إدارة الصفوف بفاعلية;التعليم القائم على المشروعات (PBL);تجارب الدول المتقدمة في التعليم;دور الابتكار في تعليم الطلاب;كيفية عمل بحث علمي بأساليب البحث الحديثة;التفكير الاستراتيجي</v>
      </c>
      <c r="D1379" t="str">
        <v>كيفية استخدام التصميم الجرافيكي في المحتوى التعليمي;التعليم عبر الذكاء الاصطناعي في الفصول;تصميم محتوى تعليمي تفاعلي;استخدام المنصات التعليمية الرقمية Google Classroom / Microsoft Teams للمعلم</v>
      </c>
      <c r="E1379" t="str">
        <v>إدارة الضغوط واتزان المعلم النفسي;كيفية تنظيم الوقت;كيفية اتخاذ القرار بأسس علمية;القيادة التربوية وصناعة القرار;كيفية خلق عادات جديدة لتحسين جوانب حياتك;التحدي لإعادة برمجة العقل</v>
      </c>
      <c r="F1379" t="str">
        <v>مهارات القرن الحادي والعشرين للمعلمين;مهارات الإدارة في التخطيط والتنظيم والمتابعة والرقابة;التربية من أجل التنمية المستدامة;المواطنة الرقمية والأمان الإلكتروني</v>
      </c>
    </row>
    <row r="1380" spans="1:6" x14ac:dyDescent="0.25">
      <c r="A1380" t="str">
        <v xml:space="preserve">الشهيد عزت الشافعى الثانوية بنات </v>
      </c>
      <c r="B1380" t="str">
        <v>محمد حمدي عطيه مرسي</v>
      </c>
      <c r="C1380" t="str">
        <v>تجارب الدول المتقدمة في التعليم;استراتيجيات التدريس النشط;إدارة الصفوف بفاعلية;مهارات Differentiated Instruction (التعليم وفق الفروق الفردية)</v>
      </c>
      <c r="D1380" t="str">
        <v>أساسيات الحاسب الآلي والإنترنت;تفعيل الإيميل الموحد وكيفية التعامل مع Office 365;إنتاج الاختبارات الإلكترونية</v>
      </c>
      <c r="E1380" t="str">
        <v>مهارات الاتصال الفعال وبناء العلاقات;كيفية خلق عادات جديدة لتحسين جوانب حياتك;القيادة التربوية وصناعة القرار</v>
      </c>
      <c r="F1380" t="str">
        <v>أهمية الارتقاء بالإدارة المدرسية باستخدام الأساليب الحديثة;مهارات القرن الحادي والعشرين للمعلمين;التعرف على سجلات المدير ووكيل وكيفية التعامل معها</v>
      </c>
    </row>
    <row r="1381" spans="1:6" x14ac:dyDescent="0.25">
      <c r="A1381" t="str">
        <v xml:space="preserve">الشهيد عزت الشافعى الثانوية بنات </v>
      </c>
      <c r="B1381" t="str">
        <v>محمد مصباح محمد الشاذلي</v>
      </c>
      <c r="C1381" t="str">
        <v>استراتيجيات التدريس النشط</v>
      </c>
      <c r="D1381" t="str">
        <v>أساسيات الحاسب الآلي والإنترنت;تفعيل الإيميل الموحد وكيفية التعامل مع Office 365</v>
      </c>
      <c r="E1381" t="str">
        <v>كيفية تنظيم الوقت</v>
      </c>
      <c r="F1381" t="str">
        <v>المواطنة الرقمية والأمان الإلكتروني</v>
      </c>
    </row>
    <row r="1382" spans="1:6" x14ac:dyDescent="0.25">
      <c r="A1382" t="str">
        <v xml:space="preserve">الشهيد عزت الشافعى الثانوية بنات </v>
      </c>
      <c r="B1382" t="str">
        <v xml:space="preserve">مروة سيف الدين علي مصطفى </v>
      </c>
      <c r="C1382" t="str">
        <v>استراتيجيات التدريس النشط</v>
      </c>
      <c r="D1382" t="str">
        <v>تفعيل الإيميل الموحد وكيفية التعامل مع Office 365;استخدام المنصات التعليمية الرقمية Google Classroom / Microsoft Teams للمعلم;أساسيات الحاسب الآلي والإنترنت;إنتاج الاختبارات الإلكترونية</v>
      </c>
      <c r="E1382" t="str">
        <v>التخطيط الاستراتيجي للمعلم</v>
      </c>
      <c r="F1382" t="str">
        <v>المواطنة الرقمية والأمان الإلكتروني</v>
      </c>
    </row>
    <row r="1383" spans="1:6" x14ac:dyDescent="0.25">
      <c r="A1383" t="str">
        <v xml:space="preserve">الشهيد عزت الشافعى الثانوية بنات </v>
      </c>
      <c r="B1383" t="str">
        <v xml:space="preserve">مريم عازر ميخائيل عازر </v>
      </c>
      <c r="C1383" t="str">
        <v>التعليم من أجل الغد (Learning for Tomorrow)</v>
      </c>
      <c r="D1383" t="str">
        <v>تصميم محتوى تعليمي تفاعلي</v>
      </c>
      <c r="E1383" t="str">
        <v>الوعي الذاتي واليقظة الذهنية</v>
      </c>
      <c r="F1383" t="str">
        <v>التربية من أجل التنمية المستدامة;المواطنة الرقمية والأمان الإلكتروني</v>
      </c>
    </row>
    <row r="1384" spans="1:6" x14ac:dyDescent="0.25">
      <c r="A1384" t="str">
        <v xml:space="preserve">الشهيد عزت الشافعى الثانوية بنات </v>
      </c>
      <c r="B1384" t="str">
        <v xml:space="preserve">نهى محمد محمد الخطيب </v>
      </c>
      <c r="C1384" t="str">
        <v>التعليم المدمج (Blended Learning)</v>
      </c>
      <c r="D1384" t="str">
        <v>أساسيات الحاسب الآلي والإنترنت</v>
      </c>
      <c r="E1384" t="str">
        <v>كيفية تنظيم الوقت</v>
      </c>
      <c r="F1384" t="str">
        <v>مهارات القرن الحادي والعشرين للمعلمين</v>
      </c>
    </row>
    <row r="1385" spans="1:6" x14ac:dyDescent="0.25">
      <c r="A1385" t="str">
        <v xml:space="preserve">الشهيد عزت الشافعى الثانوية بنات </v>
      </c>
      <c r="B1385" t="str">
        <v xml:space="preserve">نهى محمد محمد محمد الخطيب </v>
      </c>
      <c r="C1385" t="str">
        <v>التعليم المدمج (Blended Learning)</v>
      </c>
      <c r="D1385" t="str">
        <v>أساسيات الحاسب الآلي والإنترنت</v>
      </c>
      <c r="E1385" t="str">
        <v>كيفية تنظيم الوقت</v>
      </c>
      <c r="F1385" t="str">
        <v>مهارات القرن الحادي والعشرين للمعلمين</v>
      </c>
    </row>
    <row r="1386" spans="1:6" x14ac:dyDescent="0.25">
      <c r="A1386" t="str">
        <v xml:space="preserve">الشهيد عزت الشافعى الثانوية بنات </v>
      </c>
      <c r="B1386" t="str">
        <v>نيفين ايوب جاد الكريم عطية الله</v>
      </c>
      <c r="C1386" t="str">
        <v>استراتيجيات التدريس النشط</v>
      </c>
      <c r="D1386" t="str">
        <v>تصميم محتوى تعليمي تفاعلي</v>
      </c>
      <c r="E1386" t="str">
        <v>كيفية تنظيم الوقت</v>
      </c>
      <c r="F1386" t="str">
        <v>أهمية الارتقاء بالإدارة المدرسية باستخدام الأساليب الحديثة</v>
      </c>
    </row>
    <row r="1387" spans="1:6" x14ac:dyDescent="0.25">
      <c r="A1387" t="str">
        <v xml:space="preserve">الشهيد عزت الشافعى الثانوية بنات  </v>
      </c>
      <c r="B1387" t="str">
        <v xml:space="preserve">اشرف محمد عزيز الدين محمد </v>
      </c>
      <c r="C1387" t="str">
        <v>إدارة الصفوف بفاعلية</v>
      </c>
      <c r="D1387" t="str">
        <v>تصميم محتوى تعليمي تفاعلي</v>
      </c>
      <c r="E1387" t="str">
        <v>القيادة التربوية وصناعة القرار</v>
      </c>
      <c r="F1387" t="str">
        <v>مهارات الإدارة في التخطيط والتنظيم والمتابعة والرقابة</v>
      </c>
    </row>
    <row r="1388" spans="1:6" x14ac:dyDescent="0.25">
      <c r="A1388" t="str">
        <v xml:space="preserve">الشهيد عزت الشافعى الثانوية بنات  </v>
      </c>
      <c r="B1388" t="str">
        <v xml:space="preserve">الين مهنى حكيم عوض </v>
      </c>
      <c r="C1388" t="str">
        <v>استراتيجيات التدريس النشط</v>
      </c>
      <c r="D1388" t="str">
        <v>أساسيات الحاسب الآلي والإنترنت</v>
      </c>
      <c r="E1388" t="str">
        <v>مهارات الاتصال الفعال وبناء العلاقات</v>
      </c>
      <c r="F1388" t="str">
        <v>التربية من أجل التنمية المستدامة</v>
      </c>
    </row>
    <row r="1389" spans="1:6" x14ac:dyDescent="0.25">
      <c r="A1389" t="str">
        <v xml:space="preserve">الشهيد عزت الشافعى الثانوية بنات  </v>
      </c>
      <c r="B1389" t="str">
        <v xml:space="preserve">سارة محمود حسين ابوصير </v>
      </c>
      <c r="C1389" t="str">
        <v>استراتيجيات التدريس النشط</v>
      </c>
      <c r="D1389" t="str">
        <v>استخدام المنصات التعليمية الرقمية Google Classroom / Microsoft Teams للمعلم</v>
      </c>
      <c r="E1389" t="str">
        <v>القيادة التربوية وصناعة القرار</v>
      </c>
      <c r="F1389" t="str">
        <v>المواطنة الرقمية والأمان الإلكتروني</v>
      </c>
    </row>
    <row r="1390" spans="1:6" x14ac:dyDescent="0.25">
      <c r="A1390" t="str">
        <v xml:space="preserve">الشهيد عزت الشافعى الثانوية بنات  </v>
      </c>
      <c r="B1390" t="str">
        <v xml:space="preserve">فاطمة حامد على حسن </v>
      </c>
      <c r="C1390" t="str">
        <v>استراتيجيات التدريس النشط</v>
      </c>
      <c r="D1390" t="str">
        <v>استخدام المنصات التعليمية الرقمية Google Classroom / Microsoft Teams للمعلم;أساسيات الحاسب الآلي والإنترنت</v>
      </c>
      <c r="E1390" t="str">
        <v>التخطيط الاستراتيجي للمعلم;لغة الجسد في شرح الدرس;كيفية خلق عادات جديدة لتحسين جوانب حياتك;الوعي الذاتي واليقظة الذهنية;كيفية تنظيم الوقت;إدارة الضغوط واتزان المعلم النفسي</v>
      </c>
      <c r="F1390" t="str">
        <v>التربية من أجل التنمية المستدامة;المواطنة الرقمية والأمان الإلكتروني</v>
      </c>
    </row>
    <row r="1391" spans="1:6" x14ac:dyDescent="0.25">
      <c r="A1391" t="str">
        <v xml:space="preserve">الشهيد عزت الشافعى الثانوية بنات  </v>
      </c>
      <c r="B1391" t="str">
        <v xml:space="preserve">فاطمة حامد على حسن </v>
      </c>
      <c r="C139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1391" t="str">
        <v>أساسيات الحاسب الآلي والإنترنت;تفعيل الإيميل الموحد وكيفية التعامل مع Office 365;استخدام المنصات التعليمية الرقمية Google Classroom / Microsoft Teams للمعلم</v>
      </c>
      <c r="E1391" t="str">
        <v>كيفية تحقيق النجاح بالثقة في النفس;كيفية خلق عادات جديدة لتحسين جوانب حياتك</v>
      </c>
      <c r="F1391" t="str">
        <v>التربية من أجل التنمية المستدامة</v>
      </c>
    </row>
    <row r="1392" spans="1:6" x14ac:dyDescent="0.25">
      <c r="A1392" t="str">
        <v xml:space="preserve">الشهيد عزت الشافعى الثانوية بنات  </v>
      </c>
      <c r="B1392" t="str">
        <v xml:space="preserve">فاطمة حامد على حسن </v>
      </c>
      <c r="C1392" t="str">
        <v>تجارب الدول المتقدمة في التعليم</v>
      </c>
      <c r="D1392" t="str">
        <v>تصميم محتوى تعليمي تفاعلي</v>
      </c>
      <c r="E1392" t="str">
        <v>مهارات الاتصال الفعال وبناء العلاقات</v>
      </c>
      <c r="F1392" t="str">
        <v>المواطنة الرقمية والأمان الإلكتروني</v>
      </c>
    </row>
    <row r="1393" spans="1:6" x14ac:dyDescent="0.25">
      <c r="A1393" t="str">
        <v>الشهيد محمد احمد قحوف (متبول (الاعدادية))</v>
      </c>
      <c r="B1393" t="str">
        <v>ابوالخير السيد ابوالخير دبيان</v>
      </c>
      <c r="C1393" t="str">
        <v>إدارة الصفوف بفاعلية;تجارب الدول المتقدمة في التعليم;التفكير الاستراتيجي</v>
      </c>
      <c r="D1393" t="str">
        <v>أساسيات الحاسب الآلي والإنترنت</v>
      </c>
      <c r="E1393"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1393"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394" spans="1:6" x14ac:dyDescent="0.25">
      <c r="A1394" t="str">
        <v>الشهيد محمد احمد قحوف (متبول (الاعدادية))</v>
      </c>
      <c r="B1394" t="str">
        <v xml:space="preserve">اسماء مصطفى أحمد فؤاد الفرة </v>
      </c>
      <c r="C1394" t="str">
        <v>التفكير الناقد والإبداعي في التدريس</v>
      </c>
      <c r="D1394" t="str">
        <v>التعليم عبر الذكاء الاصطناعي في الفصول</v>
      </c>
      <c r="E1394" t="str">
        <v>القيادة التربوية وصناعة القرار</v>
      </c>
      <c r="F1394" t="str">
        <v>أهمية الارتقاء بالإدارة المدرسية باستخدام الأساليب الحديثة</v>
      </c>
    </row>
    <row r="1395" spans="1:6" x14ac:dyDescent="0.25">
      <c r="A1395" t="str">
        <v>الشهيد محمد احمد قحوف (متبول (الاعدادية))</v>
      </c>
      <c r="B1395" t="str">
        <v>أمانى محمد ندا سيد احمد</v>
      </c>
      <c r="C139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D1395" t="str">
        <v>أساسيات الحاسب الآلي والإنترنت</v>
      </c>
      <c r="E1395" t="str">
        <v>إدارة الضغوط واتزان المعلم النفسي;مهارات الاتصال الفعال وبناء العلاقات;كيفية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1395" t="str">
        <v>أهمية الارتقاء بالإدارة المدرسية باستخدام الأساليب الحديثة</v>
      </c>
    </row>
    <row r="1396" spans="1:6" x14ac:dyDescent="0.25">
      <c r="A1396" t="str">
        <v>الشهيد محمد احمد قحوف (متبول (الاعدادية))</v>
      </c>
      <c r="B1396" t="str">
        <v xml:space="preserve">ايمان معوض السيد السيد عواد </v>
      </c>
      <c r="C1396" t="str">
        <v>التعليم المدمج (Blended Learning);التفكير الاستراتيجي;دور الابتكار في تعليم الطلاب;التعليم من أجل الغد (Learning for Tomorrow);التفكير الناقد والإبداعي في التدريس;التعليم القائم على المشروعات (PBL);إدارة الصفوف بفاعلية</v>
      </c>
      <c r="D139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39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396"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القرن الحادي والعشرين للمعلمين</v>
      </c>
    </row>
    <row r="1397" spans="1:6" x14ac:dyDescent="0.25">
      <c r="A1397" t="str">
        <v>الشهيد محمد احمد قحوف (متبول (الاعدادية))</v>
      </c>
      <c r="B1397" t="str">
        <v>رشا احمد فؤاد بسيوني</v>
      </c>
      <c r="C1397" t="str">
        <v>تجارب الدول المتقدمة في التعليم;دور الابتكار في تعليم الطلاب</v>
      </c>
      <c r="D1397" t="str">
        <v>أساسيات الحاسب الآلي والإنترنت;تفعيل الإيميل الموحد وكيفية التعامل مع Office 365;استخدام المنصات التعليمية الرقمية Google Classroom / Microsoft Teams للمعلم</v>
      </c>
      <c r="E1397" t="str">
        <v>كيفية تنظيم الوقت;مهارات الاتصال الفعال وبناء العلاقات;إدارة الضغوط واتزان المعلم النفسي;لغة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v>
      </c>
      <c r="F1397"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398" spans="1:6" x14ac:dyDescent="0.25">
      <c r="A1398" t="str">
        <v>الشهيد محمد احمد قحوف (متبول (الاعدادية))</v>
      </c>
      <c r="B1398" t="str">
        <v>فتحيه عبد الحميد متولى اسماعيل</v>
      </c>
      <c r="C1398" t="str">
        <v>التفكير الاستراتيجي</v>
      </c>
      <c r="D1398" t="str">
        <v>التعليم عبر الذكاء الاصطناعي في الفصول</v>
      </c>
      <c r="E1398" t="str">
        <v>إدارة الضغوط واتزان المعلم النفسي</v>
      </c>
      <c r="F1398" t="str">
        <v>التربية من أجل التنمية المستدامة</v>
      </c>
    </row>
    <row r="1399" spans="1:6" x14ac:dyDescent="0.25">
      <c r="A1399" t="str">
        <v>الشهيد محمد احمد قحوف (متبول (الاعدادية))</v>
      </c>
      <c r="B1399" t="str">
        <v xml:space="preserve">فتحيه عبد الحميد متولى اسماعيل </v>
      </c>
      <c r="C1399" t="str">
        <v>التفكير الناقد والإبداعي في التدريس</v>
      </c>
      <c r="D1399" t="str">
        <v>التعليم عبر الذكاء الاصطناعي في الفصول</v>
      </c>
      <c r="E1399" t="str">
        <v>إدارة الضغوط واتزان المعلم النفسي</v>
      </c>
      <c r="F1399" t="str">
        <v>التربية من أجل التنمية المستدامة</v>
      </c>
    </row>
    <row r="1400" spans="1:6" x14ac:dyDescent="0.25">
      <c r="A1400" t="str">
        <v>الشهيد محمد احمد قحوف (متبول (الاعدادية))</v>
      </c>
      <c r="B1400" t="str">
        <v>منى احمد فؤاد بسيونى اسماعيل</v>
      </c>
      <c r="C1400" t="str">
        <v>إدارة الصفوف بفاعلية;التقويم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v>
      </c>
      <c r="D140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1400" t="str">
        <v>مهارات الاتصال الفعال وبناء العلاقات;إدارة الضغوط واتزان المعلم النفسي;كيفية تنظيم الوقت;التخطيط الاستراتيجي للمعلم;كيفية خلق عادات جديدة لتحسين جوانب حياتك;كيفية تحقيق النجاح بالثقة في النفس</v>
      </c>
      <c r="F1400" t="str">
        <v>المواطنة الرقمية والأمان الإلكتروني;التربية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401" spans="1:6" x14ac:dyDescent="0.25">
      <c r="A1401" t="str">
        <v>الشهيد محمد احمد قحوف (متبول (الاعدادية))</v>
      </c>
      <c r="B1401" t="str">
        <v xml:space="preserve">نسمه علي محمد بلتاجي </v>
      </c>
      <c r="C1401" t="str">
        <v>التعليم المدمج (Blended Learning)</v>
      </c>
      <c r="D1401" t="str">
        <v>أساسيات الحاسب الآلي والإنترنت</v>
      </c>
      <c r="E1401" t="str">
        <v>التحدي لإعادة برمجة العقل</v>
      </c>
      <c r="F1401" t="str">
        <v>التربية من أجل التنمية المستدامة</v>
      </c>
    </row>
    <row r="1402" spans="1:6" x14ac:dyDescent="0.25">
      <c r="A1402" t="str">
        <v>الشهيد محمد احمد قحوف (متبول (الاعدادية))</v>
      </c>
      <c r="B1402" t="str">
        <v>نعيمة بدير عوض محمد</v>
      </c>
      <c r="C14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Tomorrow);التعليم التعاوني</v>
      </c>
      <c r="D1402" t="str">
        <v>والتعليم بالاقران</v>
      </c>
      <c r="E1402" t="str">
        <v xml:space="preserve">التعليم التعاوني والتعليم بالاقران </v>
      </c>
      <c r="F1402"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الحديثة;دورات في التنمية البشرية</v>
      </c>
    </row>
    <row r="1403" spans="1:6" x14ac:dyDescent="0.25">
      <c r="A1403" t="str">
        <v xml:space="preserve">الشهيد محمد قاسم عبد الوهاب تعليم اساسي </v>
      </c>
      <c r="B1403" t="str">
        <v>ساميه السيد سليمان عيسى</v>
      </c>
      <c r="C1403" t="str">
        <v>مهارات Differentiated Instruction (التعليم وفق الفروق الفردية)</v>
      </c>
      <c r="D1403" t="str">
        <v>تصميم محتوى تعليمي تفاعلي</v>
      </c>
      <c r="E1403" t="str">
        <v>مهارات الاتصال الفعال وبناء العلاقات</v>
      </c>
      <c r="F1403" t="str">
        <v>التعرف على سجلات المدير ووكيل وكيفية التعامل معها</v>
      </c>
    </row>
    <row r="1404" spans="1:6" x14ac:dyDescent="0.25">
      <c r="A1404" t="str">
        <v xml:space="preserve">الشهيد محمد قاسم عبد الوهاب تعليم اساسي </v>
      </c>
      <c r="B1404" t="str">
        <v xml:space="preserve">ساميه السيد سليمان عيسى </v>
      </c>
      <c r="C1404" t="str">
        <v>تجارب الدول المتقدمة في التعليم;دور الابتكار في تعليم الطلاب</v>
      </c>
      <c r="D1404" t="str">
        <v>كيفية استخدام التصميم الجرافيكي في المحتوى التعليمي</v>
      </c>
      <c r="E1404" t="str">
        <v>كيفية اتخاذ القرار بأسس علمية</v>
      </c>
      <c r="F1404" t="str">
        <v>التربية من أجل التنمية المستدامة</v>
      </c>
    </row>
    <row r="1405" spans="1:6" x14ac:dyDescent="0.25">
      <c r="A1405" t="str">
        <v xml:space="preserve">الشهيد محمد قاسم عبد الوهاب تعليم اساسي </v>
      </c>
      <c r="B1405" t="str">
        <v xml:space="preserve">فاطمة عبدالحميد مرسى السيد </v>
      </c>
      <c r="C1405" t="str">
        <v>التعليم المدمج (Blended Learning);مهارات Differentiated Instruction (التعليم وفق الفروق الفردية);إدارة الصفوف بفاعلية;التقويم التربوي (Evaluation);تجارب الدول المتقدمة في التعليم;التعليم من أجل الغد (Learning for Tomorrow)</v>
      </c>
      <c r="D140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405" t="str">
        <v>مهارات الاتصال الفعال وبناء العلاقات;كيفية تنظيم الوقت;التخطيط الاستراتيجي للمعلم</v>
      </c>
      <c r="F1405" t="str">
        <v>التربية من أجل التنمية المستدامة;المواطنة الرقمية والأمان الإلكتروني;مهارات القرن الحادي والعشرين للمعلمين</v>
      </c>
    </row>
    <row r="1406" spans="1:6" x14ac:dyDescent="0.25">
      <c r="A1406" t="str">
        <v xml:space="preserve">الشهيد محمد قاسم عبد الوهاب تعليم اساسي </v>
      </c>
      <c r="B1406" t="str">
        <v>محمود محمد محمود حسان</v>
      </c>
      <c r="C1406" t="str">
        <v>دور الابتكار في تعليم الطلاب</v>
      </c>
      <c r="D1406" t="str">
        <v>تفعيل الإيميل الموحد وكيفية التعامل مع Office 365</v>
      </c>
      <c r="E1406" t="str">
        <v>كيفية تنظيم الوقت</v>
      </c>
      <c r="F1406" t="str">
        <v>التعرف على سجلات المدير ووكيل وكيفية التعامل معها</v>
      </c>
    </row>
    <row r="1407" spans="1:6" x14ac:dyDescent="0.25">
      <c r="A1407" t="str">
        <v>الشهيد محمود الصاوى ( الحديثة سابقا )</v>
      </c>
      <c r="B1407" t="str">
        <v xml:space="preserve">Heba Medhat Baiomy Alamrosy </v>
      </c>
      <c r="C140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v>
      </c>
      <c r="D1407" t="str">
        <v>تفعيل الإيميل الموحد وكيفية التعامل مع Office 365;استخدام المنصات التعليمية الرقمية Google Classroom / Microsoft Teams للمعلم;أساسيات الحاسب الآلي والإنترنت</v>
      </c>
      <c r="E140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407" t="str">
        <v>التربية من أجل التنمية المستدامة;التعليم القائم على الكفايات;مهارات القرن الحادي والعشرين للمعلمين;المواطنة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1408" spans="1:6" x14ac:dyDescent="0.25">
      <c r="A1408" t="str">
        <v>الشهيد محمود الصاوى ( الحديثة سابقا )</v>
      </c>
      <c r="B1408" t="str">
        <v>جورج ميشيل جرجس ميخائيل</v>
      </c>
      <c r="C1408" t="str">
        <v>التقويم التربوي (Evaluation);تجارب الدول المتقدمة في التعليم;دور الابتكار في تعليم الطلاب</v>
      </c>
      <c r="D1408" t="str">
        <v>إنتاج الاختبارات الإلكترونية;كيفية استخدام التصميم الجرافيكي في المحتوى التعليمي</v>
      </c>
      <c r="E1408" t="str">
        <v>مهارات الاتصال الفعال وبناء العلاقات;كيفية تنظيم الوقت;التخطيط الاستراتيجي للمعلم;لغة الجسد في شرح الدرس</v>
      </c>
      <c r="F1408" t="str">
        <v>التربية من أجل التنمية المستدامة;المواطنة الرقمية والأمان الإلكتروني;التحول الرقمي للأعمال الإدارية باستخدام برنامج إكسل</v>
      </c>
    </row>
    <row r="1409" spans="1:6" x14ac:dyDescent="0.25">
      <c r="A1409" t="str">
        <v>الشهيد مصطفى بدوي ( لغات رسمية )</v>
      </c>
      <c r="B1409" t="str">
        <v xml:space="preserve">أشرف فتحي عبد اللطيف البخ </v>
      </c>
      <c r="C140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v>
      </c>
      <c r="D14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40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F1409" t="str">
        <v>مهارات القرن الحادي والعشرين للمعلمين</v>
      </c>
    </row>
    <row r="1410" spans="1:6" x14ac:dyDescent="0.25">
      <c r="A1410" t="str">
        <v>الشهيد مصطفى بدوي ( لغات رسمية )</v>
      </c>
      <c r="B1410" t="str">
        <v xml:space="preserve">اميمة سعيد حافظ سعيد عبد الله </v>
      </c>
      <c r="C1410" t="str">
        <v>استراتيجيات التدريس النشط</v>
      </c>
      <c r="D1410" t="str">
        <v>تفعيل الإيميل الموحد وكيفية التعامل مع Office 365</v>
      </c>
      <c r="E1410" t="str">
        <v>كيفية تنظيم الوقت</v>
      </c>
      <c r="F1410" t="str">
        <v>المواطنة الرقمية والأمان الإلكتروني</v>
      </c>
    </row>
    <row r="1411" spans="1:6" x14ac:dyDescent="0.25">
      <c r="A1411" t="str">
        <v>الشهيد مصطفى بدوي ( لغات رسمية )</v>
      </c>
      <c r="B1411" t="str">
        <v>انجي عدلي جرجس عبد السيد</v>
      </c>
      <c r="C1411" t="str">
        <v>إدارة الصفوف بفاعلية;مهارات Differentiated Instruction (التعليم وفق الفروق الفردية)</v>
      </c>
      <c r="D1411" t="str">
        <v>تفعيل الإيميل الموحد وكيفية التعامل مع Office 365</v>
      </c>
      <c r="E1411" t="str">
        <v>كيفية تنظيم الوقت</v>
      </c>
      <c r="F1411" t="str">
        <v>التعرف على سجلات شئون العاملين وشئون الطلبة</v>
      </c>
    </row>
    <row r="1412" spans="1:6" x14ac:dyDescent="0.25">
      <c r="A1412" t="str">
        <v>الشهيد مصطفى بدوي ( لغات رسمية )</v>
      </c>
      <c r="B1412" t="str">
        <v xml:space="preserve">إيمان محمد ابراهيم العيسوى </v>
      </c>
      <c r="C1412" t="str">
        <v>التعليم المدمج (Blended Learning)</v>
      </c>
      <c r="D1412" t="str">
        <v>تصميم محتوى تعليمي تفاعلي;كيفية استخدام التصميم الجرافيكي في المحتوى التعليمي;إنتاج الاختبارات الإلكترونية</v>
      </c>
      <c r="E1412" t="str">
        <v>القيادة التربوية وصناعة القرار</v>
      </c>
      <c r="F1412" t="str">
        <v>المواطنة الرقمية والأمان الإلكتروني</v>
      </c>
    </row>
    <row r="1413" spans="1:6" x14ac:dyDescent="0.25">
      <c r="A1413" t="str">
        <v>الشهيد مصطفى بدوي ( لغات رسمية )</v>
      </c>
      <c r="B1413" t="str">
        <v>ايناس محمد عبد السميع الصياد</v>
      </c>
      <c r="C1413" t="str">
        <v>استراتيجيات التدريس النشط;إدارة الصفوف بفاعلية;دور الابتكار في تعليم الطلاب</v>
      </c>
      <c r="D1413" t="str">
        <v>تفعيل الإيميل الموحد وكيفية التعامل مع Office 365;أساسيات الحاسب الآلي والإنترنت</v>
      </c>
      <c r="E1413" t="str">
        <v>كيفية تنظيم الوقت;الوعي الذاتي واليقظة الذهنية</v>
      </c>
      <c r="F1413" t="str">
        <v>أهمية الارتقاء بالإدارة المدرسية باستخدام الأساليب الحديثة</v>
      </c>
    </row>
    <row r="1414" spans="1:6" x14ac:dyDescent="0.25">
      <c r="A1414" t="str">
        <v>الشهيد مصطفى بدوي ( لغات رسمية )</v>
      </c>
      <c r="B1414" t="str">
        <v xml:space="preserve">إيناس محمد عبد السميع الصياد </v>
      </c>
      <c r="C1414" t="str">
        <v>استراتيجيات التدريس النشط</v>
      </c>
      <c r="D1414" t="str">
        <v>أساسيات الحاسب الآلي والإنترنت</v>
      </c>
      <c r="E1414" t="str">
        <v>كيفية تنظيم الوقت</v>
      </c>
      <c r="F1414" t="str">
        <v>أهمية الارتقاء بالإدارة المدرسية باستخدام الأساليب الحديثة</v>
      </c>
    </row>
    <row r="1415" spans="1:6" x14ac:dyDescent="0.25">
      <c r="A1415" t="str">
        <v>الشهيد مصطفى بدوي ( لغات رسمية )</v>
      </c>
      <c r="B1415" t="str">
        <v>بثينه محمد حسن الجبلاوي</v>
      </c>
      <c r="C1415" t="str">
        <v>التعليم المدمج (Blended Learning);التفكير الاستراتيجي;التفكير الناقد والإبداعي في التدريس;إدارة الصفوف بفاعلية</v>
      </c>
      <c r="D1415" t="str">
        <v>تفعيل الإيميل الموحد وكيفية التعامل مع Office 365;إنتاج الاختبارات الإلكترونية</v>
      </c>
      <c r="E1415" t="str">
        <v>كيفية تنظيم الوقت</v>
      </c>
      <c r="F1415" t="str">
        <v>مهارات القرن الحادي والعشرين للمعلمين;التحول الرقمي للأعمال الإدارية باستخدام برنامج إكسل</v>
      </c>
    </row>
    <row r="1416" spans="1:6" x14ac:dyDescent="0.25">
      <c r="A1416" t="str">
        <v>الشهيد مصطفى بدوي ( لغات رسمية )</v>
      </c>
      <c r="B1416" t="str">
        <v>بسمة السيد ابراهيم الجندي</v>
      </c>
      <c r="C1416" t="str">
        <v>التعليم المدمج (Blended Learning)</v>
      </c>
      <c r="D1416" t="str">
        <v>كيفية استخدام التصميم الجرافيكي في المحتوى التعليمي</v>
      </c>
      <c r="E1416" t="str">
        <v>التحدي لإعادة برمجة العقل</v>
      </c>
      <c r="F1416" t="str">
        <v>المواطنة الرقمية والأمان الإلكتروني</v>
      </c>
    </row>
    <row r="1417" spans="1:6" x14ac:dyDescent="0.25">
      <c r="A1417" t="str">
        <v>الشهيد مصطفى بدوي ( لغات رسمية )</v>
      </c>
      <c r="B1417" t="str">
        <v>بسمه السيد ابراهيم الجندي</v>
      </c>
      <c r="C1417" t="str">
        <v>استراتيجيات التدريس النشط;إدارة الصفوف بفاعلية;التقويم التربوي (Evaluation);التفكير الناقد والإبداعي في التدريس;التعليم من أجل الغد (Learning for Tomorrow);دور الابتكار في تعليم الطلاب</v>
      </c>
      <c r="D141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1417" t="str">
        <v>إدارة الضغوط واتزان المعلم النفسي;الوعي الذاتي واليقظة الذهنية;كيفية تنظيم الوقت;مهارات الاتصال الفعال وبناء العلاقات;القيادة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F1417"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418" spans="1:6" x14ac:dyDescent="0.25">
      <c r="A1418" t="str">
        <v>الشهيد مصطفى بدوي ( لغات رسمية )</v>
      </c>
      <c r="B1418" t="str">
        <v xml:space="preserve">داليا الدمرداش ابو الفتوح ابراهيم </v>
      </c>
      <c r="C1418" t="str">
        <v>التعليم من أجل الغد (Learning for Tomorrow)</v>
      </c>
      <c r="D1418" t="str">
        <v>التعليم عبر الذكاء الاصطناعي في الفصول</v>
      </c>
      <c r="E1418" t="str">
        <v>كيفية تحقيق النجاح بالثقة في النفس</v>
      </c>
      <c r="F1418" t="str">
        <v>أهمية الارتقاء بالإدارة المدرسية باستخدام الأساليب الحديثة</v>
      </c>
    </row>
    <row r="1419" spans="1:6" x14ac:dyDescent="0.25">
      <c r="A1419" t="str">
        <v>الشهيد مصطفى بدوي ( لغات رسمية )</v>
      </c>
      <c r="B1419" t="str">
        <v xml:space="preserve">دعاء عبد النبي منصور </v>
      </c>
      <c r="C1419" t="str">
        <v>استراتيجيات التدريس النشط</v>
      </c>
      <c r="D1419" t="str">
        <v>تفعيل الإيميل الموحد وكيفية التعامل مع Office 365</v>
      </c>
      <c r="E1419" t="str">
        <v>مهارات الاتصال الفعال وبناء العلاقات</v>
      </c>
      <c r="F1419" t="str">
        <v>التربية من أجل التنمية المستدامة</v>
      </c>
    </row>
    <row r="1420" spans="1:6" x14ac:dyDescent="0.25">
      <c r="A1420" t="str">
        <v>الشهيد مصطفى بدوي ( لغات رسمية )</v>
      </c>
      <c r="B1420" t="str">
        <v xml:space="preserve">دعاء عبد النبي منصور يونس </v>
      </c>
      <c r="C1420" t="str">
        <v>استراتيجيات التدريس النشط</v>
      </c>
      <c r="D1420" t="str">
        <v>تفعيل الإيميل الموحد وكيفية التعامل مع Office 365</v>
      </c>
      <c r="E1420" t="str">
        <v>مهارات الاتصال الفعال وبناء العلاقات</v>
      </c>
      <c r="F1420" t="str">
        <v>التربية من أجل التنمية المستدامة</v>
      </c>
    </row>
    <row r="1421" spans="1:6" x14ac:dyDescent="0.25">
      <c r="A1421" t="str">
        <v>الشهيد مصطفى بدوي ( لغات رسمية )</v>
      </c>
      <c r="B1421" t="str">
        <v>ريهام عرفه السيد عبد العال</v>
      </c>
      <c r="C1421" t="str">
        <v>إدارة الصفوف بفاعلية</v>
      </c>
      <c r="D1421" t="str">
        <v>التعليم عبر الذكاء الاصطناعي في الفصول</v>
      </c>
      <c r="E1421" t="str">
        <v>مهارات الاتصال الفعال وبناء العلاقات</v>
      </c>
      <c r="F1421" t="str">
        <v>التربية من أجل التنمية المستدامة</v>
      </c>
    </row>
    <row r="1422" spans="1:6" x14ac:dyDescent="0.25">
      <c r="A1422" t="str">
        <v>الشهيد مصطفى بدوي ( لغات رسمية )</v>
      </c>
      <c r="B1422" t="str">
        <v xml:space="preserve">زينب صبري مصطفى مرشدي </v>
      </c>
      <c r="C1422" t="str">
        <v>التفكير الاستراتيجي;التفكير الناقد والإبداعي في التدريس;مهارات Differentiated Instruction (التعليم وفق الفروق الفردية);التعليم القائم على المشروعات (PBL);استراتيجيات التدريس النشط;إدارة الصفوف بفاعلية</v>
      </c>
      <c r="D1422" t="str">
        <v>أساسيات الحاسب الآلي والإنترنت;التعليم عبر الذكاء الاصطناعي في الفصول;تصميم محتوى تعليمي تفاعلي</v>
      </c>
      <c r="E1422" t="str">
        <v>مهارات الاتصال الفعال وبناء العلاقات;كيفية تنظيم الوقت;تنمية مهارات البحث التربوي والعمل الأكاديمي</v>
      </c>
      <c r="F1422" t="str">
        <v>المواطنة الرقمية والأمان الإلكتروني;التحول الرقمي للأعمال الإدارية باستخدام برنامج إكسل;مهارات القرن الحادي والعشرين للمعلمين</v>
      </c>
    </row>
    <row r="1423" spans="1:6" x14ac:dyDescent="0.25">
      <c r="A1423" t="str">
        <v>الشهيد مصطفى بدوي ( لغات رسمية )</v>
      </c>
      <c r="B1423" t="str">
        <v>سحر عبد المعطي عبد المعطي عيسى النجار</v>
      </c>
      <c r="C1423" t="str">
        <v>التقويم التربوي (Evaluation)</v>
      </c>
      <c r="D1423" t="str">
        <v>التعليم عبر الذكاء الاصطناعي في الفصول</v>
      </c>
      <c r="E1423" t="str">
        <v>كيفية تنظيم الوقت</v>
      </c>
      <c r="F1423" t="str">
        <v>التربية من أجل التنمية المستدامة</v>
      </c>
    </row>
    <row r="1424" spans="1:6" x14ac:dyDescent="0.25">
      <c r="A1424" t="str">
        <v>الشهيد مصطفى بدوي ( لغات رسمية )</v>
      </c>
      <c r="B1424" t="str">
        <v>سحر عبدالمنعم عبد الفتاح الجريدي</v>
      </c>
      <c r="C1424" t="str">
        <v>استراتيجيات التدريس النشط;إدارة الصفوف بفاعلية;مهارات Differentiated Instruction (التعليم وفق الفروق الفردية);دور الابتكار في تعليم الطلاب</v>
      </c>
      <c r="D1424" t="str">
        <v>أساسيات الحاسب الآلي والإنترنت</v>
      </c>
      <c r="E1424" t="str">
        <v>كيفية تنظيم الوقت;كيفية تحقيق النجاح بالثقة في النفس;القيادة التربوية وصناعة القرار;مهارات الاتصال الفعال وبناء العلاقات</v>
      </c>
      <c r="F1424" t="str">
        <v>أهمية الارتقاء بالإدارة المدرسية باستخدام الأساليب الحديثة;التربية من أجل التنمية المستدامة;مهارات القرن الحادي والعشرين للمعلمين</v>
      </c>
    </row>
    <row r="1425" spans="1:6" x14ac:dyDescent="0.25">
      <c r="A1425" t="str">
        <v>الشهيد مصطفى بدوي ( لغات رسمية )</v>
      </c>
      <c r="B1425" t="str">
        <v xml:space="preserve">سلوى محي الدين طه هيكل </v>
      </c>
      <c r="C1425" t="str">
        <v>استراتيجيات التدريس النشط;التفكير الناقد والإبداعي في التدريس;التعليم القائم على المشروعات (PBL)</v>
      </c>
      <c r="D1425" t="str">
        <v>أساسيات الحاسب الآلي والإنترنت;استخدام المنصات التعليمية الرقمية Google Classroom / Microsoft Teams للمعلم</v>
      </c>
      <c r="E1425" t="str">
        <v>مهارات الاتصال الفعال وبناء العلاقات</v>
      </c>
      <c r="F1425" t="str">
        <v>التربية من أجل التنمية المستدامة;المواطنة الرقمية والأمان الإلكتروني</v>
      </c>
    </row>
    <row r="1426" spans="1:6" x14ac:dyDescent="0.25">
      <c r="A1426" t="str">
        <v>الشهيد مصطفى بدوي ( لغات رسمية )</v>
      </c>
      <c r="B1426" t="str">
        <v>شيماء محمود عبد الهادي الخرصاوي</v>
      </c>
      <c r="C1426" t="str">
        <v>دور الابتكار في تعليم الطلاب</v>
      </c>
      <c r="D1426" t="str">
        <v>التعليم عبر الذكاء الاصطناعي في الفصول;إنتاج الاختبارات الإلكترونية</v>
      </c>
      <c r="E1426" t="str">
        <v>لغة الجسد في شرح الدرس</v>
      </c>
      <c r="F1426" t="str">
        <v>التحول الرقمي للأعمال الإدارية باستخدام برنامج إكسل</v>
      </c>
    </row>
    <row r="1427" spans="1:6" x14ac:dyDescent="0.25">
      <c r="A1427" t="str">
        <v>الشهيد مصطفى بدوي ( لغات رسمية )</v>
      </c>
      <c r="B1427" t="str">
        <v>صبحي عبدالمغني محمد الطنوبي</v>
      </c>
      <c r="C1427" t="str">
        <v>استراتيجيات التدريس النشط</v>
      </c>
      <c r="D1427" t="str">
        <v>أساسيات الحاسب الآلي والإنترنت</v>
      </c>
      <c r="E1427" t="str">
        <v>مهارات الاتصال الفعال وبناء العلاقات</v>
      </c>
      <c r="F1427" t="str">
        <v>التربية من أجل التنمية المستدامة</v>
      </c>
    </row>
    <row r="1428" spans="1:6" x14ac:dyDescent="0.25">
      <c r="A1428" t="str">
        <v>الشهيد مصطفى بدوي ( لغات رسمية )</v>
      </c>
      <c r="B1428" t="str">
        <v>عادل وليم ميخائيل بشارة</v>
      </c>
      <c r="C1428" t="str">
        <v>استراتيجيات التدريس النشط</v>
      </c>
      <c r="D1428" t="str">
        <v>إنتاج الاختبارات الإلكترونية</v>
      </c>
      <c r="E1428" t="str">
        <v>لغة الجسد في شرح الدرس</v>
      </c>
      <c r="F1428" t="str">
        <v>التربية من أجل التنمية المستدامة</v>
      </c>
    </row>
    <row r="1429" spans="1:6" x14ac:dyDescent="0.25">
      <c r="A1429" t="str">
        <v>الشهيد مصطفى بدوي ( لغات رسمية )</v>
      </c>
      <c r="B1429" t="str">
        <v xml:space="preserve">عبد العزيز رجب عبد العزيز خليفه </v>
      </c>
      <c r="C1429" t="str">
        <v>استراتيجيات التدريس النشط</v>
      </c>
      <c r="D1429" t="str">
        <v>أساسيات الحاسب الآلي والإنترنت</v>
      </c>
      <c r="E1429" t="str">
        <v>مهارات الاتصال الفعال وبناء العلاقات</v>
      </c>
      <c r="F1429" t="str">
        <v>التربية من أجل التنمية المستدامة</v>
      </c>
    </row>
    <row r="1430" spans="1:6" x14ac:dyDescent="0.25">
      <c r="A1430" t="str">
        <v>الشهيد مصطفى بدوي ( لغات رسمية )</v>
      </c>
      <c r="B1430" t="str">
        <v>عبدالعزيزرجب عبدالعزيز خليفه</v>
      </c>
      <c r="C1430" t="str">
        <v>استراتيجيات التدريس النشط</v>
      </c>
      <c r="D1430" t="str">
        <v>أساسيات الحاسب الآلي والإنترنت</v>
      </c>
      <c r="E1430" t="str">
        <v>مهارات الاتصال الفعال وبناء العلاقات</v>
      </c>
      <c r="F1430" t="str">
        <v>التربية من أجل التنمية المستدامة</v>
      </c>
    </row>
    <row r="1431" spans="1:6" x14ac:dyDescent="0.25">
      <c r="A1431" t="str">
        <v>الشهيد مصطفى بدوي ( لغات رسمية )</v>
      </c>
      <c r="B1431" t="str">
        <v>عبير محمد عبد الفتاح علي حطب</v>
      </c>
      <c r="C1431" t="str">
        <v>التعليم من أجل الغد (Learning for Tomorrow)</v>
      </c>
      <c r="D1431" t="str">
        <v>التعليم عبر الذكاء الاصطناعي في الفصول;تصميم محتوى تعليمي تفاعلي</v>
      </c>
      <c r="E1431" t="str">
        <v>لغة الجسد في شرح الدرس</v>
      </c>
      <c r="F1431" t="str">
        <v>التحول الرقمي للأعمال الإدارية باستخدام برنامج إكسل</v>
      </c>
    </row>
    <row r="1432" spans="1:6" x14ac:dyDescent="0.25">
      <c r="A1432" t="str">
        <v>الشهيد مصطفى بدوي ( لغات رسمية )</v>
      </c>
      <c r="B1432" t="str">
        <v xml:space="preserve">عبير محمد عبد الفتاح علي حطب </v>
      </c>
      <c r="C1432" t="str">
        <v>التعليم من أجل الغد (Learning for Tomorrow);التعليم المدمج (Blended Learning);إدارة الصفوف بفاعلية;التقويم التربوي (Evaluation);التعليم القائم على المشروعات (PBL);مهارات Differentiated Instruction (التعليم وفق الفروق الفردية)</v>
      </c>
      <c r="D1432"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432"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النفس;لغة الجسد في شرح الدرس</v>
      </c>
      <c r="F1432" t="str">
        <v>المواطنة الرقمية والأمان الإلكتروني;أهمية الارتقاء بالإدارة المدرسية باستخدام الأساليب الحديثة</v>
      </c>
    </row>
    <row r="1433" spans="1:6" x14ac:dyDescent="0.25">
      <c r="A1433" t="str">
        <v>الشهيد مصطفى بدوي ( لغات رسمية )</v>
      </c>
      <c r="B1433" t="str">
        <v>عماد الدين احمد زايد صبح</v>
      </c>
      <c r="C1433" t="str">
        <v>تجارب الدول المتقدمة في التعليم</v>
      </c>
      <c r="D1433" t="str">
        <v>التعليم عبر الذكاء الاصطناعي في الفصول</v>
      </c>
      <c r="E1433" t="str">
        <v>إدارة الضغوط واتزان المعلم النفسي</v>
      </c>
      <c r="F1433" t="str">
        <v>التعرف على سجلات المدير ووكيل وكيفية التعامل معها</v>
      </c>
    </row>
    <row r="1434" spans="1:6" x14ac:dyDescent="0.25">
      <c r="A1434" t="str">
        <v>الشهيد مصطفى بدوي ( لغات رسمية )</v>
      </c>
      <c r="B1434" t="str">
        <v xml:space="preserve">فتحيه سعد علي سعيد </v>
      </c>
      <c r="C1434" t="str">
        <v>إدارة الصفوف بفاعلية</v>
      </c>
      <c r="D1434" t="str">
        <v>تفعيل الإيميل الموحد وكيفية التعامل مع Office 365</v>
      </c>
      <c r="E1434" t="str">
        <v>مهارات الاتصال الفعال وبناء العلاقات;كيفية اتخاذ القرار بأسس علمية;كيفية تحقيق النجاح بالثقة في النفس;لغة الجسد في شرح الدرس</v>
      </c>
      <c r="F1434" t="str">
        <v>التربية من أجل التنمية المستدامة</v>
      </c>
    </row>
    <row r="1435" spans="1:6" x14ac:dyDescent="0.25">
      <c r="A1435" t="str">
        <v>الشهيد مصطفى بدوي ( لغات رسمية )</v>
      </c>
      <c r="B1435" t="str">
        <v>فطيمة محمد ابراهيم زين</v>
      </c>
      <c r="C1435" t="str">
        <v>استراتيجيات التدريس النشط</v>
      </c>
      <c r="D1435" t="str">
        <v>أساسيات الحاسب الآلي والإنترنت</v>
      </c>
      <c r="E1435" t="str">
        <v>مهارات الاتصال الفعال وبناء العلاقات</v>
      </c>
      <c r="F1435" t="str">
        <v>التربية من أجل التنمية المستدامة</v>
      </c>
    </row>
    <row r="1436" spans="1:6" x14ac:dyDescent="0.25">
      <c r="A1436" t="str">
        <v>الشهيد مصطفى بدوي ( لغات رسمية )</v>
      </c>
      <c r="B1436" t="str">
        <v xml:space="preserve">لمياء مصطفى مجاهد زيدان </v>
      </c>
      <c r="C1436" t="str">
        <v>استراتيجيات التدريس النشط</v>
      </c>
      <c r="D143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436" t="str">
        <v>كيفية اتخاذ القرار بأسس علمية</v>
      </c>
      <c r="F1436" t="str">
        <v>المواطنة الرقمية والأمان الإلكتروني</v>
      </c>
    </row>
    <row r="1437" spans="1:6" x14ac:dyDescent="0.25">
      <c r="A1437" t="str">
        <v>الشهيد مصطفى بدوي ( لغات رسمية )</v>
      </c>
      <c r="B1437" t="str">
        <v>محروس فتحي عيد محروس</v>
      </c>
      <c r="C1437" t="str">
        <v>استراتيجيات التدريس النشط</v>
      </c>
      <c r="D1437" t="str">
        <v>تفعيل الإيميل الموحد وكيفية التعامل مع Office 365</v>
      </c>
      <c r="E1437" t="str">
        <v>كيفية تحقيق النجاح بالثقة في النفس</v>
      </c>
      <c r="F1437" t="str">
        <v>التربية من أجل التنمية المستدامة</v>
      </c>
    </row>
    <row r="1438" spans="1:6" x14ac:dyDescent="0.25">
      <c r="A1438" t="str">
        <v>الشهيد مصطفى بدوي ( لغات رسمية )</v>
      </c>
      <c r="B1438" t="str">
        <v xml:space="preserve">منار صلاح حامد عبدالرحمن </v>
      </c>
      <c r="C1438" t="str">
        <v>التعليم القائم على المشروعات (PBL)</v>
      </c>
      <c r="D1438" t="str">
        <v>استخدام المنصات التعليمية الرقمية Google Classroom / Microsoft Teams للمعلم;تفعيل الإيميل الموحد وكيفية التعامل مع Office 365</v>
      </c>
      <c r="E1438" t="str">
        <v>كيفية اتخاذ القرار بأسس علمية</v>
      </c>
      <c r="F1438" t="str">
        <v>المواطنة الرقمية والأمان الإلكتروني</v>
      </c>
    </row>
    <row r="1439" spans="1:6" x14ac:dyDescent="0.25">
      <c r="A1439" t="str">
        <v>الشهيد مصطفى بدوي ( لغات رسمية )</v>
      </c>
      <c r="B1439" t="str">
        <v xml:space="preserve">منى لطفى مصطفى البرهامى </v>
      </c>
      <c r="C1439" t="str">
        <v>التفكير الناقد والإبداعي في التدريس;مهارات Differentiated Instruction (التعليم وفق الفروق الفردية);التعليم من أجل الغد (Learning for Tomorrow)</v>
      </c>
      <c r="D1439" t="str">
        <v>أساسيات الحاسب الآلي والإنترنت</v>
      </c>
      <c r="E1439" t="str">
        <v>مهارات الاتصال الفعال وبناء العلاقات;كيفية اتخاذ القرار بأسس علمية</v>
      </c>
      <c r="F1439" t="str">
        <v>التعليم القائم على الكفايات;التعرف على سجلات المدير ووكيل وكيفية التعامل معها</v>
      </c>
    </row>
    <row r="1440" spans="1:6" x14ac:dyDescent="0.25">
      <c r="A1440" t="str">
        <v>الشهيد مصطفى بدوي ( لغات رسمية )</v>
      </c>
      <c r="B1440" t="str">
        <v>موسى سعيد موسى أحمد</v>
      </c>
      <c r="C1440" t="str">
        <v>استراتيجيات التدريس النشط</v>
      </c>
      <c r="D1440" t="str">
        <v>أساسيات الحاسب الآلي والإنترنت</v>
      </c>
      <c r="E1440" t="str">
        <v>مهارات الاتصال الفعال وبناء العلاقات;إدارة الضغوط واتزان المعلم النفسي;كيفية تنظيم الوقت</v>
      </c>
      <c r="F1440" t="str">
        <v>مهارات القرن الحادي والعشرين للمعلمين</v>
      </c>
    </row>
    <row r="1441" spans="1:6" x14ac:dyDescent="0.25">
      <c r="A1441" t="str">
        <v>الشهيد مصطفى بدوي ( لغات رسمية )</v>
      </c>
      <c r="B1441" t="str">
        <v xml:space="preserve">مينا موريس فهيم جرجس </v>
      </c>
      <c r="C1441" t="str">
        <v>دور الابتكار في تعليم الطلاب</v>
      </c>
      <c r="D1441" t="str">
        <v>التعليم عبر الذكاء الاصطناعي في الفصول</v>
      </c>
      <c r="E1441" t="str">
        <v>كيفية تنظيم الوقت</v>
      </c>
      <c r="F1441" t="str">
        <v>التربية من أجل التنمية المستدامة</v>
      </c>
    </row>
    <row r="1442" spans="1:6" x14ac:dyDescent="0.25">
      <c r="A1442" t="str">
        <v>الشهيد مصطفى بدوي ( لغات رسمية )</v>
      </c>
      <c r="B1442" t="str">
        <v xml:space="preserve">ندي عصام اسماعيل محمود </v>
      </c>
      <c r="C1442" t="str">
        <v>استراتيجيات التدريس النشط;التعليم المدمج (Blended Learning);إدارة الصفوف بفاعلية;التعليم القائم على المشروعات (PBL);التعليم من أجل الغد (Learning for Tomorrow)</v>
      </c>
      <c r="D1442" t="str">
        <v>أساسيات الحاسب الآلي والإنترنت;استخدام المنصات التعليمية الرقمية Google Classroom / Microsoft Teams للمعلم;تفعيل الإيميل الموحد وكيفية التعامل مع Office 365</v>
      </c>
      <c r="E1442" t="str">
        <v>إدارة الضغوط واتزان المعلم النفسي;لغة الجسد في شرح الدرس;تنمية مهارات البحث التربوي والعمل الأكاديمي</v>
      </c>
      <c r="F1442" t="str">
        <v>التربية من أجل التنمية المستدامة;التحول الرقمي للأعمال الإدارية باستخدام برنامج إكسل</v>
      </c>
    </row>
    <row r="1443" spans="1:6" x14ac:dyDescent="0.25">
      <c r="A1443" t="str">
        <v>الشهيد مصطفى بدوي ( لغات رسمية )</v>
      </c>
      <c r="B1443" t="str">
        <v>نهي احمد عباس محمد</v>
      </c>
      <c r="C1443" t="str">
        <v>استراتيجيات التدريس النشط</v>
      </c>
      <c r="D1443" t="str">
        <v>التعليم عبر الذكاء الاصطناعي في الفصول</v>
      </c>
      <c r="E1443" t="str">
        <v>إدارة الضغوط واتزان المعلم النفسي</v>
      </c>
      <c r="F1443" t="str">
        <v>التربية من أجل التنمية المستدامة</v>
      </c>
    </row>
    <row r="1444" spans="1:6" x14ac:dyDescent="0.25">
      <c r="A1444" t="str">
        <v>الشهيد مصطفى بدوي ( لغات رسمية )</v>
      </c>
      <c r="B1444" t="str">
        <v>نهي احمد عباس محمد</v>
      </c>
      <c r="C1444" t="str">
        <v>استراتيجيات التدريس النشط</v>
      </c>
      <c r="D1444" t="str">
        <v>التعليم عبر الذكاء الاصطناعي في الفصول</v>
      </c>
      <c r="E1444" t="str">
        <v>مهارات الاتصال الفعال وبناء العلاقات</v>
      </c>
      <c r="F1444" t="str">
        <v>التربية من أجل التنمية المستدامة</v>
      </c>
    </row>
    <row r="1445" spans="1:6" x14ac:dyDescent="0.25">
      <c r="A1445" t="str">
        <v>الشهيد مصطفى بدوي ( لغات رسمية )</v>
      </c>
      <c r="B1445" t="str">
        <v xml:space="preserve">هاله واصف ابراهيم السيد فرج عجلان </v>
      </c>
      <c r="C1445" t="str">
        <v>استراتيجيات التدريس النشط</v>
      </c>
      <c r="D1445" t="str">
        <v>أساسيات الحاسب الآلي والإنترنت</v>
      </c>
      <c r="E1445" t="str">
        <v>مهارات الاتصال الفعال وبناء العلاقات</v>
      </c>
      <c r="F1445" t="str">
        <v>المواطنة الرقمية والأمان الإلكتروني</v>
      </c>
    </row>
    <row r="1446" spans="1:6" x14ac:dyDescent="0.25">
      <c r="A1446" t="str">
        <v>الشهيد مصطفى بدوي ( لغات رسمية )</v>
      </c>
      <c r="B1446" t="str">
        <v xml:space="preserve">هند محمد ممدوح بسيونى </v>
      </c>
      <c r="C1446" t="str">
        <v>التعليم القائم على المشروعات (PBL)</v>
      </c>
      <c r="D1446" t="str">
        <v>أساسيات الحاسب الآلي والإنترنت</v>
      </c>
      <c r="E1446" t="str">
        <v>كيفية تنظيم الوقت</v>
      </c>
      <c r="F1446" t="str">
        <v>التربية من أجل التنمية المستدامة</v>
      </c>
    </row>
    <row r="1447" spans="1:6" x14ac:dyDescent="0.25">
      <c r="A1447" t="str">
        <v>الشهيد مصطفى بدوي ( لغات رسمية )</v>
      </c>
      <c r="B1447" t="str">
        <v>هيام محمود عبد القوى الغلبان</v>
      </c>
      <c r="C1447" t="str">
        <v>إدارة الصفوف بفاعلية;التفكير الاستراتيجي;التعليم من أجل الغد (Learning for Tomorrow);التفكير الناقد والإبداعي في التدريس</v>
      </c>
      <c r="D1447" t="str">
        <v>أساسيات الحاسب الآلي والإنترنت</v>
      </c>
      <c r="E1447"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v>
      </c>
      <c r="F1447" t="str">
        <v>التربية من أجل التنمية المستدامة;المواطنة الرقمية والأمان الإلكتروني</v>
      </c>
    </row>
    <row r="1448" spans="1:6" x14ac:dyDescent="0.25">
      <c r="A1448" t="str">
        <v>الشهيد مصطفى بدوي ( لغات رسمية )</v>
      </c>
      <c r="B1448" t="str">
        <v>وائل محمد بلتاجي عقل</v>
      </c>
      <c r="C1448" t="str">
        <v>مهارات Differentiated Instruction (التعليم وفق الفروق الفردية);التفكير الناقد والإبداعي في التدريس</v>
      </c>
      <c r="D1448" t="str">
        <v>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1448"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F1448" t="str">
        <v>مهارات القرن الحادي والعشرين للمعلمين;التحول الرقمي للأعمال الإدارية باستخدام برنامج إكسل</v>
      </c>
    </row>
    <row r="1449" spans="1:6" x14ac:dyDescent="0.25">
      <c r="A1449" t="str">
        <v>الشهيد مصطفى بدوي ( لغات رسمية )</v>
      </c>
      <c r="B1449" t="str">
        <v>وسام احمد محمد ابراهيم</v>
      </c>
      <c r="C1449" t="str">
        <v>التعليم المدمج (Blended Learning);مهارات Differentiated Instruction (التعليم وفق الفروق الفردية)</v>
      </c>
      <c r="D1449" t="str">
        <v>أساسيات الحاسب الآلي والإنترنت</v>
      </c>
      <c r="E1449" t="str">
        <v>كيفية تحقيق النجاح بالثقة في النفس;كيفية خلق عادات جديدة لتحسين جوانب حياتك</v>
      </c>
      <c r="F1449" t="str">
        <v>مهارات القرن الحادي والعشرين للمعلمين</v>
      </c>
    </row>
    <row r="1450" spans="1:6" x14ac:dyDescent="0.25">
      <c r="A1450" t="str">
        <v>الشهيد مصطفى بدوي ( لغات رسمية )</v>
      </c>
      <c r="B1450" t="str">
        <v>وسام احمد محمد ابراهيم</v>
      </c>
      <c r="C1450" t="str">
        <v>التعليم المدمج (Blended Learning)</v>
      </c>
      <c r="D1450" t="str">
        <v>أساسيات الحاسب الآلي والإنترنت</v>
      </c>
      <c r="E1450" t="str">
        <v>كيفية تنظيم الوقت;كيفية تحقيق النجاح بالثقة في النفس</v>
      </c>
      <c r="F1450" t="str">
        <v>مهارات الإدارة في التخطيط والتنظيم والمتابعة والرقابة</v>
      </c>
    </row>
    <row r="1451" spans="1:6" x14ac:dyDescent="0.25">
      <c r="A1451" t="str">
        <v>الشهيد مصطفى بدوي ( لغات رسمية )</v>
      </c>
      <c r="B1451" t="str">
        <v>ولاء احمد محمد الشويل</v>
      </c>
      <c r="C1451" t="str">
        <v>إدارة الصفوف بفاعلية;التفكير الناقد والإبداعي في التدريس;مهارات Differentiated Instruction (التعليم وفق الفروق الفردية);دور الابتكار في تعليم الطلاب;التفكير الاستراتيجي;التعليم من أجل الغد (Learning for Tomorrow)</v>
      </c>
      <c r="D145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451" t="str">
        <v>مهارات الاتصال الفعال وبناء العلاقات;إدارة الضغوط واتزان المعلم النفسي;كيفية تحقيق النجاح بالثقة في النفس;لغة الجسد في شرح الدرس;كيفية اتخاذ القرار بأسس علمية</v>
      </c>
      <c r="F1451"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1452" spans="1:6" x14ac:dyDescent="0.25">
      <c r="A1452" t="str">
        <v>الشهيد مصطفي هلال بالحمراوي الثانوية</v>
      </c>
      <c r="B1452" t="str">
        <v xml:space="preserve">ابتسام احمد محمود شحاته </v>
      </c>
      <c r="C1452" t="str">
        <v>استراتيجيات التدريس النشط;التفكير الناقد والإبداعي في التدريس;دور الابتكار في تعليم الطلاب;إدارة الصفوف بفاعلية</v>
      </c>
      <c r="D1452" t="str">
        <v>أساسيات الحاسب الآلي والإنترنت;تفعيل الإيميل الموحد وكيفية التعامل مع Office 365;استخدام المنصات التعليمية الرقمية Google Classroom / Microsoft Teams للمعلم</v>
      </c>
      <c r="E1452" t="str">
        <v>مهارات الاتصال الفعال وبناء العلاقات;التخطيط الاستراتيجي للمعلم;القيادة التربوية وصناعة القرار;كيفية اتخاذ القرار بأسس علمية;كيفية تنظيم الوقت;لغة الجسد في شرح الدرس</v>
      </c>
      <c r="F1452" t="str">
        <v>مهارات القرن الحادي والعشرين للمعلمين;التربية من أجل التنمية المستدامة;مهارات الإدارة في التخطيط والتنظيم والمتابعة والرقابة;التعليم القائم على الكفايات</v>
      </c>
    </row>
    <row r="1453" spans="1:6" x14ac:dyDescent="0.25">
      <c r="A1453" t="str">
        <v>الشهيد مصطفي هلال بالحمراوي الثانوية</v>
      </c>
      <c r="B1453" t="str">
        <v xml:space="preserve">ابتسام احمد محمود شحاته </v>
      </c>
      <c r="C1453" t="str">
        <v>استراتيجيات التدريس النشط;التفكير الناقد والإبداعي في التدريس;دور الابتكار في تعليم الطلاب;إدارة الصفوف بفاعلية</v>
      </c>
      <c r="D1453" t="str">
        <v>أساسيات الحاسب الآلي والإنترنت;تفعيل الإيميل الموحد وكيفية التعامل مع Office 365;استخدام المنصات التعليمية الرقمية Google Classroom / Microsoft Teams للمعلم</v>
      </c>
      <c r="E1453" t="str">
        <v>كيفية تنظيم الوقت;كيفية اتخاذ القرار بأسس علمية;التخطيط الاستراتيجي للمعلم;كيفية تحقيق النجاح بالثقة في النفس;لغة الجسد في شرح الدرس</v>
      </c>
      <c r="F1453" t="str">
        <v>التربية من أجل التنمية المستدامة;مهارات القرن الحادي والعشرين للمعلمين;مهارات الإدارة في التخطيط والتنظيم والمتابعة والرقابة</v>
      </c>
    </row>
    <row r="1454" spans="1:6" x14ac:dyDescent="0.25">
      <c r="A1454" t="str">
        <v>الشهيد مصطفي هلال بالحمراوي الثانوية</v>
      </c>
      <c r="B1454" t="str">
        <v>احلام كمال كامل العكل</v>
      </c>
      <c r="C1454" t="str">
        <v>تجارب الدول المتقدمة في التعليم</v>
      </c>
      <c r="D1454" t="str">
        <v>أساسيات الحاسب الآلي والإنترنت;تفعيل الإيميل الموحد وكيفية التعامل مع Office 365;استخدام المنصات التعليمية الرقمية Google Classroom / Microsoft Teams للمعلم</v>
      </c>
      <c r="E1454" t="str">
        <v>مهارات الاتصال الفعال وبناء العلاقات;كيفية اتخاذ القرار بأسس علمية</v>
      </c>
      <c r="F1454" t="str">
        <v>التربية من أجل التنمية المستدامة</v>
      </c>
    </row>
    <row r="1455" spans="1:6" x14ac:dyDescent="0.25">
      <c r="A1455" t="str">
        <v>الشهيد مصطفي هلال بالحمراوي الثانوية</v>
      </c>
      <c r="B1455" t="str">
        <v xml:space="preserve">أحمد يونس رجب الجرم </v>
      </c>
      <c r="C1455" t="str">
        <v>التفكير الناقد والإبداعي في التدريس</v>
      </c>
      <c r="D1455" t="str">
        <v>استخدام المنصات التعليمية الرقمية Google Classroom / Microsoft Teams للمعلم</v>
      </c>
      <c r="E1455" t="str">
        <v>مهارات الاتصال الفعال وبناء العلاقات</v>
      </c>
      <c r="F1455" t="str">
        <v>التربية من أجل التنمية المستدامة</v>
      </c>
    </row>
    <row r="1456" spans="1:6" x14ac:dyDescent="0.25">
      <c r="A1456" t="str">
        <v>الشهيد مصطفي هلال بالحمراوي الثانوية</v>
      </c>
      <c r="B1456" t="str">
        <v xml:space="preserve">اسماء طه احمد شهاب الدين </v>
      </c>
      <c r="C1456" t="str">
        <v>استراتيجيات التدريس النشط;إدارة الصفوف بفاعلية;التعليم القائم على المشروعات (PBL);تجارب الدول المتقدمة في التعليم;التفكير الاستراتيجي</v>
      </c>
      <c r="D1456" t="str">
        <v>أساسيات الحاسب الآلي والإنترنت;استخدام المنصات التعليمية الرقمية Google Classroom / Microsoft Teams للمعلم;تصميم محتوى تعليمي تفاعلي</v>
      </c>
      <c r="E1456" t="str">
        <v>مهارات الاتصال الفعال وبناء العلاقات;الوعي الذاتي واليقظة الذهنية;كيفية تنظيم الوقت;كيفية اتخاذ القرار بأسس علمية;التخطيط الاستراتيجي للمعلم</v>
      </c>
      <c r="F1456" t="str">
        <v>التربية من أجل التنمية المستدامة;التعليم القائم على الكفايات;مهارات القرن الحادي والعشرين للمعلمين</v>
      </c>
    </row>
    <row r="1457" spans="1:6" x14ac:dyDescent="0.25">
      <c r="A1457" t="str">
        <v>الشهيد مصطفي هلال بالحمراوي الثانوية</v>
      </c>
      <c r="B1457" t="str">
        <v>اشرف نبيل عزت جورجي</v>
      </c>
      <c r="C1457" t="str">
        <v>استراتيجيات التدريس النشط</v>
      </c>
      <c r="D1457" t="str">
        <v>أساسيات الحاسب الآلي والإنترنت</v>
      </c>
      <c r="E1457" t="str">
        <v>كيفية تحقيق النجاح بالثقة في النفس</v>
      </c>
      <c r="F1457" t="str">
        <v>أهمية الارتقاء بالإدارة المدرسية باستخدام الأساليب الحديثة</v>
      </c>
    </row>
    <row r="1458" spans="1:6" x14ac:dyDescent="0.25">
      <c r="A1458" t="str">
        <v>الشهيد مصطفي هلال بالحمراوي الثانوية</v>
      </c>
      <c r="B1458" t="str">
        <v xml:space="preserve">أميره فتحي محمد سلامه </v>
      </c>
      <c r="C1458" t="str">
        <v>دور الابتكار في تعليم الطلاب</v>
      </c>
      <c r="D1458" t="str">
        <v>أساسيات الحاسب الآلي والإنترنت</v>
      </c>
      <c r="E1458" t="str">
        <v>مهارات الاتصال الفعال وبناء العلاقات</v>
      </c>
      <c r="F1458" t="str">
        <v>مهارات الإدارة في التخطيط والتنظيم والمتابعة والرقابة</v>
      </c>
    </row>
    <row r="1459" spans="1:6" x14ac:dyDescent="0.25">
      <c r="A1459" t="str">
        <v>الشهيد مصطفي هلال بالحمراوي الثانوية</v>
      </c>
      <c r="B1459" t="str">
        <v xml:space="preserve">اميمه احمد محمد الشامى </v>
      </c>
      <c r="C1459" t="str">
        <v>دبلوم عام تربوى</v>
      </c>
      <c r="D1459" t="str">
        <v>أساسيات الحاسب الآلي والإنترنت</v>
      </c>
      <c r="E1459" t="str">
        <v>مهارات الاتصال الفعال وبناء العلاقات</v>
      </c>
      <c r="F1459" t="str">
        <v>التحول الرقمي للأعمال الإدارية باستخدام برنامج إكسل</v>
      </c>
    </row>
    <row r="1460" spans="1:6" x14ac:dyDescent="0.25">
      <c r="A1460" t="str">
        <v>الشهيد مصطفي هلال بالحمراوي الثانوية</v>
      </c>
      <c r="B1460" t="str">
        <v xml:space="preserve">اميمه احمد محمد الشامى </v>
      </c>
      <c r="C1460" t="str">
        <v>استراتيجيات التدريس النشط;التقويم التربوي (Evaluation);التفكير الناقد والإبداعي في التدريس;دور الابتكار في تعليم الطلاب</v>
      </c>
      <c r="D1460" t="str">
        <v>أساسيات الحاسب الآلي والإنترنت;تفعيل الإيميل الموحد وكيفية التعامل مع Office 365;تصميم محتوى تعليمي تفاعلي</v>
      </c>
      <c r="E1460" t="str">
        <v>مهارات الاتصال الفعال وبناء العلاقات;إدارة الضغوط واتزان المعلم النفسي;كيفية تنظيم الوقت</v>
      </c>
      <c r="F1460"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461" spans="1:6" x14ac:dyDescent="0.25">
      <c r="A1461" t="str">
        <v>الشهيد مصطفي هلال بالحمراوي الثانوية</v>
      </c>
      <c r="B1461" t="str">
        <v xml:space="preserve">انتصار محمد عطيه شليل </v>
      </c>
      <c r="C1461" t="str">
        <v>استراتيجيات التدريس النشط</v>
      </c>
      <c r="D1461" t="str">
        <v>أساسيات الحاسب الآلي والإنترنت</v>
      </c>
      <c r="E1461" t="str">
        <v>كيفية تنظيم الوقت</v>
      </c>
      <c r="F1461" t="str">
        <v>المواطنة الرقمية والأمان الإلكتروني;أهمية الارتقاء بالإدارة المدرسية باستخدام الأساليب الحديثة</v>
      </c>
    </row>
    <row r="1462" spans="1:6" x14ac:dyDescent="0.25">
      <c r="A1462" t="str">
        <v>الشهيد مصطفي هلال بالحمراوي الثانوية</v>
      </c>
      <c r="B1462" t="str">
        <v xml:space="preserve">انتصار محمد عطيه شليل </v>
      </c>
      <c r="C1462" t="str">
        <v>استراتيجيات التدريس النشط</v>
      </c>
      <c r="D1462" t="str">
        <v>استخدام المنصات التعليمية الرقمية Google Classroom / Microsoft Teams للمعلم</v>
      </c>
      <c r="E1462" t="str">
        <v>كيفية تنظيم الوقت</v>
      </c>
      <c r="F1462" t="str">
        <v>المواطنة الرقمية والأمان الإلكتروني;أهمية الارتقاء بالإدارة المدرسية باستخدام الأساليب الحديثة</v>
      </c>
    </row>
    <row r="1463" spans="1:6" x14ac:dyDescent="0.25">
      <c r="A1463" t="str">
        <v>الشهيد مصطفي هلال بالحمراوي الثانوية</v>
      </c>
      <c r="B1463" t="str">
        <v xml:space="preserve">بلتاجي عبدالحليم أبواليذيد الشعراوي </v>
      </c>
      <c r="C1463" t="str">
        <v>استراتيجيات التدريس النشط;التعليم المدمج (Blended Learning);إدارة الصفوف بفاعلية;التفكير الناقد والإبداعي في التدريس</v>
      </c>
      <c r="D1463" t="str">
        <v>استخدام المنصات التعليمية الرقمية Google Classroom / Microsoft Teams للمعلم;أساسيات الحاسب الآلي والإنترنت</v>
      </c>
      <c r="E1463" t="str">
        <v>إدارة الضغوط واتزان المعلم النفسي;الوعي الذاتي واليقظة الذهنية;كيفية اتخاذ القرار بأسس علمية;كيفية تنظيم الوقت</v>
      </c>
      <c r="F1463" t="str">
        <v>مهارات الإدارة في التخطيط والتنظيم والمتابعة والرقابة;أهمية الارتقاء بالإدارة المدرسية باستخدام الأساليب الحديثة;التربية من أجل التنمية المستدامة</v>
      </c>
    </row>
    <row r="1464" spans="1:6" x14ac:dyDescent="0.25">
      <c r="A1464" t="str">
        <v>الشهيد مصطفي هلال بالحمراوي الثانوية</v>
      </c>
      <c r="B1464" t="str">
        <v xml:space="preserve">تامر السيد يوسف ريان </v>
      </c>
      <c r="C1464" t="str">
        <v>استراتيجيات التدريس النشط;إدارة الصفوف بفاعلية;التقويم التربوي (Evaluation);مهارات Differentiated Instruction (التعليم وفق الفروق الفردية);دور الابتكار في تعليم الطلاب</v>
      </c>
      <c r="D1464" t="str">
        <v>تفعيل الإيميل الموحد وكيفية التعامل مع Office 365;أساسيات الحاسب الآلي والإنترنت</v>
      </c>
      <c r="E1464" t="str">
        <v>مهارات الاتصال الفعال وبناء العلاقات;الوعي الذاتي واليقظة الذهنية;تنمية مهارات البحث التربوي والعمل الأكاديمي</v>
      </c>
      <c r="F1464" t="str">
        <v>مهارات الإدارة في التخطيط والتنظيم والمتابعة والرقابة;أهمية الارتقاء بالإدارة المدرسية باستخدام الأساليب الحديثة</v>
      </c>
    </row>
    <row r="1465" spans="1:6" x14ac:dyDescent="0.25">
      <c r="A1465" t="str">
        <v>الشهيد مصطفي هلال بالحمراوي الثانوية</v>
      </c>
      <c r="B1465" t="str">
        <v xml:space="preserve">تامر السيد يوسف ريان </v>
      </c>
      <c r="C1465" t="str">
        <v>استراتيجيات التدريس النشط;إدارة الصفوف بفاعلية;التقويم التربوي (Evaluation);التفكير الناقد والإبداعي في التدريس;دور الابتكار في تعليم الطلاب</v>
      </c>
      <c r="D1465" t="str">
        <v>أساسيات الحاسب الآلي والإنترنت;استخدام المنصات التعليمية الرقمية Google Classroom / Microsoft Teams للمعلم</v>
      </c>
      <c r="E1465" t="str">
        <v>مهارات الاتصال الفعال وبناء العلاقات;إدارة الضغوط واتزان المعلم النفسي;كيفية تنظيم الوقت;تنمية مهارات البحث التربوي والعمل الأكاديمي</v>
      </c>
      <c r="F1465" t="str">
        <v>التربية من أجل التنمية المستدامة;التعليم القائم على الكفايات</v>
      </c>
    </row>
    <row r="1466" spans="1:6" x14ac:dyDescent="0.25">
      <c r="A1466" t="str">
        <v>الشهيد مصطفي هلال بالحمراوي الثانوية</v>
      </c>
      <c r="B1466" t="str">
        <v xml:space="preserve">حسن صبري حسن محمد </v>
      </c>
      <c r="C1466" t="str">
        <v>التعليم من أجل الغد (Learning for Tomorrow)</v>
      </c>
      <c r="D1466" t="str">
        <v>أساسيات الحاسب الآلي والإنترنت</v>
      </c>
      <c r="E1466" t="str">
        <v>كيفية تنظيم الوقت</v>
      </c>
      <c r="F1466" t="str">
        <v>مهارات القرن الحادي والعشرين للمعلمين</v>
      </c>
    </row>
    <row r="1467" spans="1:6" x14ac:dyDescent="0.25">
      <c r="A1467" t="str">
        <v>الشهيد مصطفي هلال بالحمراوي الثانوية</v>
      </c>
      <c r="B1467" t="str">
        <v>خالد قطب عبد الحميد الهطيل</v>
      </c>
      <c r="C1467" t="str">
        <v>استراتيجيات التدريس النشط</v>
      </c>
      <c r="D1467" t="str">
        <v>أساسيات الحاسب الآلي والإنترنت</v>
      </c>
      <c r="E1467" t="str">
        <v>التخطيط الاستراتيجي للمعلم</v>
      </c>
      <c r="F1467" t="str">
        <v>التربية من أجل التنمية المستدامة</v>
      </c>
    </row>
    <row r="1468" spans="1:6" x14ac:dyDescent="0.25">
      <c r="A1468" t="str">
        <v>الشهيد مصطفي هلال بالحمراوي الثانوية</v>
      </c>
      <c r="B1468" t="str">
        <v>خالد قطب عبد الحميد الهطيل</v>
      </c>
      <c r="C1468" t="str">
        <v>استراتيجيات التدريس النشط</v>
      </c>
      <c r="D1468" t="str">
        <v>أساسيات الحاسب الآلي والإنترنت</v>
      </c>
      <c r="E1468" t="str">
        <v>إدارة الضغوط واتزان المعلم النفسي</v>
      </c>
      <c r="F1468" t="str">
        <v>التربية من أجل التنمية المستدامة</v>
      </c>
    </row>
    <row r="1469" spans="1:6" x14ac:dyDescent="0.25">
      <c r="A1469" t="str">
        <v>الشهيد مصطفي هلال بالحمراوي الثانوية</v>
      </c>
      <c r="B1469" t="str">
        <v xml:space="preserve">خالد قطب عبد الحميد الهطيل </v>
      </c>
      <c r="C1469" t="str">
        <v>استراتيجيات التدريس النشط</v>
      </c>
      <c r="D1469" t="str">
        <v>أساسيات الحاسب الآلي والإنترنت</v>
      </c>
      <c r="E1469" t="str">
        <v>إدارة الضغوط واتزان المعلم النفسي</v>
      </c>
      <c r="F1469" t="str">
        <v>التربية من أجل التنمية المستدامة</v>
      </c>
    </row>
    <row r="1470" spans="1:6" x14ac:dyDescent="0.25">
      <c r="A1470" t="str">
        <v>الشهيد مصطفي هلال بالحمراوي الثانوية</v>
      </c>
      <c r="B1470" t="str">
        <v xml:space="preserve">داليا محمد الشوادفي حتحوت </v>
      </c>
      <c r="C1470" t="str">
        <v>التعليم المدمج (Blended Learning);إدارة الصفوف بفاعلية;التعليم القائم على المشروعات (PBL);التفكير الناقد والإبداعي في التدريس;دور الابتكار في تعليم الطلاب</v>
      </c>
      <c r="D1470" t="str">
        <v>استخدام المنصات التعليمية الرقمية Google Classroom / Microsoft Teams للمعلم;تصميم محتوى تعليمي تفاعلي;كيفية استخدام التصميم الجرافيكي في المحتوى التعليمي</v>
      </c>
      <c r="E1470" t="str">
        <v>إدارة الضغوط واتزان المعلم النفسي;كيفية تنظيم الوقت;التخطيط الاستراتيجي للمعلم;لغة الجسد في شرح الدرس</v>
      </c>
      <c r="F1470" t="str">
        <v>التربية من أجل التنمية المستدامة;المواطنة الرقمية والأمان الإلكتروني;أهمية الارتقاء بالإدارة المدرسية باستخدام الأساليب الحديثة</v>
      </c>
    </row>
    <row r="1471" spans="1:6" x14ac:dyDescent="0.25">
      <c r="A1471" t="str">
        <v>الشهيد مصطفي هلال بالحمراوي الثانوية</v>
      </c>
      <c r="B1471" t="str">
        <v xml:space="preserve">رافت مصطفى محمد ابراهيم </v>
      </c>
      <c r="C1471" t="str">
        <v>تجارب الدول المتقدمة في التعليم</v>
      </c>
      <c r="D1471" t="str">
        <v>أساسيات الحاسب الآلي والإنترنت</v>
      </c>
      <c r="E1471" t="str">
        <v>مهارات الاتصال الفعال وبناء العلاقات</v>
      </c>
      <c r="F1471" t="str">
        <v>التربية من أجل التنمية المستدامة</v>
      </c>
    </row>
    <row r="1472" spans="1:6" x14ac:dyDescent="0.25">
      <c r="A1472" t="str">
        <v>الشهيد مصطفي هلال بالحمراوي الثانوية</v>
      </c>
      <c r="B1472" t="str">
        <v>رانيا فرج فهيم عيد</v>
      </c>
      <c r="C1472" t="str">
        <v>إدارة الصفوف بفاعلية;التقويم التربوي (Evaluation)</v>
      </c>
      <c r="D1472" t="str">
        <v>تفعيل الإيميل الموحد وكيفية التعامل مع Office 365;أساسيات الحاسب الآلي والإنترنت;تصميم محتوى تعليمي تفاعلي</v>
      </c>
      <c r="E1472" t="str">
        <v>مهارات الاتصال الفعال وبناء العلاقات;إدارة الضغوط واتزان المعلم النفسي;كيفية تحقيق النجاح بالثقة في النفس</v>
      </c>
      <c r="F1472" t="str">
        <v>المواطنة الرقمية والأمان الإلكتروني;مهارات الإدارة في التخطيط والتنظيم والمتابعة والرقابة</v>
      </c>
    </row>
    <row r="1473" spans="1:6" x14ac:dyDescent="0.25">
      <c r="A1473" t="str">
        <v>الشهيد مصطفي هلال بالحمراوي الثانوية</v>
      </c>
      <c r="B1473" t="str">
        <v xml:space="preserve">رضاابوزيد عبدالفتاح مصطفى </v>
      </c>
      <c r="C1473" t="str">
        <v>استراتيجيات التدريس النشط</v>
      </c>
      <c r="D1473" t="str">
        <v>أساسيات الحاسب الآلي والإنترنت</v>
      </c>
      <c r="E1473" t="str">
        <v>مهارات الاتصال الفعال وبناء العلاقات</v>
      </c>
      <c r="F1473" t="str">
        <v>التعرف على سجلات شئون العاملين وشئون الطلبة</v>
      </c>
    </row>
    <row r="1474" spans="1:6" x14ac:dyDescent="0.25">
      <c r="A1474" t="str">
        <v>الشهيد مصطفي هلال بالحمراوي الثانوية</v>
      </c>
      <c r="B1474" t="str">
        <v>رقيه عوض ابراهيم شيحه</v>
      </c>
      <c r="C1474" t="str">
        <v>استراتيجيات التدريس النشط;التفكير الناقد والإبداعي في التدريس;التفكير الاستراتيجي</v>
      </c>
      <c r="D1474" t="str">
        <v>تفعيل الإيميل الموحد وكيفية التعامل مع Office 365;إنتاج الاختبارات الإلكترونية</v>
      </c>
      <c r="E1474" t="str">
        <v>إدارة الضغوط واتزان المعلم النفسي;كيفية اتخاذ القرار بأسس علمية;كيفية خلق عادات جديدة لتحسين جوانب حياتك</v>
      </c>
      <c r="F1474" t="str">
        <v>المواطنة الرقمية والأمان الإلكتروني;التعرف على سجلات شئون العاملين وشئون الطلبة;أهمية الارتقاء بالإدارة المدرسية باستخدام الأساليب الحديثة</v>
      </c>
    </row>
    <row r="1475" spans="1:6" x14ac:dyDescent="0.25">
      <c r="A1475" t="str">
        <v>الشهيد مصطفي هلال بالحمراوي الثانوية</v>
      </c>
      <c r="B1475" t="str">
        <v>ريهام عبد العزيز عبد المجيد الفقي</v>
      </c>
      <c r="C1475" t="str">
        <v>دور الابتكار في تعليم الطلاب</v>
      </c>
      <c r="D1475" t="str">
        <v>إنتاج الاختبارات الإلكترونية</v>
      </c>
      <c r="E1475" t="str">
        <v>لغة الجسد في شرح الدرس;القيادة التربوية وصناعة القرار;التحدي لإعادة برمجة العقل;الوعي الذاتي واليقظة الذهنية</v>
      </c>
      <c r="F1475" t="str">
        <v>التعرف على سجلات المدير ووكيل وكيفية التعامل معها</v>
      </c>
    </row>
    <row r="1476" spans="1:6" x14ac:dyDescent="0.25">
      <c r="A1476" t="str">
        <v>الشهيد مصطفي هلال بالحمراوي الثانوية</v>
      </c>
      <c r="B1476" t="str">
        <v>سامي عبدالمنعم محمد عفيفي</v>
      </c>
      <c r="C1476" t="str">
        <v>استراتيجيات التدريس النشط;إدارة الصفوف بفاعلية;التفكير الناقد والإبداعي في التدريس;مهارات Differentiated Instruction (التعليم وفق الفروق الفردية);التقويم التربوي (Evaluation)</v>
      </c>
      <c r="D147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476" t="str">
        <v>مهارات الاتصال الفعال وبناء العلاقات;إدارة الضغوط واتزان المعلم النفسي;كيفية تنظيم الوقت;تنمية مهارات البحث التربوي والعمل الأكاديمي;لغة الجسد في شرح الدرس;كيفية خلق عادات جديدة لتحسين جوانب حياتك</v>
      </c>
      <c r="F1476" t="str">
        <v>المواطنة الرقمية والأمان الإلكتروني;التربية من أجل التنمية المستدامة;التعرف على سجلات المدير ووكيل وكيفية التعامل معها;التحول الرقمي للأعمال الإدارية باستخدام برنامج إكسل</v>
      </c>
    </row>
    <row r="1477" spans="1:6" x14ac:dyDescent="0.25">
      <c r="A1477" t="str">
        <v>الشهيد مصطفي هلال بالحمراوي الثانوية</v>
      </c>
      <c r="B1477" t="str">
        <v xml:space="preserve">سماح عبدالعزيز عبدالعزيز ابراهيم </v>
      </c>
      <c r="C1477" t="str">
        <v>استراتيجيات التدريس النشط;التعليم القائم على المشروعات (PBL);مهارات Differentiated Instruction (التعليم وفق الفروق الفردية);تجارب الدول المتقدمة في التعليم;التعليم من أجل الغد (Learning for Tomorrow)</v>
      </c>
      <c r="D1477"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1477" t="str">
        <v>إدارة الضغوط واتزان المعلم النفسي;كيفية خلق عادات جديدة لتحسين جوانب حياتك</v>
      </c>
      <c r="F1477" t="str">
        <v>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v>
      </c>
    </row>
    <row r="1478" spans="1:6" x14ac:dyDescent="0.25">
      <c r="A1478" t="str">
        <v>الشهيد مصطفي هلال بالحمراوي الثانوية</v>
      </c>
      <c r="B1478" t="str">
        <v>سمر علي ابو العلا علي</v>
      </c>
      <c r="C1478" t="str">
        <v>التعليم المدمج (Blended Learning);التقويم التربوي (Evaluation);التفكير الناقد والإبداعي في التدريس;تجارب الدول المتقدمة في التعليم;دور الابتكار في تعليم الطلاب</v>
      </c>
      <c r="D1478" t="str">
        <v>استخدام المنصات التعليمية الرقمية Google Classroom / Microsoft Teams للمعلم;التعليم عبر الذكاء الاصطناعي في الفصول</v>
      </c>
      <c r="E1478" t="str">
        <v>إدارة الضغوط واتزان المعلم النفسي;القيادة التربوية وصناعة القرار</v>
      </c>
      <c r="F1478" t="str">
        <v>التحول الرقمي للأعمال الإدارية باستخدام برنامج إكسل;مهارات الإدارة في التخطيط والتنظيم والمتابعة والرقابة</v>
      </c>
    </row>
    <row r="1479" spans="1:6" x14ac:dyDescent="0.25">
      <c r="A1479" t="str">
        <v>الشهيد مصطفي هلال بالحمراوي الثانوية</v>
      </c>
      <c r="B1479" t="str">
        <v xml:space="preserve">سمير حسني مصطفى العطار </v>
      </c>
      <c r="C1479" t="str">
        <v>إدارة الصفوف بفاعلية;التقويم التربوي (Evaluation);التفكير الناقد والإبداعي في التدريس;دور الابتكار في تعليم الطلاب</v>
      </c>
      <c r="D1479" t="str">
        <v>تصميم محتوى تعليمي تفاعلي</v>
      </c>
      <c r="E1479" t="str">
        <v>إدارة الضغوط واتزان المعلم النفسي;التخطيط الاستراتيجي للمعلم;لغة الجسد في شرح الدرس</v>
      </c>
      <c r="F1479" t="str">
        <v>مهارات القرن الحادي والعشرين للمعلمين</v>
      </c>
    </row>
    <row r="1480" spans="1:6" x14ac:dyDescent="0.25">
      <c r="A1480" t="str">
        <v>الشهيد مصطفي هلال بالحمراوي الثانوية</v>
      </c>
      <c r="B1480" t="str">
        <v>سومه حسين بسيونى غزالة</v>
      </c>
      <c r="C1480" t="str">
        <v>استراتيجيات التدريس النشط;التقويم التربوي (Evaluation);التفكير الاستراتيجي</v>
      </c>
      <c r="D1480" t="str">
        <v>تصميم محتوى تعليمي تفاعلي</v>
      </c>
      <c r="E1480" t="str">
        <v>مهارات الاتصال الفعال وبناء العلاقات</v>
      </c>
      <c r="F1480" t="str">
        <v>مهارات الإدارة في التخطيط والتنظيم والمتابعة والرقابة</v>
      </c>
    </row>
    <row r="1481" spans="1:6" x14ac:dyDescent="0.25">
      <c r="A1481" t="str">
        <v>الشهيد مصطفي هلال بالحمراوي الثانوية</v>
      </c>
      <c r="B1481" t="str">
        <v>سومه حسين بسيوني</v>
      </c>
      <c r="C1481" t="str">
        <v>التقويم التربوي (Evaluation);استراتيجيات التدريس النشط;التعليم القائم على المشروعات (PBL);التفكير الناقد والإبداعي في التدريس;دور الابتكار في تعليم الطلاب</v>
      </c>
      <c r="D1481" t="str">
        <v>أساسيات الحاسب الآلي والإنترنت;تصميم محتوى تعليمي تفاعلي;إنتاج الاختبارات الإلكترونية</v>
      </c>
      <c r="E1481" t="str">
        <v>مهارات الاتصال الفعال وبناء العلاقات;إدارة الضغوط واتزان المعلم النفسي;الوعي الذاتي واليقظة الذهنية;كيفية تنظيم الوقت</v>
      </c>
      <c r="F1481"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1482" spans="1:6" x14ac:dyDescent="0.25">
      <c r="A1482" t="str">
        <v>الشهيد مصطفي هلال بالحمراوي الثانوية</v>
      </c>
      <c r="B1482" t="str">
        <v xml:space="preserve">شريهان حمدى عبد الغفار الدسوقي </v>
      </c>
      <c r="C1482" t="str">
        <v>استراتيجيات التدريس النشط</v>
      </c>
      <c r="D1482" t="str">
        <v>أساسيات الحاسب الآلي والإنترنت</v>
      </c>
      <c r="E1482" t="str">
        <v>مهارات الاتصال الفعال وبناء العلاقات</v>
      </c>
      <c r="F1482" t="str">
        <v>التربية من أجل التنمية المستدامة</v>
      </c>
    </row>
    <row r="1483" spans="1:6" x14ac:dyDescent="0.25">
      <c r="A1483" t="str">
        <v>الشهيد مصطفي هلال بالحمراوي الثانوية</v>
      </c>
      <c r="B1483" t="str">
        <v xml:space="preserve">شيماء أحمد حسين أبوصالح </v>
      </c>
      <c r="C1483" t="str">
        <v>إدارة الصفوف بفاعلية</v>
      </c>
      <c r="D1483" t="str">
        <v>تصميم محتوى تعليمي تفاعلي;أساسيات الحاسب الآلي والإنترنت;تفعيل الإيميل الموحد وكيفية التعامل مع Office 365</v>
      </c>
      <c r="E1483" t="str">
        <v>مهارات الاتصال الفعال وبناء العلاقات</v>
      </c>
      <c r="F1483" t="str">
        <v>التربية من أجل التنمية المستدامة</v>
      </c>
    </row>
    <row r="1484" spans="1:6" x14ac:dyDescent="0.25">
      <c r="A1484" t="str">
        <v>الشهيد مصطفي هلال بالحمراوي الثانوية</v>
      </c>
      <c r="B1484" t="str">
        <v xml:space="preserve">شيماء طه احمد شهاب الدين </v>
      </c>
      <c r="C1484" t="str">
        <v>استراتيجيات التدريس النشط;إدارة الصفوف بفاعلية;التعليم القائم على المشروعات (PBL);تجارب الدول المتقدمة في التعليم;التفكير الاستراتيجي</v>
      </c>
      <c r="D1484" t="str">
        <v>أساسيات الحاسب الآلي والإنترنت;تصميم محتوى تعليمي تفاعلي;استخدام المنصات التعليمية الرقمية Google Classroom / Microsoft Teams للمعلم</v>
      </c>
      <c r="E1484" t="str">
        <v>الوعي الذاتي واليقظة الذهنية;مهارات الاتصال الفعال وبناء العلاقات;لغة الجسد في شرح الدرس;التحدي لإعادة برمجة العقل</v>
      </c>
      <c r="F1484" t="str">
        <v>التربية من أجل التنمية المستدامة;مهارات القرن الحادي والعشرين للمعلمين;التعليم القائم على الكفايات</v>
      </c>
    </row>
    <row r="1485" spans="1:6" x14ac:dyDescent="0.25">
      <c r="A1485" t="str">
        <v>الشهيد مصطفي هلال بالحمراوي الثانوية</v>
      </c>
      <c r="B1485" t="str">
        <v xml:space="preserve">شيماء طه احمد شهاب الدين </v>
      </c>
      <c r="C1485" t="str">
        <v>استراتيجيات التدريس النشط;إدارة الصفوف بفاعلية;التعليم القائم على المشروعات (PBL);مهارات Differentiated Instruction (التعليم وفق الفروق الفردية);التفكير الاستراتيجي</v>
      </c>
      <c r="D1485" t="str">
        <v>أساسيات الحاسب الآلي والإنترنت;استخدام المنصات التعليمية الرقمية Google Classroom / Microsoft Teams للمعلم;تصميم محتوى تعليمي تفاعلي</v>
      </c>
      <c r="E1485" t="str">
        <v>مهارات الاتصال الفعال وبناء العلاقات;الوعي الذاتي واليقظة الذهنية;كيفية تنظيم الوقت;التخطيط الاستراتيجي للمعلم;كيفية تحقيق النجاح بالثقة في النفس</v>
      </c>
      <c r="F1485" t="str">
        <v>التربية من أجل التنمية المستدامة;التعليم القائم على الكفايات;مهارات القرن الحادي والعشرين للمعلمين</v>
      </c>
    </row>
    <row r="1486" spans="1:6" x14ac:dyDescent="0.25">
      <c r="A1486" t="str">
        <v>الشهيد مصطفي هلال بالحمراوي الثانوية</v>
      </c>
      <c r="B1486" t="str">
        <v xml:space="preserve">صفاء عبدالله السيد هنداوي </v>
      </c>
      <c r="C1486" t="str">
        <v>استراتيجيات التدريس النشط</v>
      </c>
      <c r="D1486" t="str">
        <v>تفعيل الإيميل الموحد وكيفية التعامل مع Office 365</v>
      </c>
      <c r="E1486" t="str">
        <v>كيفية تنظيم الوقت</v>
      </c>
      <c r="F1486" t="str">
        <v>التعرف على سجلات شئون العاملين وشئون الطلبة</v>
      </c>
    </row>
    <row r="1487" spans="1:6" x14ac:dyDescent="0.25">
      <c r="A1487" t="str">
        <v>الشهيد مصطفي هلال بالحمراوي الثانوية</v>
      </c>
      <c r="B1487" t="str">
        <v>طاهر ابراهيم عبد الحميد اللبودي</v>
      </c>
      <c r="C148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Tomorrow);تجارب الدول المتقدمة في التعليم</v>
      </c>
      <c r="D148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48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48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488" spans="1:6" x14ac:dyDescent="0.25">
      <c r="A1488" t="str">
        <v>الشهيد مصطفي هلال بالحمراوي الثانوية</v>
      </c>
      <c r="B1488" t="str">
        <v>عبد الغفار لطفى محمد عبدالرحنن</v>
      </c>
      <c r="C1488" t="str">
        <v>استراتيجيات التدريس النشط;إدارة الصفوف بفاعلية;التفكير الناقد والإبداعي في التدريس;التفكير الاستراتيجي;التعليم من أجل الغد (Learning for Tomorrow)</v>
      </c>
      <c r="D1488"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v>
      </c>
      <c r="E1488" t="str">
        <v>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النفس;التحدي لإعادة برمجة العقل</v>
      </c>
      <c r="F1488" t="str">
        <v>التربية من أجل التنمية المستدامة;التعليم القائم على الكفايات;التعرف على سجلات المدير ووكيل وكيفية التعامل معها;مهارات الإدارة في التخطيط والتنظيم والمتابعة والرقابة</v>
      </c>
    </row>
    <row r="1489" spans="1:6" x14ac:dyDescent="0.25">
      <c r="A1489" t="str">
        <v>الشهيد مصطفي هلال بالحمراوي الثانوية</v>
      </c>
      <c r="B1489" t="str">
        <v>عبدالفتاح على محمد مجاهد</v>
      </c>
      <c r="C1489" t="str">
        <v>استراتيجيات التدريس النشط;التقويم التربوي (Evaluation);دور الابتكار في تعليم الطلاب</v>
      </c>
      <c r="D1489" t="str">
        <v>أساسيات الحاسب الآلي والإنترنت;تفعيل الإيميل الموحد وكيفية التعامل مع Office 365;إنتاج الاختبارات الإلكترونية</v>
      </c>
      <c r="E1489" t="str">
        <v>مهارات الاتصال الفعال وبناء العلاقات</v>
      </c>
      <c r="F1489" t="str">
        <v>التربية من أجل التنمية المستدامة;المواطنة الرقمية والأمان الإلكتروني</v>
      </c>
    </row>
    <row r="1490" spans="1:6" x14ac:dyDescent="0.25">
      <c r="A1490" t="str">
        <v>الشهيد مصطفي هلال بالحمراوي الثانوية</v>
      </c>
      <c r="B1490" t="str">
        <v>عبير عصام زكي الشامي</v>
      </c>
      <c r="C1490" t="str">
        <v>استراتيجيات التدريس النشط;إدارة الصفوف بفاعلية</v>
      </c>
      <c r="D1490" t="str">
        <v>أساسيات الحاسب الآلي والإنترنت</v>
      </c>
      <c r="E1490" t="str">
        <v>مهارات الاتصال الفعال وبناء العلاقات;كيفية تنظيم الوقت;كيفية خلق عادات جديدة لتحسين جوانب حياتك;التحدي لإعادة برمجة العقل</v>
      </c>
      <c r="F1490" t="str">
        <v>المواطنة الرقمية والأمان الإلكتروني;مهارات الإدارة في التخطيط والتنظيم والمتابعة والرقابة</v>
      </c>
    </row>
    <row r="1491" spans="1:6" x14ac:dyDescent="0.25">
      <c r="A1491" t="str">
        <v>الشهيد مصطفي هلال بالحمراوي الثانوية</v>
      </c>
      <c r="B1491" t="str">
        <v>عزه واصف السباعي ابراهيم</v>
      </c>
      <c r="C1491" t="str">
        <v>استراتيجيات التدريس النشط;التقويم التربوي (Evaluation);دور الابتكار في تعليم الطلاب</v>
      </c>
      <c r="D1491" t="str">
        <v>استخدام المنصات التعليمية الرقمية Google Classroom / Microsoft Teams للمعلم;التعليم عبر الذكاء الاصطناعي في الفصول;إنتاج الاختبارات الإلكترونية</v>
      </c>
      <c r="E1491" t="str">
        <v>إدارة الضغوط واتزان المعلم النفسي;كيفية تنظيم الوقت;كيفية تحقيق النجاح بالثقة في النفس;لغة الجسد في شرح الدرس</v>
      </c>
      <c r="F1491" t="str">
        <v>المواطنة الرقمية والأمان الإلكتروني;التعرف على سجلات شئون العاملين وشئون الطلبة;التعرف على سجلات المدير ووكيل وكيفية التعامل معها</v>
      </c>
    </row>
    <row r="1492" spans="1:6" x14ac:dyDescent="0.25">
      <c r="A1492" t="str">
        <v>الشهيد مصطفي هلال بالحمراوي الثانوية</v>
      </c>
      <c r="B1492" t="str">
        <v>عزيزة محمد إسماعيل إبراهيم</v>
      </c>
      <c r="C1492" t="str">
        <v>مهارات Differentiated Instruction (التعليم وفق الفروق الفردية);التقويم التربوي (Evaluation);استراتيجيات التدريس النشط;التعليم من أجل الغد (Learning for Tomorrow)</v>
      </c>
      <c r="D1492" t="str">
        <v>أساسيات الحاسب الآلي والإنترنت</v>
      </c>
      <c r="E1492" t="str">
        <v>مهارات الاتصال الفعال وبناء العلاقات;إدارة الضغوط واتزان المعلم النفسي;كيفية تنظيم الوقت;لغة الجسد في شرح الدرس;كيفية خلق عادات جديدة لتحسين جوانب حياتك;تنمية مهارات البحث التربوي والعمل الأكاديمي;التخطيط الاستراتيجي للمعلم;القيادة التربوية وصناعة القرار</v>
      </c>
      <c r="F1492" t="str">
        <v>التربية من أجل التنمية المستدامة</v>
      </c>
    </row>
    <row r="1493" spans="1:6" x14ac:dyDescent="0.25">
      <c r="A1493" t="str">
        <v>الشهيد مصطفي هلال بالحمراوي الثانوية</v>
      </c>
      <c r="B1493" t="str">
        <v xml:space="preserve">عزيزه بسيوني محمد ابوزلاط </v>
      </c>
      <c r="C1493" t="str">
        <v>استراتيجيات التدريس النشط;التقويم التربوي (Evaluation)</v>
      </c>
      <c r="D1493" t="str">
        <v>أساسيات الحاسب الآلي والإنترنت</v>
      </c>
      <c r="E1493" t="str">
        <v>مهارات الاتصال الفعال وبناء العلاقات</v>
      </c>
      <c r="F1493" t="str">
        <v>التربية من أجل التنمية المستدامة</v>
      </c>
    </row>
    <row r="1494" spans="1:6" x14ac:dyDescent="0.25">
      <c r="A1494" t="str">
        <v>الشهيد مصطفي هلال بالحمراوي الثانوية</v>
      </c>
      <c r="B1494" t="str">
        <v xml:space="preserve">عزيزه بسيوني محمد ابوزلاط </v>
      </c>
      <c r="C1494" t="str">
        <v>استراتيجيات التدريس النشط;إدارة الصفوف بفاعلية;التفكير الناقد والإبداعي في التدريس;دور الابتكار في تعليم الطلاب</v>
      </c>
      <c r="D1494" t="str">
        <v>أساسيات الحاسب الآلي والإنترنت</v>
      </c>
      <c r="E1494" t="str">
        <v>مهارات الاتصال الفعال وبناء العلاقات;كيفية خلق عادات جديدة لتحسين جوانب حياتك</v>
      </c>
      <c r="F1494" t="str">
        <v>التربية من أجل التنمية المستدامة</v>
      </c>
    </row>
    <row r="1495" spans="1:6" x14ac:dyDescent="0.25">
      <c r="A1495" t="str">
        <v>الشهيد مصطفي هلال بالحمراوي الثانوية</v>
      </c>
      <c r="B1495" t="str">
        <v>علي محمد عفيفي متولي</v>
      </c>
      <c r="C1495" t="str">
        <v>التفكير الاستراتيجي</v>
      </c>
      <c r="D1495" t="str">
        <v>أساسيات الحاسب الآلي والإنترنت</v>
      </c>
      <c r="E1495" t="str">
        <v>كيفية تنظيم الوقت</v>
      </c>
      <c r="F1495" t="str">
        <v>لم تحصل على اي من هذه الدورات</v>
      </c>
    </row>
    <row r="1496" spans="1:6" x14ac:dyDescent="0.25">
      <c r="A1496" t="str">
        <v>الشهيد مصطفي هلال بالحمراوي الثانوية</v>
      </c>
      <c r="B1496" t="str">
        <v>عليه منصور منصور الجارحي</v>
      </c>
      <c r="C1496" t="str">
        <v>كيفية عمل بحث علمي بأساليب البحث الحديثة</v>
      </c>
      <c r="D1496" t="str">
        <v>تصميم محتوى تعليمي تفاعلي</v>
      </c>
      <c r="E1496" t="str">
        <v>لغة الجسد في شرح الدرس</v>
      </c>
      <c r="F1496" t="str">
        <v>التحول الرقمي للأعمال الإدارية باستخدام برنامج إكسل</v>
      </c>
    </row>
    <row r="1497" spans="1:6" x14ac:dyDescent="0.25">
      <c r="A1497" t="str">
        <v>الشهيد مصطفي هلال بالحمراوي الثانوية</v>
      </c>
      <c r="B1497" t="str">
        <v xml:space="preserve">عليه منصور منصور الجارحي </v>
      </c>
      <c r="C1497" t="str">
        <v>كيفية عمل بحث علمي بأساليب البحث الحديثة</v>
      </c>
      <c r="D1497" t="str">
        <v>تصميم محتوى تعليمي تفاعلي</v>
      </c>
      <c r="E1497" t="str">
        <v>كيفية تنظيم الوقت</v>
      </c>
      <c r="F1497" t="str">
        <v>التحول الرقمي للأعمال الإدارية باستخدام برنامج إكسل</v>
      </c>
    </row>
    <row r="1498" spans="1:6" x14ac:dyDescent="0.25">
      <c r="A1498" t="str">
        <v>الشهيد مصطفي هلال بالحمراوي الثانوية</v>
      </c>
      <c r="B1498" t="str">
        <v xml:space="preserve">فوزي مصطفي مصطفي البسيوني </v>
      </c>
      <c r="C1498" t="str">
        <v>تجارب الدول المتقدمة في التعليم;دور الابتكار في تعليم الطلاب</v>
      </c>
      <c r="D149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الفصول;عمل تطبيق تعمل على الشاشات المدرسيه</v>
      </c>
      <c r="E1498" t="str">
        <v>كيفية تنظيم الوقت;الوعي الذاتي واليقظة الذهنية</v>
      </c>
      <c r="F1498" t="str">
        <v xml:space="preserve">فقط لكي يقبل إكمال التسجيل </v>
      </c>
    </row>
    <row r="1499" spans="1:6" x14ac:dyDescent="0.25">
      <c r="A1499" t="str">
        <v>الشهيد مصطفي هلال بالحمراوي الثانوية</v>
      </c>
      <c r="B1499" t="str">
        <v xml:space="preserve">كوثر احمد محمد نصر </v>
      </c>
      <c r="C1499" t="str">
        <v>استراتيجيات التدريس النشط;التقويم التربوي (Evaluation);التفكير الناقد والإبداعي في التدريس;التفكير الاستراتيجي;كيفية عمل بحث علمي بأساليب البحث الحديثة</v>
      </c>
      <c r="D1499" t="str">
        <v>أساسيات الحاسب الآلي والإنترنت;تفعيل الإيميل الموحد وكيفية التعامل مع Office 365;إنتاج الاختبارات الإلكترونية;تصميم محتوى تعليمي تفاعلي;استخدام المنصات التعليمية الرقمية Google Classroom / Microsoft Teams للمعلم</v>
      </c>
      <c r="E1499" t="str">
        <v>مهارات الاتصال الفعال وبناء العلاقات;التخطيط الاستراتيجي للمعلم;تنمية مهارات البحث التربوي والعمل الأكاديمي;القيادة التربوية وصناعة القرار;كيفية تنظيم الوقت;الوعي الذاتي واليقظة الذهنية</v>
      </c>
      <c r="F1499" t="str">
        <v>التعرف على سجلات المدير ووكيل وكيفية التعامل معها;التعرف على سجلات شئون العاملين وشئون الطلبة;التحول الرقمي للأعمال الإدارية باستخدام برنامج إكسل;المواطنة الرقمية والأمان الإلكتروني;أهمية الارتقاء بالإدارة المدرسية باستخدام الأساليب الحديثة</v>
      </c>
    </row>
    <row r="1500" spans="1:6" x14ac:dyDescent="0.25">
      <c r="A1500" t="str">
        <v>الشهيد مصطفي هلال بالحمراوي الثانوية</v>
      </c>
      <c r="B1500" t="str">
        <v xml:space="preserve">كيرلس سامي رشدي عبد الملك </v>
      </c>
      <c r="C150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Tomorrow);التعليم المدمج (Blended Learning);التعليم القائم على المشروعات (PBL);تجارب الدول المتقدمة في التعليم</v>
      </c>
      <c r="D1500"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E15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50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01" spans="1:6" x14ac:dyDescent="0.25">
      <c r="A1501" t="str">
        <v>الشهيد مصطفي هلال بالحمراوي الثانوية</v>
      </c>
      <c r="B1501" t="str">
        <v>مجدى محمد شعبان ابراهيم عيد</v>
      </c>
      <c r="C1501" t="str">
        <v>إدارة الصفوف بفاعلية</v>
      </c>
      <c r="D1501" t="str">
        <v>أساسيات الحاسب الآلي والإنترنت</v>
      </c>
      <c r="E1501" t="str">
        <v>كيفية تنظيم الوقت</v>
      </c>
      <c r="F1501" t="str">
        <v>أهمية الارتقاء بالإدارة المدرسية باستخدام الأساليب الحديثة</v>
      </c>
    </row>
    <row r="1502" spans="1:6" x14ac:dyDescent="0.25">
      <c r="A1502" t="str">
        <v>الشهيد مصطفي هلال بالحمراوي الثانوية</v>
      </c>
      <c r="B1502" t="str">
        <v>محسن كمال عبدالباري اسماعيل</v>
      </c>
      <c r="C1502" t="str">
        <v>استراتيجيات التدريس النشط</v>
      </c>
      <c r="D1502" t="str">
        <v>التعليم عبر الذكاء الاصطناعي في الفصول</v>
      </c>
      <c r="E1502" t="str">
        <v>مهارات الاتصال الفعال وبناء العلاقات</v>
      </c>
      <c r="F1502" t="str">
        <v>التربية من أجل التنمية المستدامة</v>
      </c>
    </row>
    <row r="1503" spans="1:6" x14ac:dyDescent="0.25">
      <c r="A1503" t="str">
        <v>الشهيد مصطفي هلال بالحمراوي الثانوية</v>
      </c>
      <c r="B1503" t="str">
        <v xml:space="preserve">محمد أحمد إبراهيم بركات </v>
      </c>
      <c r="C1503" t="str">
        <v>استراتيجيات التدريس النشط;إدارة الصفوف بفاعلية;التقويم التربوي (Evaluation);التفكير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v>
      </c>
      <c r="D1503"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E1503"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F1503" t="str">
        <v>التربية من أجل التنمية المستدامة;التعليم القائم على الكفايات;أهمية الارتقاء بالإدارة المدرسية باستخدام الأساليب الحديثة</v>
      </c>
    </row>
    <row r="1504" spans="1:6" x14ac:dyDescent="0.25">
      <c r="A1504" t="str">
        <v>الشهيد مصطفي هلال بالحمراوي الثانوية</v>
      </c>
      <c r="B1504" t="str">
        <v xml:space="preserve">محمد أحمد إبراهيم بركات </v>
      </c>
      <c r="C1504" t="str">
        <v>استراتيجيات التدريس النشط;إدارة الصفوف بفاعلية;التفكير الناقد والإبداعي في التدريس;تجارب الدول المتقدمة في التعليم;التفكير الاستراتيجي;دور الابتكار في تعليم الطلاب</v>
      </c>
      <c r="D1504" t="str">
        <v>تصميم محتوى تعليمي تفاعلي;التعليم عبر الذكاء الاصطناعي في الفصول</v>
      </c>
      <c r="E1504" t="str">
        <v>مهارات الاتصال الفعال وبناء العلاقات;كيفية تنظيم الوقت;القيادة التربوية وصناعة القرار;كيفية تحقيق النجاح بالثقة في النفس;لغة الجسد في شرح الدرس</v>
      </c>
      <c r="F1504" t="str">
        <v>التربية من أجل التنمية المستدامة;التعليم القائم على الكفايات;أهمية الارتقاء بالإدارة المدرسية باستخدام الأساليب الحديثة</v>
      </c>
    </row>
    <row r="1505" spans="1:6" x14ac:dyDescent="0.25">
      <c r="A1505" t="str">
        <v>الشهيد مصطفي هلال بالحمراوي الثانوية</v>
      </c>
      <c r="B1505" t="str">
        <v xml:space="preserve">محمد احمد دسوقي السيد كساب </v>
      </c>
      <c r="C1505" t="str">
        <v>استراتيجيات التدريس النشط;مهارات Differentiated Instruction (التعليم وفق الفروق الفردية);تجارب الدول المتقدمة في التعليم</v>
      </c>
      <c r="D1505" t="str">
        <v>أساسيات الحاسب الآلي والإنترنت;تفعيل الإيميل الموحد وكيفية التعامل مع Office 365;التعليم عبر الذكاء الاصطناعي في الفصول</v>
      </c>
      <c r="E1505"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F1505" t="str">
        <v>التربية من أجل التنمية المستدامة;التعرف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1506" spans="1:6" x14ac:dyDescent="0.25">
      <c r="A1506" t="str">
        <v>الشهيد مصطفي هلال بالحمراوي الثانوية</v>
      </c>
      <c r="B1506" t="str">
        <v xml:space="preserve">محمد اسماعيل السيد محمد </v>
      </c>
      <c r="C1506" t="str">
        <v>التقويم التربوي (Evaluation)</v>
      </c>
      <c r="D1506" t="str">
        <v>تصميم محتوى تعليمي تفاعلي</v>
      </c>
      <c r="E1506" t="str">
        <v>القيادة التربوية وصناعة القرار</v>
      </c>
      <c r="F1506" t="str">
        <v>التربية من أجل التنمية المستدامة</v>
      </c>
    </row>
    <row r="1507" spans="1:6" x14ac:dyDescent="0.25">
      <c r="A1507" t="str">
        <v>الشهيد مصطفي هلال بالحمراوي الثانوية</v>
      </c>
      <c r="B1507" t="str">
        <v xml:space="preserve">مرفت مصطفى محمد صالح </v>
      </c>
      <c r="C1507" t="str">
        <v>استراتيجيات التدريس النشط</v>
      </c>
      <c r="D1507" t="str">
        <v>أساسيات الحاسب الآلي والإنترنت</v>
      </c>
      <c r="E1507" t="str">
        <v>مهارات الاتصال الفعال وبناء العلاقات</v>
      </c>
      <c r="F1507" t="str">
        <v xml:space="preserve">دوره انتل </v>
      </c>
    </row>
    <row r="1508" spans="1:6" x14ac:dyDescent="0.25">
      <c r="A1508" t="str">
        <v>الشهيد مصطفي هلال بالحمراوي الثانوية</v>
      </c>
      <c r="B1508" t="str">
        <v xml:space="preserve">مريم عبدالرحمن محمد الرويني </v>
      </c>
      <c r="C1508" t="str">
        <v>استراتيجيات التدريس النشط;دور الابتكار في تعليم الطلاب;التفكير الناقد والإبداعي في التدريس;التقويم التربوي (Evaluation);إدارة الصفوف بفاعلية;التفكير الاستراتيجي;كيفية عمل بحث علمي بأساليب البحث الحديثة</v>
      </c>
      <c r="D150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508" t="str">
        <v>مهارات الاتصال الفعال وبناء العلاقات;إدارة الضغوط واتزان المعلم النفسي;كيفية تنظيم الوقت;كيفية اتخاذ القرار بأسس علمية;تنمية مهارات البحث التربوي والعمل الأكاديمي;كيفية تحقيق النجاح بالثقة في النفس;لغة الجسد في شرح الدرس</v>
      </c>
      <c r="F1508"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509" spans="1:6" x14ac:dyDescent="0.25">
      <c r="A1509" t="str">
        <v>الشهيد مصطفي هلال بالحمراوي الثانوية</v>
      </c>
      <c r="B1509" t="str">
        <v>ممدوحه صلاح محمد ابراهيم علام</v>
      </c>
      <c r="C1509" t="str">
        <v>إدارة الصفوف بفاعلية;استراتيجيات التدريس النشط;دور الابتكار في تعليم الطلاب</v>
      </c>
      <c r="D1509" t="str">
        <v>أساسيات الحاسب الآلي والإنترنت</v>
      </c>
      <c r="E1509" t="str">
        <v>لغة الجسد في شرح الدرس;كيفية اتخاذ القرار بأسس علمية;كيفية تنظيم الوقت</v>
      </c>
      <c r="F1509" t="str">
        <v>التعليم القائم على الكفايات;مهارات الإدارة في التخطيط والتنظيم والمتابعة والرقابة;أهمية الارتقاء بالإدارة المدرسية باستخدام الأساليب الحديثة</v>
      </c>
    </row>
    <row r="1510" spans="1:6" x14ac:dyDescent="0.25">
      <c r="A1510" t="str">
        <v>الشهيد مصطفي هلال بالحمراوي الثانوية</v>
      </c>
      <c r="B1510" t="str">
        <v xml:space="preserve">نبيل فؤاد أحمد ابوداود </v>
      </c>
      <c r="C1510" t="str">
        <v>استراتيجيات التدريس النشط</v>
      </c>
      <c r="D1510" t="str">
        <v>أساسيات الحاسب الآلي والإنترنت</v>
      </c>
      <c r="E1510" t="str">
        <v>مهارات الاتصال الفعال وبناء العلاقات</v>
      </c>
      <c r="F1510" t="str">
        <v>التربية من أجل التنمية المستدامة</v>
      </c>
    </row>
    <row r="1511" spans="1:6" x14ac:dyDescent="0.25">
      <c r="A1511" t="str">
        <v>الشهيد مصطفي هلال بالحمراوي الثانوية</v>
      </c>
      <c r="B1511" t="str">
        <v xml:space="preserve">نجلاء شلبي يوسف مصطفي </v>
      </c>
      <c r="C1511" t="str">
        <v>دور الابتكار في تعليم الطلاب</v>
      </c>
      <c r="D1511" t="str">
        <v>تصميم محتوى تعليمي تفاعلي</v>
      </c>
      <c r="E1511" t="str">
        <v>مهارات الاتصال الفعال وبناء العلاقات</v>
      </c>
      <c r="F1511" t="str">
        <v>المواطنة الرقمية والأمان الإلكتروني</v>
      </c>
    </row>
    <row r="1512" spans="1:6" x14ac:dyDescent="0.25">
      <c r="A1512" t="str">
        <v>الشهيد مصطفي هلال بالحمراوي الثانوية</v>
      </c>
      <c r="B1512" t="str">
        <v>نسرين مصطفي الشوادفي مرسي</v>
      </c>
      <c r="C1512" t="str">
        <v>التفكير الناقد والإبداعي في التدريس</v>
      </c>
      <c r="D1512" t="str">
        <v>استخدام المنصات التعليمية الرقمية Google Classroom / Microsoft Teams للمعلم</v>
      </c>
      <c r="E1512" t="str">
        <v>كيفية تنظيم الوقت</v>
      </c>
      <c r="F1512" t="str">
        <v>التحول الرقمي للأعمال الإدارية باستخدام برنامج إكسل</v>
      </c>
    </row>
    <row r="1513" spans="1:6" x14ac:dyDescent="0.25">
      <c r="A1513" t="str">
        <v>الشهيد مصطفي هلال بالحمراوي الثانوية</v>
      </c>
      <c r="B1513" t="str">
        <v>نهله احمد عبدالباقي احمد</v>
      </c>
      <c r="C1513" t="str">
        <v>استراتيجيات التدريس النشط;إدارة الصفوف بفاعلية;دور الابتكار في تعليم الطلاب</v>
      </c>
      <c r="D1513" t="str">
        <v>أساسيات الحاسب الآلي والإنترنت;تفعيل الإيميل الموحد وكيفية التعامل مع Office 365</v>
      </c>
      <c r="E1513" t="str">
        <v>مهارات الاتصال الفعال وبناء العلاقات;كيفية اتخاذ القرار بأسس علمية;لغة الجسد في شرح الدرس</v>
      </c>
      <c r="F1513" t="str">
        <v>مهارات القرن الحادي والعشرين للمعلمين;التحول الرقمي للأعمال الإدارية باستخدام برنامج إكسل</v>
      </c>
    </row>
    <row r="1514" spans="1:6" x14ac:dyDescent="0.25">
      <c r="A1514" t="str">
        <v>الشهيد مصطفي هلال بالحمراوي الثانوية</v>
      </c>
      <c r="B1514" t="str">
        <v xml:space="preserve">هدى عبد العظيم إسماعيل السيد </v>
      </c>
      <c r="C1514" t="str">
        <v>التفكير الناقد والإبداعي في التدريس;إدارة الصفوف بفاعلية;استراتيجيات التدريس النشط;تجارب الدول المتقدمة في التعليم;التعليم من أجل الغد (Learning for Tomorrow)</v>
      </c>
      <c r="D1514" t="str">
        <v>تصميم محتوى تعليمي تفاعلي;إنتاج الاختبارات الإلكترونية;كيفية استخدام التصميم الجرافيكي في المحتوى التعليمي;استخدام المنصات التعليمية الرقمية Google Classroom / Microsoft Teams للمعلم</v>
      </c>
      <c r="E1514" t="str">
        <v>إدارة الضغوط واتزان المعلم النفسي;القيادة التربوية وصناعة القرار;كيفية خلق عادات جديدة لتحسين جوانب حياتك;لغة الجسد في شرح الدرس</v>
      </c>
      <c r="F1514"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515" spans="1:6" x14ac:dyDescent="0.25">
      <c r="A1515" t="str">
        <v>الشهيد مصطفي هلال بالحمراوي الثانوية</v>
      </c>
      <c r="B1515" t="str">
        <v>وفاء على محمد رجب</v>
      </c>
      <c r="C1515" t="str">
        <v>كيفية عمل بحث علمي بأساليب البحث الحديثة</v>
      </c>
      <c r="D1515" t="str">
        <v>أساسيات الحاسب الآلي والإنترنت</v>
      </c>
      <c r="E1515" t="str">
        <v>كيفية تنظيم الوقت</v>
      </c>
      <c r="F1515" t="str">
        <v>التعرف على سجلات شئون العاملين وشئون الطلبة</v>
      </c>
    </row>
    <row r="1516" spans="1:6" x14ac:dyDescent="0.25">
      <c r="A1516" t="str">
        <v>الشهيد نبيل فراج (السعيدية مهني)</v>
      </c>
      <c r="B1516" t="str">
        <v>امانى محمد عبده يوسف</v>
      </c>
      <c r="C1516" t="str">
        <v>استراتيجيات التدريس النشط;التفكير الاستراتيجي</v>
      </c>
      <c r="D1516" t="str">
        <v>أساسيات الحاسب الآلي والإنترنت;تفعيل الإيميل الموحد وكيفية التعامل مع Office 365</v>
      </c>
      <c r="E1516" t="str">
        <v>مهارات الاتصال الفعال وبناء العلاقات;كيفية تنظيم الوقت</v>
      </c>
      <c r="F1516" t="str">
        <v>التربية من أجل التنمية المستدامة;التحول الرقمي للأعمال الإدارية باستخدام برنامج إكسل</v>
      </c>
    </row>
    <row r="1517" spans="1:6" x14ac:dyDescent="0.25">
      <c r="A1517" t="str">
        <v>الشهيد نبيل فراج (السعيدية مهني)</v>
      </c>
      <c r="B1517" t="str">
        <v>امنية على امين شتا</v>
      </c>
      <c r="C1517" t="str">
        <v>التفكير الاستراتيجي;التعليم من أجل الغد (Learning for Tomorrow)</v>
      </c>
      <c r="D1517" t="str">
        <v>أساسيات الحاسب الآلي والإنترنت;تفعيل الإيميل الموحد وكيفية التعامل مع Office 365</v>
      </c>
      <c r="E1517" t="str">
        <v>كيفية تحقيق النجاح بالثقة في النفس</v>
      </c>
      <c r="F1517" t="str">
        <v>التربية من أجل التنمية المستدامة;المواطنة الرقمية والأمان الإلكتروني;أهمية الارتقاء بالإدارة المدرسية باستخدام الأساليب الحديثة</v>
      </c>
    </row>
    <row r="1518" spans="1:6" x14ac:dyDescent="0.25">
      <c r="A1518" t="str">
        <v>الشهيد نبيل فراج (السعيدية مهني)</v>
      </c>
      <c r="B1518" t="str">
        <v>اميمه عبد الوهاب مرسي السيد</v>
      </c>
      <c r="C1518" t="str">
        <v>التعليم من أجل الغد (Learning for Tomorrow)</v>
      </c>
      <c r="D1518" t="str">
        <v>أساسيات الحاسب الآلي والإنترنت;تفعيل الإيميل الموحد وكيفية التعامل مع Office 365</v>
      </c>
      <c r="E1518" t="str">
        <v>الوعي الذاتي واليقظة الذهنية;القيادة التربوية وصناعة القرار</v>
      </c>
      <c r="F1518" t="str">
        <v>التعرف على سجلات المدير ووكيل وكيفية التعامل معها</v>
      </c>
    </row>
    <row r="1519" spans="1:6" x14ac:dyDescent="0.25">
      <c r="A1519" t="str">
        <v>الشهيد نبيل فراج (السعيدية مهني)</v>
      </c>
      <c r="B1519" t="str">
        <v xml:space="preserve">إيمان سعد عوض نعمة الله </v>
      </c>
      <c r="C1519" t="str">
        <v>استراتيجيات التدريس النشط;التفكير الاستراتيجي;تجارب الدول المتقدمة في التعليم</v>
      </c>
      <c r="D1519" t="str">
        <v>أساسيات الحاسب الآلي والإنترنت;كيفية استخدام التصميم الجرافيكي في المحتوى التعليمي</v>
      </c>
      <c r="E1519" t="str">
        <v>كيفية تنظيم الوقت;كيفية تحقيق النجاح بالثقة في النفس</v>
      </c>
      <c r="F1519" t="str">
        <v>التعليم القائم على الكفايات;التعرف على سجلات شئون العاملين وشئون الطلبة</v>
      </c>
    </row>
    <row r="1520" spans="1:6" x14ac:dyDescent="0.25">
      <c r="A1520" t="str">
        <v>الشهيد نبيل فراج (السعيدية مهني)</v>
      </c>
      <c r="B1520" t="str">
        <v xml:space="preserve">إيمان ماهر عبد الجيد ناصر </v>
      </c>
      <c r="C1520" t="str">
        <v>مهارات Differentiated Instruction (التعليم وفق الفروق الفردية);التفكير الاستراتيجي</v>
      </c>
      <c r="D1520" t="str">
        <v>أساسيات الحاسب الآلي والإنترنت</v>
      </c>
      <c r="E1520" t="str">
        <v>التخطيط الاستراتيجي للمعلم;كيفية خلق عادات جديدة لتحسين جوانب حياتك</v>
      </c>
      <c r="F1520" t="str">
        <v>التربية من أجل التنمية المستدامة;أهمية الارتقاء بالإدارة المدرسية باستخدام الأساليب الحديثة</v>
      </c>
    </row>
    <row r="1521" spans="1:6" x14ac:dyDescent="0.25">
      <c r="A1521" t="str">
        <v>الشهيد نبيل فراج (السعيدية مهني)</v>
      </c>
      <c r="B1521" t="str">
        <v xml:space="preserve">راوية أحمد قطب أحمد </v>
      </c>
      <c r="C1521" t="str">
        <v>إدارة الصفوف بفاعلية;مهارات Differentiated Instruction (التعليم وفق الفروق الفردية)</v>
      </c>
      <c r="D1521" t="str">
        <v>أساسيات الحاسب الآلي والإنترنت</v>
      </c>
      <c r="E1521" t="str">
        <v>إدارة الضغوط واتزان المعلم النفسي;التخطيط الاستراتيجي للمعلم</v>
      </c>
      <c r="F1521" t="str">
        <v>مهارات الإدارة في التخطيط والتنظيم والمتابعة والرقابة;أهمية الارتقاء بالإدارة المدرسية باستخدام الأساليب الحديثة</v>
      </c>
    </row>
    <row r="1522" spans="1:6" x14ac:dyDescent="0.25">
      <c r="A1522" t="str">
        <v>الشهيد نبيل فراج (السعيدية مهني)</v>
      </c>
      <c r="B1522" t="str">
        <v xml:space="preserve">رحاب محمد الشربيني الجميعي </v>
      </c>
      <c r="C1522" t="str">
        <v>إدارة الصفوف بفاعلية</v>
      </c>
      <c r="D1522" t="str">
        <v>أساسيات الحاسب الآلي والإنترنت</v>
      </c>
      <c r="E1522" t="str">
        <v>القيادة التربوية وصناعة القرار</v>
      </c>
      <c r="F1522" t="str">
        <v>أهمية الارتقاء بالإدارة المدرسية باستخدام الأساليب الحديثة</v>
      </c>
    </row>
    <row r="1523" spans="1:6" x14ac:dyDescent="0.25">
      <c r="A1523" t="str">
        <v>الشهيد نبيل فراج (السعيدية مهني)</v>
      </c>
      <c r="B1523" t="str">
        <v xml:space="preserve">ريحاب عباس إبراهيم شريف </v>
      </c>
      <c r="C1523" t="str">
        <v>إدارة الصفوف بفاعلية;التقويم التربوي (Evaluation)</v>
      </c>
      <c r="D1523" t="str">
        <v>أساسيات الحاسب الآلي والإنترنت;تصميم محتوى تعليمي تفاعلي</v>
      </c>
      <c r="E1523" t="str">
        <v>مهارات الاتصال الفعال وبناء العلاقات;إدارة الضغوط واتزان المعلم النفسي;الوعي الذاتي واليقظة الذهنية</v>
      </c>
      <c r="F1523" t="str">
        <v>التربية من أجل التنمية المستدامة</v>
      </c>
    </row>
    <row r="1524" spans="1:6" x14ac:dyDescent="0.25">
      <c r="A1524" t="str">
        <v>الشهيد نبيل فراج (السعيدية مهني)</v>
      </c>
      <c r="B1524" t="str">
        <v xml:space="preserve">سالى عاطف محمد كامل </v>
      </c>
      <c r="C1524" t="str">
        <v>التعليم من أجل الغد (Learning for Tomorrow);التفكير الاستراتيجي</v>
      </c>
      <c r="D1524" t="str">
        <v>أساسيات الحاسب الآلي والإنترنت;تفعيل الإيميل الموحد وكيفية التعامل مع Office 365</v>
      </c>
      <c r="E1524" t="str">
        <v>إدارة الضغوط واتزان المعلم النفسي;مهارات الاتصال الفعال وبناء العلاقات</v>
      </c>
      <c r="F1524" t="str">
        <v>مهارات الإدارة في التخطيط والتنظيم والمتابعة والرقابة;التعرف على سجلات المدير ووكيل وكيفية التعامل معها;أهمية الارتقاء بالإدارة المدرسية باستخدام الأساليب الحديثة</v>
      </c>
    </row>
    <row r="1525" spans="1:6" x14ac:dyDescent="0.25">
      <c r="A1525" t="str">
        <v>الشهيد نبيل فراج (السعيدية مهني)</v>
      </c>
      <c r="B1525" t="str">
        <v>سمر عبدة محمود طولان</v>
      </c>
      <c r="C1525" t="str">
        <v>استراتيجيات التدريس النشط</v>
      </c>
      <c r="D1525" t="str">
        <v>أساسيات الحاسب الآلي والإنترنت</v>
      </c>
      <c r="E1525" t="str">
        <v>لغة الجسد في شرح الدرس</v>
      </c>
      <c r="F1525" t="str">
        <v>التربية من أجل التنمية المستدامة</v>
      </c>
    </row>
    <row r="1526" spans="1:6" x14ac:dyDescent="0.25">
      <c r="A1526" t="str">
        <v>الشهيد نبيل فراج (السعيدية مهني)</v>
      </c>
      <c r="B1526" t="str">
        <v xml:space="preserve">صبرين السيد ابراهيم السخاوي </v>
      </c>
      <c r="C1526" t="str">
        <v>استراتيجيات التدريس النشط;التعليم من أجل الغد (Learning for Tomorrow)</v>
      </c>
      <c r="D1526" t="str">
        <v>أساسيات الحاسب الآلي والإنترنت;تفعيل الإيميل الموحد وكيفية التعامل مع Office 365</v>
      </c>
      <c r="E1526" t="str">
        <v>القيادة التربوية وصناعة القرار;كيفية تنظيم الوقت</v>
      </c>
      <c r="F1526" t="str">
        <v>التعرف على سجلات المدير ووكيل وكيفية التعامل معها;مهارات الإدارة في التخطيط والتنظيم والمتابعة والرقابة</v>
      </c>
    </row>
    <row r="1527" spans="1:6" x14ac:dyDescent="0.25">
      <c r="A1527" t="str">
        <v>الشهيد نبيل فراج (السعيدية مهني)</v>
      </c>
      <c r="B1527" t="str">
        <v xml:space="preserve">عبير جابر عبد الجواد مرسى </v>
      </c>
      <c r="C1527" t="str">
        <v>استراتيجيات التدريس النشط</v>
      </c>
      <c r="D1527" t="str">
        <v>أساسيات الحاسب الآلي والإنترنت</v>
      </c>
      <c r="E1527" t="str">
        <v>الوعي الذاتي واليقظة الذهنية;كيفية تنظيم الوقت</v>
      </c>
      <c r="F1527" t="str">
        <v>التعليم القائم على الكفايات</v>
      </c>
    </row>
    <row r="1528" spans="1:6" x14ac:dyDescent="0.25">
      <c r="A1528" t="str">
        <v>الشهيد نبيل فراج (السعيدية مهني)</v>
      </c>
      <c r="B1528" t="str">
        <v>عبير عبد الباسط محمد بسيوني</v>
      </c>
      <c r="C1528" t="str">
        <v>التعليم من أجل الغد (Learning for Tomorrow)</v>
      </c>
      <c r="D1528" t="str">
        <v>أساسيات الحاسب الآلي والإنترنت;تفعيل الإيميل الموحد وكيفية التعامل مع Office 365</v>
      </c>
      <c r="E1528" t="str">
        <v>كيفية تنظيم الوقت;لغة الجسد في شرح الدرس</v>
      </c>
      <c r="F1528" t="str">
        <v>التعرف على سجلات شئون العاملين وشئون الطلبة</v>
      </c>
    </row>
    <row r="1529" spans="1:6" x14ac:dyDescent="0.25">
      <c r="A1529" t="str">
        <v>الشهيد نبيل فراج (السعيدية مهني)</v>
      </c>
      <c r="B1529" t="str">
        <v xml:space="preserve">فاطمة فؤاد عبد العظيم </v>
      </c>
      <c r="C1529" t="str">
        <v>استراتيجيات التدريس النشط;التفكير الناقد والإبداعي في التدريس;دور الابتكار في تعليم الطلاب;التعليم من أجل الغد (Learning for Tomorrow)</v>
      </c>
      <c r="D1529" t="str">
        <v>تصميم محتوى تعليمي تفاعلي;أساسيات الحاسب الآلي والإنترنت</v>
      </c>
      <c r="E1529" t="str">
        <v>مهارات الاتصال الفعال وبناء العلاقات;كيفية تنظيم الوقت;التخطيط الاستراتيجي للمعلم;كيفية تحقيق النجاح بالثقة في النفس</v>
      </c>
      <c r="F1529" t="str">
        <v>التربية من أجل التنمية المستدامة;التعليم القائم على الكفايات;التعرف على سجلات المدير ووكيل وكيفية التعامل معها</v>
      </c>
    </row>
    <row r="1530" spans="1:6" x14ac:dyDescent="0.25">
      <c r="A1530" t="str">
        <v>الشهيد نبيل فراج (السعيدية مهني)</v>
      </c>
      <c r="B1530" t="str">
        <v>مايسة عبد الفتاح إبراهيم البدراوى</v>
      </c>
      <c r="C1530" t="str">
        <v>استراتيجيات التدريس النشط;إدارة الصفوف بفاعلية;التعليم القائم على المشروعات (PBL)</v>
      </c>
      <c r="D1530" t="str">
        <v>أساسيات الحاسب الآلي والإنترنت;تصميم محتوى تعليمي تفاعلي</v>
      </c>
      <c r="E1530" t="str">
        <v>كيفية تنظيم الوقت;التخطيط الاستراتيجي للمعلم</v>
      </c>
      <c r="F1530" t="str">
        <v>التربية من أجل التنمية المستدامة;المواطنة الرقمية والأمان الإلكتروني</v>
      </c>
    </row>
    <row r="1531" spans="1:6" x14ac:dyDescent="0.25">
      <c r="A1531" t="str">
        <v>الشهيد نبيل فراج (السعيدية مهني)</v>
      </c>
      <c r="B1531" t="str">
        <v xml:space="preserve">منال السيد محمد حسين </v>
      </c>
      <c r="C1531" t="str">
        <v>استراتيجيات التدريس النشط</v>
      </c>
      <c r="D1531" t="str">
        <v>أساسيات الحاسب الآلي والإنترنت</v>
      </c>
      <c r="E1531" t="str">
        <v>مهارات الاتصال الفعال وبناء العلاقات</v>
      </c>
      <c r="F1531" t="str">
        <v>التربية من أجل التنمية المستدامة</v>
      </c>
    </row>
    <row r="1532" spans="1:6" x14ac:dyDescent="0.25">
      <c r="A1532" t="str">
        <v>الشهيد نبيل فراج (السعيدية مهني)</v>
      </c>
      <c r="B1532" t="str">
        <v xml:space="preserve">ميرفت محمد على طبنجة </v>
      </c>
      <c r="C1532" t="str">
        <v>استراتيجيات التدريس النشط;إدارة الصفوف بفاعلية</v>
      </c>
      <c r="D1532" t="str">
        <v>أساسيات الحاسب الآلي والإنترنت</v>
      </c>
      <c r="E1532" t="str">
        <v>التخطيط الاستراتيجي للمعلم;القيادة التربوية وصناعة القرار;كيفية خلق عادات جديدة لتحسين جوانب حياتك</v>
      </c>
      <c r="F1532" t="str">
        <v>التربية من أجل التنمية المستدامة</v>
      </c>
    </row>
    <row r="1533" spans="1:6" x14ac:dyDescent="0.25">
      <c r="A1533" t="str">
        <v>الشهيد نبيل فراج (السعيدية مهني)</v>
      </c>
      <c r="B1533" t="str">
        <v xml:space="preserve">نجوى حسن إبراهيم حسن </v>
      </c>
      <c r="C1533" t="str">
        <v>استراتيجيات التدريس النشط;إدارة الصفوف بفاعلية;دور الابتكار في تعليم الطلاب</v>
      </c>
      <c r="D1533" t="str">
        <v>أساسيات الحاسب الآلي والإنترنت</v>
      </c>
      <c r="E1533" t="str">
        <v>إدارة الضغوط واتزان المعلم النفسي;كيفية تنظيم الوقت;الوعي الذاتي واليقظة الذهنية</v>
      </c>
      <c r="F1533" t="str">
        <v>أهمية الارتقاء بالإدارة المدرسية باستخدام الأساليب الحديثة;مهارات الإدارة في التخطيط والتنظيم والمتابعة والرقابة</v>
      </c>
    </row>
    <row r="1534" spans="1:6" x14ac:dyDescent="0.25">
      <c r="A1534" t="str">
        <v>الشهيد نبيل فراج (السعيدية مهني)</v>
      </c>
      <c r="B1534" t="str">
        <v>نيفين فوزي اسماعيل</v>
      </c>
      <c r="C1534" t="str">
        <v>إدارة الصفوف بفاعلية;التفكير الاستراتيجي</v>
      </c>
      <c r="D1534" t="str">
        <v>أساسيات الحاسب الآلي والإنترنت;تفعيل الإيميل الموحد وكيفية التعامل مع Office 365</v>
      </c>
      <c r="E1534" t="str">
        <v>كيفية تنظيم الوقت;لغة الجسد في شرح الدرس</v>
      </c>
      <c r="F1534" t="str">
        <v>مهارات الإدارة في التخطيط والتنظيم والمتابعة والرقابة</v>
      </c>
    </row>
    <row r="1535" spans="1:6" x14ac:dyDescent="0.25">
      <c r="A1535" t="str">
        <v>الشهيد نبيل فراج (السعيدية مهني)</v>
      </c>
      <c r="B1535" t="str">
        <v>هالة إبراهيم إبراهيم شبانة</v>
      </c>
      <c r="C1535" t="str">
        <v>دور الابتكار في تعليم الطلاب;التعليم من أجل الغد (Learning for Tomorrow)</v>
      </c>
      <c r="D1535" t="str">
        <v>أساسيات الحاسب الآلي والإنترنت;تفعيل الإيميل الموحد وكيفية التعامل مع Office 365</v>
      </c>
      <c r="E1535" t="str">
        <v>لغة الجسد في شرح الدرس;كيفية تحقيق النجاح بالثقة في النفس</v>
      </c>
      <c r="F1535" t="str">
        <v>أهمية الارتقاء بالإدارة المدرسية باستخدام الأساليب الحديثة;التربية من أجل التنمية المستدامة</v>
      </c>
    </row>
    <row r="1536" spans="1:6" x14ac:dyDescent="0.25">
      <c r="A1536" t="str">
        <v>الشهيد نبيل فراج (السعيدية مهني)</v>
      </c>
      <c r="B1536" t="str">
        <v xml:space="preserve">هالة ثروت محمد إبراهيم </v>
      </c>
      <c r="C1536" t="str">
        <v>استراتيجيات التدريس النشط;التفكير الناقد والإبداعي في التدريس;كيفية عمل بحث علمي بأساليب البحث الحديثة</v>
      </c>
      <c r="D1536" t="str">
        <v>أساسيات الحاسب الآلي والإنترنت;تصميم محتوى تعليمي تفاعلي</v>
      </c>
      <c r="E1536" t="str">
        <v>مهارات الاتصال الفعال وبناء العلاقات;الوعي الذاتي واليقظة الذهنية;التخطيط الاستراتيجي للمعلم</v>
      </c>
      <c r="F1536" t="str">
        <v>التربية من أجل التنمية المستدامة;التعليم القائم على الكفايات;التحول الرقمي للأعمال الإدارية باستخدام برنامج إكسل</v>
      </c>
    </row>
    <row r="1537" spans="1:6" x14ac:dyDescent="0.25">
      <c r="A1537" t="str">
        <v>الشهيد نجيب محمد الشناوى بدقميرة (تعليم أساسي)</v>
      </c>
      <c r="B1537" t="str">
        <v xml:space="preserve">احمد عيد ابراهيم غازى </v>
      </c>
      <c r="C1537" t="str">
        <v>دور الابتكار في تعليم الطلاب</v>
      </c>
      <c r="D1537" t="str">
        <v>أساسيات الحاسب الآلي والإنترنت</v>
      </c>
      <c r="E1537" t="str">
        <v>مهارات الاتصال الفعال وبناء العلاقات</v>
      </c>
      <c r="F1537" t="str">
        <v>التربية من أجل التنمية المستدامة</v>
      </c>
    </row>
    <row r="1538" spans="1:6" x14ac:dyDescent="0.25">
      <c r="A1538" t="str">
        <v>الشهيد نجيب محمد الشناوى بدقميرة (تعليم أساسي)</v>
      </c>
      <c r="B1538" t="str">
        <v>إيمان أحمد سيد أحمد</v>
      </c>
      <c r="C1538" t="str">
        <v>دور الابتكار في تعليم الطلاب</v>
      </c>
      <c r="D1538" t="str">
        <v>تصميم محتوى تعليمي تفاعلي</v>
      </c>
      <c r="E1538" t="str">
        <v>كيفية تنظيم الوقت</v>
      </c>
      <c r="F1538" t="str">
        <v>تنفيذ مبادرات وبرامج لتنمية الشخصيه وتعديل السلوك</v>
      </c>
    </row>
    <row r="1539" spans="1:6" x14ac:dyDescent="0.25">
      <c r="A1539" t="str">
        <v>الشهيد نجيب محمد الشناوى بدقميرة (تعليم أساسي)</v>
      </c>
      <c r="B1539" t="str">
        <v xml:space="preserve">سنابل عبد الودود احمد محمد </v>
      </c>
      <c r="C1539" t="str">
        <v>استراتيجيات التدريس النشط;التقويم التربوي (Evaluation);التفكير الناقد والإبداعي في التدريس</v>
      </c>
      <c r="D1539" t="str">
        <v>أساسيات الحاسب الآلي والإنترنت;تفعيل الإيميل الموحد وكيفية التعامل مع Office 365;تصميم محتوى تعليمي تفاعلي</v>
      </c>
      <c r="E1539" t="str">
        <v>مهارات الاتصال الفعال وبناء العلاقات;كيفية تنظيم الوقت;القيادة التربوية وصناعة القرار</v>
      </c>
      <c r="F1539" t="str">
        <v>التربية من أجل التنمية المستدامة;المواطنة الرقمية والأمان الإلكتروني;التحول الرقمي للأعمال الإدارية باستخدام برنامج إكسل</v>
      </c>
    </row>
    <row r="1540" spans="1:6" x14ac:dyDescent="0.25">
      <c r="A1540" t="str">
        <v>الشهيد نجيب محمد الشناوى بدقميرة (تعليم أساسي)</v>
      </c>
      <c r="B1540" t="str">
        <v>لولو عبدالحليم محمد عبدالحليم</v>
      </c>
      <c r="C1540" t="str">
        <v>استراتيجيات التدريس النشط;التعليم المدمج (Blended Learning);إدارة الصفوف بفاعلية;التقويم التربوي (Evaluation);مهارات Differentiated Instruction (التعليم وفق الفروق الفردية);التعليم من أجل الغد (Learning for Tomorrow);التفكير الاستراتيجي</v>
      </c>
      <c r="D1540" t="str">
        <v>أساسيات الحاسب الآلي والإنترنت;تفعيل الإيميل الموحد وكيفية التعامل مع Office 365</v>
      </c>
      <c r="E1540" t="str">
        <v>مهارات الاتصال الفعال وبناء العلاقات;إدارة الضغوط واتزان المعلم النفسي;كيفية اتخاذ القرار بأسس علمية;كيفية تنظيم الوقت;كيفية تحقيق النجاح بالثقة في النفس</v>
      </c>
      <c r="F1540" t="str">
        <v>التربية من أجل التنمية المستدامة</v>
      </c>
    </row>
    <row r="1541" spans="1:6" x14ac:dyDescent="0.25">
      <c r="A1541" t="str">
        <v>الشهيد نجيب محمد الشناوى بدقميرة (تعليم أساسي)</v>
      </c>
      <c r="B1541" t="str">
        <v>مازن فوزي محمد بدوي</v>
      </c>
      <c r="C154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D1541"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1541" t="str">
        <v>مهارات الاتصال الفعال وبناء العلاقات;كيفية تنظيم الوقت;كيفية اتخاذ القرار بأسس علمية;التخطيط الاستراتيجي للمعلم;تنمية مهارات البحث التربوي والعمل الأكاديمي;</v>
      </c>
      <c r="F1541" t="str">
        <v>التربية من أجل التنمية المستدامة;المواطنة الرقمية والأمان الإلكتروني;التعليم القائم على الكفايات;مهارات القرن الحادي والعشرين للمعلمين;</v>
      </c>
    </row>
    <row r="1542" spans="1:6" x14ac:dyDescent="0.25">
      <c r="A1542" t="str">
        <v>الشهيد نجيب محمد الشناوى بدقميرة (تعليم أساسي)</v>
      </c>
      <c r="B1542" t="str">
        <v xml:space="preserve">محمد مهدى فتح الله يوسف </v>
      </c>
      <c r="C1542" t="str">
        <v>إدارة الصفوف بفاعلية;مهارات Differentiated Instruction (التعليم وفق الفروق الفردية);تجارب الدول المتقدمة في التعليم</v>
      </c>
      <c r="D1542" t="str">
        <v>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1542" t="str">
        <v>مهارات الاتصال الفعال وبناء العلاقات;كيفية اتخاذ القرار بأسس علمية;القيادة التربوية وصناعة القرار;كيفية خلق عادات جديدة لتحسين جوانب حياتك;التحدي لإعادة برمجة العقل</v>
      </c>
      <c r="F154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43" spans="1:6" x14ac:dyDescent="0.25">
      <c r="A1543" t="str">
        <v>الشهيد نجيب محمد الشناوى بدقميرة (تعليم أساسي)</v>
      </c>
      <c r="B1543" t="str">
        <v>مها ابو اليزيد عبده</v>
      </c>
      <c r="C1543" t="str">
        <v>تجارب الدول المتقدمة في التعليم;استراتيجيات التدريس النشط;دور الابتكار في تعليم الطلاب;التعليم من أجل الغد (Learning for Tomorrow)</v>
      </c>
      <c r="D1543" t="str">
        <v>أساسيات الحاسب الآلي والإنترنت;تفعيل الإيميل الموحد وكيفية التعامل مع Office 365</v>
      </c>
      <c r="E1543" t="str">
        <v>كيفية تنظيم الوقت;تنمية مهارات البحث التربوي والعمل الأكاديمي;كيفية خلق عادات جديدة لتحسين جوانب حياتك;التحدي لإعادة برمجة العقل</v>
      </c>
      <c r="F1543" t="str">
        <v>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544" spans="1:6" x14ac:dyDescent="0.25">
      <c r="A1544" t="str">
        <v>الشهيد نجيب محمد الشناوى بدقميرة (تعليم أساسي)</v>
      </c>
      <c r="B1544" t="str">
        <v xml:space="preserve">نجوى رمضان يوسف محمد </v>
      </c>
      <c r="C1544" t="str">
        <v>استراتيجيات التدريس النشط;إدارة الصفوف بفاعلية;التقويم التربوي (Evaluation)</v>
      </c>
      <c r="D1544" t="str">
        <v>أساسيات الحاسب الآلي والإنترنت;تفعيل الإيميل الموحد وكيفية التعامل مع Office 365;تصميم محتوى تعليمي تفاعلي</v>
      </c>
      <c r="E1544" t="str">
        <v>مهارات الاتصال الفعال وبناء العلاقات;إدارة الضغوط واتزان المعلم النفسي;كيفية تنظيم الوقت</v>
      </c>
      <c r="F1544" t="str">
        <v>التربية من أجل التنمية المستدامة;التعليم القائم على الكفايات</v>
      </c>
    </row>
    <row r="1545" spans="1:6" x14ac:dyDescent="0.25">
      <c r="A1545" t="str">
        <v>الشهيد نجيب محمد الشناوى بدقميرة (تعليم أساسي)</v>
      </c>
      <c r="B1545" t="str">
        <v>نهال حمدى أحمد زويل</v>
      </c>
      <c r="C1545" t="str">
        <v>إدارة الصفوف بفاعلية;استراتيجيات التدريس النشط;التقويم التربوي (Evaluation);دور الابتكار في تعليم الطلاب;التفكير الناقد والإبداعي في التدريس;مهارات Differentiated Instruction (التعليم وفق الفروق الفردية)</v>
      </c>
      <c r="D1545" t="str">
        <v>أساسيات الحاسب الآلي والإنترنت;تفعيل الإيميل الموحد وكيفية التعامل مع Office 365</v>
      </c>
      <c r="E1545"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النفس;لغة الجسد في شرح الدرس</v>
      </c>
      <c r="F1545" t="str">
        <v>أهمية الارتقاء بالإدارة المدرسية باستخدام الأساليب الحديثة;التربية من أجل التنمية المستدامة;التحول الرقمي للأعمال الإدارية باستخدام برنامج إكسل;التعليم القائم على الكفايات</v>
      </c>
    </row>
    <row r="1546" spans="1:6" x14ac:dyDescent="0.25">
      <c r="A1546" t="str">
        <v>الشهيد نجيب محمد الشناوى بدقميرة (تعليم أساسي)</v>
      </c>
      <c r="B1546" t="str">
        <v xml:space="preserve">ولاء محمد حامد ولي الله </v>
      </c>
      <c r="C1546" t="str">
        <v>استراتيجيات التدريس النشط</v>
      </c>
      <c r="D1546" t="str">
        <v>أساسيات الحاسب الآلي والإنترنت</v>
      </c>
      <c r="E1546" t="str">
        <v>مهارات الاتصال الفعال وبناء العلاقات</v>
      </c>
      <c r="F1546" t="str">
        <v>التربية من أجل التنمية المستدامة</v>
      </c>
    </row>
    <row r="1547" spans="1:6" x14ac:dyDescent="0.25">
      <c r="A1547" t="str">
        <v xml:space="preserve">الشهيد نجيب محمد الشناوى بدقميرة (تعليم أساسي) </v>
      </c>
      <c r="B1547" t="str">
        <v>نعمه السيد أحمد عبد الدايم محمد</v>
      </c>
      <c r="C1547" t="str">
        <v>استراتيجيات التدريس النشط;إدارة الصفوف بفاعلية;التقويم التربوي (Evaluation);مهارات Differentiated Instruction (التعليم وفق الفروق الفردية);التعليم المدمج (Blended Learning)</v>
      </c>
      <c r="D1547" t="str">
        <v>أساسيات الحاسب الآلي والإنترنت;تفعيل الإيميل الموحد وكيفية التعامل مع Office 365</v>
      </c>
      <c r="E1547"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v>
      </c>
      <c r="F1547" t="str">
        <v>التعليم القائم على الكفايات;التربية من أجل التنمية المستدامة</v>
      </c>
    </row>
    <row r="1548" spans="1:6" x14ac:dyDescent="0.25">
      <c r="A1548" t="str">
        <v>الشهيد هشام بركات (الثانوية بنات ج )</v>
      </c>
      <c r="B1548" t="str">
        <v xml:space="preserve">ابتسام احمد حكمت احمد الرخ	</v>
      </c>
      <c r="C1548" t="str">
        <v>استراتيجيات التدريس النشط</v>
      </c>
      <c r="D1548" t="str">
        <v>أساسيات الحاسب الآلي والإنترنت</v>
      </c>
      <c r="E1548" t="str">
        <v>كيفية تنظيم الوقت</v>
      </c>
      <c r="F1548" t="str">
        <v>التعرف على سجلات شئون العاملين وشئون الطلبة</v>
      </c>
    </row>
    <row r="1549" spans="1:6" x14ac:dyDescent="0.25">
      <c r="A1549" t="str">
        <v>الشهيد هشام بركات (الثانوية بنات ج )</v>
      </c>
      <c r="B1549" t="str">
        <v>أشرف إبراهيم محمد دخيا</v>
      </c>
      <c r="C154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1549"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v>
      </c>
      <c r="E15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549"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50" spans="1:6" x14ac:dyDescent="0.25">
      <c r="A1550" t="str">
        <v>الشهيد هشام بركات (الثانوية بنات ج )</v>
      </c>
      <c r="B1550" t="str">
        <v xml:space="preserve">أمال عمر عبد اللطيف محمد </v>
      </c>
      <c r="C1550" t="str">
        <v>دور الابتكار في تعليم الطلاب</v>
      </c>
      <c r="D1550" t="str">
        <v>أساسيات الحاسب الآلي والإنترنت</v>
      </c>
      <c r="E1550" t="str">
        <v>الاستفادة من التقنيات الحديثة في انتاج أعمال فنية متميز ة</v>
      </c>
      <c r="F1550" t="str">
        <v>التعرف على سجلات شئون العاملين وشئون الطلبة</v>
      </c>
    </row>
    <row r="1551" spans="1:6" x14ac:dyDescent="0.25">
      <c r="A1551" t="str">
        <v>الشهيد هشام بركات (الثانوية بنات ج )</v>
      </c>
      <c r="B1551" t="str">
        <v>اماني محمد الزغبي محمد البدراوي</v>
      </c>
      <c r="C1551" t="str">
        <v>استراتيجيات التدريس النشط;كيفية عمل بحث علمي بأساليب البحث الحديثة;دور الابتكار في تعليم الطلاب</v>
      </c>
      <c r="D1551" t="str">
        <v>تفعيل الإيميل الموحد وكيفية التعامل مع Office 365;استخدام المنصات التعليمية الرقمية Google Classroom / Microsoft Teams للمعلم</v>
      </c>
      <c r="E1551" t="str">
        <v>التخطيط الاستراتيجي للمعلم;تنمية مهارات البحث التربوي والعمل الأكاديمي;مهارات الاتصال الفعال وبناء العلاقات;كيفية اتخاذ القرار بأسس علمية</v>
      </c>
      <c r="F1551" t="str">
        <v>مهارات الإدارة في التخطيط والتنظيم والمتابعة والرقابة;التحول الرقمي للأعمال الإدارية باستخدام برنامج إكسل</v>
      </c>
    </row>
    <row r="1552" spans="1:6" x14ac:dyDescent="0.25">
      <c r="A1552" t="str">
        <v>الشهيد هشام بركات (الثانوية بنات ج )</v>
      </c>
      <c r="B1552" t="str">
        <v>امل صبري عبد النبي</v>
      </c>
      <c r="C1552" t="str">
        <v>تجارب الدول المتقدمة في التعليم</v>
      </c>
      <c r="D1552" t="str">
        <v>التعليم عبر الذكاء الاصطناعي في الفصول</v>
      </c>
      <c r="E1552" t="str">
        <v>القيادة التربوية وصناعة القرار</v>
      </c>
      <c r="F1552" t="str">
        <v>أهمية الارتقاء بالإدارة المدرسية باستخدام الأساليب الحديثة</v>
      </c>
    </row>
    <row r="1553" spans="1:6" x14ac:dyDescent="0.25">
      <c r="A1553" t="str">
        <v>الشهيد هشام بركات (الثانوية بنات ج )</v>
      </c>
      <c r="B1553" t="str">
        <v xml:space="preserve">ايمان احمد السيد الحصري	</v>
      </c>
      <c r="C1553" t="str">
        <v>استراتيجيات التدريس النشط</v>
      </c>
      <c r="D1553" t="str">
        <v>أساسيات الحاسب الآلي والإنترنت</v>
      </c>
      <c r="E1553" t="str">
        <v>مهارات الاتصال الفعال وبناء العلاقات</v>
      </c>
      <c r="F1553" t="str">
        <v>المواطنة الرقمية والأمان الإلكتروني</v>
      </c>
    </row>
    <row r="1554" spans="1:6" x14ac:dyDescent="0.25">
      <c r="A1554" t="str">
        <v>الشهيد هشام بركات (الثانوية بنات ج )</v>
      </c>
      <c r="B1554" t="str">
        <v xml:space="preserve">إيمان محمود فتح الله الدكروري </v>
      </c>
      <c r="C1554" t="str">
        <v>التقويم التربوي (Evaluation)</v>
      </c>
      <c r="D1554" t="str">
        <v>أساسيات الحاسب الآلي والإنترنت</v>
      </c>
      <c r="E1554" t="str">
        <v>مهارات الاتصال الفعال وبناء العلاقات</v>
      </c>
      <c r="F1554" t="str">
        <v>مهارات القرن الحادي والعشرين للمعلمين</v>
      </c>
    </row>
    <row r="1555" spans="1:6" x14ac:dyDescent="0.25">
      <c r="A1555" t="str">
        <v>الشهيد هشام بركات (الثانوية بنات ج )</v>
      </c>
      <c r="B1555" t="str">
        <v xml:space="preserve">إيمان محمود فتح الله الدكروري </v>
      </c>
      <c r="C1555" t="str">
        <v>التقويم التربوي (Evaluation)</v>
      </c>
      <c r="D1555" t="str">
        <v>أساسيات الحاسب الآلي والإنترنت</v>
      </c>
      <c r="E1555" t="str">
        <v>مهارات الاتصال الفعال وبناء العلاقات</v>
      </c>
      <c r="F1555" t="str">
        <v>مهارات القرن الحادي والعشرين للمعلمين</v>
      </c>
    </row>
    <row r="1556" spans="1:6" x14ac:dyDescent="0.25">
      <c r="A1556" t="str">
        <v>الشهيد هشام بركات (الثانوية بنات ج )</v>
      </c>
      <c r="B1556" t="str">
        <v xml:space="preserve">إيمان محمود فتح الله الدكروري </v>
      </c>
      <c r="C1556" t="str">
        <v>التقويم التربوي (Evaluation)</v>
      </c>
      <c r="D1556" t="str">
        <v>أساسيات الحاسب الآلي والإنترنت</v>
      </c>
      <c r="E1556" t="str">
        <v>مهارات الاتصال الفعال وبناء العلاقات</v>
      </c>
      <c r="F1556" t="str">
        <v>مهارات القرن الحادي والعشرين للمعلمين</v>
      </c>
    </row>
    <row r="1557" spans="1:6" x14ac:dyDescent="0.25">
      <c r="A1557" t="str">
        <v>الشهيد هشام بركات (الثانوية بنات ج )</v>
      </c>
      <c r="B1557" t="str">
        <v xml:space="preserve">بسيوني رضا احمد بسيوني </v>
      </c>
      <c r="C1557" t="str">
        <v>التفكير الاستراتيجي</v>
      </c>
      <c r="D1557" t="str">
        <v>تفعيل الإيميل الموحد وكيفية التعامل مع Office 365</v>
      </c>
      <c r="E1557" t="str">
        <v>مهارات الاتصال الفعال وبناء العلاقات</v>
      </c>
      <c r="F1557" t="str">
        <v>مهارات القرن الحادي والعشرين للمعلمين</v>
      </c>
    </row>
    <row r="1558" spans="1:6" x14ac:dyDescent="0.25">
      <c r="A1558" t="str">
        <v>الشهيد هشام بركات (الثانوية بنات ج )</v>
      </c>
      <c r="B1558" t="str">
        <v xml:space="preserve">حماده أبو العزايم محمد مصطفى </v>
      </c>
      <c r="C1558" t="str">
        <v>التفكير الاستراتيجي</v>
      </c>
      <c r="D1558" t="str">
        <v>التعليم عبر الذكاء الاصطناعي في الفصول</v>
      </c>
      <c r="E1558" t="str">
        <v>مهارات الاتصال الفعال وبناء العلاقات</v>
      </c>
      <c r="F1558" t="str">
        <v>المواطنة الرقمية والأمان الإلكتروني</v>
      </c>
    </row>
    <row r="1559" spans="1:6" x14ac:dyDescent="0.25">
      <c r="A1559" t="str">
        <v>الشهيد هشام بركات (الثانوية بنات ج )</v>
      </c>
      <c r="B1559" t="str">
        <v xml:space="preserve">حمودة عبدالحميد حمودة عيسى </v>
      </c>
      <c r="C1559" t="str">
        <v>إدارة الصفوف بفاعلية;التفكير الناقد والإبداعي في التدريس</v>
      </c>
      <c r="D1559" t="str">
        <v>أساسيات الحاسب الآلي والإنترنت;التعليم عبر الذكاء الاصطناعي في الفصول</v>
      </c>
      <c r="E1559" t="str">
        <v>القيادة التربوية وصناعة القرار;التخطيط الاستراتيجي للمعلم</v>
      </c>
      <c r="F1559" t="str">
        <v>التعرف على سجلات المدير ووكيل وكيفية التعامل معها;أهمية الارتقاء بالإدارة المدرسية باستخدام الأساليب الحديثة</v>
      </c>
    </row>
    <row r="1560" spans="1:6" x14ac:dyDescent="0.25">
      <c r="A1560" t="str">
        <v>الشهيد هشام بركات (الثانوية بنات ج )</v>
      </c>
      <c r="B1560" t="str">
        <v xml:space="preserve">دعاء عبدالحميد فتوح سعد </v>
      </c>
      <c r="C1560" t="str">
        <v>استراتيجيات التدريس النشط;دور الابتكار في تعليم الطلاب</v>
      </c>
      <c r="D1560" t="str">
        <v>أساسيات الحاسب الآلي والإنترنت;استخدام المنصات التعليمية الرقمية Google Classroom / Microsoft Teams للمعلم</v>
      </c>
      <c r="E1560" t="str">
        <v>مهارات الاتصال الفعال وبناء العلاقات;كيفية اتخاذ القرار بأسس علمية;كيفية تحقيق النجاح بالثقة في النفس</v>
      </c>
      <c r="F1560" t="str">
        <v>التربية من أجل التنمية المستدامة;التعرف على سجلات شئون العاملين وشئون الطلبة;مهارات الإدارة في التخطيط والتنظيم والمتابعة والرقابة</v>
      </c>
    </row>
    <row r="1561" spans="1:6" x14ac:dyDescent="0.25">
      <c r="A1561" t="str">
        <v>الشهيد هشام بركات (الثانوية بنات ج )</v>
      </c>
      <c r="B1561" t="str">
        <v>رأفت أحمد جابر عثمان</v>
      </c>
      <c r="C1561" t="str">
        <v>إدارة الصفوف بفاعلية</v>
      </c>
      <c r="D1561" t="str">
        <v>إنتاج الاختبارات الإلكترونية</v>
      </c>
      <c r="E1561" t="str">
        <v>مهارات الاتصال الفعال وبناء العلاقات</v>
      </c>
      <c r="F1561" t="str">
        <v>التعليم القائم على الكفايات</v>
      </c>
    </row>
    <row r="1562" spans="1:6" x14ac:dyDescent="0.25">
      <c r="A1562" t="str">
        <v>الشهيد هشام بركات (الثانوية بنات ج )</v>
      </c>
      <c r="B1562" t="str">
        <v xml:space="preserve">رضا محمد كامل مصباح </v>
      </c>
      <c r="C1562" t="str">
        <v>استراتيجيات التدريس النشط;مهارات Differentiated Instruction (التعليم وفق الفروق الفردية);التفكير الناقد والإبداعي في التدريس;إدارة الصفوف بفاعلية;التفكير الاستراتيجي;دور الابتكار في تعليم الطلاب</v>
      </c>
      <c r="D1562" t="str">
        <v>أساسيات الحاسب الآلي والإنترنت</v>
      </c>
      <c r="E1562" t="str">
        <v>كيفية تنظيم الوقت</v>
      </c>
      <c r="F1562" t="str">
        <v>التعليم القائم على الكفايات</v>
      </c>
    </row>
    <row r="1563" spans="1:6" x14ac:dyDescent="0.25">
      <c r="A1563" t="str">
        <v>الشهيد هشام بركات (الثانوية بنات ج )</v>
      </c>
      <c r="B1563" t="str">
        <v xml:space="preserve">رنيا السيد عبد القادر سيد احمد </v>
      </c>
      <c r="C1563" t="str">
        <v>كيفية عمل بحث علمي بأساليب البحث الحديثة</v>
      </c>
      <c r="D1563" t="str">
        <v>تفعيل الإيميل الموحد وكيفية التعامل مع Office 365</v>
      </c>
      <c r="E1563" t="str">
        <v>كيفية تنظيم الوقت</v>
      </c>
      <c r="F1563" t="str">
        <v>التعرف على سجلات المدير ووكيل وكيفية التعامل معها;التعرف على سجلات شئون العاملين وشئون الطلبة</v>
      </c>
    </row>
    <row r="1564" spans="1:6" x14ac:dyDescent="0.25">
      <c r="A1564" t="str">
        <v>الشهيد هشام بركات (الثانوية بنات ج )</v>
      </c>
      <c r="B1564" t="str">
        <v xml:space="preserve">زينب عبدالرازق أحمد العتربي </v>
      </c>
      <c r="C1564" t="str">
        <v>استراتيجيات التدريس النشط</v>
      </c>
      <c r="D1564" t="str">
        <v>أساسيات الحاسب الآلي والإنترنت</v>
      </c>
      <c r="E1564" t="str">
        <v>كيفية تنظيم الوقت;مهارات الاتصال الفعال وبناء العلاقات;التخطيط الاستراتيجي للمعلم</v>
      </c>
      <c r="F1564" t="str">
        <v>التربية من أجل التنمية المستدامة</v>
      </c>
    </row>
    <row r="1565" spans="1:6" x14ac:dyDescent="0.25">
      <c r="A1565" t="str">
        <v>الشهيد هشام بركات (الثانوية بنات ج )</v>
      </c>
      <c r="B1565" t="str">
        <v>سحر السيد السيد كساب</v>
      </c>
      <c r="C1565" t="str">
        <v>التفكير الناقد والإبداعي في التدريس</v>
      </c>
      <c r="D1565" t="str">
        <v>التعليم عبر الذكاء الاصطناعي في الفصول</v>
      </c>
      <c r="E1565" t="str">
        <v>كيفية تنظيم الوقت</v>
      </c>
      <c r="F1565" t="str">
        <v>مهارات القرن الحادي والعشرين للمعلمين</v>
      </c>
    </row>
    <row r="1566" spans="1:6" x14ac:dyDescent="0.25">
      <c r="A1566" t="str">
        <v>الشهيد هشام بركات (الثانوية بنات ج )</v>
      </c>
      <c r="B1566" t="str">
        <v xml:space="preserve">سحر مصطفى حسين خليفه </v>
      </c>
      <c r="C15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56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التعليمي;ICDL, Entel ;التعليم عبر الذكاء الاصطناعي في الفصول</v>
      </c>
      <c r="E15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566" t="str">
        <v>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567" spans="1:6" x14ac:dyDescent="0.25">
      <c r="A1567" t="str">
        <v>الشهيد هشام بركات (الثانوية بنات ج )</v>
      </c>
      <c r="B1567" t="str">
        <v xml:space="preserve">سحر يوسف عبد القادر شرف الدين </v>
      </c>
      <c r="C1567" t="str">
        <v>استراتيجيات التدريس النشط;التعليم المدمج (Blended Learning);إدارة الصفوف بفاعلية;التفكير الناقد والإبداعي في التدريس</v>
      </c>
      <c r="D1567" t="str">
        <v>أساسيات الحاسب الآلي والإنترنت;تفعيل الإيميل الموحد وكيفية التعامل مع Office 365</v>
      </c>
      <c r="E1567" t="str">
        <v>مهارات الاتصال الفعال وبناء العلاقات;القيادة التربوية وصناعة القرار;التخطيط الاستراتيجي للمعلم;تنمية مهارات البحث التربوي والعمل الأكاديمي</v>
      </c>
      <c r="F1567" t="str">
        <v>المواطنة الرقمية والأمان الإلكتروني;أهمية الارتقاء بالإدارة المدرسية باستخدام الأساليب الحديثة</v>
      </c>
    </row>
    <row r="1568" spans="1:6" x14ac:dyDescent="0.25">
      <c r="A1568" t="str">
        <v>الشهيد هشام بركات (الثانوية بنات ج )</v>
      </c>
      <c r="B1568" t="str">
        <v>سعيد خليل أحمد خليل</v>
      </c>
      <c r="C1568" t="str">
        <v>استراتيجيات التدريس النشط;إدارة الصفوف بفاعلية;التفكير الناقد والإبداعي في التدريس;دور الابتكار في تعليم الطلاب</v>
      </c>
      <c r="D1568" t="str">
        <v>أساسيات الحاسب الآلي والإنترنت;استخدام المنصات التعليمية الرقمية Google Classroom / Microsoft Teams للمعلم</v>
      </c>
      <c r="E1568" t="str">
        <v>مهارات الاتصال الفعال وبناء العلاقات;إدارة الضغوط واتزان المعلم النفسي;الوعي الذاتي واليقظة الذهنية;كيفية تنظيم الوقت;التخطيط الاستراتيجي للمعلم</v>
      </c>
      <c r="F1568" t="str">
        <v>مهارات الإدارة في التخطيط والتنظيم والمتابعة والرقابة</v>
      </c>
    </row>
    <row r="1569" spans="1:6" x14ac:dyDescent="0.25">
      <c r="A1569" t="str">
        <v>الشهيد هشام بركات (الثانوية بنات ج )</v>
      </c>
      <c r="B1569" t="str">
        <v xml:space="preserve">سلوي محمود يوسف العتربي	</v>
      </c>
      <c r="C1569" t="str">
        <v>استراتيجيات التدريس النشط</v>
      </c>
      <c r="D1569" t="str">
        <v>تفعيل الإيميل الموحد وكيفية التعامل مع Office 365</v>
      </c>
      <c r="E1569" t="str">
        <v>مهارات الاتصال الفعال وبناء العلاقات</v>
      </c>
      <c r="F1569" t="str">
        <v>مهارات القرن الحادي والعشرين للمعلمين</v>
      </c>
    </row>
    <row r="1570" spans="1:6" x14ac:dyDescent="0.25">
      <c r="A1570" t="str">
        <v>الشهيد هشام بركات (الثانوية بنات ج )</v>
      </c>
      <c r="B1570" t="str">
        <v xml:space="preserve">سماح اسماعيل اسماعيل عكاشه	</v>
      </c>
      <c r="C1570" t="str">
        <v>كيفية عمل بحث علمي بأساليب البحث الحديثة</v>
      </c>
      <c r="D1570" t="str">
        <v>تفعيل الإيميل الموحد وكيفية التعامل مع Office 365</v>
      </c>
      <c r="E1570" t="str">
        <v>مهارات الاتصال الفعال وبناء العلاقات</v>
      </c>
      <c r="F1570" t="str">
        <v>المواطنة الرقمية والأمان الإلكتروني</v>
      </c>
    </row>
    <row r="1571" spans="1:6" x14ac:dyDescent="0.25">
      <c r="A1571" t="str">
        <v>الشهيد هشام بركات (الثانوية بنات ج )</v>
      </c>
      <c r="B1571" t="str">
        <v>سمر مخلوف عبد الرازق</v>
      </c>
      <c r="C1571" t="str">
        <v>التفكير الاستراتيجي</v>
      </c>
      <c r="D1571" t="str">
        <v>كيفية استخدام التصميم الجرافيكي في المحتوى التعليمي</v>
      </c>
      <c r="E1571" t="str">
        <v>كيفية خلق عادات جديدة لتحسين جوانب حياتك</v>
      </c>
      <c r="F1571" t="str">
        <v>التعليم القائم على الكفايات</v>
      </c>
    </row>
    <row r="1572" spans="1:6" x14ac:dyDescent="0.25">
      <c r="A1572" t="str">
        <v>الشهيد هشام بركات (الثانوية بنات ج )</v>
      </c>
      <c r="B1572" t="str">
        <v>سوزان فاروق محمد عبد السلام</v>
      </c>
      <c r="C1572" t="str">
        <v>التفكير الناقد والإبداعي في التدريس</v>
      </c>
      <c r="D1572" t="str">
        <v>تفعيل الإيميل الموحد وكيفية التعامل مع Office 365</v>
      </c>
      <c r="E1572" t="str">
        <v>مهارات الاتصال الفعال وبناء العلاقات</v>
      </c>
      <c r="F1572" t="str">
        <v>المواطنة الرقمية والأمان الإلكتروني</v>
      </c>
    </row>
    <row r="1573" spans="1:6" x14ac:dyDescent="0.25">
      <c r="A1573" t="str">
        <v>الشهيد هشام بركات (الثانوية بنات ج )</v>
      </c>
      <c r="B1573" t="str">
        <v>شاهيناز محمد جمعة بسيوني</v>
      </c>
      <c r="C1573" t="str">
        <v>إدارة الصفوف بفاعلية;استراتيجيات التدريس النشط;التفكير الناقد والإبداعي في التدريس</v>
      </c>
      <c r="D1573" t="str">
        <v>إنتاج الاختبارات الإلكترونية;كيفية استخدام التصميم الجرافيكي في المحتوى التعليمي;استخدام المنصات التعليمية الرقمية Google Classroom / Microsoft Teams للمعلم;التعليم عبر الذكاء الاصطناعي في الفصول</v>
      </c>
      <c r="E1573" t="str">
        <v>القيادة التربوية وصناعة القرار;إدارة الضغوط واتزان المعلم النفسي</v>
      </c>
      <c r="F1573" t="str">
        <v>مهارات الإدارة في التخطيط والتنظيم والمتابعة والرقابة;مهارات القرن الحادي والعشرين للمعلمين</v>
      </c>
    </row>
    <row r="1574" spans="1:6" x14ac:dyDescent="0.25">
      <c r="A1574" t="str">
        <v>الشهيد هشام بركات (الثانوية بنات ج )</v>
      </c>
      <c r="B1574" t="str">
        <v xml:space="preserve">شروق ناصر محمود </v>
      </c>
      <c r="C1574" t="str">
        <v>لم احصل على أي دورات</v>
      </c>
      <c r="D1574" t="str">
        <v>.لم احصل على أي دورات</v>
      </c>
      <c r="E1574" t="str">
        <v>.لم احصل على أي دورات</v>
      </c>
      <c r="F1574" t="str">
        <v>.لم احصل على أي دورات</v>
      </c>
    </row>
    <row r="1575" spans="1:6" x14ac:dyDescent="0.25">
      <c r="A1575" t="str">
        <v>الشهيد هشام بركات (الثانوية بنات ج )</v>
      </c>
      <c r="B1575" t="str">
        <v>شرين صادق توفيق محمد</v>
      </c>
      <c r="C1575" t="str">
        <v>إدارة الصفوف بفاعلية;التفكير الناقد والإبداعي في التدريس;كيفية عمل بحث علمي بأساليب البحث الحديثة;دور الابتكار في تعليم الطلاب</v>
      </c>
      <c r="D157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5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v>
      </c>
      <c r="F1575"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v>
      </c>
    </row>
    <row r="1576" spans="1:6" x14ac:dyDescent="0.25">
      <c r="A1576" t="str">
        <v>الشهيد هشام بركات (الثانوية بنات ج )</v>
      </c>
      <c r="B1576" t="str">
        <v>شرين طه محمد طايل</v>
      </c>
      <c r="C1576" t="str">
        <v>تجارب الدول المتقدمة في التعليم</v>
      </c>
      <c r="D1576" t="str">
        <v>التعليم عبر الذكاء الاصطناعي في الفصول;تصميم محتوى تعليمي تفاعلي</v>
      </c>
      <c r="E1576" t="str">
        <v>القيادة التربوية وصناعة القرار</v>
      </c>
      <c r="F1576" t="str">
        <v>مهارات الإدارة في التخطيط والتنظيم والمتابعة والرقابة</v>
      </c>
    </row>
    <row r="1577" spans="1:6" x14ac:dyDescent="0.25">
      <c r="A1577" t="str">
        <v>الشهيد هشام بركات (الثانوية بنات ج )</v>
      </c>
      <c r="B1577" t="str">
        <v xml:space="preserve">شكري ابراهيم صادق الطنوبي </v>
      </c>
      <c r="C1577" t="str">
        <v>التفكير الاستراتيجي;التفكير الناقد والإبداعي في التدريس</v>
      </c>
      <c r="D1577" t="str">
        <v>أساسيات الحاسب الآلي والإنترنت</v>
      </c>
      <c r="E1577" t="str">
        <v>كيفية تنظيم الوقت</v>
      </c>
      <c r="F1577" t="str">
        <v>التربية من أجل التنمية المستدامة</v>
      </c>
    </row>
    <row r="1578" spans="1:6" x14ac:dyDescent="0.25">
      <c r="A1578" t="str">
        <v>الشهيد هشام بركات (الثانوية بنات ج )</v>
      </c>
      <c r="B1578" t="str">
        <v xml:space="preserve">عبدالحميد محمود محمد محمود </v>
      </c>
      <c r="C1578" t="str">
        <v>استراتيجيات التدريس النشط;التقويم التربوي (Evaluation);التفكير الاستراتيجي</v>
      </c>
      <c r="D1578" t="str">
        <v>تفعيل الإيميل الموحد وكيفية التعامل مع Office 365;أساسيات الحاسب الآلي والإنترنت</v>
      </c>
      <c r="E1578" t="str">
        <v>كيفية تنظيم الوقت;كيفية اتخاذ القرار بأسس علمية;التخطيط الاستراتيجي للمعلم;مهارات الاتصال الفعال وبناء العلاقات</v>
      </c>
      <c r="F1578" t="str">
        <v>مهارات الإدارة في التخطيط والتنظيم والمتابعة والرقابة;أهمية الارتقاء بالإدارة المدرسية باستخدام الأساليب الحديثة</v>
      </c>
    </row>
    <row r="1579" spans="1:6" x14ac:dyDescent="0.25">
      <c r="A1579" t="str">
        <v>الشهيد هشام بركات (الثانوية بنات ج )</v>
      </c>
      <c r="B1579" t="str">
        <v xml:space="preserve">عبير عبد الرحمن حلمي موته </v>
      </c>
      <c r="C1579" t="str">
        <v>تجارب الدول المتقدمة في التعليم</v>
      </c>
      <c r="D1579" t="str">
        <v>استخدام المنصات التعليمية الرقمية Google Classroom / Microsoft Teams للمعلم</v>
      </c>
      <c r="E1579" t="str">
        <v>التخطيط الاستراتيجي للمعلم</v>
      </c>
      <c r="F1579" t="str">
        <v>مهارات القرن الحادي والعشرين للمعلمين</v>
      </c>
    </row>
    <row r="1580" spans="1:6" x14ac:dyDescent="0.25">
      <c r="A1580" t="str">
        <v>الشهيد هشام بركات (الثانوية بنات ج )</v>
      </c>
      <c r="B1580" t="str">
        <v xml:space="preserve">علا احمد السيد ابراهيم	</v>
      </c>
      <c r="C1580" t="str">
        <v>استراتيجيات التدريس النشط</v>
      </c>
      <c r="D1580" t="str">
        <v>أساسيات الحاسب الآلي والإنترنت</v>
      </c>
      <c r="E1580" t="str">
        <v>كيفية تنظيم الوقت</v>
      </c>
      <c r="F1580" t="str">
        <v>أهمية الارتقاء بالإدارة المدرسية باستخدام الأساليب الحديثة</v>
      </c>
    </row>
    <row r="1581" spans="1:6" x14ac:dyDescent="0.25">
      <c r="A1581" t="str">
        <v>الشهيد هشام بركات (الثانوية بنات ج )</v>
      </c>
      <c r="B1581" t="str">
        <v xml:space="preserve">علا مسعد سالم الشھاوى </v>
      </c>
      <c r="C1581" t="str">
        <v xml:space="preserve">لا يوجد </v>
      </c>
      <c r="D1581" t="str">
        <v xml:space="preserve">لا يوجد </v>
      </c>
      <c r="E1581" t="str">
        <v xml:space="preserve">لا يوجد </v>
      </c>
      <c r="F1581" t="str">
        <v xml:space="preserve">لا يوجد </v>
      </c>
    </row>
    <row r="1582" spans="1:6" x14ac:dyDescent="0.25">
      <c r="A1582" t="str">
        <v>الشهيد هشام بركات (الثانوية بنات ج )</v>
      </c>
      <c r="B1582" t="str">
        <v>على يس على الجريدى</v>
      </c>
      <c r="C1582" t="str">
        <v>التعليم من أجل الغد (Learning for Tomorrow)</v>
      </c>
      <c r="D1582" t="str">
        <v>التعليم عبر الذكاء الاصطناعي في الفصول</v>
      </c>
      <c r="E1582" t="str">
        <v>إدارة الضغوط واتزان المعلم النفسي</v>
      </c>
      <c r="F1582" t="str">
        <v>أهمية الارتقاء بالإدارة المدرسية باستخدام الأساليب الحديثة</v>
      </c>
    </row>
    <row r="1583" spans="1:6" x14ac:dyDescent="0.25">
      <c r="A1583" t="str">
        <v>الشهيد هشام بركات (الثانوية بنات ج )</v>
      </c>
      <c r="B1583" t="str">
        <v xml:space="preserve">عماد الدين ربيع محمد الجارحي </v>
      </c>
      <c r="C1583" t="str">
        <v>استراتيجيات التدريس النشط;التقويم التربوي (Evaluation);إدارة الصفوف بفاعلية;التفكير الناقد والإبداعي في التدريس</v>
      </c>
      <c r="D1583" t="str">
        <v>أساسيات الحاسب الآلي والإنترنت;تفعيل الإيميل الموحد وكيفية التعامل مع Office 365;استخدام المنصات التعليمية الرقمية Google Classroom / Microsoft Teams للمعلم</v>
      </c>
      <c r="E1583" t="str">
        <v>مهارات الاتصال الفعال وبناء العلاقات;إدارة الضغوط واتزان المعلم النفسي;كيفية تنظيم الوقت;القيادة التربوية وصناعة القرار</v>
      </c>
      <c r="F158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1584" spans="1:6" x14ac:dyDescent="0.25">
      <c r="A1584" t="str">
        <v>الشهيد هشام بركات (الثانوية بنات ج )</v>
      </c>
      <c r="B1584" t="str">
        <v>عماد منير سامي حرجس</v>
      </c>
      <c r="C1584" t="str">
        <v>التفكير الاستراتيجي</v>
      </c>
      <c r="D1584" t="str">
        <v>أساسيات الحاسب الآلي والإنترنت;إنتاج الاختبارات الإلكترونية</v>
      </c>
      <c r="E1584" t="str">
        <v>كيفية تنظيم الوقت</v>
      </c>
      <c r="F1584" t="str">
        <v>التعرف على سجلات المدير ووكيل وكيفية التعامل معها;التعرف على سجلات شئون العاملين وشئون الطلبة</v>
      </c>
    </row>
    <row r="1585" spans="1:6" x14ac:dyDescent="0.25">
      <c r="A1585" t="str">
        <v>الشهيد هشام بركات (الثانوية بنات ج )</v>
      </c>
      <c r="B1585" t="str">
        <v>غاده السيد علي محمد</v>
      </c>
      <c r="C1585" t="str">
        <v>استراتيجيات التدريس النشط;التعليم المدمج (Blended Learning);التفكير الناقد والإبداعي في التدريس;التعليم من أجل الغد (Learning for Tomorrow)</v>
      </c>
      <c r="D1585" t="str">
        <v>أساسيات الحاسب الآلي والإنترنت;تصميم محتوى تعليمي تفاعلي;إنتاج الاختبارات الإلكترونية;كيفية استخدام التصميم الجرافيكي في المحتوى التعليمي;التعليم عبر الذكاء الاصطناعي في الفصول</v>
      </c>
      <c r="E1585" t="str">
        <v>مهارات الاتصال الفعال وبناء العلاقات;إدارة الضغوط واتزان المعلم النفسي;كيفية تنظيم الوقت;كيفية تحقيق النجاح بالثقة في النفس</v>
      </c>
      <c r="F1585" t="str">
        <v>التعرف على سجلات المدير ووكيل وكيفية التعامل معها;مهارات الإدارة في التخطيط والتنظيم والمتابعة والرقابة</v>
      </c>
    </row>
    <row r="1586" spans="1:6" x14ac:dyDescent="0.25">
      <c r="A1586" t="str">
        <v>الشهيد هشام بركات (الثانوية بنات ج )</v>
      </c>
      <c r="B1586" t="str">
        <v xml:space="preserve">غاده عبد الناصر السيد بسيوني ابوالعنين </v>
      </c>
      <c r="C1586" t="str">
        <v>التعليم من أجل الغد (Learning for Tomorrow)</v>
      </c>
      <c r="D1586" t="str">
        <v>أساسيات الحاسب الآلي والإنترنت</v>
      </c>
      <c r="E1586" t="str">
        <v>مهارات الاتصال الفعال وبناء العلاقات</v>
      </c>
      <c r="F1586" t="str">
        <v>المواطنة الرقمية والأمان الإلكتروني</v>
      </c>
    </row>
    <row r="1587" spans="1:6" x14ac:dyDescent="0.25">
      <c r="A1587" t="str">
        <v>الشهيد هشام بركات (الثانوية بنات ج )</v>
      </c>
      <c r="B1587" t="str">
        <v xml:space="preserve">غاده عبد الناصر السيد بسيوني ابوالعنين </v>
      </c>
      <c r="C1587" t="str">
        <v>استراتيجيات التدريس النشط</v>
      </c>
      <c r="D1587" t="str">
        <v>أساسيات الحاسب الآلي والإنترنت</v>
      </c>
      <c r="E1587" t="str">
        <v>إدارة الضغوط واتزان المعلم النفسي</v>
      </c>
      <c r="F1587" t="str">
        <v>المواطنة الرقمية والأمان الإلكتروني</v>
      </c>
    </row>
    <row r="1588" spans="1:6" x14ac:dyDescent="0.25">
      <c r="A1588" t="str">
        <v>الشهيد هشام بركات (الثانوية بنات ج )</v>
      </c>
      <c r="B1588" t="str">
        <v xml:space="preserve">فاطمة احمد عرب عزت الشرنوبي	</v>
      </c>
      <c r="C1588" t="str">
        <v>استراتيجيات التدريس النشط</v>
      </c>
      <c r="D1588" t="str">
        <v>تفعيل الإيميل الموحد وكيفية التعامل مع Office 365</v>
      </c>
      <c r="E1588" t="str">
        <v>مهارات الاتصال الفعال وبناء العلاقات</v>
      </c>
      <c r="F1588" t="str">
        <v>المواطنة الرقمية والأمان الإلكتروني</v>
      </c>
    </row>
    <row r="1589" spans="1:6" x14ac:dyDescent="0.25">
      <c r="A1589" t="str">
        <v>الشهيد هشام بركات (الثانوية بنات ج )</v>
      </c>
      <c r="B1589" t="str">
        <v>فلورانس أحمد الشيخ أحمد الحناوي</v>
      </c>
      <c r="C1589" t="str">
        <v>استراتيجيات التدريس النشط</v>
      </c>
      <c r="D1589" t="str">
        <v>أساسيات الحاسب الآلي والإنترنت</v>
      </c>
      <c r="E1589" t="str">
        <v>مهارات الاتصال الفعال وبناء العلاقات</v>
      </c>
      <c r="F1589" t="str">
        <v>التربية من أجل التنمية المستدامة</v>
      </c>
    </row>
    <row r="1590" spans="1:6" x14ac:dyDescent="0.25">
      <c r="A1590" t="str">
        <v>الشهيد هشام بركات (الثانوية بنات ج )</v>
      </c>
      <c r="B1590" t="str">
        <v xml:space="preserve">ماجدة سعد اسماعيل الشهاوى	</v>
      </c>
      <c r="C1590" t="str">
        <v>استراتيجيات التدريس النشط</v>
      </c>
      <c r="D1590" t="str">
        <v>أساسيات الحاسب الآلي والإنترنت</v>
      </c>
      <c r="E1590" t="str">
        <v>كيفية تنظيم الوقت</v>
      </c>
      <c r="F1590" t="str">
        <v>المواطنة الرقمية والأمان الإلكتروني</v>
      </c>
    </row>
    <row r="1591" spans="1:6" x14ac:dyDescent="0.25">
      <c r="A1591" t="str">
        <v>الشهيد هشام بركات (الثانوية بنات ج )</v>
      </c>
      <c r="B1591" t="str">
        <v>ماجدة محمد موسي محمد</v>
      </c>
      <c r="C1591" t="str">
        <v>التفكير الناقد والإبداعي في التدريس</v>
      </c>
      <c r="D1591" t="str">
        <v>أساسيات الحاسب الآلي والإنترنت</v>
      </c>
      <c r="E1591" t="str">
        <v>كيفية تنظيم الوقت;مهارات الاتصال الفعال وبناء العلاقات</v>
      </c>
      <c r="F1591" t="str">
        <v>التربية من أجل التنمية المستدامة</v>
      </c>
    </row>
    <row r="1592" spans="1:6" x14ac:dyDescent="0.25">
      <c r="A1592" t="str">
        <v>الشهيد هشام بركات (الثانوية بنات ج )</v>
      </c>
      <c r="B1592" t="str">
        <v xml:space="preserve">ماجده السيد عوض قطب </v>
      </c>
      <c r="C1592" t="str">
        <v>دور الابتكار في تعليم الطلاب</v>
      </c>
      <c r="D1592" t="str">
        <v>تصميم محتوى تعليمي تفاعلي</v>
      </c>
      <c r="E1592" t="str">
        <v>كيفية تنظيم الوقت</v>
      </c>
      <c r="F1592" t="str">
        <v>مهارات القرن الحادي والعشرين للمعلمين</v>
      </c>
    </row>
    <row r="1593" spans="1:6" x14ac:dyDescent="0.25">
      <c r="A1593" t="str">
        <v>الشهيد هشام بركات (الثانوية بنات ج )</v>
      </c>
      <c r="B1593" t="str">
        <v xml:space="preserve">محمد السيد مصطفى عبدالله </v>
      </c>
      <c r="C1593" t="str">
        <v>استراتيجيات التدريس النشط</v>
      </c>
      <c r="D1593" t="str">
        <v>أساسيات الحاسب الآلي والإنترنت</v>
      </c>
      <c r="E1593" t="str">
        <v>كيفية تنظيم الوقت</v>
      </c>
      <c r="F1593" t="str">
        <v>المواطنة الرقمية والأمان الإلكتروني</v>
      </c>
    </row>
    <row r="1594" spans="1:6" x14ac:dyDescent="0.25">
      <c r="A1594" t="str">
        <v>الشهيد هشام بركات (الثانوية بنات ج )</v>
      </c>
      <c r="B1594" t="str">
        <v xml:space="preserve">محمد جميل إبراهيم علي </v>
      </c>
      <c r="C1594" t="str">
        <v>التقويم التربوي (Evaluation)</v>
      </c>
      <c r="D159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594" t="str">
        <v>القيادة التربوية وصناعة القرار;لغة الجسد في شرح الدرس</v>
      </c>
      <c r="F1594" t="str">
        <v>التربية من أجل التنمية المستدامة</v>
      </c>
    </row>
    <row r="1595" spans="1:6" x14ac:dyDescent="0.25">
      <c r="A1595" t="str">
        <v>الشهيد هشام بركات (الثانوية بنات ج )</v>
      </c>
      <c r="B1595" t="str">
        <v xml:space="preserve">محمد رجب محمد سيد أحمد </v>
      </c>
      <c r="C1595" t="str">
        <v>استراتيجيات التدريس النشط</v>
      </c>
      <c r="D1595" t="str">
        <v>تفعيل الإيميل الموحد وكيفية التعامل مع Office 365</v>
      </c>
      <c r="E1595" t="str">
        <v>التخطيط الاستراتيجي للمعلم</v>
      </c>
      <c r="F1595" t="str">
        <v>التربية من أجل التنمية المستدامة</v>
      </c>
    </row>
    <row r="1596" spans="1:6" x14ac:dyDescent="0.25">
      <c r="A1596" t="str">
        <v>الشهيد هشام بركات (الثانوية بنات ج )</v>
      </c>
      <c r="B1596" t="str">
        <v>محمدعبدالوهاب محمدعبدالهادي</v>
      </c>
      <c r="C1596" t="str">
        <v>استراتيجيات التدريس النشط;إدارة الصفوف بفاعلية;التقويم التربوي (Evaluation);تجارب الدول المتقدمة في التعليم;كيفية عمل بحث علمي بأساليب البحث الحديثة;التعليم من أجل الغد (Learning for Tomorrow)</v>
      </c>
      <c r="D1596" t="str">
        <v>أساسيات الحاسب الآلي والإنترنت;تصميم محتوى تعليمي تفاعلي</v>
      </c>
      <c r="E1596" t="str">
        <v>مهارات الاتصال الفعال وبناء العلاقات;الوعي الذاتي واليقظة الذهنية;القيادة التربوية وصناعة القرار;كيفية تحقيق النجاح بالثقة في النفس;التحدي لإعادة برمجة العقل</v>
      </c>
      <c r="F1596" t="str">
        <v>التربية من أجل التنمية المستدامة;التعليم القائم على الكفايات;التحول الرقمي للأعمال الإدارية باستخدام برنامج إكسل;مهارات القرن الحادي والعشرين للمعلمين;أهمية الارتقاء بالإدارة المدرسية باستخدام الأساليب الحديثة</v>
      </c>
    </row>
    <row r="1597" spans="1:6" x14ac:dyDescent="0.25">
      <c r="A1597" t="str">
        <v>الشهيد هشام بركات (الثانوية بنات ج )</v>
      </c>
      <c r="B1597" t="str">
        <v>مرفت سيد أحمد حسين عامر</v>
      </c>
      <c r="C1597" t="str">
        <v>استراتيجيات التدريس النشط;دور الابتكار في تعليم الطلاب;التقويم التربوي (Evaluation)</v>
      </c>
      <c r="D1597" t="str">
        <v>استخدام المنصات التعليمية الرقمية Google Classroom / Microsoft Teams للمعلم</v>
      </c>
      <c r="E1597" t="str">
        <v>القيادة التربوية وصناعة القرار</v>
      </c>
      <c r="F1597" t="str">
        <v>التعرف على سجلات المدير ووكيل وكيفية التعامل معها</v>
      </c>
    </row>
    <row r="1598" spans="1:6" x14ac:dyDescent="0.25">
      <c r="A1598" t="str">
        <v>الشهيد هشام بركات (الثانوية بنات ج )</v>
      </c>
      <c r="B1598" t="str">
        <v xml:space="preserve">منار محرز مصطفى صيام </v>
      </c>
      <c r="C1598" t="str">
        <v>التفكير الناقد والإبداعي في التدريس;التقويم التربوي (Evaluation)</v>
      </c>
      <c r="D1598" t="str">
        <v>التعليم عبر الذكاء الاصطناعي في الفصول</v>
      </c>
      <c r="E1598" t="str">
        <v>كيفية تنظيم الوقت</v>
      </c>
      <c r="F1598" t="str">
        <v>مهارات القرن الحادي والعشرين للمعلمين</v>
      </c>
    </row>
    <row r="1599" spans="1:6" x14ac:dyDescent="0.25">
      <c r="A1599" t="str">
        <v>الشهيد هشام بركات (الثانوية بنات ج )</v>
      </c>
      <c r="B1599" t="str">
        <v>منال غندور محمد منصور</v>
      </c>
      <c r="C1599" t="str">
        <v>التعليم المدمج (Blended Learning);التقويم التربوي (Evaluation);التفكير الناقد والإبداعي في التدريس;مهارات Differentiated Instruction (التعليم وفق الفروق الفردية);كيفية عمل بحث علمي بأساليب البحث الحديثة;استراتيجيات التدريس النشط;إدارة الصفوف بفاعلية;تجارب الدول المتقدمة في التعليم;دور الابتكار في تعليم الطلاب;التفكير الاستراتيجي;التعليم من أجل الغد (Learning for Tomorrow);التعليم القائم على المشروعات (PBL)</v>
      </c>
      <c r="D1599" t="str">
        <v>تفعيل الإيميل الموحد وكيفية التعامل مع Office 365;تصميم محتوى تعليمي تفاعلي;كيفية استخدام التصميم الجرافيكي في المحتوى التعليمي</v>
      </c>
      <c r="E15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59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600" spans="1:6" x14ac:dyDescent="0.25">
      <c r="A1600" t="str">
        <v>الشهيد هشام بركات (الثانوية بنات ج )</v>
      </c>
      <c r="B1600" t="str">
        <v xml:space="preserve">منال غندور محمد منصور شراكى	</v>
      </c>
      <c r="C1600" t="str">
        <v>إدارة الصفوف بفاعلية</v>
      </c>
      <c r="D1600" t="str">
        <v>تفعيل الإيميل الموحد وكيفية التعامل مع Office 365</v>
      </c>
      <c r="E1600" t="str">
        <v>إدارة الضغوط واتزان المعلم النفسي;القيادة التربوية وصناعة القرار</v>
      </c>
      <c r="F1600" t="str">
        <v>المواطنة الرقمية والأمان الإلكتروني</v>
      </c>
    </row>
    <row r="1601" spans="1:6" x14ac:dyDescent="0.25">
      <c r="A1601" t="str">
        <v>الشهيد هشام بركات (الثانوية بنات ج )</v>
      </c>
      <c r="B1601" t="str">
        <v>منال غندور محمد منصور شراكي</v>
      </c>
      <c r="C1601"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D1601"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E1601"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الأكاديمي;القيادة التربوية وصناعة القرار;كيفية اتخاذ القرار بأسس علمية</v>
      </c>
      <c r="F1601"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602" spans="1:6" x14ac:dyDescent="0.25">
      <c r="A1602" t="str">
        <v>الشهيد هشام بركات (الثانوية بنات ج )</v>
      </c>
      <c r="B1602" t="str">
        <v xml:space="preserve">منى محمد اسماعيل المكاوي </v>
      </c>
      <c r="C1602" t="str">
        <v>إدارة الصفوف بفاعلية</v>
      </c>
      <c r="D1602" t="str">
        <v>كيفية استخدام التصميم الجرافيكي في المحتوى التعليمي</v>
      </c>
      <c r="E1602" t="str">
        <v>كيفية تنظيم الوقت</v>
      </c>
      <c r="F1602"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603" spans="1:6" x14ac:dyDescent="0.25">
      <c r="A1603" t="str">
        <v>الشهيد هشام بركات (الثانوية بنات ج )</v>
      </c>
      <c r="B1603" t="str">
        <v xml:space="preserve">مني محمد الغمري محمد احمد </v>
      </c>
      <c r="C1603" t="str">
        <v>استراتيجيات التدريس النشط</v>
      </c>
      <c r="D1603" t="str">
        <v>أساسيات الحاسب الآلي والإنترنت</v>
      </c>
      <c r="E1603" t="str">
        <v>كيفية تنظيم الوقت</v>
      </c>
      <c r="F1603" t="str">
        <v>التربية من أجل التنمية المستدامة</v>
      </c>
    </row>
    <row r="1604" spans="1:6" x14ac:dyDescent="0.25">
      <c r="A1604" t="str">
        <v>الشهيد هشام بركات (الثانوية بنات ج )</v>
      </c>
      <c r="B1604" t="str">
        <v>ناهد احمد عوض علي</v>
      </c>
      <c r="C1604" t="str">
        <v>التعليم القائم على المشروعات (PBL)</v>
      </c>
      <c r="D1604" t="str">
        <v>تفعيل الإيميل الموحد وكيفية التعامل مع Office 365</v>
      </c>
      <c r="E1604" t="str">
        <v>كيفية خلق عادات جديدة لتحسين جوانب حياتك</v>
      </c>
      <c r="F1604" t="str">
        <v>التربية من أجل التنمية المستدامة</v>
      </c>
    </row>
    <row r="1605" spans="1:6" x14ac:dyDescent="0.25">
      <c r="A1605" t="str">
        <v>الشهيد هشام بركات (الثانوية بنات ج )</v>
      </c>
      <c r="B1605" t="str">
        <v>نسمه بسيوني حمدون يحيي</v>
      </c>
      <c r="C1605" t="str">
        <v>كيفية عمل بحث علمي بأساليب البحث الحديثة;استراتيجيات التدريس النشط;التفكير الناقد والإبداعي في التدريس;دور الابتكار في تعليم الطلاب;التفكير الاستراتيجي</v>
      </c>
      <c r="D1605" t="str">
        <v>أساسيات الحاسب الآلي والإنترنت;تفعيل الإيميل الموحد وكيفية التعامل مع Office 365;تصميم محتوى تعليمي تفاعلي;التعليم عبر الذكاء الاصطناعي في الفصول</v>
      </c>
      <c r="E1605" t="str">
        <v>مهارات الاتصال الفعال وبناء العلاقات;الوعي الذاتي واليقظة الذهنية;القيادة التربوية وصناعة القرار;تنمية مهارات البحث التربوي والعمل الأكاديمي;كيفية خلق عادات جديدة لتحسين جوانب حياتك;التحدي لإعادة برمجة العقل</v>
      </c>
      <c r="F1605"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v>
      </c>
    </row>
    <row r="1606" spans="1:6" x14ac:dyDescent="0.25">
      <c r="A1606" t="str">
        <v>الشهيد هشام بركات (الثانوية بنات ج )</v>
      </c>
      <c r="B1606" t="str">
        <v>نشوي السيد علي ربيع</v>
      </c>
      <c r="C1606" t="str">
        <v>استراتيجيات التدريس النشط</v>
      </c>
      <c r="D1606" t="str">
        <v>أساسيات الحاسب الآلي والإنترنت;التعليم عبر الذكاء الاصطناعي في الفصول</v>
      </c>
      <c r="E1606" t="str">
        <v>مهارات الاتصال الفعال وبناء العلاقات</v>
      </c>
      <c r="F1606" t="str">
        <v>المواطنة الرقمية والأمان الإلكتروني</v>
      </c>
    </row>
    <row r="1607" spans="1:6" x14ac:dyDescent="0.25">
      <c r="A1607" t="str">
        <v>الشهيد هشام بركات (الثانوية بنات ج )</v>
      </c>
      <c r="B1607" t="str">
        <v xml:space="preserve">نصر عبدالعزيز محمد عبدالحليم	</v>
      </c>
      <c r="C1607" t="str">
        <v>استراتيجيات التدريس النشط</v>
      </c>
      <c r="D1607" t="str">
        <v>أساسيات الحاسب الآلي والإنترنت</v>
      </c>
      <c r="E1607" t="str">
        <v>مهارات الاتصال الفعال وبناء العلاقات</v>
      </c>
      <c r="F1607" t="str">
        <v>المواطنة الرقمية والأمان الإلكتروني</v>
      </c>
    </row>
    <row r="1608" spans="1:6" x14ac:dyDescent="0.25">
      <c r="A1608" t="str">
        <v>الشهيد هشام بركات (الثانوية بنات ج )</v>
      </c>
      <c r="B1608" t="str">
        <v xml:space="preserve">نفيسة محمد الجارحي أبو السعود </v>
      </c>
      <c r="C1608" t="str">
        <v>استراتيجيات التدريس النشط;التفكير الناقد والإبداعي في التدريس</v>
      </c>
      <c r="D1608" t="str">
        <v>أساسيات الحاسب الآلي والإنترنت;تفعيل الإيميل الموحد وكيفية التعامل مع Office 365</v>
      </c>
      <c r="E1608" t="str">
        <v>إدارة الضغوط واتزان المعلم النفسي;الوعي الذاتي واليقظة الذهنية;كيفية تنظيم الوقت;القيادة التربوية وصناعة القرار;لغة الجسد في شرح الدرس</v>
      </c>
      <c r="F1608" t="str">
        <v>مهارات الإدارة في التخطيط والتنظيم والمتابعة والرقابة;التعليم القائم على الكفايات</v>
      </c>
    </row>
    <row r="1609" spans="1:6" x14ac:dyDescent="0.25">
      <c r="A1609" t="str">
        <v>الشهيد هشام بركات (الثانوية بنات ج )</v>
      </c>
      <c r="B1609" t="str">
        <v>نيرفين ناشد ذكي جريس</v>
      </c>
      <c r="C1609" t="str">
        <v>استراتيجيات التدريس النشط;التعليم المدمج (Blended Learning);التعليم القائم على المشروعات (PBL);التفكير الناقد والإبداعي في التدريس;التقويم التربوي (Evaluation);إدارة الصفوف بفاعلية;مهارات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609"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609"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الذهنية;مهارات الاتصال الفعال وبناء العلاقات;إدارة الضغوط واتزان المعلم النفسي</v>
      </c>
      <c r="F160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1610" spans="1:6" x14ac:dyDescent="0.25">
      <c r="A1610" t="str">
        <v>الشهيد هشام بركات (الثانوية بنات ج )</v>
      </c>
      <c r="B1610" t="str">
        <v>نيرفين ناشد ذكي جريس</v>
      </c>
      <c r="C1610" t="str">
        <v>استراتيجيات التدريس النشط</v>
      </c>
      <c r="D1610" t="str">
        <v>التعليم عبر الذكاء الاصطناعي في الفصول</v>
      </c>
      <c r="E1610" t="str">
        <v>لغة الجسد في شرح الدرس</v>
      </c>
      <c r="F1610" t="str">
        <v>أهمية الارتقاء بالإدارة المدرسية باستخدام الأساليب الحديثة;التربية من أجل التنمية المستدامة</v>
      </c>
    </row>
    <row r="1611" spans="1:6" x14ac:dyDescent="0.25">
      <c r="A1611" t="str">
        <v>الشهيد هشام بركات (الثانوية بنات ج )</v>
      </c>
      <c r="B1611" t="str">
        <v>نيفين احمد عبد الفتاح غراب</v>
      </c>
      <c r="C1611" t="str">
        <v>التفكير الاستراتيجي</v>
      </c>
      <c r="D1611" t="str">
        <v>تفعيل الإيميل الموحد وكيفية التعامل مع Office 365</v>
      </c>
      <c r="E1611" t="str">
        <v>كيفية تنظيم الوقت</v>
      </c>
      <c r="F1611" t="str">
        <v>التعرف على سجلات شئون العاملين وشئون الطلبة</v>
      </c>
    </row>
    <row r="1612" spans="1:6" x14ac:dyDescent="0.25">
      <c r="A1612" t="str">
        <v>الشهيد هشام بركات (الثانوية بنات ج )</v>
      </c>
      <c r="B1612" t="str">
        <v xml:space="preserve">نيفين احمد عبد الفتاح غراب	</v>
      </c>
      <c r="C1612" t="str">
        <v>استراتيجيات التدريس النشط</v>
      </c>
      <c r="D1612" t="str">
        <v>أساسيات الحاسب الآلي والإنترنت</v>
      </c>
      <c r="E1612" t="str">
        <v>كيفية تنظيم الوقت</v>
      </c>
      <c r="F1612" t="str">
        <v>المواطنة الرقمية والأمان الإلكتروني</v>
      </c>
    </row>
    <row r="1613" spans="1:6" x14ac:dyDescent="0.25">
      <c r="A1613" t="str">
        <v>الشهيد هشام بركات (الثانوية بنات ج )</v>
      </c>
      <c r="B1613" t="str">
        <v xml:space="preserve">نيفين السيد جمعه متولى </v>
      </c>
      <c r="C1613" t="str">
        <v>التفكير الناقد والإبداعي في التدريس;تجارب الدول المتقدمة في التعليم;التفكير الاستراتيجي;التعليم من أجل الغد (Learning for Tomorrow);التعليم المدمج (Blended Learning)</v>
      </c>
      <c r="D1613" t="str">
        <v>كيفية استخدام التصميم الجرافيكي في المحتوى التعليمي;تصميم محتوى تعليمي تفاعلي;إنتاج الاختبارات الإلكترونية;استخدام المنصات التعليمية الرقمية Google Classroom / Microsoft Teams للمعلم</v>
      </c>
      <c r="E1613" t="str">
        <v>التخطيط الاستراتيجي للمعلم;تنمية مهارات البحث التربوي والعمل الأكاديمي;التحدي لإعادة برمجة العقل;كيفية اتخاذ القرار بأسس علمية</v>
      </c>
      <c r="F1613"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القرن الحادي والعشرين للمعلمين</v>
      </c>
    </row>
    <row r="1614" spans="1:6" x14ac:dyDescent="0.25">
      <c r="A1614" t="str">
        <v>الشهيد هشام بركات (الثانوية بنات ج )</v>
      </c>
      <c r="B1614" t="str">
        <v>هاشم محمود مصطفى عبدالعزيز</v>
      </c>
      <c r="C1614" t="str">
        <v>استراتيجيات التدريس النشط;التفكير الناقد والإبداعي في التدريس</v>
      </c>
      <c r="D1614" t="str">
        <v>أساسيات الحاسب الآلي والإنترنت;كيفية استخدام التصميم الجرافيكي في المحتوى التعليمي;تصميم محتوى تعليمي تفاعلي;إنتاج الاختبارات الإلكترونية</v>
      </c>
      <c r="E1614" t="str">
        <v>التخطيط الاستراتيجي للمعلم;لغة الجسد في شرح الدرس;إدارة الضغوط واتزان المعلم النفسي</v>
      </c>
      <c r="F1614" t="str">
        <v>المواطنة الرقمية والأمان الإلكتروني;التعرف على سجلات شئون العاملين وشئون الطلبة</v>
      </c>
    </row>
    <row r="1615" spans="1:6" x14ac:dyDescent="0.25">
      <c r="A1615" t="str">
        <v>الشهيد هشام بركات (الثانوية بنات ج )</v>
      </c>
      <c r="B1615" t="str">
        <v>هاشم محمود مصطفى عبدالعزيز</v>
      </c>
      <c r="C1615" t="str">
        <v>استراتيجيات التدريس النشط;إدارة الصفوف بفاعلية;التفكير الناقد والإبداعي في التدريس;التفكير الاستراتيجي</v>
      </c>
      <c r="D1615" t="str">
        <v>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v>
      </c>
      <c r="E1615" t="str">
        <v>مهارات الاتصال الفعال وبناء العلاقات;الوعي الذاتي واليقظة الذهنية;كيفية تنظيم الوقت;التخطيط الاستراتيجي للمعلم;لغة الجسد في شرح الدرس</v>
      </c>
      <c r="F1615" t="str">
        <v>المواطنة الرقمية والأمان الإلكتروني;التعرف على سجلات شئون العاملين وشئون الطلبة</v>
      </c>
    </row>
    <row r="1616" spans="1:6" x14ac:dyDescent="0.25">
      <c r="A1616" t="str">
        <v>الشهيد هشام بركات (الثانوية بنات ج )</v>
      </c>
      <c r="B1616" t="str">
        <v>هاله عبد الفتاح محمود القط</v>
      </c>
      <c r="C1616" t="str">
        <v>استراتيجيات التدريس النشط;إدارة الصفوف بفاعلية;التقويم التربوي (Evaluation)</v>
      </c>
      <c r="D1616" t="str">
        <v>استخدام المنصات التعليمية الرقمية Google Classroom / Microsoft Teams للمعلم</v>
      </c>
      <c r="E1616" t="str">
        <v>كيفية تنظيم الوقت;كيفية اتخاذ القرار بأسس علمية</v>
      </c>
      <c r="F1616" t="str">
        <v>المواطنة الرقمية والأمان الإلكتروني;التربية من أجل التنمية المستدامة</v>
      </c>
    </row>
    <row r="1617" spans="1:6" x14ac:dyDescent="0.25">
      <c r="A1617" t="str">
        <v>الشهيد هشام بركات (الثانوية بنات ج )</v>
      </c>
      <c r="B1617" t="str">
        <v>هبة نبيل محمد عمارة</v>
      </c>
      <c r="C1617" t="str">
        <v>التفكير الناقد والإبداعي في التدريس;استراتيجيات التدريس النشط</v>
      </c>
      <c r="D1617" t="str">
        <v>أساسيات الحاسب الآلي والإنترنت</v>
      </c>
      <c r="E1617" t="str">
        <v>التخطيط الاستراتيجي للمعلم</v>
      </c>
      <c r="F1617" t="str">
        <v>المواطنة الرقمية والأمان الإلكتروني</v>
      </c>
    </row>
    <row r="1618" spans="1:6" x14ac:dyDescent="0.25">
      <c r="A1618" t="str">
        <v>الشهيد هشام بركات (الثانوية بنات ج )</v>
      </c>
      <c r="B1618" t="str">
        <v>هبه احمد حمدي الذاهد</v>
      </c>
      <c r="C1618" t="str">
        <v>استراتيجيات التدريس النشط;التفكير الناقد والإبداعي في التدريس</v>
      </c>
      <c r="D1618" t="str">
        <v>أساسيات الحاسب الآلي والإنترنت;التعليم عبر الذكاء الاصطناعي في الفصول</v>
      </c>
      <c r="E1618" t="str">
        <v>كيفية اتخاذ القرار بأسس علمية</v>
      </c>
      <c r="F1618" t="str">
        <v>التعرف على سجلات شئون العاملين وشئون الطلبة</v>
      </c>
    </row>
    <row r="1619" spans="1:6" x14ac:dyDescent="0.25">
      <c r="A1619" t="str">
        <v>الشهيد هشام بركات (الثانوية بنات ج )</v>
      </c>
      <c r="B1619" t="str">
        <v>هدي محمد ابراهيم البسيوني</v>
      </c>
      <c r="C1619" t="str">
        <v>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v>
      </c>
      <c r="D1619" t="str">
        <v>أساسيات الحاسب الآلي والإنترنت;تفعيل الإيميل الموحد وكيفية التعامل مع Office 365</v>
      </c>
      <c r="E1619"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v>
      </c>
      <c r="F1619"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620" spans="1:6" x14ac:dyDescent="0.25">
      <c r="A1620" t="str">
        <v>الشهيد هشام بركات (الثانوية بنات ج )</v>
      </c>
      <c r="B1620" t="str">
        <v>هدي مصطفي عبد الفتاح</v>
      </c>
      <c r="C1620" t="str">
        <v>التقويم التربوي (Evaluation)</v>
      </c>
      <c r="D1620" t="str">
        <v>أساسيات الحاسب الآلي والإنترنت</v>
      </c>
      <c r="E1620" t="str">
        <v>كيفية تحقيق النجاح بالثقة في النفس</v>
      </c>
      <c r="F1620" t="str">
        <v>أهمية الارتقاء بالإدارة المدرسية باستخدام الأساليب الحديثة</v>
      </c>
    </row>
    <row r="1621" spans="1:6" x14ac:dyDescent="0.25">
      <c r="A1621" t="str">
        <v>الشهيد هشام بركات (الثانوية بنات ج )</v>
      </c>
      <c r="B1621" t="str">
        <v>هشام عبد القوي تاج الدين</v>
      </c>
      <c r="C1621" t="str">
        <v>التفكير الاستراتيجي</v>
      </c>
      <c r="D1621" t="str">
        <v>التعليم عبر الذكاء الاصطناعي في الفصول;استخدام المنصات التعليمية الرقمية Google Classroom / Microsoft Teams للمعلم</v>
      </c>
      <c r="E1621" t="str">
        <v>التخطيط الاستراتيجي للمعلم</v>
      </c>
      <c r="F1621" t="str">
        <v>المواطنة الرقمية والأمان الإلكتروني</v>
      </c>
    </row>
    <row r="1622" spans="1:6" x14ac:dyDescent="0.25">
      <c r="A1622" t="str">
        <v>الشهيد هشام بركات (الثانوية بنات ج )</v>
      </c>
      <c r="B1622" t="str">
        <v xml:space="preserve">وفاء منير السيد مصباح </v>
      </c>
      <c r="C1622" t="str">
        <v>التعليم من أجل الغد (Learning for Tomorrow);التعليم المدمج (Blended Learning)</v>
      </c>
      <c r="D1622" t="str">
        <v>كيفية استخدام التصميم الجرافيكي في المحتوى التعليمي;التعليم عبر الذكاء الاصطناعي في الفصول</v>
      </c>
      <c r="E1622" t="str">
        <v>الوعي الذاتي واليقظة الذهنية;لغة الجسد في شرح الدرس</v>
      </c>
      <c r="F1622" t="str">
        <v>المواطنة الرقمية والأمان الإلكتروني</v>
      </c>
    </row>
    <row r="1623" spans="1:6" x14ac:dyDescent="0.25">
      <c r="A1623" t="str">
        <v>الشهيد هشام بركات (الثانوية بنات ج )</v>
      </c>
      <c r="B1623" t="str">
        <v>ياسر محمود حسن المزين</v>
      </c>
      <c r="C1623" t="str">
        <v>ما له علاقه بالتربيه الفنيه</v>
      </c>
      <c r="D1623" t="str">
        <v>تفعيل الإيميل الموحد وكيفية التعامل مع Office 365</v>
      </c>
      <c r="E1623" t="str">
        <v>التحدي لإعادة برمجة العقل</v>
      </c>
      <c r="F1623" t="str">
        <v>التعرف على سجلات شئون العاملين وشئون الطلبة</v>
      </c>
    </row>
    <row r="1624" spans="1:6" x14ac:dyDescent="0.25">
      <c r="A1624" t="str">
        <v>الطايفة (الاعدادية)</v>
      </c>
      <c r="B1624" t="str">
        <v>Walaa salem</v>
      </c>
      <c r="C1624" t="str">
        <v>دور الابتكار في تعليم الطلاب</v>
      </c>
      <c r="D1624" t="str">
        <v>كيفية استخدام التصميم الجرافيكي في المحتوى التعليمي;التعليم عبر الذكاء الاصطناعي في الفصول</v>
      </c>
      <c r="E1624" t="str">
        <v>كيفية اتخاذ القرار بأسس علمية</v>
      </c>
      <c r="F1624" t="str">
        <v>مهارات الإدارة في التخطيط والتنظيم والمتابعة والرقابة</v>
      </c>
    </row>
    <row r="1625" spans="1:6" x14ac:dyDescent="0.25">
      <c r="A1625" t="str">
        <v>الطايفة (الاعدادية)</v>
      </c>
      <c r="B1625" t="str">
        <v>أسامة حسن السيد ابوزبد</v>
      </c>
      <c r="C1625" t="str">
        <v>استراتيجيات التدريس النشط</v>
      </c>
      <c r="D1625" t="str">
        <v>أساسيات الحاسب الآلي والإنترنت</v>
      </c>
      <c r="E1625" t="str">
        <v>تنمية مهارات البحث التربوي والعمل الأكاديمي</v>
      </c>
      <c r="F1625" t="str">
        <v>التربية من أجل التنمية المستدامة</v>
      </c>
    </row>
    <row r="1626" spans="1:6" x14ac:dyDescent="0.25">
      <c r="A1626" t="str">
        <v>الطايفة (الاعدادية)</v>
      </c>
      <c r="B1626" t="str">
        <v xml:space="preserve">اسامه حسن السيد ابوزبد </v>
      </c>
      <c r="C1626" t="str">
        <v>استراتيجيات التدريس النشط</v>
      </c>
      <c r="D1626" t="str">
        <v>أساسيات الحاسب الآلي والإنترنت</v>
      </c>
      <c r="E1626" t="str">
        <v>القيادة التربوية وصناعة القرار</v>
      </c>
      <c r="F1626" t="str">
        <v>التربية من أجل التنمية المستدامة</v>
      </c>
    </row>
    <row r="1627" spans="1:6" x14ac:dyDescent="0.25">
      <c r="A1627" t="str">
        <v>الطايفة (الاعدادية)</v>
      </c>
      <c r="B1627" t="str">
        <v xml:space="preserve">أشجان محمد سلامه أحمد </v>
      </c>
      <c r="C1627" t="str">
        <v>استراتيجيات التدريس النشط;</v>
      </c>
      <c r="D1627" t="str">
        <v>أساسيات الحاسب الآلي والإنترنت;</v>
      </c>
      <c r="E1627" t="str">
        <v>مهارات الاتصال الفعال وبناء العلاقات;كيفية تنظيم الوقت;</v>
      </c>
      <c r="F1627" t="str">
        <v>مهارات القرن الحادي والعشرين للمعلمين;</v>
      </c>
    </row>
    <row r="1628" spans="1:6" x14ac:dyDescent="0.25">
      <c r="A1628" t="str">
        <v>الطايفة (الاعدادية)</v>
      </c>
      <c r="B1628" t="str">
        <v xml:space="preserve">رزقه عبدالسلام محمد حامد </v>
      </c>
      <c r="C1628" t="str">
        <v>التعليم من أجل الغد (Learning for Tomorrow);</v>
      </c>
      <c r="D1628" t="str">
        <v>تفعيل الإيميل الموحد وكيفية التعامل مع Office 365;</v>
      </c>
      <c r="E1628" t="str">
        <v>القيادة التربوية وصناعة القرار;</v>
      </c>
      <c r="F1628" t="str">
        <v>التعرف على سجلات المدير ووكيل وكيفية التعامل معها;</v>
      </c>
    </row>
    <row r="1629" spans="1:6" x14ac:dyDescent="0.25">
      <c r="A1629" t="str">
        <v>الطايفة (الاعدادية)</v>
      </c>
      <c r="B1629" t="str">
        <v>رضا صبحى محمد ابوالخير</v>
      </c>
      <c r="C1629" t="str">
        <v>استراتيجيات التدريس النشط</v>
      </c>
      <c r="D1629" t="str">
        <v>تفعيل الإيميل الموحد وكيفية التعامل مع Office 365</v>
      </c>
      <c r="E1629" t="str">
        <v>كيفية تنظيم الوقت</v>
      </c>
      <c r="F1629" t="str">
        <v>التربية من أجل التنمية المستدامة</v>
      </c>
    </row>
    <row r="1630" spans="1:6" x14ac:dyDescent="0.25">
      <c r="A1630" t="str">
        <v>الطايفة (الاعدادية)</v>
      </c>
      <c r="B1630" t="str">
        <v xml:space="preserve">رضا صبحي محمد أبوالخير </v>
      </c>
      <c r="C1630" t="str">
        <v>استراتيجيات التدريس النشط;إدارة الصفوف بفاعلية</v>
      </c>
      <c r="D1630" t="str">
        <v>التعليم عبر الذكاء الاصطناعي في الفصول;أساسيات الحاسب الآلي والإنترنت;تفعيل الإيميل الموحد وكيفية التعامل مع Office 365</v>
      </c>
      <c r="E1630" t="str">
        <v>القيادة التربوية وصناعة القرار;كيفية خلق عادات جديدة لتحسين جوانب حياتك</v>
      </c>
      <c r="F1630" t="str">
        <v>التربية من أجل التنمية المستدامة</v>
      </c>
    </row>
    <row r="1631" spans="1:6" x14ac:dyDescent="0.25">
      <c r="A1631" t="str">
        <v>الطايفة (الاعدادية)</v>
      </c>
      <c r="B1631" t="str">
        <v>سعدة علي الدمراوي زيان</v>
      </c>
      <c r="C1631" t="str">
        <v>استراتيجيات التدريس النشط</v>
      </c>
      <c r="D1631" t="str">
        <v>أساسيات الحاسب الآلي والإنترنت</v>
      </c>
      <c r="E1631" t="str">
        <v>كيفية تنظيم الوقت</v>
      </c>
      <c r="F1631" t="str">
        <v>التربية من أجل التنمية المستدامة</v>
      </c>
    </row>
    <row r="1632" spans="1:6" x14ac:dyDescent="0.25">
      <c r="A1632" t="str">
        <v>الطايفة (الاعدادية)</v>
      </c>
      <c r="B1632" t="str">
        <v xml:space="preserve">شيرين سعد محمد عبد الحق </v>
      </c>
      <c r="C1632" t="str">
        <v>استراتيجيات التدريس النشط;التفكير الاستراتيجي;دور الابتكار في تعليم الطلاب;إدارة الصفوف بفاعلية;التقويم التربوي (Evaluation);التفكير الناقد والإبداعي في التدريس;التعليم المدمج (Blended Learning)</v>
      </c>
      <c r="D1632"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E1632" t="str">
        <v>مهارات الاتصال الفعال وبناء العلاقات;إدارة الضغوط واتزان المعلم النفسي;كيفية اتخاذ القرار بأسس علمية;التخطيط الاستراتيجي للمعلم</v>
      </c>
      <c r="F1632" t="str">
        <v>التربية من أجل التنمية المستدامة;مهارات القرن الحادي والعشرين للمعلمين;أهمية الارتقاء بالإدارة المدرسية باستخدام الأساليب الحديثة</v>
      </c>
    </row>
    <row r="1633" spans="1:6" x14ac:dyDescent="0.25">
      <c r="A1633" t="str">
        <v>الطايفة (الاعدادية)</v>
      </c>
      <c r="B1633" t="str">
        <v xml:space="preserve">عبدالفتاح عبدالحميد فتوح محمد عامر </v>
      </c>
      <c r="C1633" t="str">
        <v>كيفية عمل بحث علمي بأساليب البحث الحديثة;</v>
      </c>
      <c r="D1633" t="str">
        <v>تفعيل الإيميل الموحد وكيفية التعامل مع Office 365;</v>
      </c>
      <c r="E1633" t="str">
        <v>كيفية تنظيم الوقت;</v>
      </c>
      <c r="F1633" t="str">
        <v>التعرف على سجلات المدير ووكيل وكيفية التعامل معها;</v>
      </c>
    </row>
    <row r="1634" spans="1:6" x14ac:dyDescent="0.25">
      <c r="A1634" t="str">
        <v>الطايفة (الاعدادية)</v>
      </c>
      <c r="B1634" t="str">
        <v xml:space="preserve">عبدالفتاح عبدالحميد فتوح محمد عامر </v>
      </c>
      <c r="C1634" t="str">
        <v>تجارب الدول المتقدمة في التعليم</v>
      </c>
      <c r="D1634" t="str">
        <v>التعليم عبر الذكاء الاصطناعي في الفصول</v>
      </c>
      <c r="E1634" t="str">
        <v>القيادة التربوية وصناعة القرار</v>
      </c>
      <c r="F1634" t="str">
        <v>التعرف على سجلات المدير ووكيل وكيفية التعامل معها</v>
      </c>
    </row>
    <row r="1635" spans="1:6" x14ac:dyDescent="0.25">
      <c r="A1635" t="str">
        <v>الطايفة (الاعدادية)</v>
      </c>
      <c r="B1635" t="str">
        <v xml:space="preserve">محسن عنتر محمود مسعد </v>
      </c>
      <c r="C1635" t="str">
        <v>استراتيجيات التدريس النشط</v>
      </c>
      <c r="D1635" t="str">
        <v>أساسيات الحاسب الآلي والإنترنت</v>
      </c>
      <c r="E1635" t="str">
        <v>مهارات الاتصال الفعال وبناء العلاقات</v>
      </c>
      <c r="F1635" t="str">
        <v>المواطنة الرقمية والأمان الإلكتروني</v>
      </c>
    </row>
    <row r="1636" spans="1:6" x14ac:dyDescent="0.25">
      <c r="A1636" t="str">
        <v>الطايفة (الاعدادية)</v>
      </c>
      <c r="B1636" t="str">
        <v>محمد خميس قاسم هليل</v>
      </c>
      <c r="C1636" t="str">
        <v>تجارب الدول المتقدمة في التعليم</v>
      </c>
      <c r="D1636" t="str">
        <v>التعليم عبر الذكاء الاصطناعي في الفصول</v>
      </c>
      <c r="E1636" t="str">
        <v>القيادة التربوية وصناعة القرار</v>
      </c>
      <c r="F1636" t="str">
        <v>التعرف على سجلات المدير ووكيل وكيفية التعامل معها</v>
      </c>
    </row>
    <row r="1637" spans="1:6" x14ac:dyDescent="0.25">
      <c r="A1637" t="str">
        <v>الطايفة (الاعدادية)</v>
      </c>
      <c r="B1637" t="str">
        <v xml:space="preserve">محمد عبدالعليم محمد البيومى </v>
      </c>
      <c r="C1637" t="str">
        <v>التعليم القائم على المشروعات (PBL)</v>
      </c>
      <c r="D1637" t="str">
        <v>أساسيات الحاسب الآلي والإنترنت</v>
      </c>
      <c r="E1637" t="str">
        <v>القيادة التربوية وصناعة القرار</v>
      </c>
      <c r="F1637" t="str">
        <v>التربية من أجل التنمية المستدامة</v>
      </c>
    </row>
    <row r="1638" spans="1:6" x14ac:dyDescent="0.25">
      <c r="A1638" t="str">
        <v>الطايفة (الاعدادية)</v>
      </c>
      <c r="B1638" t="str">
        <v>مروه محمود مصطفي طه</v>
      </c>
      <c r="C1638" t="str">
        <v>مهارات Differentiated Instruction (التعليم وفق الفروق الفردية);التعليم من أجل الغد (Learning for Tomorrow)</v>
      </c>
      <c r="D1638" t="str">
        <v>استخدام المنصات التعليمية الرقمية Google Classroom / Microsoft Teams للمعلم</v>
      </c>
      <c r="E1638" t="str">
        <v>كيفية اتخاذ القرار بأسس علمية;كيفية خلق عادات جديدة لتحسين جوانب حياتك</v>
      </c>
      <c r="F1638" t="str">
        <v>التربية من أجل التنمية المستدامة;المواطنة الرقمية والأمان الإلكتروني</v>
      </c>
    </row>
    <row r="1639" spans="1:6" x14ac:dyDescent="0.25">
      <c r="A1639" t="str">
        <v>الطايفة (الاعدادية)</v>
      </c>
      <c r="B1639" t="str">
        <v>مصطفى محمد البسيوني زايد</v>
      </c>
      <c r="C1639" t="str">
        <v>دور الابتكار في تعليم الطلاب</v>
      </c>
      <c r="D1639" t="str">
        <v>أساسيات الحاسب الآلي والإنترنت;تفعيل الإيميل الموحد وكيفية التعامل مع Office 365</v>
      </c>
      <c r="E1639" t="str">
        <v>القيادة التربوية وصناعة القرار</v>
      </c>
      <c r="F1639" t="str">
        <v>التعرف على سجلات المدير ووكيل وكيفية التعامل معها</v>
      </c>
    </row>
    <row r="1640" spans="1:6" x14ac:dyDescent="0.25">
      <c r="A1640" t="str">
        <v>الطايفة (الاعدادية)</v>
      </c>
      <c r="B1640" t="str">
        <v xml:space="preserve">ناديه مصطفى احمد عبد الفتاح </v>
      </c>
      <c r="C1640" t="str">
        <v>استراتيجيات التدريس النشط;تجارب الدول المتقدمة في التعليم;التعليم المدمج (Blended Learning);إدارة الصفوف بفاعلية</v>
      </c>
      <c r="D1640" t="str">
        <v>أساسيات الحاسب الآلي والإنترنت</v>
      </c>
      <c r="E1640" t="str">
        <v>مهارات الاتصال الفعال وبناء العلاقات</v>
      </c>
      <c r="F1640" t="str">
        <v>التعليم عن طريق صناعة محتوى تعليمى بورد انميشن</v>
      </c>
    </row>
    <row r="1641" spans="1:6" x14ac:dyDescent="0.25">
      <c r="A1641" t="str">
        <v>الطايفة (الاعدادية)</v>
      </c>
      <c r="B1641" t="str">
        <v>هبة محمد عبد السلام الطنطاوي</v>
      </c>
      <c r="C1641" t="str">
        <v>إدارة الصفوف بفاعلية</v>
      </c>
      <c r="D1641" t="str">
        <v>أساسيات الحاسب الآلي والإنترنت;إنتاج الاختبارات الإلكترونية</v>
      </c>
      <c r="E1641" t="str">
        <v>إدارة الضغوط واتزان المعلم النفسي;كيفية تحقيق النجاح بالثقة في النفس</v>
      </c>
      <c r="F1641" t="str">
        <v>التربية من أجل التنمية المستدامة;مهارات القرن الحادي والعشرين للمعلمين</v>
      </c>
    </row>
    <row r="1642" spans="1:6" x14ac:dyDescent="0.25">
      <c r="A1642" t="str">
        <v>الطايفة (الاعدادية)</v>
      </c>
      <c r="B1642" t="str">
        <v xml:space="preserve">هبه يوسف معرض الموافى </v>
      </c>
      <c r="C1642" t="str">
        <v>التقويم التربوي (Evaluation)</v>
      </c>
      <c r="D1642" t="str">
        <v>أساسيات الحاسب الآلي والإنترنت</v>
      </c>
      <c r="E1642" t="str">
        <v>كيفية تنظيم الوقت</v>
      </c>
      <c r="F1642" t="str">
        <v>التعليم القائم على الكفايات;التربية من أجل التنمية المستدامة</v>
      </c>
    </row>
    <row r="1643" spans="1:6" x14ac:dyDescent="0.25">
      <c r="A1643" t="str">
        <v>الطايفة (الاعدادية)</v>
      </c>
      <c r="B1643" t="str">
        <v>همت ممدوح احمد عبدالرحيم</v>
      </c>
      <c r="C1643" t="str">
        <v>التفكير الناقد والإبداعي في التدريس</v>
      </c>
      <c r="D1643" t="str">
        <v>التعليم عبر الذكاء الاصطناعي في الفصول</v>
      </c>
      <c r="E1643" t="str">
        <v>القيادة التربوية وصناعة القرار</v>
      </c>
      <c r="F1643" t="str">
        <v>التربية من أجل التنمية المستدامة</v>
      </c>
    </row>
    <row r="1644" spans="1:6" x14ac:dyDescent="0.25">
      <c r="A1644" t="str">
        <v>الطايفة (الاعدادية)</v>
      </c>
      <c r="B1644" t="str">
        <v xml:space="preserve">هناء محمد حمدي البزاوي </v>
      </c>
      <c r="C1644" t="str">
        <v>التعليم القائم على المشروعات (PBL);التفكير الناقد والإبداعي في التدريس;دور الابتكار في تعليم الطلاب</v>
      </c>
      <c r="D1644" t="str">
        <v>أساسيات الحاسب الآلي والإنترنت;تصميم محتوى تعليمي تفاعلي;التعليم عبر الذكاء الاصطناعي في الفصول</v>
      </c>
      <c r="E1644" t="str">
        <v>مهارات الاتصال الفعال وبناء العلاقات;الوعي الذاتي واليقظة الذهنية;كيفية تنظيم الوقت;لغة الجسد في شرح الدرس</v>
      </c>
      <c r="F1644"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1645" spans="1:6" x14ac:dyDescent="0.25">
      <c r="A1645" t="str">
        <v>الطايفة (الاعدادية)</v>
      </c>
      <c r="B1645" t="str">
        <v>وسام عبدالواحد مرسى الملا</v>
      </c>
      <c r="C1645" t="str">
        <v>استراتيجيات التدريس النشط</v>
      </c>
      <c r="D1645" t="str">
        <v>استخدام المنصات التعليمية الرقمية Google Classroom / Microsoft Teams للمعلم;تصميم محتوى تعليمي تفاعلي</v>
      </c>
      <c r="E1645" t="str">
        <v>التخطيط الاستراتيجي للمعلم</v>
      </c>
      <c r="F1645" t="str">
        <v>مهارات القرن الحادي والعشرين للمعلمين</v>
      </c>
    </row>
    <row r="1646" spans="1:6" x14ac:dyDescent="0.25">
      <c r="A1646" t="str">
        <v>الطايفة (الاعدادية)</v>
      </c>
      <c r="B1646" t="str">
        <v xml:space="preserve">ولاء زكريا عبد الفتاح السعداوي </v>
      </c>
      <c r="C1646" t="str">
        <v>التفكير الناقد والإبداعي في التدريس</v>
      </c>
      <c r="D1646" t="str">
        <v>إنتاج الاختبارات الإلكترونية</v>
      </c>
      <c r="E1646" t="str">
        <v>تنمية مهارات البحث التربوي والعمل الأكاديمي</v>
      </c>
      <c r="F1646" t="str">
        <v>مهارات القرن الحادي والعشرين للمعلمين</v>
      </c>
    </row>
    <row r="1647" spans="1:6" x14ac:dyDescent="0.25">
      <c r="A1647" t="str">
        <v>الطايفة (الاعدادية)</v>
      </c>
      <c r="B1647" t="str">
        <v xml:space="preserve">ولاء زكريا عبد الفتاح السعداوي </v>
      </c>
      <c r="C1647" t="str">
        <v>التفكير الناقد والإبداعي في التدريس</v>
      </c>
      <c r="D1647" t="str">
        <v>إنتاج الاختبارات الإلكترونية</v>
      </c>
      <c r="E1647" t="str">
        <v>تنمية مهارات البحث التربوي والعمل الأكاديمي</v>
      </c>
      <c r="F1647" t="str">
        <v>مهارات القرن الحادي والعشرين للمعلمين</v>
      </c>
    </row>
    <row r="1648" spans="1:6" x14ac:dyDescent="0.25">
      <c r="A1648" t="str">
        <v>الطايفة الابتدائية</v>
      </c>
      <c r="B1648" t="str">
        <v xml:space="preserve"> نجوى إبراهيم حجازي يونس </v>
      </c>
      <c r="C1648" t="str">
        <v>استراتيجيات التدريس النشط;إدارة الصفوف بفاعلية;التفكير الناقد والإبداعي في التدريس;التقويم التربوي (Evaluation);مهارات Differentiated Instruction (التعليم وفق الفروق الفردية);دور الابتكار في تعليم الطلاب;التعليم المدمج (Blended Learning);التعليم القائم على المشروعات (PBL)</v>
      </c>
      <c r="D1648" t="str">
        <v>أساسيات الحاسب الآلي والإنترنت;تفعيل الإيميل الموحد وكيفية التعامل مع Office 365;التعليم عبر الذكاء الاصطناعي في الفصول;تصميم محتوى تعليمي تفاعلي</v>
      </c>
      <c r="E1648"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F1648"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49" spans="1:6" x14ac:dyDescent="0.25">
      <c r="A1649" t="str">
        <v>الطايفة الابتدائية</v>
      </c>
      <c r="B1649" t="str">
        <v xml:space="preserve">أميمة السيد أحمد الشافعي </v>
      </c>
      <c r="C1649" t="str">
        <v>استراتيجيات التدريس النشط;إدارة الصفوف بفاعلية;التقويم التربوي (Evaluation);التفكير الناقد والإبداعي في التدريس</v>
      </c>
      <c r="D1649" t="str">
        <v>أساسيات الحاسب الآلي والإنترنت;تفعيل الإيميل الموحد وكيفية التعامل مع Office 365;تصميم محتوى تعليمي تفاعلي</v>
      </c>
      <c r="E1649" t="str">
        <v>إدارة الضغوط واتزان المعلم النفسي;كيفية تنظيم الوقت;كيفية اتخاذ القرار بأسس علمية</v>
      </c>
      <c r="F1649" t="str">
        <v>مهارات الإدارة في التخطيط والتنظيم والمتابعة والرقابة;أهمية الارتقاء بالإدارة المدرسية باستخدام الأساليب الحديثة;التعليم القائم على الكفايات</v>
      </c>
    </row>
    <row r="1650" spans="1:6" x14ac:dyDescent="0.25">
      <c r="A1650" t="str">
        <v>الطايفة الابتدائية</v>
      </c>
      <c r="B1650" t="str">
        <v xml:space="preserve">إيمان السيد عبد السلام ابوالخير </v>
      </c>
      <c r="C1650" t="str">
        <v>استراتيجيات التدريس النشط;إدارة الصفوف بفاعلية;التقويم التربوي (Evaluation);مهارات Differentiated Instruction (التعليم وفق الفروق الفردية);التفكير الناقد والإبداعي في التدريس</v>
      </c>
      <c r="D1650" t="str">
        <v>أساسيات الحاسب الآلي والإنترنت</v>
      </c>
      <c r="E1650" t="str">
        <v>إدارة الضغوط واتزان المعلم النفسي;كيفية تنظيم الوقت;القيادة التربوية وصناعة القرار;مهارات الاتصال الفعال وبناء العلاقات;لغة الجسد في شرح الدرس</v>
      </c>
      <c r="F1650" t="str">
        <v>التربية من أجل التنمية المستدامة</v>
      </c>
    </row>
    <row r="1651" spans="1:6" x14ac:dyDescent="0.25">
      <c r="A1651" t="str">
        <v>الطايفة الابتدائية</v>
      </c>
      <c r="B1651" t="str">
        <v xml:space="preserve">ايه عماد احمد الشحات </v>
      </c>
      <c r="C1651" t="str">
        <v>استراتيجيات التدريس النشط</v>
      </c>
      <c r="D1651" t="str">
        <v>أساسيات الحاسب الآلي والإنترنت</v>
      </c>
      <c r="E1651" t="str">
        <v>كيفية اتخاذ القرار بأسس علمية;مهارات الاتصال الفعال وبناء العلاقات</v>
      </c>
      <c r="F1651" t="str">
        <v>التعليم القائم على الكفايات</v>
      </c>
    </row>
    <row r="1652" spans="1:6" x14ac:dyDescent="0.25">
      <c r="A1652" t="str">
        <v>الطايفة الابتدائية</v>
      </c>
      <c r="B1652" t="str">
        <v>داليا ناصف عبدالقادر احمد</v>
      </c>
      <c r="C1652" t="str">
        <v>استراتيجيات التدريس النشط;إدارة الصفوف بفاعلية;التفكير الناقد والإبداعي في التدريس;كيفية عمل بحث علمي بأساليب البحث الحديثة;دور الابتكار في تعليم الطلاب</v>
      </c>
      <c r="D1652"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التعليمي;التعليم عبر الذكاء الاصطناعي في الفصول</v>
      </c>
      <c r="E165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الأكاديمي;لغة الجسد في شرح الدرس;التحدي لإعادة برمجة العقل;كيفية خلق عادات جديدة لتحسين جوانب حياتك</v>
      </c>
      <c r="F1652" t="str">
        <v>التربية من أجل التنمية المستدامة;المواطنة الرقمية والأمان الإلكتروني;مهارات الإدارة في التخطيط والتنظيم والمتابعة والرقابة;التعرف على سجلات شئون العاملين وشئون الطلبة;أهمية الارتقاء بالإدارة المدرسية باستخدام الأساليب الحديثة</v>
      </c>
    </row>
    <row r="1653" spans="1:6" x14ac:dyDescent="0.25">
      <c r="A1653" t="str">
        <v>الطايفة الابتدائية</v>
      </c>
      <c r="B1653" t="str">
        <v xml:space="preserve">سحر عبدالهادي عبدالله محمد </v>
      </c>
      <c r="C1653" t="str">
        <v>إدارة الصفوف بفاعلية;التقويم التربوي (Evaluation);استراتيجيات التدريس النشط</v>
      </c>
      <c r="D1653" t="str">
        <v>أساسيات الحاسب الآلي والإنترنت;تفعيل الإيميل الموحد وكيفية التعامل مع Office 365;استخدام المنصات التعليمية الرقمية Google Classroom / Microsoft Teams للمعلم</v>
      </c>
      <c r="E1653" t="str">
        <v>كيفية اتخاذ القرار بأسس علمية;القيادة التربوية وصناعة القرار;التخطيط الاستراتيجي للمعلم</v>
      </c>
      <c r="F1653" t="str">
        <v>التعرف على سجلات المدير ووكيل وكيفية التعامل معها;مهارات الإدارة في التخطيط والتنظيم والمتابعة والرقابة;التعليم القائم على الكفايات;أهمية الارتقاء بالإدارة المدرسية باستخدام الأساليب الحديثة</v>
      </c>
    </row>
    <row r="1654" spans="1:6" x14ac:dyDescent="0.25">
      <c r="A1654" t="str">
        <v>الطايفة الابتدائية</v>
      </c>
      <c r="B1654" t="str">
        <v xml:space="preserve">عايده احمد عبد الدايم خليفه </v>
      </c>
      <c r="C1654" t="str">
        <v>التعليم من أجل الغد (Learning for Tomorrow);دور الابتكار في تعليم الطلاب;تجارب الدول المتقدمة في التعليم;مهارات Differentiated Instruction (التعليم وفق الفروق الفردية);التعليم القائم على المشروعات (PBL);التعليم المدمج (Blended Learning);استراتيجيات التدريس النشط</v>
      </c>
      <c r="D1654"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E16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F1654"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655" spans="1:6" x14ac:dyDescent="0.25">
      <c r="A1655" t="str">
        <v>الطايفة الابتدائية</v>
      </c>
      <c r="B1655" t="str">
        <v>فيفى حسين مرسى شعيب</v>
      </c>
      <c r="C1655" t="str">
        <v>استراتيجيات التدريس النشط;التعليم المدمج (Blended Learning);إدارة الصفوف بفاعلية</v>
      </c>
      <c r="D1655" t="str">
        <v>أساسيات الحاسب الآلي والإنترنت</v>
      </c>
      <c r="E1655" t="str">
        <v>كيفية تنظيم الوقت;القيادة التربوية وصناعة القرار</v>
      </c>
      <c r="F1655" t="str">
        <v>التربية من أجل التنمية المستدامة;التعرف على سجلات شئون العاملين وشئون الطلبة</v>
      </c>
    </row>
    <row r="1656" spans="1:6" x14ac:dyDescent="0.25">
      <c r="A1656" t="str">
        <v>الطايفة الابتدائية</v>
      </c>
      <c r="B1656" t="str">
        <v>محمد صفوت عبدالمنعم أحمد</v>
      </c>
      <c r="C1656" t="str">
        <v>تجارب الدول المتقدمة في التعليم;إدارة الصفوف بفاعلية;التفكير الناقد والإبداعي في التدريس</v>
      </c>
      <c r="D1656" t="str">
        <v>أساسيات الحاسب الآلي والإنترنت</v>
      </c>
      <c r="E1656" t="str">
        <v>مهارات الاتصال الفعال وبناء العلاقات</v>
      </c>
      <c r="F1656" t="str">
        <v>التربية من أجل التنمية المستدامة</v>
      </c>
    </row>
    <row r="1657" spans="1:6" x14ac:dyDescent="0.25">
      <c r="A1657" t="str">
        <v>الطايفة الابتدائية</v>
      </c>
      <c r="B1657" t="str">
        <v>مديحة فاضل عبد البديع شعبان</v>
      </c>
      <c r="C1657" t="str">
        <v>إدارة الصفوف بفاعلية;استراتيجيات التدريس النشط</v>
      </c>
      <c r="D1657" t="str">
        <v>أساسيات الحاسب الآلي والإنترنت</v>
      </c>
      <c r="E1657" t="str">
        <v>مهارات الاتصال الفعال وبناء العلاقات;كيفية تنظيم الوقت;إدارة الضغوط واتزان المعلم النفسي</v>
      </c>
      <c r="F1657" t="str">
        <v>مهارات القرن الحادي والعشرين للمعلمين;مهارات الإدارة في التخطيط والتنظيم والمتابعة والرقابة</v>
      </c>
    </row>
    <row r="1658" spans="1:6" x14ac:dyDescent="0.25">
      <c r="A1658" t="str">
        <v>الطايفة الابتدائية</v>
      </c>
      <c r="B1658" t="str">
        <v>مديحه فاضل عبدالبديع شعبان</v>
      </c>
      <c r="C1658" t="str">
        <v>استراتيجيات التدريس النشط;إدارة الصفوف بفاعلية;التقويم التربوي (Evaluation);التفكير الناقد والإبداعي في التدريس</v>
      </c>
      <c r="D1658" t="str">
        <v>أساسيات الحاسب الآلي والإنترنت</v>
      </c>
      <c r="E1658" t="str">
        <v>مهارات الاتصال الفعال وبناء العلاقات;إدارة الضغوط واتزان المعلم النفسي;الوعي الذاتي واليقظة الذهنية;كيفية تنظيم الوقت</v>
      </c>
      <c r="F1658" t="str">
        <v>التربية من أجل التنمية المستدامة</v>
      </c>
    </row>
    <row r="1659" spans="1:6" x14ac:dyDescent="0.25">
      <c r="A1659" t="str">
        <v>الطايفة الابتدائية</v>
      </c>
      <c r="B1659" t="str">
        <v xml:space="preserve">منار عبدالغافر حلمي جوده </v>
      </c>
      <c r="C1659" t="str">
        <v>دور الابتكار في تعليم الطلاب;مهارات Differentiated Instruction (التعليم وفق الفروق الفردية);التعليم القائم على المشروعات (PBL)</v>
      </c>
      <c r="D1659" t="str">
        <v>تفعيل الإيميل الموحد وكيفية التعامل مع Office 365;استخدام المنصات التعليمية الرقمية Google Classroom / Microsoft Teams للمعلم;التعليم عبر الذكاء الاصطناعي في الفصول</v>
      </c>
      <c r="E1659" t="str">
        <v>كيفية تنظيم الوقت;مهارات الاتصال الفعال وبناء العلاقات;التخطيط الاستراتيجي للمعلم</v>
      </c>
      <c r="F1659"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1660" spans="1:6" x14ac:dyDescent="0.25">
      <c r="A1660" t="str">
        <v>الطايفة الابتدائية</v>
      </c>
      <c r="B1660" t="str">
        <v xml:space="preserve">نجوى إبراهيم حجازي يونس </v>
      </c>
      <c r="C1660" t="str">
        <v>استراتيجيات التدريس النشط;إدارة الصفوف بفاعلية;التعليم القائم على المشروعات (PBL);مهارات Differentiated Instruction (التعليم وفق الفروق الفردية);التفكير الاستراتيجي;دور الابتكار في تعليم الطلاب</v>
      </c>
      <c r="D1660" t="str">
        <v>أساسيات الحاسب الآلي والإنترنت;تفعيل الإيميل الموحد وكيفية التعامل مع Office 365;تصميم محتوى تعليمي تفاعلي;التعليم عبر الذكاء الاصطناعي في الفصول</v>
      </c>
      <c r="E1660" t="str">
        <v>مهارات الاتصال الفعال وبناء العلاقات;كيفية تنظيم الوقت;كيفية اتخاذ القرار بأسس علمية;التخطيط الاستراتيجي للمعلم;كيفية تحقيق النجاح بالثقة في النفس</v>
      </c>
      <c r="F1660" t="str">
        <v>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61" spans="1:6" x14ac:dyDescent="0.25">
      <c r="A1661" t="str">
        <v>الطايفة الابتدائية</v>
      </c>
      <c r="B1661" t="str">
        <v>نجوي ابراهيم حجازي يونس</v>
      </c>
      <c r="C1661" t="str">
        <v>استراتيجيات التدريس النشط;إدارة الصفوف بفاعلية;التعليم القائم على المشروعات (PBL);مهارات Differentiated Instruction (التعليم وفق الفروق الفردية);التفكير الاستراتيجي;دور الابتكار في تعليم الطلاب</v>
      </c>
      <c r="D1661" t="str">
        <v>أساسيات الحاسب الآلي والإنترنت;تفعيل الإيميل الموحد وكيفية التعامل مع Office 365;تصميم محتوى تعليمي تفاعلي;التعليم عبر الذكاء الاصطناعي في الفصول</v>
      </c>
      <c r="E1661" t="str">
        <v>مهارات الاتصال الفعال وبناء العلاقات;كيفية تنظيم الوقت;كيفية اتخاذ القرار بأسس علمية;التخطيط الاستراتيجي للمعلم;كيفية تحقيق النجاح بالثقة في النفس</v>
      </c>
      <c r="F1661" t="str">
        <v>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662" spans="1:6" x14ac:dyDescent="0.25">
      <c r="A1662" t="str">
        <v>الطايفة الابتدائية</v>
      </c>
      <c r="B1662" t="str">
        <v xml:space="preserve">نسمه عبد المنعم زكي سعد </v>
      </c>
      <c r="C1662" t="str">
        <v>دور الابتكار في تعليم الطلاب</v>
      </c>
      <c r="D1662" t="str">
        <v>كيفية استخدام التصميم الجرافيكي في المحتوى التعليمي</v>
      </c>
      <c r="E1662" t="str">
        <v>إدارة الضغوط واتزان المعلم النفسي;الوعي الذاتي واليقظة الذهنية;كيفية اتخاذ القرار بأسس علمية;القيادة التربوية وصناعة القرار</v>
      </c>
      <c r="F1662" t="str">
        <v>أهمية الارتقاء بالإدارة المدرسية باستخدام الأساليب الحديثة;التحول الرقمي للأعمال الإدارية باستخدام برنامج إكسل</v>
      </c>
    </row>
    <row r="1663" spans="1:6" x14ac:dyDescent="0.25">
      <c r="A1663" t="str">
        <v>الطايفة الابتدائية</v>
      </c>
      <c r="B1663" t="str">
        <v xml:space="preserve">نسمه عبد المنعم زكي سعد </v>
      </c>
      <c r="C1663" t="str">
        <v>دور الابتكار في تعليم الطلاب</v>
      </c>
      <c r="D1663" t="str">
        <v>تفعيل الإيميل الموحد وكيفية التعامل مع Office 365</v>
      </c>
      <c r="E1663" t="str">
        <v>كيفية اتخاذ القرار بأسس علمية</v>
      </c>
      <c r="F1663" t="str">
        <v>المواطنة الرقمية والأمان الإلكتروني</v>
      </c>
    </row>
    <row r="1664" spans="1:6" x14ac:dyDescent="0.25">
      <c r="A1664" t="str">
        <v>الطايفة الابتدائية</v>
      </c>
      <c r="B1664" t="str">
        <v xml:space="preserve">نسمه عبد المنعم زكي سعد </v>
      </c>
      <c r="C1664" t="str">
        <v>كيفية عمل بحث علمي بأساليب البحث الحديثة;التعليم من أجل الغد (Learning for Tomorrow);التعليم المدمج (Blended Learning)</v>
      </c>
      <c r="D1664" t="str">
        <v>تصميم محتوى تعليمي تفاعلي;إنتاج الاختبارات الإلكترونية</v>
      </c>
      <c r="E1664" t="str">
        <v>إدارة الضغوط واتزان المعلم النفسي</v>
      </c>
      <c r="F1664" t="str">
        <v>التربية من أجل التنمية المستدامة;التعليم القائم على الكفايات</v>
      </c>
    </row>
    <row r="1665" spans="1:6" x14ac:dyDescent="0.25">
      <c r="A1665" t="str">
        <v>الطايفة الابتدائية</v>
      </c>
      <c r="B1665" t="str">
        <v>هانم محمد على نمشه</v>
      </c>
      <c r="C1665" t="str">
        <v>إدارة الصفوف بفاعلية;استراتيجيات التدريس النشط;التفكير الناقد والإبداعي في التدريس</v>
      </c>
      <c r="D1665" t="str">
        <v>تفعيل الإيميل الموحد وكيفية التعامل مع Office 365;أساسيات الحاسب الآلي والإنترنت</v>
      </c>
      <c r="E1665" t="str">
        <v>كيفية تنظيم الوقت;القيادة التربوية وصناعة القرار;التخطيط الاستراتيجي للمعلم</v>
      </c>
      <c r="F1665" t="str">
        <v>التعليم القائم على الكفايات;مهارات الإدارة في التخطيط والتنظيم والمتابعة والرقابة;أهمية الارتقاء بالإدارة المدرسية باستخدام الأساليب الحديثة</v>
      </c>
    </row>
    <row r="1666" spans="1:6" x14ac:dyDescent="0.25">
      <c r="A1666" t="str">
        <v>الطفل المتطور</v>
      </c>
      <c r="B1666" t="str">
        <v xml:space="preserve">رشا جلال محمد عويضه </v>
      </c>
      <c r="C1666" t="str">
        <v>استراتيجيات التدريس النشط;تجارب الدول المتقدمة في التعليم;التعليم من أجل الغد (Learning for Tomorrow);التقويم التربوي (Evaluation);التعليم القائم على المشروعات (PBL)</v>
      </c>
      <c r="D1666" t="str">
        <v>استخدام المنصات التعليمية الرقمية Google Classroom / Microsoft Teams للمعلم;تصميم محتوى تعليمي تفاعلي;التعليم عبر الذكاء الاصطناعي في الفصول</v>
      </c>
      <c r="E1666" t="str">
        <v>التخطيط الاستراتيجي للمعلم</v>
      </c>
      <c r="F1666" t="str">
        <v>التربية من أجل التنمية المستدامة;التحول الرقمي للأعمال الإدارية باستخدام برنامج إكسل</v>
      </c>
    </row>
    <row r="1667" spans="1:6" x14ac:dyDescent="0.25">
      <c r="A1667" t="str">
        <v>الطفل المتطور</v>
      </c>
      <c r="B1667" t="str">
        <v>رضوى عبد الحليم محمد بريش</v>
      </c>
      <c r="C1667" t="str">
        <v>تجارب الدول المتقدمة في التعليم;استراتيجيات التدريس النشط;إدارة الصفوف بفاعلية;التقويم التربوي (Evaluation)</v>
      </c>
      <c r="D1667" t="str">
        <v>استخدام المنصات التعليمية الرقمية Google Classroom / Microsoft Teams للمعلم;التعليم عبر الذكاء الاصطناعي في الفصول</v>
      </c>
      <c r="E1667" t="str">
        <v>إدارة الضغوط واتزان المعلم النفسي;التخطيط الاستراتيجي للمعلم;مهارات الاتصال الفعال وبناء العلاقات</v>
      </c>
      <c r="F1667" t="str">
        <v>التربية من أجل التنمية المستدامة;أهمية الارتقاء بالإدارة المدرسية باستخدام الأساليب الحديثة;التحول الرقمي للأعمال الإدارية باستخدام برنامج إكسل</v>
      </c>
    </row>
    <row r="1668" spans="1:6" x14ac:dyDescent="0.25">
      <c r="A1668" t="str">
        <v>الطفل المتطور</v>
      </c>
      <c r="B1668" t="str">
        <v xml:space="preserve">سعاد ممدوح احمد محمد </v>
      </c>
      <c r="C1668"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Tomorrow);مهارات Differentiated Instruction (التعليم وفق الفروق الفردية)</v>
      </c>
      <c r="D1668" t="str">
        <v>أساسيات الحاسب الآلي والإنترنت;تصميم محتوى تعليمي تفاعلي</v>
      </c>
      <c r="E166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العقل;لغة الجسد في شرح الدرس</v>
      </c>
      <c r="F1668"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669" spans="1:6" x14ac:dyDescent="0.25">
      <c r="A1669" t="str">
        <v>الطفل المتطور</v>
      </c>
      <c r="B1669" t="str">
        <v xml:space="preserve">سلوى ابراهيم السيد ابراهيم </v>
      </c>
      <c r="C1669" t="str">
        <v>التقويم التربوي (Evaluation)</v>
      </c>
      <c r="D1669" t="str">
        <v>أساسيات الحاسب الآلي والإنترنت</v>
      </c>
      <c r="E1669" t="str">
        <v>كيفية تنظيم الوقت</v>
      </c>
      <c r="F1669" t="str">
        <v>التربية من أجل التنمية المستدامة</v>
      </c>
    </row>
    <row r="1670" spans="1:6" x14ac:dyDescent="0.25">
      <c r="A1670" t="str">
        <v>الطفل المتطور</v>
      </c>
      <c r="B1670" t="str">
        <v xml:space="preserve">شيماء محمد عبد النبي السيد </v>
      </c>
      <c r="C1670" t="str">
        <v>استراتيجيات التدريس النشط;التفكير الناقد والإبداعي في التدريس;تجارب الدول المتقدمة في التعليم;التفكير الاستراتيجي;دور الابتكار في تعليم الطلاب</v>
      </c>
      <c r="D167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1670" t="str">
        <v>إدارة الضغوط واتزان المعلم النفسي;الوعي الذاتي واليقظة الذهنية;التخطيط الاستراتيجي للمعلم;كيفية تحقيق النجاح بالثقة في النفس</v>
      </c>
      <c r="F1670" t="str">
        <v>التربية من أجل التنمية المستدامة;المواطنة الرقمية والأمان الإلكتروني;مهارات القرن الحادي والعشرين للمعلمين</v>
      </c>
    </row>
    <row r="1671" spans="1:6" x14ac:dyDescent="0.25">
      <c r="A1671" t="str">
        <v>الطفل المتطور</v>
      </c>
      <c r="B1671" t="str">
        <v xml:space="preserve">عبير حسن راضي حسن </v>
      </c>
      <c r="C1671" t="str">
        <v>التعليم من أجل الغد (Learning for Tomorrow)</v>
      </c>
      <c r="D1671" t="str">
        <v>أساسيات الحاسب الآلي والإنترنت</v>
      </c>
      <c r="E1671" t="str">
        <v>مهارات الاتصال الفعال وبناء العلاقات</v>
      </c>
      <c r="F1671" t="str">
        <v>التربية من أجل التنمية المستدامة</v>
      </c>
    </row>
    <row r="1672" spans="1:6" x14ac:dyDescent="0.25">
      <c r="A1672" t="str">
        <v>الطفل المتطور</v>
      </c>
      <c r="B1672" t="str">
        <v xml:space="preserve">عبير حسن راضي حسن </v>
      </c>
      <c r="C1672" t="str">
        <v>استراتيجيات التدريس النشط</v>
      </c>
      <c r="D1672" t="str">
        <v>أساسيات الحاسب الآلي والإنترنت</v>
      </c>
      <c r="E1672" t="str">
        <v>كيفية تنظيم الوقت</v>
      </c>
      <c r="F1672" t="str">
        <v>التربية من أجل التنمية المستدامة</v>
      </c>
    </row>
    <row r="1673" spans="1:6" x14ac:dyDescent="0.25">
      <c r="A1673" t="str">
        <v>الطفل المتطور</v>
      </c>
      <c r="B1673" t="str">
        <v>محمد بدير محمد عبد الله</v>
      </c>
      <c r="C1673" t="str">
        <v>التقويم التربوي (Evaluation);إدارة الصفوف بفاعلية;التفكير الناقد والإبداعي في التدريس;تجارب الدول المتقدمة في التعليم</v>
      </c>
      <c r="D1673" t="str">
        <v>أساسيات الحاسب الآلي والإنترنت;التعليم عبر الذكاء الاصطناعي في الفصول</v>
      </c>
      <c r="E1673" t="str">
        <v>مهارات الاتصال الفعال وبناء العلاقات;لغة الجسد في شرح الدرس</v>
      </c>
      <c r="F1673" t="str">
        <v>التعليم القائم على الكفايات;التحول الرقمي للأعمال الإدارية باستخدام برنامج إكسل</v>
      </c>
    </row>
    <row r="1674" spans="1:6" x14ac:dyDescent="0.25">
      <c r="A1674" t="str">
        <v>الطفل المتطور</v>
      </c>
      <c r="B1674" t="str">
        <v xml:space="preserve">نسمة اسماعيل يوسف احمد </v>
      </c>
      <c r="C1674" t="str">
        <v>استراتيجيات التدريس النشط;التعليم المدمج (Blended Learning);التعليم القائم على المشروعات (PBL)</v>
      </c>
      <c r="D1674"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v>
      </c>
      <c r="E1674" t="str">
        <v>مهارات الاتصال الفعال وبناء العلاقات;تنمية مهارات البحث التربوي والعمل الأكاديمي</v>
      </c>
      <c r="F1674" t="str">
        <v>التربية من أجل التنمية المستدامة;التعليم القائم على الكفايات;المواطنة الرقمية والأمان الإلكتروني</v>
      </c>
    </row>
    <row r="1675" spans="1:6" x14ac:dyDescent="0.25">
      <c r="A1675" t="str">
        <v>الطفل المتطور</v>
      </c>
      <c r="B1675" t="str">
        <v xml:space="preserve">نشوى عبدالله عبدالعاطي سعد </v>
      </c>
      <c r="C1675" t="str">
        <v>دور الابتكار في تعليم الطلاب</v>
      </c>
      <c r="D1675" t="str">
        <v>استخدام المنصات التعليمية الرقمية Google Classroom / Microsoft Teams للمعلم</v>
      </c>
      <c r="E1675" t="str">
        <v>لغة الجسد في شرح الدرس</v>
      </c>
      <c r="F1675" t="str">
        <v>التربية من أجل التنمية المستدامة</v>
      </c>
    </row>
    <row r="1676" spans="1:6" x14ac:dyDescent="0.25">
      <c r="A1676" t="str">
        <v>العونة (تعليم أساسي)</v>
      </c>
      <c r="B1676" t="str">
        <v xml:space="preserve">آلاء محمد عطية حبشي </v>
      </c>
      <c r="C167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1676" t="str">
        <v>أساسيات الحاسب الآلي والإنترنت;تفعيل الإيميل الموحد وكيفية التعامل مع Office 365;تصميم محتوى تعليمي تفاعلي;إنتاج الاختبارات الإلكترونية;استخدام المنصات التعليمية الرقمية Google Classroom / Microsoft Teams للمعلم;التعليم عبر الذكاء الاصطناعي في الفصول</v>
      </c>
      <c r="E1676" t="str">
        <v>مهارات الاتصال الفعال وبناء العلاقات;إدارة الضغوط واتزان المعلم النفسي;الوعي الذاتي واليقظة الذهنية;كيفية تنظيم الوقت;كيفية اتخاذ القرار بأسس علمية;تنمية مهارات البحث التربوي والعمل الأكاديمي;التخطيط الاستراتيجي للمعلم;كيفية تحقيق النجاح بالثقة في النفس;كيفية خلق عادات جديدة لتحسين جوانب حياتك;لغة الجسد في شرح الدرس;التحدي لإعادة برمجة العقل</v>
      </c>
      <c r="F1676" t="str">
        <v>التربية من أجل التنمية المستدامة;المواطنة الرقمية والأمان الإلكتروني;التعليم القائم على الكفايات;التعرف على سجلات شئون العاملين وشئون الطلبة</v>
      </c>
    </row>
    <row r="1677" spans="1:6" x14ac:dyDescent="0.25">
      <c r="A1677" t="str">
        <v>العونة (تعليم أساسي)</v>
      </c>
      <c r="B1677" t="str">
        <v xml:space="preserve">إيمان يوسف عبد الفتاح يوسف </v>
      </c>
      <c r="C1677" t="str">
        <v>إدارة الصفوف بفاعلية;مهارات Differentiated Instruction (التعليم وفق الفروق الفردية);التفكير الناقد والإبداعي في التدريس</v>
      </c>
      <c r="D1677" t="str">
        <v>تفعيل الإيميل الموحد وكيفية التعامل مع Office 365</v>
      </c>
      <c r="E1677" t="str">
        <v>كيفية تنظيم الوقت;كيفية اتخاذ القرار بأسس علمية;لغة الجسد في شرح الدرس</v>
      </c>
      <c r="F1677" t="str">
        <v>التربية من أجل التنمية المستدامة;التعليم القائم على الكفايات</v>
      </c>
    </row>
    <row r="1678" spans="1:6" x14ac:dyDescent="0.25">
      <c r="A1678" t="str">
        <v>العونة (تعليم أساسي)</v>
      </c>
      <c r="B1678" t="str">
        <v xml:space="preserve">تامرحلمي عبدالفتاح مرسي </v>
      </c>
      <c r="C1678" t="str">
        <v>إدارة الصفوف بفاعلية</v>
      </c>
      <c r="D1678" t="str">
        <v>أساسيات الحاسب الآلي والإنترنت</v>
      </c>
      <c r="E1678" t="str">
        <v>كيفية تحقيق النجاح بالثقة في النفس</v>
      </c>
      <c r="F1678" t="str">
        <v>أهمية الارتقاء بالإدارة المدرسية باستخدام الأساليب الحديثة</v>
      </c>
    </row>
    <row r="1679" spans="1:6" x14ac:dyDescent="0.25">
      <c r="A1679" t="str">
        <v>العونة (تعليم أساسي)</v>
      </c>
      <c r="B1679" t="str">
        <v xml:space="preserve">دعاء واصف ابراهيم بلتاجى </v>
      </c>
      <c r="C167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الحديثة;تجارب الدول المتقدمة في التعليم;التفكير الاستراتيجي;دور الابتكار في تعليم الطلاب;التعليم من أجل الغد (Learning for Tomorrow)</v>
      </c>
      <c r="D1679"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تفاعلي;إنتاج الاختبارات الإلكترونية;كيفية استخدام التصميم الجرافيكي في المحتوى التعليمي</v>
      </c>
      <c r="E1679"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v>
      </c>
      <c r="F1679" t="str">
        <v>التربية من أجل التنمية المستدامة;التعليم القائم على الكفايات</v>
      </c>
    </row>
    <row r="1680" spans="1:6" x14ac:dyDescent="0.25">
      <c r="A1680" t="str">
        <v>العونة (تعليم أساسي)</v>
      </c>
      <c r="B1680" t="str">
        <v xml:space="preserve">دعاء واصف ابراهيم بلتاجى </v>
      </c>
      <c r="C1680" t="str">
        <v>كيفية عمل بحث علمي بأساليب البحث الحديثة</v>
      </c>
      <c r="D1680" t="str">
        <v>التعليم عبر الذكاء الاصطناعي في الفصول</v>
      </c>
      <c r="E1680" t="str">
        <v>التخطيط الاستراتيجي للمعلم</v>
      </c>
      <c r="F1680" t="str">
        <v>أهمية الارتقاء بالإدارة المدرسية باستخدام الأساليب الحديثة</v>
      </c>
    </row>
    <row r="1681" spans="1:6" x14ac:dyDescent="0.25">
      <c r="A1681" t="str">
        <v>العونة (تعليم أساسي)</v>
      </c>
      <c r="B1681" t="str">
        <v xml:space="preserve">رباب سعد محمد ابوشعيشع </v>
      </c>
      <c r="C1681" t="str">
        <v>دور الابتكار في تعليم الطلاب;استراتيجيات التدريس النشط</v>
      </c>
      <c r="D1681" t="str">
        <v>تفعيل الإيميل الموحد وكيفية التعامل مع Office 365;استخدام المنصات التعليمية الرقمية Google Classroom / Microsoft Teams للمعلم</v>
      </c>
      <c r="E1681" t="str">
        <v>مهارات الاتصال الفعال وبناء العلاقات;إدارة الضغوط واتزان المعلم النفسي;كيفية اتخاذ القرار بأسس علمية</v>
      </c>
      <c r="F1681" t="str">
        <v>المواطنة الرقمية والأمان الإلكتروني;أهمية الارتقاء بالإدارة المدرسية باستخدام الأساليب الحديثة</v>
      </c>
    </row>
    <row r="1682" spans="1:6" x14ac:dyDescent="0.25">
      <c r="A1682" t="str">
        <v>العونة (تعليم أساسي)</v>
      </c>
      <c r="B1682" t="str">
        <v>سحر يوسف عبد السلام جاداللة</v>
      </c>
      <c r="C1682" t="str">
        <v>استراتيجيات التدريس النشط</v>
      </c>
      <c r="D1682" t="str">
        <v>تفعيل الإيميل الموحد وكيفية التعامل مع Office 365</v>
      </c>
      <c r="E1682" t="str">
        <v>التخطيط الاستراتيجي للمعلم</v>
      </c>
      <c r="F1682" t="str">
        <v>التربية من أجل التنمية المستدامة</v>
      </c>
    </row>
    <row r="1683" spans="1:6" x14ac:dyDescent="0.25">
      <c r="A1683" t="str">
        <v>العونة (تعليم أساسي)</v>
      </c>
      <c r="B1683" t="str">
        <v xml:space="preserve">سهير زكى محمد المغازي </v>
      </c>
      <c r="C1683" t="str">
        <v>استراتيجيات التدريس النشط;التعليم المدمج (Blended Learning);التقويم التربوي (Evaluation);دور الابتكار في تعليم الطلاب;التعليم من أجل الغد (Learning for Tomorrow)</v>
      </c>
      <c r="D1683" t="str">
        <v>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1683" t="str">
        <v>مهارات الاتصال الفعال وبناء العلاقات;كيفية تنظيم الوقت;كيفية اتخاذ القرار بأسس علمية;التخطيط الاستراتيجي للمعلم;لغة الجسد في شرح الدرس</v>
      </c>
      <c r="F1683"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684" spans="1:6" x14ac:dyDescent="0.25">
      <c r="A1684" t="str">
        <v>العونة (تعليم أساسي)</v>
      </c>
      <c r="B1684" t="str">
        <v xml:space="preserve">سهير زكي محمد المغازي </v>
      </c>
      <c r="C1684" t="str">
        <v>استراتيجيات التدريس النشط;التعليم المدمج (Blended Learning);إدارة الصفوف بفاعلية;التقويم التربوي (Evaluation)</v>
      </c>
      <c r="D1684" t="str">
        <v>تفعيل الإيميل الموحد وكيفية التعامل مع Office 365;التعليم عبر الذكاء الاصطناعي في الفصول</v>
      </c>
      <c r="E1684" t="str">
        <v>مهارات الاتصال الفعال وبناء العلاقات;كيفية تنظيم الوقت;التخطيط الاستراتيجي للمعلم;كيفية تحقيق النجاح بالثقة في النفس;لغة الجسد في شرح الدرس</v>
      </c>
      <c r="F1684" t="str">
        <v>التربية من أجل التنمية المستدامة;التعليم القائم على الكفايات;مهارات الإدارة في التخطيط والتنظيم والمتابعة والرقابة;أهمية الارتقاء بالإدارة المدرسية باستخدام الأساليب الحديثة</v>
      </c>
    </row>
    <row r="1685" spans="1:6" x14ac:dyDescent="0.25">
      <c r="A1685" t="str">
        <v>العونة (تعليم أساسي)</v>
      </c>
      <c r="B1685" t="str">
        <v>لمياء عبد الحميد بدير السعدي</v>
      </c>
      <c r="C1685" t="str">
        <v>استراتيجيات التدريس النشط;التفكير الاستراتيجي;التفكير الناقد والإبداعي في التدريس</v>
      </c>
      <c r="D1685" t="str">
        <v>تفعيل الإيميل الموحد وكيفية التعامل مع Office 365;تصميم محتوى تعليمي تفاعلي</v>
      </c>
      <c r="E1685" t="str">
        <v>إدارة الضغوط واتزان المعلم النفسي;كيفية تنظيم الوقت;كيفية اتخاذ القرار بأسس علمية;كيفية خلق عادات جديدة لتحسين جوانب حياتك</v>
      </c>
      <c r="F1685" t="str">
        <v>التعليم القائم على الكفايات;التربية من أجل التنمية المستدامة</v>
      </c>
    </row>
    <row r="1686" spans="1:6" x14ac:dyDescent="0.25">
      <c r="A1686" t="str">
        <v>العونة (تعليم أساسي)</v>
      </c>
      <c r="B1686" t="str">
        <v xml:space="preserve">محمد عبد الحليم عبد الباري محمود </v>
      </c>
      <c r="C1686" t="str">
        <v>التقويم التربوي (Evaluation);إدارة الصفوف بفاعلية;استراتيجيات التدريس النشط;كيفية عمل بحث علمي بأساليب البحث الحديثة;دور الابتكار في تعليم الطلاب;التعليم من أجل الغد (Learning for Tomorrow);التفكير الناقد والإبداعي في التدريس;تجارب الدول المتقدمة في التعليم</v>
      </c>
      <c r="D1686" t="str">
        <v>أساسيات الحاسب الآلي والإنترنت;تفعيل الإيميل الموحد وكيفية التعامل مع Office 365</v>
      </c>
      <c r="E168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F1686" t="str">
        <v>مهارات القرن الحادي والعشرين للمعلمين;التعرف على سجلات شئون العاملين وشئون الطلبة;التحول الرقمي للأعمال الإدارية باستخدام برنامج إكسل</v>
      </c>
    </row>
    <row r="1687" spans="1:6" x14ac:dyDescent="0.25">
      <c r="A1687" t="str">
        <v>العونة (تعليم أساسي)</v>
      </c>
      <c r="B1687" t="str">
        <v xml:space="preserve">محمد عبد الحليم عبد الباري محمود </v>
      </c>
      <c r="C168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التعليم;كيفية عمل بحث علمي بأساليب البحث الحديثة</v>
      </c>
      <c r="D1687"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1687" t="str">
        <v>مهارات الاتصال الفعال وبناء العلاقات;إدارة الضغوط واتزان المعلم النفسي;الوعي الذاتي واليقظة الذهنية;القيادة التربوية وصناعة القرار;كيفية تحقيق النجاح بالثقة في النفس;كيفية خلق عادات جديدة لتحسين جوانب حياتك;التحدي لإعادة برمجة العقل</v>
      </c>
      <c r="F1687" t="str">
        <v>المواطنة الرقمية والأمان الإلكتروني;التربية من أجل التنمية المستدامة;مهارات القرن الحادي والعشرين للمعلمين;مهارات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1688" spans="1:6" x14ac:dyDescent="0.25">
      <c r="A1688" t="str">
        <v>العونة (تعليم أساسي)</v>
      </c>
      <c r="B1688" t="str">
        <v xml:space="preserve">ندا السيد محمد مرسي </v>
      </c>
      <c r="C168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1688" t="str">
        <v>أساسيات الحاسب الآلي والإنترنت;تفعيل الإيميل الموحد وكيفية التعامل مع Office 365;إنتاج الاختبارات الإلكترونية;تصميم محتوى تعليمي تفاعلي</v>
      </c>
      <c r="E1688" t="str">
        <v>كيفية تنظيم الوقت;مهارات الاتصال الفعال وبناء العلاقات;إدارة الضغوط واتزان المعلم النفسي;التخطيط الاستراتيجي للمعلم;لغة الجسد في شرح الدرس</v>
      </c>
      <c r="F1688"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689" spans="1:6" x14ac:dyDescent="0.25">
      <c r="A1689" t="str">
        <v>العونة (تعليم أساسي)</v>
      </c>
      <c r="B1689" t="str">
        <v>هند برغوت محمد برغوت</v>
      </c>
      <c r="C168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6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6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68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690" spans="1:6" x14ac:dyDescent="0.25">
      <c r="A1690" t="str">
        <v>العونة (تعليم أساسي)</v>
      </c>
      <c r="B1690" t="str">
        <v xml:space="preserve">هند برغوت محمد برغوت </v>
      </c>
      <c r="C1690" t="str">
        <v>التعليم من أجل الغد (Learning for Tomorrow);إدارة الصفوف بفاعلية;التعليم القائم على المشروعات (PBL);التفكير الاستراتيجي;دور الابتكار في تعليم الطلاب;التفكير الناقد والإبداعي في التدريس;استراتيجيات التدريس النشط;كيفية عمل بحث علمي بأساليب البحث الحديثة;تجارب الدول المتقدمة في التعليم;مهارات Differentiated Instruction (التعليم وفق الفروق الفردية);التقويم التربوي (Evaluation)</v>
      </c>
      <c r="D1690" t="str">
        <v>تصميم محتوى تعليمي تفاعلي</v>
      </c>
      <c r="E1690" t="str">
        <v>كيفية تحقيق النجاح بالثقة في النفس;التخطيط الاستراتيجي للمعلم;القيادة التربوية وصناعة القرار;كيفية تنظيم الوقت;كيفية اتخاذ القرار بأسس علمية;الوعي الذاتي واليقظة الذهنية;إدارة الضغوط واتزان المعلم النفسي;مهارات الاتصال الفعال وبناء العلاقات;التحدي لإعادة برمجة العقل;كيفية خلق عادات جديدة لتحسين جوانب حياتك</v>
      </c>
      <c r="F169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1691" spans="1:6" x14ac:dyDescent="0.25">
      <c r="A1691" t="str">
        <v>القرضا (تعليم أساسي)</v>
      </c>
      <c r="B1691" t="str">
        <v xml:space="preserve"> سهام عاشور عبد التواب محمد</v>
      </c>
      <c r="C1691" t="str">
        <v>التفكير الاستراتيجي</v>
      </c>
      <c r="D1691" t="str">
        <v>أساسيات الحاسب الآلي والإنترنت</v>
      </c>
      <c r="E1691" t="str">
        <v>كيفية تنظيم الوقت</v>
      </c>
      <c r="F1691" t="str">
        <v>مهارات الإدارة في التخطيط والتنظيم والمتابعة والرقابة</v>
      </c>
    </row>
    <row r="1692" spans="1:6" x14ac:dyDescent="0.25">
      <c r="A1692" t="str">
        <v>القرضا (تعليم أساسي)</v>
      </c>
      <c r="B1692" t="str">
        <v xml:space="preserve">ابتسام السعيد مصطفي ماضي </v>
      </c>
      <c r="C1692" t="str">
        <v>التقويم التربوي (Evaluation);مهارات Differentiated Instruction (التعليم وفق الفروق الفردية);التفكير الناقد والإبداعي في التدريس</v>
      </c>
      <c r="D1692" t="str">
        <v>تصميم محتوى تعليمي تفاعلي</v>
      </c>
      <c r="E1692" t="str">
        <v>مهارات الاتصال الفعال وبناء العلاقات;الوعي الذاتي واليقظة الذهنية;كيفية تنظيم الوقت;كيفية تحقيق النجاح بالثقة في النفس</v>
      </c>
      <c r="F1692" t="str">
        <v>التعرف على سجلات المدير ووكيل وكيفية التعامل معها;التعرف على سجلات شئون العاملين وشئون الطلبة</v>
      </c>
    </row>
    <row r="1693" spans="1:6" x14ac:dyDescent="0.25">
      <c r="A1693" t="str">
        <v>القرضا (تعليم أساسي)</v>
      </c>
      <c r="B1693" t="str">
        <v xml:space="preserve">ابراهيم محمد علي عوض </v>
      </c>
      <c r="C1693" t="str">
        <v>استراتيجيات التدريس النشط;إدارة الصفوف بفاعلية;التفكير الناقد والإبداعي في التدريس;التفكير الاستراتيجي;دور الابتكار في تعليم الطلاب</v>
      </c>
      <c r="D1693" t="str">
        <v>استخدام المنصات التعليمية الرقمية Google Classroom / Microsoft Teams للمعلم;تصميم محتوى تعليمي تفاعلي</v>
      </c>
      <c r="E1693" t="str">
        <v>مهارات الاتصال الفعال وبناء العلاقات;الوعي الذاتي واليقظة الذهنية;كيفية تنظيم الوقت;التخطيط الاستراتيجي للمعلم;كيفية خلق عادات جديدة لتحسين جوانب حياتك</v>
      </c>
      <c r="F1693"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1694" spans="1:6" x14ac:dyDescent="0.25">
      <c r="A1694" t="str">
        <v>القرضا (تعليم أساسي)</v>
      </c>
      <c r="B1694" t="str">
        <v>ابراهيم محمدعلى عوض</v>
      </c>
      <c r="C1694" t="str">
        <v>استراتيجيات التدريس النشط;إدارة الصفوف بفاعلية;التقويم التربوي (Evaluation);مهارات Differentiated Instruction (التعليم وفق الفروق الفردية);التفكير الاستراتيجي</v>
      </c>
      <c r="D1694" t="str">
        <v>استخدام المنصات التعليمية الرقمية Google Classroom / Microsoft Teams للمعلم;إنتاج الاختبارات الإلكترونية</v>
      </c>
      <c r="E1694" t="str">
        <v>مهارات الاتصال الفعال وبناء العلاقات;الوعي الذاتي واليقظة الذهنية;كيفية تنظيم الوقت;التخطيط الاستراتيجي للمعلم;كيفية تحقيق النجاح بالثقة في النفس;كيفية خلق عادات جديدة لتحسين جوانب حياتك</v>
      </c>
      <c r="F1694" t="str">
        <v>المواطنة الرقمية والأمان الإلكتروني;مهارات الإدارة في التخطيط والتنظيم والمتابعة والرقابة</v>
      </c>
    </row>
    <row r="1695" spans="1:6" x14ac:dyDescent="0.25">
      <c r="A1695" t="str">
        <v>القرضا (تعليم أساسي)</v>
      </c>
      <c r="B1695" t="str">
        <v>ارزاق السيد عبد البارى ماضى</v>
      </c>
      <c r="C1695" t="str">
        <v>استراتيجيات التدريس النشط;</v>
      </c>
      <c r="D1695" t="str">
        <v>أساسيات الحاسب الآلي والإنترنت;تفعيل الإيميل الموحد وكيفية التعامل مع Office 365;</v>
      </c>
      <c r="E1695" t="str">
        <v>مهارات الاتصال الفعال وبناء العلاقات;</v>
      </c>
      <c r="F1695"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696" spans="1:6" x14ac:dyDescent="0.25">
      <c r="A1696" t="str">
        <v>القرضا (تعليم أساسي)</v>
      </c>
      <c r="B1696" t="str">
        <v>أسماء عيد عبده محمد ماضي</v>
      </c>
      <c r="C1696" t="str">
        <v>مهارات Differentiated Instruction (التعليم وفق الفروق الفردية)</v>
      </c>
      <c r="D1696" t="str">
        <v>أساسيات الحاسب الآلي والإنترنت</v>
      </c>
      <c r="E1696" t="str">
        <v>كيفية تحقيق النجاح بالثقة في النفس;كيفية خلق عادات جديدة لتحسين جوانب حياتك</v>
      </c>
      <c r="F1696" t="str">
        <v>أهمية الارتقاء بالإدارة المدرسية باستخدام الأساليب الحديثة</v>
      </c>
    </row>
    <row r="1697" spans="1:6" x14ac:dyDescent="0.25">
      <c r="A1697" t="str">
        <v>القرضا (تعليم أساسي)</v>
      </c>
      <c r="B1697" t="str">
        <v>اسمهان سمير عبد المعطي علي</v>
      </c>
      <c r="C1697" t="str">
        <v>إدارة الصفوف بفاعلية;استراتيجيات التدريس النشط</v>
      </c>
      <c r="D1697" t="str">
        <v>تصميم محتوى تعليمي تفاعلي</v>
      </c>
      <c r="E1697" t="str">
        <v>كيفية تنظيم الوقت</v>
      </c>
      <c r="F1697" t="str">
        <v>التربية من أجل التنمية المستدامة</v>
      </c>
    </row>
    <row r="1698" spans="1:6" x14ac:dyDescent="0.25">
      <c r="A1698" t="str">
        <v>القرضا (تعليم أساسي)</v>
      </c>
      <c r="B1698" t="str">
        <v>اسمهان سمير عبد المعطي علي</v>
      </c>
      <c r="C1698" t="str">
        <v>إدارة الصفوف بفاعلية</v>
      </c>
      <c r="D1698" t="str">
        <v>أساسيات الحاسب الآلي والإنترنت</v>
      </c>
      <c r="E1698" t="str">
        <v>كيفية تنظيم الوقت</v>
      </c>
      <c r="F1698" t="str">
        <v>التربية من أجل التنمية المستدامة</v>
      </c>
    </row>
    <row r="1699" spans="1:6" x14ac:dyDescent="0.25">
      <c r="A1699" t="str">
        <v>القرضا (تعليم أساسي)</v>
      </c>
      <c r="B1699" t="str">
        <v>اشرف احمد ابراهيم الشامي</v>
      </c>
      <c r="C1699" t="str">
        <v>استراتيجيات التدريس النشط;التعليم المدمج (Blended Learning);إدارة الصفوف بفاعلية;التعليم القائم على المشروعات (PBL);التفكير الناقد والإبداعي في التدريس;مهارات Differentiated Instruction (التعليم وفق الفروق الفردية);</v>
      </c>
      <c r="D169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6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F1699"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00" spans="1:6" x14ac:dyDescent="0.25">
      <c r="A1700" t="str">
        <v>القرضا (تعليم أساسي)</v>
      </c>
      <c r="B1700" t="str">
        <v>اماني عادل علي مصطفي</v>
      </c>
      <c r="C1700" t="str">
        <v>إدارة الصفوف بفاعلية;التفكير الناقد والإبداعي في التدريس;دور الابتكار في تعليم الطلاب;التقويم التربوي (Evaluation);مهارات Differentiated Instruction (التعليم وفق الفروق الفردية);التعليم من أجل الغد (Learning for Tomorrow);كيفية عمل بحث علمي بأساليب البحث الحديثة;تجارب الدول المتقدمة في التعليم;التفكير الاستراتيجي</v>
      </c>
      <c r="D1700"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17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النفس;تنمية مهارات البحث التربوي والعمل الأكاديمي;التخطيط الاستراتيجي للمعلم;كيفية خلق عادات جديدة لتحسين جوانب حياتك;التحدي لإعادة برمجة العقل;لغة الجسد في شرح الدرس</v>
      </c>
      <c r="F1700" t="str">
        <v>التعليم القائم على الكفايات;المواطنة الرقمية والأمان الإلكتروني;التربية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1701" spans="1:6" x14ac:dyDescent="0.25">
      <c r="A1701" t="str">
        <v>القرضا (تعليم أساسي)</v>
      </c>
      <c r="B1701" t="str">
        <v xml:space="preserve">أمل اسماعيل عبد الهادى أحمد </v>
      </c>
      <c r="C1701" t="str">
        <v>مهارات Differentiated Instruction (التعليم وفق الفروق الفردية)</v>
      </c>
      <c r="D1701" t="str">
        <v>أساسيات الحاسب الآلي والإنترنت</v>
      </c>
      <c r="E1701" t="str">
        <v>مهارات الاتصال الفعال وبناء العلاقات</v>
      </c>
      <c r="F1701" t="str">
        <v>التعليم القائم على الكفايات</v>
      </c>
    </row>
    <row r="1702" spans="1:6" x14ac:dyDescent="0.25">
      <c r="A1702" t="str">
        <v>القرضا (تعليم أساسي)</v>
      </c>
      <c r="B1702" t="str">
        <v>أمل السعيد أحمد جبر</v>
      </c>
      <c r="C1702" t="str">
        <v>التفكير الناقد والإبداعي في التدريس</v>
      </c>
      <c r="D1702" t="str">
        <v>إنتاج الاختبارات الإلكترونية</v>
      </c>
      <c r="E1702" t="str">
        <v>تنمية مهارات البحث التربوي والعمل الأكاديمي</v>
      </c>
      <c r="F1702" t="str">
        <v>التربية من أجل التنمية المستدامة</v>
      </c>
    </row>
    <row r="1703" spans="1:6" x14ac:dyDescent="0.25">
      <c r="A1703" t="str">
        <v>القرضا (تعليم أساسي)</v>
      </c>
      <c r="B1703" t="str">
        <v xml:space="preserve">أمل السعيد أحمد محمود جبر </v>
      </c>
      <c r="C1703" t="str">
        <v>التفكير الناقد والإبداعي في التدريس;مهارات Differentiated Instruction (التعليم وفق الفروق الفردية);تجارب الدول المتقدمة في التعليم</v>
      </c>
      <c r="D1703" t="str">
        <v>أساسيات الحاسب الآلي والإنترنت;إنتاج الاختبارات الإلكترونية</v>
      </c>
      <c r="E1703" t="str">
        <v>كيفية تنظيم الوقت;كيفية اتخاذ القرار بأسس علمية</v>
      </c>
      <c r="F1703" t="str">
        <v>التربية من أجل التنمية المستدامة</v>
      </c>
    </row>
    <row r="1704" spans="1:6" x14ac:dyDescent="0.25">
      <c r="A1704" t="str">
        <v>القرضا (تعليم أساسي)</v>
      </c>
      <c r="B1704" t="str">
        <v xml:space="preserve">امنيه عبدالعاطي ابراهيم محمد </v>
      </c>
      <c r="C1704" t="str">
        <v>إدارة الصفوف بفاعلية</v>
      </c>
      <c r="D1704" t="str">
        <v>أساسيات الحاسب الآلي والإنترنت;استخدام المنصات التعليمية الرقمية Google Classroom / Microsoft Teams للمعلم</v>
      </c>
      <c r="E1704" t="str">
        <v>إدارة الضغوط واتزان المعلم النفسي;كيفية تحقيق النجاح بالثقة في النفس;كيفية تنظيم الوقت;مهارات الاتصال الفعال وبناء العلاقات</v>
      </c>
      <c r="F1704" t="str">
        <v>مهارات الإدارة في التخطيط والتنظيم والمتابعة والرقابة;التربية من أجل التنمية المستدامة;التحول الرقمي للأعمال الإدارية باستخدام برنامج إكسل</v>
      </c>
    </row>
    <row r="1705" spans="1:6" x14ac:dyDescent="0.25">
      <c r="A1705" t="str">
        <v>القرضا (تعليم أساسي)</v>
      </c>
      <c r="B1705" t="str">
        <v xml:space="preserve">اميره الشراكى الشربينى </v>
      </c>
      <c r="C1705" t="str">
        <v>دور الابتكار في تعليم الطلاب</v>
      </c>
      <c r="D1705" t="str">
        <v>تفعيل الإيميل الموحد وكيفية التعامل مع Office 365</v>
      </c>
      <c r="E1705" t="str">
        <v>التخطيط الاستراتيجي للمعلم</v>
      </c>
      <c r="F1705" t="str">
        <v>التعرف على سجلات شئون العاملين وشئون الطلبة</v>
      </c>
    </row>
    <row r="1706" spans="1:6" x14ac:dyDescent="0.25">
      <c r="A1706" t="str">
        <v>القرضا (تعليم أساسي)</v>
      </c>
      <c r="B1706" t="str">
        <v xml:space="preserve">آميره الشراكي الشربينى </v>
      </c>
      <c r="C1706" t="str">
        <v>التفكير الناقد والإبداعي في التدريس</v>
      </c>
      <c r="D1706" t="str">
        <v>أساسيات الحاسب الآلي والإنترنت</v>
      </c>
      <c r="E1706" t="str">
        <v>مهارات الاتصال الفعال وبناء العلاقات</v>
      </c>
      <c r="F1706" t="str">
        <v>المواطنة الرقمية والأمان الإلكتروني;التعليم القائم على الكفايات</v>
      </c>
    </row>
    <row r="1707" spans="1:6" x14ac:dyDescent="0.25">
      <c r="A1707" t="str">
        <v>القرضا (تعليم أساسي)</v>
      </c>
      <c r="B1707" t="str">
        <v>أمينة محمد عبد الرؤوف حسن</v>
      </c>
      <c r="C1707" t="str">
        <v>التقويم التربوي (Evaluation);دور الابتكار في تعليم الطلاب</v>
      </c>
      <c r="D1707" t="str">
        <v>أساسيات الحاسب الآلي والإنترنت</v>
      </c>
      <c r="E1707" t="str">
        <v>كيفية تحقيق النجاح بالثقة في النفس</v>
      </c>
      <c r="F1707" t="str">
        <v>التربية من أجل التنمية المستدامة</v>
      </c>
    </row>
    <row r="1708" spans="1:6" x14ac:dyDescent="0.25">
      <c r="A1708" t="str">
        <v>القرضا (تعليم أساسي)</v>
      </c>
      <c r="B1708" t="str">
        <v>امينه محمد جميل محمد</v>
      </c>
      <c r="C1708" t="str">
        <v>التفكير الناقد والإبداعي في التدريس</v>
      </c>
      <c r="D1708" t="str">
        <v>تصميم محتوى تعليمي تفاعلي</v>
      </c>
      <c r="E1708" t="str">
        <v>إدارة الضغوط واتزان المعلم النفسي</v>
      </c>
      <c r="F1708" t="str">
        <v>التربية من أجل التنمية المستدامة</v>
      </c>
    </row>
    <row r="1709" spans="1:6" x14ac:dyDescent="0.25">
      <c r="A1709" t="str">
        <v>القرضا (تعليم أساسي)</v>
      </c>
      <c r="B1709" t="str">
        <v xml:space="preserve">ايمان حمدي عبدالرازق على الجارحي </v>
      </c>
      <c r="C1709" t="str">
        <v>التفكير الناقد والإبداعي في التدريس</v>
      </c>
      <c r="D1709" t="str">
        <v>أساسيات الحاسب الآلي والإنترنت</v>
      </c>
      <c r="E1709" t="str">
        <v>مهارات الاتصال الفعال وبناء العلاقات</v>
      </c>
      <c r="F1709" t="str">
        <v>أهمية الارتقاء بالإدارة المدرسية باستخدام الأساليب الحديثة</v>
      </c>
    </row>
    <row r="1710" spans="1:6" x14ac:dyDescent="0.25">
      <c r="A1710" t="str">
        <v>القرضا (تعليم أساسي)</v>
      </c>
      <c r="B1710" t="str">
        <v>تهاني حسن عبده حمد</v>
      </c>
      <c r="C1710" t="str">
        <v>مهارات Differentiated Instruction (التعليم وفق الفروق الفردية);تجارب الدول المتقدمة في التعليم</v>
      </c>
      <c r="D1710" t="str">
        <v>التعليم عبر الذكاء الاصطناعي في الفصول</v>
      </c>
      <c r="E1710" t="str">
        <v>كيفية تنظيم الوقت</v>
      </c>
      <c r="F1710" t="str">
        <v>التعليم القائم على الكفايات</v>
      </c>
    </row>
    <row r="1711" spans="1:6" x14ac:dyDescent="0.25">
      <c r="A1711" t="str">
        <v>القرضا (تعليم أساسي)</v>
      </c>
      <c r="B1711" t="str">
        <v>جمال غريب محمد محمود</v>
      </c>
      <c r="C1711" t="str">
        <v>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171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71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71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12" spans="1:6" x14ac:dyDescent="0.25">
      <c r="A1712" t="str">
        <v>القرضا (تعليم أساسي)</v>
      </c>
      <c r="B1712" t="str">
        <v xml:space="preserve">جمال غريب محمد محمود </v>
      </c>
      <c r="C1712" t="str">
        <v>استراتيجيات التدريس النشط;التعليم المدمج (Blended Learning);إدارة الصفوف بفاعلية;التقويم التربوي (Evaluation)</v>
      </c>
      <c r="D171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712" t="str">
        <v>مهارات الاتصال الفعال وبناء العلاقات;إدارة الضغوط واتزان المعلم النفسي;كيفية تنظيم الوقت;القيادة التربوية وصناعة القرار</v>
      </c>
      <c r="F1712" t="str">
        <v>المواطنة الرقمية والأمان الإلكتروني;التعليم القائم على الكفايات;مهارات القرن الحادي والعشرين للمعلمين</v>
      </c>
    </row>
    <row r="1713" spans="1:6" x14ac:dyDescent="0.25">
      <c r="A1713" t="str">
        <v>القرضا (تعليم أساسي)</v>
      </c>
      <c r="B1713" t="str">
        <v xml:space="preserve">حمدي عبده ابراهيم حواس </v>
      </c>
      <c r="C1713" t="str">
        <v>استراتيجيات التدريس النشط;التعليم المدمج (Blended Learning);التفكير الناقد والإبداعي في التدريس;تجارب الدول المتقدمة في التعليم;التفكير الاستراتيجي;إدارة الصفوف بفاعلية;التقويم التربوي (Evaluation);التعليم القائم على المشروعات (PBL);مهارات Differentiated Instruction (التعليم وفق الفروق الفردية);كيفية عمل بحث علمي بأساليب البحث الحديثة;دور الابتكار في تعليم الطلاب;التعليم من أجل الغد (Learning for Tomorrow)</v>
      </c>
      <c r="D17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7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13"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14" spans="1:6" x14ac:dyDescent="0.25">
      <c r="A1714" t="str">
        <v>القرضا (تعليم أساسي)</v>
      </c>
      <c r="B1714" t="str">
        <v xml:space="preserve">حنان جمعه السطوحي هاني </v>
      </c>
      <c r="C1714" t="str">
        <v>استراتيجيات التدريس النشط</v>
      </c>
      <c r="D1714" t="str">
        <v>تفعيل الإيميل الموحد وكيفية التعامل مع Office 365</v>
      </c>
      <c r="E1714" t="str">
        <v>كيفية تنظيم الوقت</v>
      </c>
      <c r="F1714" t="str">
        <v>مهارات الإدارة في التخطيط والتنظيم والمتابعة والرقابة</v>
      </c>
    </row>
    <row r="1715" spans="1:6" x14ac:dyDescent="0.25">
      <c r="A1715" t="str">
        <v>القرضا (تعليم أساسي)</v>
      </c>
      <c r="B1715" t="str">
        <v>حنان سيد احمد ادريس</v>
      </c>
      <c r="C171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الطلاب;تجارب الدول المتقدمة في التعليم;التعليم من أجل الغد (Learning for Tomorrow)</v>
      </c>
      <c r="D171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71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1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716" spans="1:6" x14ac:dyDescent="0.25">
      <c r="A1716" t="str">
        <v>القرضا (تعليم أساسي)</v>
      </c>
      <c r="B1716" t="str">
        <v xml:space="preserve">دعاء خيرالله حسين شعيشع </v>
      </c>
      <c r="C1716" t="str">
        <v>استراتيجيات التدريس النشط</v>
      </c>
      <c r="D1716" t="str">
        <v>أساسيات الحاسب الآلي والإنترنت</v>
      </c>
      <c r="E1716" t="str">
        <v>التخطيط الاستراتيجي للمعلم;مهارات الاتصال الفعال وبناء العلاقات</v>
      </c>
      <c r="F1716" t="str">
        <v>التربية من أجل التنمية المستدامة</v>
      </c>
    </row>
    <row r="1717" spans="1:6" x14ac:dyDescent="0.25">
      <c r="A1717" t="str">
        <v>القرضا (تعليم أساسي)</v>
      </c>
      <c r="B1717" t="str">
        <v xml:space="preserve">رحاب محمدى أبوالمكارم شعبان غالى </v>
      </c>
      <c r="C1717" t="str">
        <v>استراتيجيات التدريس النشط;إدارة الصفوف بفاعلية;التقويم التربوي (Evaluation);التفكير الناقد والإبداعي في التدريس</v>
      </c>
      <c r="D1717" t="str">
        <v>أساسيات الحاسب الآلي والإنترنت;تصميم محتوى تعليمي تفاعلي</v>
      </c>
      <c r="E1717" t="str">
        <v>كيفية تنظيم الوقت;التخطيط الاستراتيجي للمعلم;كيفية تحقيق النجاح بالثقة في النفس</v>
      </c>
      <c r="F1717" t="str">
        <v>التربية من أجل التنمية المستدامة;المواطنة الرقمية والأمان الإلكتروني;مهارات الإدارة في التخطيط والتنظيم والمتابعة والرقابة</v>
      </c>
    </row>
    <row r="1718" spans="1:6" x14ac:dyDescent="0.25">
      <c r="A1718" t="str">
        <v>القرضا (تعليم أساسي)</v>
      </c>
      <c r="B1718" t="str">
        <v xml:space="preserve">رضا اسماعيل السيد الشناوي </v>
      </c>
      <c r="C1718"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v>
      </c>
      <c r="D1718" t="str">
        <v>أساسيات الحاسب الآلي والإنترنت;تفعيل الإيميل الموحد وكيفية التعامل مع Office 365;التعليم عبر الذكاء الاصطناعي في الفصول</v>
      </c>
      <c r="E1718" t="str">
        <v>مهارات الاتصال الفعال وبناء العلاقات;إدارة الضغوط واتزان المعلم النفسي;الوعي الذاتي واليقظة الذهنية;كيفية تنظيم الوقت;التحدي لإعادة برمجة العقل;لغة الجسد في شرح الدرس</v>
      </c>
      <c r="F1718"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19" spans="1:6" x14ac:dyDescent="0.25">
      <c r="A1719" t="str">
        <v>القرضا (تعليم أساسي)</v>
      </c>
      <c r="B1719" t="str">
        <v>ريهام محمد السعيد</v>
      </c>
      <c r="C1719" t="str">
        <v>استراتيجيات التدريس النشط</v>
      </c>
      <c r="D1719" t="str">
        <v>أساسيات الحاسب الآلي والإنترنت;تفعيل الإيميل الموحد وكيفية التعامل مع Office 365</v>
      </c>
      <c r="E1719" t="str">
        <v>كيفية تحقيق النجاح بالثقة في النفس</v>
      </c>
      <c r="F1719" t="str">
        <v>المواطنة الرقمية والأمان الإلكتروني</v>
      </c>
    </row>
    <row r="1720" spans="1:6" x14ac:dyDescent="0.25">
      <c r="A1720" t="str">
        <v>القرضا (تعليم أساسي)</v>
      </c>
      <c r="B1720" t="str">
        <v>زينب السعيد السيد الشرقاوي</v>
      </c>
      <c r="C1720" t="str">
        <v>مهارات Differentiated Instruction (التعليم وفق الفروق الفردية)</v>
      </c>
      <c r="D1720" t="str">
        <v>التعليم عبر الذكاء الاصطناعي في الفصول</v>
      </c>
      <c r="E1720" t="str">
        <v>مهارات الاتصال الفعال وبناء العلاقات;التحدي لإعادة برمجة العقل</v>
      </c>
      <c r="F1720" t="str">
        <v>التعليم القائم على الكفايات</v>
      </c>
    </row>
    <row r="1721" spans="1:6" x14ac:dyDescent="0.25">
      <c r="A1721" t="str">
        <v>القرضا (تعليم أساسي)</v>
      </c>
      <c r="B1721" t="str">
        <v xml:space="preserve">سالي محمد السيد سليم </v>
      </c>
      <c r="C1721" t="str">
        <v>استراتيجيات التدريس النشط;التفكير الاستراتيجي;إدارة الصفوف بفاعلية</v>
      </c>
      <c r="D1721" t="str">
        <v>تصميم محتوى تعليمي تفاعلي</v>
      </c>
      <c r="E1721" t="str">
        <v>كيفية تنظيم الوقت;مهارات الاتصال الفعال وبناء العلاقات;لغة الجسد في شرح الدرس</v>
      </c>
      <c r="F1721" t="str">
        <v>أهمية الارتقاء بالإدارة المدرسية باستخدام الأساليب الحديثة;التربية من أجل التنمية المستدامة</v>
      </c>
    </row>
    <row r="1722" spans="1:6" x14ac:dyDescent="0.25">
      <c r="A1722" t="str">
        <v>القرضا (تعليم أساسي)</v>
      </c>
      <c r="B1722" t="str">
        <v>ساميه محمد خميس الشوادفي</v>
      </c>
      <c r="C1722" t="str">
        <v>التفكير الناقد والإبداعي في التدريس;</v>
      </c>
      <c r="D1722" t="str">
        <v>أساسيات الحاسب الآلي والإنترنت;</v>
      </c>
      <c r="E1722" t="str">
        <v>مهارات الاتصال الفعال وبناء العلاقات;</v>
      </c>
      <c r="F1722" t="str">
        <v>المواطنة الرقمية والأمان الإلكتروني;</v>
      </c>
    </row>
    <row r="1723" spans="1:6" x14ac:dyDescent="0.25">
      <c r="A1723" t="str">
        <v>القرضا (تعليم أساسي)</v>
      </c>
      <c r="B1723" t="str">
        <v xml:space="preserve">ساميه محمد خميس الشوادفي </v>
      </c>
      <c r="C1723" t="str">
        <v>التعليم المدمج (Blended Learning)</v>
      </c>
      <c r="D1723" t="str">
        <v>أساسيات الحاسب الآلي والإنترنت</v>
      </c>
      <c r="E1723" t="str">
        <v>مهارات الاتصال الفعال وبناء العلاقات</v>
      </c>
      <c r="F1723" t="str">
        <v>التربية من أجل التنمية المستدامة</v>
      </c>
    </row>
    <row r="1724" spans="1:6" x14ac:dyDescent="0.25">
      <c r="A1724" t="str">
        <v>القرضا (تعليم أساسي)</v>
      </c>
      <c r="B1724" t="str">
        <v xml:space="preserve">ساميه محمد خميس الشوادفي </v>
      </c>
      <c r="C1724" t="str">
        <v>إدارة الصفوف بفاعلية</v>
      </c>
      <c r="D1724" t="str">
        <v>أساسيات الحاسب الآلي والإنترنت</v>
      </c>
      <c r="E1724" t="str">
        <v>مهارات الاتصال الفعال وبناء العلاقات</v>
      </c>
      <c r="F1724" t="str">
        <v>التربية من أجل التنمية المستدامة</v>
      </c>
    </row>
    <row r="1725" spans="1:6" x14ac:dyDescent="0.25">
      <c r="A1725" t="str">
        <v>القرضا (تعليم أساسي)</v>
      </c>
      <c r="B1725" t="str">
        <v xml:space="preserve">سليمان عبدالعزيز محمود بسطويسي </v>
      </c>
      <c r="C1725" t="str">
        <v>استراتيجيات التدريس النشط</v>
      </c>
      <c r="D1725" t="str">
        <v>أساسيات الحاسب الآلي والإنترنت</v>
      </c>
      <c r="E1725" t="str">
        <v>مهارات الاتصال الفعال وبناء العلاقات</v>
      </c>
      <c r="F1725" t="str">
        <v>التربية من أجل التنمية المستدامة</v>
      </c>
    </row>
    <row r="1726" spans="1:6" x14ac:dyDescent="0.25">
      <c r="A1726" t="str">
        <v>القرضا (تعليم أساسي)</v>
      </c>
      <c r="B1726" t="str">
        <v>سنيه الغريب محمود غبيش</v>
      </c>
      <c r="C1726" t="str">
        <v>مهارات Differentiated Instruction (التعليم وفق الفروق الفردية)</v>
      </c>
      <c r="D1726" t="str">
        <v>استخدام المنصات التعليمية الرقمية Google Classroom / Microsoft Teams للمعلم</v>
      </c>
      <c r="E1726" t="str">
        <v>كيفية تنظيم الوقت;إدارة الضغوط واتزان المعلم النفسي;كيفية تحقيق النجاح بالثقة في النفس;كيفية خلق عادات جديدة لتحسين جوانب حياتك;لغة الجسد في شرح الدرس</v>
      </c>
      <c r="F1726" t="str">
        <v>التعليم القائم على الكفايات;أهمية الارتقاء بالإدارة المدرسية باستخدام الأساليب الحديثة</v>
      </c>
    </row>
    <row r="1727" spans="1:6" x14ac:dyDescent="0.25">
      <c r="A1727" t="str">
        <v>القرضا (تعليم أساسي)</v>
      </c>
      <c r="B1727" t="str">
        <v xml:space="preserve">سنيه محمد اسماعيل جبر </v>
      </c>
      <c r="C1727" t="str">
        <v>التفكير الناقد والإبداعي في التدريس</v>
      </c>
      <c r="D1727" t="str">
        <v>....</v>
      </c>
      <c r="E1727" t="str">
        <v>....</v>
      </c>
      <c r="F1727" t="str">
        <v>...</v>
      </c>
    </row>
    <row r="1728" spans="1:6" x14ac:dyDescent="0.25">
      <c r="A1728" t="str">
        <v>القرضا (تعليم أساسي)</v>
      </c>
      <c r="B1728" t="str">
        <v xml:space="preserve">شامة علي ابراهيم الجندي </v>
      </c>
      <c r="C1728" t="str">
        <v>استراتيجيات التدريس النشط;إدارة الصفوف بفاعلية;التفكير الاستراتيجي;التقويم التربوي (Evaluation)</v>
      </c>
      <c r="D1728" t="str">
        <v>أساسيات الحاسب الآلي والإنترنت;استخدام المنصات التعليمية الرقمية Google Classroom / Microsoft Teams للمعلم</v>
      </c>
      <c r="E1728"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خلق عادات جديدة لتحسين جوانب حياتك;لغة الجسد في شرح الدرس</v>
      </c>
      <c r="F1728"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29" spans="1:6" x14ac:dyDescent="0.25">
      <c r="A1729" t="str">
        <v>القرضا (تعليم أساسي)</v>
      </c>
      <c r="B1729" t="str">
        <v>صبرين شعبان سعد بسيوني</v>
      </c>
      <c r="C1729" t="str">
        <v>استراتيجيات التدريس النشط</v>
      </c>
      <c r="D1729" t="str">
        <v>التعليم عبر الذكاء الاصطناعي في الفصول</v>
      </c>
      <c r="E1729" t="str">
        <v>القيادة التربوية وصناعة القرار</v>
      </c>
      <c r="F1729" t="str">
        <v>أهمية الارتقاء بالإدارة المدرسية باستخدام الأساليب الحديثة</v>
      </c>
    </row>
    <row r="1730" spans="1:6" x14ac:dyDescent="0.25">
      <c r="A1730" t="str">
        <v>القرضا (تعليم أساسي)</v>
      </c>
      <c r="B1730" t="str">
        <v>صبرين شعبان سعد بسيوني</v>
      </c>
      <c r="C1730" t="str">
        <v>استراتيجيات التدريس النشط</v>
      </c>
      <c r="D1730" t="str">
        <v>التعليم عبر الذكاء الاصطناعي في الفصول</v>
      </c>
      <c r="E1730" t="str">
        <v>القيادة التربوية وصناعة القرار</v>
      </c>
      <c r="F1730" t="str">
        <v>أهمية الارتقاء بالإدارة المدرسية باستخدام الأساليب الحديثة</v>
      </c>
    </row>
    <row r="1731" spans="1:6" x14ac:dyDescent="0.25">
      <c r="A1731" t="str">
        <v>القرضا (تعليم أساسي)</v>
      </c>
      <c r="B1731" t="str">
        <v>طارق حسن حموده رجب</v>
      </c>
      <c r="C1731" t="str">
        <v>استراتيجيات التدريس النشط;إدارة الصفوف بفاعلية;التعليم القائم على المشروعات (PBL);التفكير الناقد والإبداعي في التدريس;التفكير الاستراتيجي</v>
      </c>
      <c r="D1731" t="str">
        <v>تصميم محتوى تعليمي تفاعلي;أساسيات الحاسب الآلي والإنترنت</v>
      </c>
      <c r="E1731" t="str">
        <v>التخطيط الاستراتيجي للمعلم;كيفية تحقيق النجاح بالثقة في النفس;كيفية خلق عادات جديدة لتحسين جوانب حياتك</v>
      </c>
      <c r="F1731" t="str">
        <v>التربية من أجل التنمية المستدامة;التعليم القائم على الكفايات;التعرف على سجلات شئون العاملين وشئون الطلبة</v>
      </c>
    </row>
    <row r="1732" spans="1:6" x14ac:dyDescent="0.25">
      <c r="A1732" t="str">
        <v>القرضا (تعليم أساسي)</v>
      </c>
      <c r="B1732" t="str">
        <v>عايدة رشاد السعيد غازي</v>
      </c>
      <c r="C173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73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73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33" spans="1:6" x14ac:dyDescent="0.25">
      <c r="A1733" t="str">
        <v>القرضا (تعليم أساسي)</v>
      </c>
      <c r="B1733" t="str">
        <v>عائشة محمد عبدالرؤف حسن</v>
      </c>
      <c r="C1733" t="str">
        <v>التقويم التربوي (Evaluation)</v>
      </c>
      <c r="D1733" t="str">
        <v>أساسيات الحاسب الآلي والإنترنت</v>
      </c>
      <c r="E1733" t="str">
        <v>مهارات الاتصال الفعال وبناء العلاقات</v>
      </c>
      <c r="F1733" t="str">
        <v>التربية من أجل التنمية المستدامة</v>
      </c>
    </row>
    <row r="1734" spans="1:6" x14ac:dyDescent="0.25">
      <c r="A1734" t="str">
        <v>القرضا (تعليم أساسي)</v>
      </c>
      <c r="B1734" t="str">
        <v xml:space="preserve">عبدالله نسيم عبد الرحمن محمد </v>
      </c>
      <c r="C1734" t="str">
        <v>التعليم المدمج (Blended Learning);التعليم القائم على المشروعات (PBL);مهارات Differentiated Instruction (التعليم وفق الفروق الفردية);كيفية عمل بحث علمي بأساليب البحث الحديثة</v>
      </c>
      <c r="D1734" t="str">
        <v>تفعيل الإيميل الموحد وكيفية التعامل مع Office 365;استخدام المنصات التعليمية الرقمية Google Classroom / Microsoft Teams للمعلم;التعليم عبر الذكاء الاصطناعي في الفصول</v>
      </c>
      <c r="E1734" t="str">
        <v>كيفية اتخاذ القرار بأسس علمية;كيفية تحقيق النجاح بالثقة في النفس;كيفية خلق عادات جديدة لتحسين جوانب حياتك</v>
      </c>
      <c r="F1734" t="str">
        <v>التعرف على سجلات شئون العاملين وشئون الطلبة;مهارات القرن الحادي والعشرين للمعلمين;المواطنة الرقمية والأمان الإلكتروني;أهمية الارتقاء بالإدارة المدرسية باستخدام الأساليب الحديثة</v>
      </c>
    </row>
    <row r="1735" spans="1:6" x14ac:dyDescent="0.25">
      <c r="A1735" t="str">
        <v>القرضا (تعليم أساسي)</v>
      </c>
      <c r="B1735" t="str">
        <v xml:space="preserve">عبدالله نسيم عبد الرحمن محمد </v>
      </c>
      <c r="C1735" t="str">
        <v>إدارة الصفوف بفاعلية</v>
      </c>
      <c r="D1735" t="str">
        <v>أساسيات الحاسب الآلي والإنترنت</v>
      </c>
      <c r="E1735" t="str">
        <v>كيفية تنظيم الوقت</v>
      </c>
      <c r="F1735" t="str">
        <v>أهمية الارتقاء بالإدارة المدرسية باستخدام الأساليب الحديثة;مهارات الإدارة في التخطيط والتنظيم والمتابعة والرقابة</v>
      </c>
    </row>
    <row r="1736" spans="1:6" x14ac:dyDescent="0.25">
      <c r="A1736" t="str">
        <v>القرضا (تعليم أساسي)</v>
      </c>
      <c r="B1736" t="str">
        <v xml:space="preserve">عبدالنبي صلاح إبراهيم مرزوق </v>
      </c>
      <c r="C1736" t="str">
        <v>استراتيجيات التدريس النشط;تجارب الدول المتقدمة في التعليم;إدارة الصفوف بفاعلية;التقويم التربوي (Evaluation);التفكير الناقد والإبداعي في التدريس</v>
      </c>
      <c r="D1736" t="str">
        <v>أساسيات الحاسب الآلي والإنترنت</v>
      </c>
      <c r="E1736"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v>
      </c>
      <c r="F1736" t="str">
        <v>التربية من أجل التنمية المستدامة;المواطنة الرقمية والأمان الإلكتروني</v>
      </c>
    </row>
    <row r="1737" spans="1:6" x14ac:dyDescent="0.25">
      <c r="A1737" t="str">
        <v>القرضا (تعليم أساسي)</v>
      </c>
      <c r="B1737" t="str">
        <v>عتاب محروس عبدالكريم محمد</v>
      </c>
      <c r="C1737" t="str">
        <v>استراتيجيات التدريس النشط;إدارة الصفوف بفاعلية;دور الابتكار في تعليم الطلاب;تجارب الدول المتقدمة في التعليم</v>
      </c>
      <c r="D173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737" t="str">
        <v>مهارات الاتصال الفعال وبناء العلاقات;إدارة الضغوط واتزان المعلم النفسي;كيفية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v>
      </c>
      <c r="F1737"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الطلبة;أهمية الارتقاء بالإدارة المدرسية باستخدام الأساليب الحديثة</v>
      </c>
    </row>
    <row r="1738" spans="1:6" x14ac:dyDescent="0.25">
      <c r="A1738" t="str">
        <v>القرضا (تعليم أساسي)</v>
      </c>
      <c r="B1738" t="str">
        <v xml:space="preserve">عزة عبد الحليم على أبو طبل </v>
      </c>
      <c r="C1738" t="str">
        <v>استراتيجيات التدريس النشط;التعليم من أجل الغد (Learning for Tomorrow);مهارات Differentiated Instruction (التعليم وفق الفروق الفردية)</v>
      </c>
      <c r="D1738" t="str">
        <v>أساسيات الحاسب الآلي والإنترنت</v>
      </c>
      <c r="E1738" t="str">
        <v>مهارات الاتصال الفعال وبناء العلاقات;التخطيط الاستراتيجي للمعلم</v>
      </c>
      <c r="F1738" t="str">
        <v>التربية من أجل التنمية المستدامة</v>
      </c>
    </row>
    <row r="1739" spans="1:6" x14ac:dyDescent="0.25">
      <c r="A1739" t="str">
        <v>القرضا (تعليم أساسي)</v>
      </c>
      <c r="B1739" t="str">
        <v>عصام صلاح عبدالباري الشامي</v>
      </c>
      <c r="C1739" t="str">
        <v>إدارة الصفوف بفاعلية;استراتيجيات التدريس النشط;تجارب الدول المتقدمة في التعليم;</v>
      </c>
      <c r="D1739" t="str">
        <v>أساسيات الحاسب الآلي والإنترنت;تصميم محتوى تعليمي تفاعلي;التعليم عبر الذكاء الاصطناعي في الفصول;</v>
      </c>
      <c r="E1739" t="str">
        <v>مهارات الاتصال الفعال وبناء العلاقات;كيفية تنظيم الوقت;التحدي لإعادة برمجة العقل;</v>
      </c>
      <c r="F1739" t="str">
        <v>التعرف على سجلات المدير ووكيل وكيفية التعامل معها;أهمية الارتقاء بالإدارة المدرسية باستخدام الأساليب الحديثة;</v>
      </c>
    </row>
    <row r="1740" spans="1:6" x14ac:dyDescent="0.25">
      <c r="A1740" t="str">
        <v>القرضا (تعليم أساسي)</v>
      </c>
      <c r="B1740" t="str">
        <v xml:space="preserve">غاده حسن محمد حربي </v>
      </c>
      <c r="C1740" t="str">
        <v>إدارة الصفوف بفاعلية;التفكير الناقد والإبداعي في التدريس</v>
      </c>
      <c r="D1740" t="str">
        <v>أساسيات الحاسب الآلي والإنترنت;تفعيل الإيميل الموحد وكيفية التعامل مع Office 365</v>
      </c>
      <c r="E1740" t="str">
        <v>كيفية تنظيم الوقت;كيفية اتخاذ القرار بأسس علمية;تنمية مهارات البحث التربوي والعمل الأكاديمي</v>
      </c>
      <c r="F1740" t="str">
        <v>التربية من أجل التنمية المستدامة</v>
      </c>
    </row>
    <row r="1741" spans="1:6" x14ac:dyDescent="0.25">
      <c r="A1741" t="str">
        <v>القرضا (تعليم أساسي)</v>
      </c>
      <c r="B1741" t="str">
        <v>فاطمه الزهراء شوقي ابو اليزيد عبد الجواد</v>
      </c>
      <c r="C1741" t="str">
        <v>استراتيجيات التدريس النشط;إدارة الصفوف بفاعلية</v>
      </c>
      <c r="D1741" t="str">
        <v>أساسيات الحاسب الآلي والإنترنت</v>
      </c>
      <c r="E1741" t="str">
        <v>الوعي الذاتي واليقظة الذهنية;كيفية تنظيم الوقت</v>
      </c>
      <c r="F1741" t="str">
        <v>التربية من أجل التنمية المستدامة</v>
      </c>
    </row>
    <row r="1742" spans="1:6" x14ac:dyDescent="0.25">
      <c r="A1742" t="str">
        <v>القرضا (تعليم أساسي)</v>
      </c>
      <c r="B1742" t="str">
        <v>فتحية فتح الله نصر احمد</v>
      </c>
      <c r="C174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74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742" t="str">
        <v>مهارات الاتصال الفعال وبناء العلاقات;كيفية تنظيم الوقت;الوعي الذاتي واليقظة الذهنية;كيفية اتخاذ القرار بأسس علمية</v>
      </c>
      <c r="F1742" t="str">
        <v>التربية من أجل التنمية المستدامة;التعرف على سجلات المدير ووكيل وكيفية التعامل معها;التحول الرقمي للأعمال الإدارية باستخدام برنامج إكسل</v>
      </c>
    </row>
    <row r="1743" spans="1:6" x14ac:dyDescent="0.25">
      <c r="A1743" t="str">
        <v>القرضا (تعليم أساسي)</v>
      </c>
      <c r="B1743" t="str">
        <v>فوزي علي محمد غازي</v>
      </c>
      <c r="C1743" t="str">
        <v>استراتيجيات التدريس النشط</v>
      </c>
      <c r="D1743" t="str">
        <v>أساسيات الحاسب الآلي والإنترنت</v>
      </c>
      <c r="E1743" t="str">
        <v>كيفية تنظيم الوقت</v>
      </c>
      <c r="F1743" t="str">
        <v>المواطنة الرقمية والأمان الإلكتروني</v>
      </c>
    </row>
    <row r="1744" spans="1:6" x14ac:dyDescent="0.25">
      <c r="A1744" t="str">
        <v>القرضا (تعليم أساسي)</v>
      </c>
      <c r="B1744" t="str">
        <v xml:space="preserve">فوزيه محمد عثمان عماره </v>
      </c>
      <c r="C1744" t="str">
        <v>مهارات Differentiated Instruction (التعليم وفق الفروق الفردية)</v>
      </c>
      <c r="D1744" t="str">
        <v>تصميم محتوى تعليمي تفاعلي</v>
      </c>
      <c r="E1744" t="str">
        <v>الوعي الذاتي واليقظة الذهنية</v>
      </c>
      <c r="F1744" t="str">
        <v>مهارات الإدارة في التخطيط والتنظيم والمتابعة والرقابة</v>
      </c>
    </row>
    <row r="1745" spans="1:6" x14ac:dyDescent="0.25">
      <c r="A1745" t="str">
        <v>القرضا (تعليم أساسي)</v>
      </c>
      <c r="B1745" t="str">
        <v xml:space="preserve">فيفى فتوح ابراهيم الجديلى </v>
      </c>
      <c r="C1745" t="str">
        <v>استراتيجيات التدريس النشط</v>
      </c>
      <c r="D1745" t="str">
        <v>تفعيل الإيميل الموحد وكيفية التعامل مع Office 365</v>
      </c>
      <c r="E1745" t="str">
        <v>القيادة التربوية وصناعة القرار</v>
      </c>
      <c r="F1745" t="str">
        <v>التربية من أجل التنمية المستدامة</v>
      </c>
    </row>
    <row r="1746" spans="1:6" x14ac:dyDescent="0.25">
      <c r="A1746" t="str">
        <v>القرضا (تعليم أساسي)</v>
      </c>
      <c r="B1746" t="str">
        <v>كامل محمد كامل مصباح</v>
      </c>
      <c r="C1746" t="str">
        <v>إدارة الصفوف بفاعلية</v>
      </c>
      <c r="D1746" t="str">
        <v>أساسيات الحاسب الآلي والإنترنت</v>
      </c>
      <c r="E1746" t="str">
        <v>القيادة التربوية وصناعة القرار</v>
      </c>
      <c r="F1746" t="str">
        <v>مهارات الإدارة في التخطيط والتنظيم والمتابعة والرقابة</v>
      </c>
    </row>
    <row r="1747" spans="1:6" x14ac:dyDescent="0.25">
      <c r="A1747" t="str">
        <v>القرضا (تعليم أساسي)</v>
      </c>
      <c r="B1747" t="str">
        <v xml:space="preserve">لوله يوسف محمد داود </v>
      </c>
      <c r="C1747" t="str">
        <v>استراتيجيات التدريس النشط;دور الابتكار في تعليم الطلاب;إدارة الصفوف بفاعلية;التفكير الناقد والإبداعي في التدريس</v>
      </c>
      <c r="D1747" t="str">
        <v>تفعيل الإيميل الموحد وكيفية التعامل مع Office 365;أساسيات الحاسب الآلي والإنترنت</v>
      </c>
      <c r="E1747" t="str">
        <v>إدارة الضغوط واتزان المعلم النفسي;كيفية تحقيق النجاح بالثقة في النفس</v>
      </c>
      <c r="F1747" t="str">
        <v>أهمية الارتقاء بالإدارة المدرسية باستخدام الأساليب الحديثة;التعرف على سجلات المدير ووكيل وكيفية التعامل معها</v>
      </c>
    </row>
    <row r="1748" spans="1:6" x14ac:dyDescent="0.25">
      <c r="A1748" t="str">
        <v>القرضا (تعليم أساسي)</v>
      </c>
      <c r="B1748" t="str">
        <v xml:space="preserve">ليلي درغام شعبان احمد السكري </v>
      </c>
      <c r="C1748" t="str">
        <v>استراتيجيات التدريس النشط</v>
      </c>
      <c r="D1748" t="str">
        <v>تصميم محتوى تعليمي تفاعلي</v>
      </c>
      <c r="E1748" t="str">
        <v>التخطيط الاستراتيجي للمعلم</v>
      </c>
      <c r="F1748" t="str">
        <v>التربية من أجل التنمية المستدامة</v>
      </c>
    </row>
    <row r="1749" spans="1:6" x14ac:dyDescent="0.25">
      <c r="A1749" t="str">
        <v>القرضا (تعليم أساسي)</v>
      </c>
      <c r="B1749" t="str">
        <v xml:space="preserve">ليلي درغام شعبان احمد السكري </v>
      </c>
      <c r="C1749" t="str">
        <v>استراتيجيات التدريس النشط</v>
      </c>
      <c r="D1749" t="str">
        <v>تصميم محتوى تعليمي تفاعلي</v>
      </c>
      <c r="E1749" t="str">
        <v>التخطيط الاستراتيجي للمعلم</v>
      </c>
      <c r="F1749" t="str">
        <v>التربية من أجل التنمية المستدامة</v>
      </c>
    </row>
    <row r="1750" spans="1:6" x14ac:dyDescent="0.25">
      <c r="A1750" t="str">
        <v>القرضا (تعليم أساسي)</v>
      </c>
      <c r="B1750" t="str">
        <v xml:space="preserve">محمد بسيوني عبدالعزيز ابراهيم </v>
      </c>
      <c r="C175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75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7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5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51" spans="1:6" x14ac:dyDescent="0.25">
      <c r="A1751" t="str">
        <v>القرضا (تعليم أساسي)</v>
      </c>
      <c r="B1751" t="str">
        <v xml:space="preserve">محمد على زكى الحارون </v>
      </c>
      <c r="C1751" t="str">
        <v>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Tomorrow);كيفية عمل بحث علمي بأساليب البحث الحديثة;استراتيجيات التدريس النشط</v>
      </c>
      <c r="D1751" t="str">
        <v>استخدام المنصات التعليمية الرقمية Google Classroom / Microsoft Teams للمعلم;تفعيل الإيميل الموحد وكيفية التعامل مع Office 365;تصميم محتوى تعليمي تفاعلي;أساسيات الحاسب الآلي والإنترنت;إنتاج الاختبارات الإلكترونية</v>
      </c>
      <c r="E17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751"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1752" spans="1:6" x14ac:dyDescent="0.25">
      <c r="A1752" t="str">
        <v>القرضا (تعليم أساسي)</v>
      </c>
      <c r="B1752" t="str">
        <v>محمدعبدالله متولي مرسي جبر</v>
      </c>
      <c r="C1752" t="str">
        <v>استراتيجيات التدريس النشط;إدارة الصفوف بفاعلية;التعليم القائم على المشروعات (PBL);مهارات Differentiated Instruction (التعليم وفق الفروق الفردية);التقويم التربوي (Evaluation)</v>
      </c>
      <c r="D1752" t="str">
        <v>أساسيات الحاسب الآلي والإنترنت;تفعيل الإيميل الموحد وكيفية التعامل مع Office 365;استخدام المنصات التعليمية الرقمية Google Classroom / Microsoft Teams للمعلم</v>
      </c>
      <c r="E1752" t="str">
        <v>إدارة الضغوط واتزان المعلم النفسي;كيفية تنظيم الوقت;كيفية اتخاذ القرار بأسس علمية;القيادة التربوية وصناعة القرار;التخطيط الاستراتيجي للمعلم</v>
      </c>
      <c r="F1752" t="str">
        <v>مهارات القرن الحادي والعشرين للمعلمين;التعليم القائم على الكفايات;التربية من أجل التنمية المستدامة</v>
      </c>
    </row>
    <row r="1753" spans="1:6" x14ac:dyDescent="0.25">
      <c r="A1753" t="str">
        <v>القرضا (تعليم أساسي)</v>
      </c>
      <c r="B1753" t="str">
        <v>مروه محمد ابراهيم عبدالسلام</v>
      </c>
      <c r="C1753" t="str">
        <v>استراتيجيات التدريس النشط;إدارة الصفوف بفاعلية</v>
      </c>
      <c r="D1753" t="str">
        <v>أساسيات الحاسب الآلي والإنترنت</v>
      </c>
      <c r="E1753" t="str">
        <v>التخطيط الاستراتيجي للمعلم</v>
      </c>
      <c r="F1753" t="str">
        <v>التربية من أجل التنمية المستدامة</v>
      </c>
    </row>
    <row r="1754" spans="1:6" x14ac:dyDescent="0.25">
      <c r="A1754" t="str">
        <v>القرضا (تعليم أساسي)</v>
      </c>
      <c r="B1754" t="str">
        <v xml:space="preserve">مها عبدالحليم شعبان عبد الله </v>
      </c>
      <c r="C1754" t="str">
        <v>استراتيجيات التدريس النشط;التقويم التربوي (Evaluation);إدارة الصفوف بفاعلية</v>
      </c>
      <c r="D1754" t="str">
        <v>كج ٠٠;تصميم محتوى تعليمي تفاعلي</v>
      </c>
      <c r="E1754" t="str">
        <v>٠</v>
      </c>
      <c r="F1754" t="str">
        <v>أهمية الارتقاء بالإدارة المدرسية باستخدام الأساليب الحديثة</v>
      </c>
    </row>
    <row r="1755" spans="1:6" x14ac:dyDescent="0.25">
      <c r="A1755" t="str">
        <v>القرضا (تعليم أساسي)</v>
      </c>
      <c r="B1755" t="str">
        <v xml:space="preserve">مها عبدالحي قطب ابوالسبح </v>
      </c>
      <c r="C1755" t="str">
        <v>استراتيجيات التدريس النشط;التعليم المدمج (Blended Learning);التفكير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الاستراتيجي;التعليم من أجل الغد (Learning for Tomorrow);</v>
      </c>
      <c r="D1755" t="str">
        <v>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الفصول;تصميم محتوى تعليمي تفاعلي;</v>
      </c>
      <c r="E1755" t="str">
        <v>مهارات الاتصال الفعال وبناء العلاقات;إدارة الضغوط واتزان المعلم النفسي;كيفية تنظيم الوقت;كيفية اتخاذ القرار بأسس علمية;التخطيط الاستراتيجي للمعلم;كيفية خلق عادات جديدة لتحسين جوانب حياتك;التحدي لإعادة برمجة العقل;لغة الجسد في شرح الدرس;</v>
      </c>
      <c r="F1755"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1756" spans="1:6" x14ac:dyDescent="0.25">
      <c r="A1756" t="str">
        <v>القرضا (تعليم أساسي)</v>
      </c>
      <c r="B1756" t="str">
        <v xml:space="preserve">ميرفت مختار ابراهيم علي </v>
      </c>
      <c r="C1756" t="str">
        <v>استراتيجيات التدريس النشط;</v>
      </c>
      <c r="D1756" t="str">
        <v>أساسيات الحاسب الآلي والإنترنت;</v>
      </c>
      <c r="E1756" t="str">
        <v>كيفية تنظيم الوقت;</v>
      </c>
      <c r="F1756" t="str">
        <v>مهارات القرن الحادي والعشرين للمعلمين;</v>
      </c>
    </row>
    <row r="1757" spans="1:6" x14ac:dyDescent="0.25">
      <c r="A1757" t="str">
        <v>القرضا (تعليم أساسي)</v>
      </c>
      <c r="B1757" t="str">
        <v>ناهد كامل الشناوي الكومي</v>
      </c>
      <c r="C1757" t="str">
        <v>استراتيجيات التدريس النشط;إدارة الصفوف بفاعلية;مهارات Differentiated Instruction (التعليم وفق الفروق الفردية);التقويم التربوي (Evaluation);دور الابتكار في تعليم الطلاب;التعليم من أجل الغد (Learning for Tomorrow);</v>
      </c>
      <c r="D1757" t="str">
        <v>أساسيات الحاسب الآلي والإنترنت;تفعيل الإيميل الموحد وكيفية التعامل مع Office 365;استخدام المنصات التعليمية الرقمية Google Classroom / Microsoft Teams للمعلم;</v>
      </c>
      <c r="E1757" t="str">
        <v>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النفس;لغة الجسد في شرح الدرس;كيفية خلق عادات جديدة لتحسين جوانب حياتك;التحدي لإعادة برمجة العقل;</v>
      </c>
      <c r="F1757" t="str">
        <v>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إكسل;مهارات الإدارة في التخطيط والتنظيم والمتابعة والرقابة;</v>
      </c>
    </row>
    <row r="1758" spans="1:6" x14ac:dyDescent="0.25">
      <c r="A1758" t="str">
        <v>القرضا (تعليم أساسي)</v>
      </c>
      <c r="B1758" t="str">
        <v xml:space="preserve">نجوان عيسوي احمد العيسوي </v>
      </c>
      <c r="C1758" t="str">
        <v>استراتيجيات التدريس النشط;التقويم التربوي (Evaluation)</v>
      </c>
      <c r="D1758" t="str">
        <v>التعليم عبر الذكاء الاصطناعي في الفصول</v>
      </c>
      <c r="E1758" t="str">
        <v>الوعي الذاتي واليقظة الذهنية;مهارات الاتصال الفعال وبناء العلاقات;كيفية تنظيم الوقت</v>
      </c>
      <c r="F1758" t="str">
        <v>مهارات الإدارة في التخطيط والتنظيم والمتابعة والرقابة</v>
      </c>
    </row>
    <row r="1759" spans="1:6" x14ac:dyDescent="0.25">
      <c r="A1759" t="str">
        <v>القرضا (تعليم أساسي)</v>
      </c>
      <c r="B1759" t="str">
        <v xml:space="preserve">نجوان عيسوي احمد العيسوي </v>
      </c>
      <c r="C1759" t="str">
        <v>استراتيجيات التدريس النشط;التعليم المدمج (Blended Learning);التقويم التربوي (Evaluation);دور الابتكار في تعليم الطلاب;التعليم من أجل الغد (Learning for Tomorrow);كيفية عمل بحث علمي بأساليب البحث الحديثة</v>
      </c>
      <c r="D1759" t="str">
        <v>أساسيات الحاسب الآلي والإنترنت;تفعيل الإيميل الموحد وكيفية التعامل مع Office 365;التعليم عبر الذكاء الاصطناعي في الفصول;إنتاج الاختبارات الإلكترونية</v>
      </c>
      <c r="E1759"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59" t="str">
        <v>التربية من أجل التنمية المستدامة;التعليم القائم على الكفايات;التحول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للمعلمين;أهمية الارتقاء بالإدارة المدرسية باستخدام الأساليب الحديثة</v>
      </c>
    </row>
    <row r="1760" spans="1:6" x14ac:dyDescent="0.25">
      <c r="A1760" t="str">
        <v>القرضا (تعليم أساسي)</v>
      </c>
      <c r="B1760" t="str">
        <v xml:space="preserve">نشوى عبد النبي علي زهره </v>
      </c>
      <c r="C1760" t="str">
        <v>استراتيجيات التدريس النشط</v>
      </c>
      <c r="D1760" t="str">
        <v>أساسيات الحاسب الآلي والإنترنت</v>
      </c>
      <c r="E1760" t="str">
        <v>كيفية تنظيم الوقت</v>
      </c>
      <c r="F1760" t="str">
        <v>أهمية الارتقاء بالإدارة المدرسية باستخدام الأساليب الحديثة</v>
      </c>
    </row>
    <row r="1761" spans="1:6" x14ac:dyDescent="0.25">
      <c r="A1761" t="str">
        <v>القرضا (تعليم أساسي)</v>
      </c>
      <c r="B1761" t="str">
        <v>نعمات فرج معوض البرعى</v>
      </c>
      <c r="C1761" t="str">
        <v>التعليم المدمج (Blended Learning)</v>
      </c>
      <c r="D1761" t="str">
        <v>التعليم عبر الذكاء الاصطناعي في الفصول</v>
      </c>
      <c r="E1761" t="str">
        <v>كيفية تنظيم الوقت</v>
      </c>
      <c r="F1761" t="str">
        <v>التعليم القائم على الكفايات</v>
      </c>
    </row>
    <row r="1762" spans="1:6" x14ac:dyDescent="0.25">
      <c r="A1762" t="str">
        <v>القرضا (تعليم أساسي)</v>
      </c>
      <c r="B1762" t="str">
        <v>نوره سعيد عبدالوهاب السيد</v>
      </c>
      <c r="C1762" t="str">
        <v>استراتيجيات التدريس النشط</v>
      </c>
      <c r="D1762" t="str">
        <v>أساسيات الحاسب الآلي والإنترنت</v>
      </c>
      <c r="E1762" t="str">
        <v>مهارات الاتصال الفعال وبناء العلاقات</v>
      </c>
      <c r="F1762" t="str">
        <v>التربية من أجل التنمية المستدامة</v>
      </c>
    </row>
    <row r="1763" spans="1:6" x14ac:dyDescent="0.25">
      <c r="A1763" t="str">
        <v>القرضا (تعليم أساسي)</v>
      </c>
      <c r="B1763" t="str">
        <v xml:space="preserve">هانم سعيد دياب جبر </v>
      </c>
      <c r="C1763" t="str">
        <v>التفكير الناقد والإبداعي في التدريس</v>
      </c>
      <c r="D1763" t="str">
        <v>أساسيات الحاسب الآلي والإنترنت</v>
      </c>
      <c r="E1763" t="str">
        <v>رب</v>
      </c>
      <c r="F1763" t="str">
        <v>التحول الرقمي للأعمال الإدارية باستخدام برنامج إكسل</v>
      </c>
    </row>
    <row r="1764" spans="1:6" x14ac:dyDescent="0.25">
      <c r="A1764" t="str">
        <v>القرضا (تعليم أساسي)</v>
      </c>
      <c r="B1764" t="str">
        <v xml:space="preserve">هانى عبدالله احمد الجندي </v>
      </c>
      <c r="C1764" t="str">
        <v>مهارات Differentiated Instruction (التعليم وفق الفروق الفردية)</v>
      </c>
      <c r="D1764" t="str">
        <v>التعليم عبر الذكاء الاصطناعي في الفصول</v>
      </c>
      <c r="E1764" t="str">
        <v>كيفية تحقيق النجاح بالثقة في النفس</v>
      </c>
      <c r="F1764" t="str">
        <v>التربية من أجل التنمية المستدامة</v>
      </c>
    </row>
    <row r="1765" spans="1:6" x14ac:dyDescent="0.25">
      <c r="A1765" t="str">
        <v>القرضا (تعليم أساسي)</v>
      </c>
      <c r="B1765" t="str">
        <v xml:space="preserve">هاني عبدالله أحمد الجندي </v>
      </c>
      <c r="C1765" t="str">
        <v>التقويم التربوي (Evaluation);تجارب الدول المتقدمة في التعليم</v>
      </c>
      <c r="D1765" t="str">
        <v>تصميم محتوى تعليمي تفاعلي</v>
      </c>
      <c r="E1765" t="str">
        <v>لغة الجسد في شرح الدرس</v>
      </c>
      <c r="F1765" t="str">
        <v>مهارات الإدارة في التخطيط والتنظيم والمتابعة والرقابة</v>
      </c>
    </row>
    <row r="1766" spans="1:6" x14ac:dyDescent="0.25">
      <c r="A1766" t="str">
        <v>القرضا (تعليم أساسي)</v>
      </c>
      <c r="B1766" t="str">
        <v xml:space="preserve">هاني يحي بدير حموده </v>
      </c>
      <c r="C1766" t="str">
        <v>استراتيجيات التدريس النشط;إدارة الصفوف بفاعلية;التفكير الناقد والإبداعي في التدريس;</v>
      </c>
      <c r="D1766" t="str">
        <v>أساسيات الحاسب الآلي والإنترنت;</v>
      </c>
      <c r="E1766" t="str">
        <v>إدارة الضغوط واتزان المعلم النفسي;القيادة التربوية وصناعة القرار;</v>
      </c>
      <c r="F1766" t="str">
        <v>التربية من أجل التنمية المستدامة;</v>
      </c>
    </row>
    <row r="1767" spans="1:6" x14ac:dyDescent="0.25">
      <c r="A1767" t="str">
        <v>القرضا (تعليم أساسي)</v>
      </c>
      <c r="B1767" t="str">
        <v xml:space="preserve">هاني يحي بدير حموده </v>
      </c>
      <c r="C1767" t="str">
        <v>تجارب الدول المتقدمة في التعليم</v>
      </c>
      <c r="D1767" t="str">
        <v>إنتاج الاختبارات الإلكترونية</v>
      </c>
      <c r="E1767" t="str">
        <v>إدارة الضغوط واتزان المعلم النفسي</v>
      </c>
      <c r="F1767" t="str">
        <v>مهارات القرن الحادي والعشرين للمعلمين</v>
      </c>
    </row>
    <row r="1768" spans="1:6" x14ac:dyDescent="0.25">
      <c r="A1768" t="str">
        <v>القرضا (تعليم أساسي)</v>
      </c>
      <c r="B1768" t="str">
        <v xml:space="preserve">هاني يحي بدير حموده </v>
      </c>
      <c r="C1768" t="str">
        <v>استراتيجيات التدريس النشط</v>
      </c>
      <c r="D1768" t="str">
        <v>أساسيات الحاسب الآلي والإنترنت</v>
      </c>
      <c r="E1768" t="str">
        <v>كيفية تنظيم الوقت</v>
      </c>
      <c r="F1768" t="str">
        <v>التربية من أجل التنمية المستدامة</v>
      </c>
    </row>
    <row r="1769" spans="1:6" x14ac:dyDescent="0.25">
      <c r="A1769" t="str">
        <v>القرضا (تعليم أساسي)</v>
      </c>
      <c r="B1769" t="str">
        <v xml:space="preserve">هاني يحي بدير حموده </v>
      </c>
      <c r="C1769" t="str">
        <v>التفكير الناقد والإبداعي في التدريس</v>
      </c>
      <c r="D1769" t="str">
        <v>أساسيات الحاسب الآلي والإنترنت</v>
      </c>
      <c r="E1769" t="str">
        <v>مهارات الاتصال الفعال وبناء العلاقات</v>
      </c>
      <c r="F1769" t="str">
        <v>التربية من أجل التنمية المستدامة</v>
      </c>
    </row>
    <row r="1770" spans="1:6" x14ac:dyDescent="0.25">
      <c r="A1770" t="str">
        <v>القرضا (تعليم أساسي)</v>
      </c>
      <c r="B1770" t="str">
        <v xml:space="preserve">هاني يحي بدير حموده </v>
      </c>
      <c r="C1770" t="str">
        <v>استراتيجيات التدريس النشط</v>
      </c>
      <c r="D1770" t="str">
        <v>أساسيات الحاسب الآلي والإنترنت</v>
      </c>
      <c r="E1770" t="str">
        <v>مهارات الاتصال الفعال وبناء العلاقات</v>
      </c>
      <c r="F1770" t="str">
        <v>التربية من أجل التنمية المستدامة</v>
      </c>
    </row>
    <row r="1771" spans="1:6" x14ac:dyDescent="0.25">
      <c r="A1771" t="str">
        <v>القرضا (تعليم أساسي)</v>
      </c>
      <c r="B1771" t="str">
        <v>هبه السيد محمود ابراهيم</v>
      </c>
      <c r="C1771" t="str">
        <v>مهارات Differentiated Instruction (التعليم وفق الفروق الفردية)</v>
      </c>
      <c r="D1771" t="str">
        <v>تصميم محتوى تعليمي تفاعلي</v>
      </c>
      <c r="E1771" t="str">
        <v>كيفية تنظيم الوقت</v>
      </c>
      <c r="F1771" t="str">
        <v>أهمية الارتقاء بالإدارة المدرسية باستخدام الأساليب الحديثة</v>
      </c>
    </row>
    <row r="1772" spans="1:6" x14ac:dyDescent="0.25">
      <c r="A1772" t="str">
        <v>القرضا (تعليم أساسي)</v>
      </c>
      <c r="B1772" t="str">
        <v>هبه حاسم زكي حجاج</v>
      </c>
      <c r="C1772" t="str">
        <v>إدارة الصفوف بفاعلية;التقويم التربوي (Evaluation);مهارات Differentiated Instruction (التعليم وفق الفروق الفردية)</v>
      </c>
      <c r="D1772" t="str">
        <v>أساسيات الحاسب الآلي والإنترنت;تفعيل الإيميل الموحد وكيفية التعامل مع Office 365;استخدام المنصات التعليمية الرقمية Google Classroom / Microsoft Teams للمعلم</v>
      </c>
      <c r="E1772" t="str">
        <v>القيادة التربوية وصناعة القرار;مهارات الاتصال الفعال وبناء العلاقات</v>
      </c>
      <c r="F1772" t="str">
        <v>أهمية الارتقاء بالإدارة المدرسية باستخدام الأساليب الحديثة;التربية من أجل التنمية المستدامة</v>
      </c>
    </row>
    <row r="1773" spans="1:6" x14ac:dyDescent="0.25">
      <c r="A1773" t="str">
        <v>القرضا (تعليم أساسي)</v>
      </c>
      <c r="B1773" t="str">
        <v>هبه حاسم زكي حجاج</v>
      </c>
      <c r="C1773"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v>
      </c>
      <c r="D1773" t="str">
        <v>أساسيات الحاسب الآلي والإنترنت;تفعيل الإيميل الموحد وكيفية التعامل مع Office 365;استخدام المنصات التعليمية الرقمية Google Classroom / Microsoft Teams للمعلم</v>
      </c>
      <c r="E1773" t="str">
        <v>مهارات الاتصال الفعال وبناء العلاقات;إدارة الضغوط واتزان المعلم النفسي;كيفية تحقيق النجاح بالثقة في النفس</v>
      </c>
      <c r="F1773" t="str">
        <v>التربية من أجل التنمية المستدامة;مهارات القرن الحادي والعشرين للمعلمين</v>
      </c>
    </row>
    <row r="1774" spans="1:6" x14ac:dyDescent="0.25">
      <c r="A1774" t="str">
        <v>القرضا (تعليم أساسي)</v>
      </c>
      <c r="B1774" t="str">
        <v>هبه حاسم زكي حجاج</v>
      </c>
      <c r="C1774" t="str">
        <v>التقويم التربوي (Evaluation);إدارة الصفوف بفاعلية;مهارات Differentiated Instruction (التعليم وفق الفروق الفردية)</v>
      </c>
      <c r="D1774" t="str">
        <v>أساسيات الحاسب الآلي والإنترنت;تفعيل الإيميل الموحد وكيفية التعامل مع Office 365;استخدام المنصات التعليمية الرقمية Google Classroom / Microsoft Teams للمعلم</v>
      </c>
      <c r="E1774" t="str">
        <v>مهارات الاتصال الفعال وبناء العلاقات;إدارة الضغوط واتزان المعلم النفسي</v>
      </c>
      <c r="F1774" t="str">
        <v>أهمية الارتقاء بالإدارة المدرسية باستخدام الأساليب الحديثة;التربية من أجل التنمية المستدامة</v>
      </c>
    </row>
    <row r="1775" spans="1:6" x14ac:dyDescent="0.25">
      <c r="A1775" t="str">
        <v>القرضا (تعليم أساسي)</v>
      </c>
      <c r="B1775" t="str">
        <v>هبه مرسي متولي مرسي جبر</v>
      </c>
      <c r="C1775" t="str">
        <v>استراتيجيات التدريس النشط</v>
      </c>
      <c r="D1775" t="str">
        <v>أساسيات الحاسب الآلي والإنترنت</v>
      </c>
      <c r="E1775" t="str">
        <v>مهارات الاتصال الفعال وبناء العلاقات</v>
      </c>
      <c r="F1775" t="str">
        <v>التربية من أجل التنمية المستدامة</v>
      </c>
    </row>
    <row r="1776" spans="1:6" x14ac:dyDescent="0.25">
      <c r="A1776" t="str">
        <v>القرضا (تعليم أساسي)</v>
      </c>
      <c r="B1776" t="str">
        <v>هدير ناجي بدير الخولي</v>
      </c>
      <c r="C1776" t="str">
        <v>التعليم من أجل الغد (Learning for Tomorrow)</v>
      </c>
      <c r="D1776" t="str">
        <v>التعليم عبر الذكاء الاصطناعي في الفصول</v>
      </c>
      <c r="E1776" t="str">
        <v>مهارات الاتصال الفعال وبناء العلاقات</v>
      </c>
      <c r="F1776" t="str">
        <v>التربية من أجل التنمية المستدامة</v>
      </c>
    </row>
    <row r="1777" spans="1:6" x14ac:dyDescent="0.25">
      <c r="A1777" t="str">
        <v>القرضا (تعليم أساسي)</v>
      </c>
      <c r="B1777" t="str">
        <v>هناء عبد الخالق فتح الله عبد الخالق</v>
      </c>
      <c r="C1777" t="str">
        <v>استراتيجيات التدريس النشط</v>
      </c>
      <c r="D1777" t="str">
        <v>تفعيل الإيميل الموحد وكيفية التعامل مع Office 365</v>
      </c>
      <c r="E1777" t="str">
        <v>مهارات الاتصال الفعال وبناء العلاقات</v>
      </c>
      <c r="F1777" t="str">
        <v>التربية من أجل التنمية المستدامة</v>
      </c>
    </row>
    <row r="1778" spans="1:6" x14ac:dyDescent="0.25">
      <c r="A1778" t="str">
        <v>القرضا (تعليم أساسي)</v>
      </c>
      <c r="B1778" t="str">
        <v>هناء عبد الخالق فتح الله عبد الخالق</v>
      </c>
      <c r="C1778" t="str">
        <v>استراتيجيات التدريس النشط</v>
      </c>
      <c r="D1778" t="str">
        <v>تفعيل الإيميل الموحد وكيفية التعامل مع Office 365</v>
      </c>
      <c r="E1778" t="str">
        <v>مهارات الاتصال الفعال وبناء العلاقات</v>
      </c>
      <c r="F1778" t="str">
        <v>التربية من أجل التنمية المستدامة</v>
      </c>
    </row>
    <row r="1779" spans="1:6" x14ac:dyDescent="0.25">
      <c r="A1779" t="str">
        <v>القرضا (تعليم أساسي)</v>
      </c>
      <c r="B1779" t="str">
        <v>ورده احمد احمد ايوب</v>
      </c>
      <c r="C1779"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D1779" t="str">
        <v>أساسيات الحاسب الآلي والإنترنت;تفعيل الإيميل الموحد وكيفية التعامل مع Office 365</v>
      </c>
      <c r="E1779" t="str">
        <v>مهارات الاتصال الفعال وبناء العلاقات;إدارة الضغوط واتزان المعلم النفسي;كيفية تنظيم الوقت;الوعي الذاتي واليقظة الذهنية;القيادة التربوية وصناعة القرار;التخطيط الاستراتيجي للمعلم;كيفية تحقيق النجاح بالثقة في النفس;لغة الجسد في شرح الدرس</v>
      </c>
      <c r="F1779" t="str">
        <v>التربية من أجل التنمية المستدامة;المواطنة الرقمية والأمان الإلكتروني</v>
      </c>
    </row>
    <row r="1780" spans="1:6" x14ac:dyDescent="0.25">
      <c r="A1780" t="str">
        <v>القرضا (تعليم أساسي)</v>
      </c>
      <c r="B1780" t="str">
        <v>ورده احمد احمد ايوب</v>
      </c>
      <c r="C1780" t="str">
        <v>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780" t="str">
        <v>التعليم عبر الذكاء الاصطناعي في الفصول;كيفية استخدام التصميم الجرافيكي في المحتوى التعليمي</v>
      </c>
      <c r="E178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80"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v>
      </c>
    </row>
    <row r="1781" spans="1:6" x14ac:dyDescent="0.25">
      <c r="A1781" t="str">
        <v>القرضا (تعليم أساسي)</v>
      </c>
      <c r="B1781" t="str">
        <v xml:space="preserve">وفاء قطب محمد علي درويش </v>
      </c>
      <c r="C1781" t="str">
        <v>إدارة الصفوف بفاعلية</v>
      </c>
      <c r="D1781" t="str">
        <v>تفعيل الإيميل الموحد وكيفية التعامل مع Office 365</v>
      </c>
      <c r="E1781" t="str">
        <v>كيفية تنظيم الوقت</v>
      </c>
      <c r="F1781" t="str">
        <v>أهمية الارتقاء بالإدارة المدرسية باستخدام الأساليب الحديثة</v>
      </c>
    </row>
    <row r="1782" spans="1:6" x14ac:dyDescent="0.25">
      <c r="A1782" t="str">
        <v>القرضا (تعليم أساسي)</v>
      </c>
      <c r="B1782" t="str">
        <v xml:space="preserve">وفاء محمد محمد سويلم </v>
      </c>
      <c r="C1782" t="str">
        <v>استراتيجيات التدريس النشط</v>
      </c>
      <c r="D1782" t="str">
        <v>تفعيل الإيميل الموحد وكيفية التعامل مع Office 365;أساسيات الحاسب الآلي والإنترنت</v>
      </c>
      <c r="E1782" t="str">
        <v>كيفية تنظيم الوقت;مهارات الاتصال الفعال وبناء العلاقات</v>
      </c>
      <c r="F1782" t="str">
        <v>التربية من أجل التنمية المستدامة;التعرف على سجلات المدير ووكيل وكيفية التعامل معها;التعرف على سجلات شئون العاملين وشئون الطلبة</v>
      </c>
    </row>
    <row r="1783" spans="1:6" x14ac:dyDescent="0.25">
      <c r="A1783" t="str">
        <v>القنطرة الابتدائية ج</v>
      </c>
      <c r="B1783" t="str">
        <v xml:space="preserve">أسماء حمزة عبد العزيز حمزة </v>
      </c>
      <c r="C1783" t="str">
        <v>استراتيجيات التدريس النشط;إدارة الصفوف بفاعلية;مهارات Differentiated Instruction (التعليم وفق الفروق الفردية)</v>
      </c>
      <c r="D1783" t="str">
        <v>تفعيل الإيميل الموحد وكيفية التعامل مع Office 365</v>
      </c>
      <c r="E1783" t="str">
        <v>كيفية تنظيم الوقت;التخطيط الاستراتيجي للمعلم;لغة الجسد في شرح الدرس;إدارة الضغوط واتزان المعلم النفسي</v>
      </c>
      <c r="F1783" t="str">
        <v>التربية من أجل التنمية المستدامة</v>
      </c>
    </row>
    <row r="1784" spans="1:6" x14ac:dyDescent="0.25">
      <c r="A1784" t="str">
        <v>القنطرة الابتدائية ج</v>
      </c>
      <c r="B1784" t="str">
        <v xml:space="preserve">أسماء حمزة عبد العزيز حمزة </v>
      </c>
      <c r="C1784" t="str">
        <v>استراتيجيات التدريس النشط;التقويم التربوي (Evaluation)</v>
      </c>
      <c r="D1784" t="str">
        <v>تفعيل الإيميل الموحد وكيفية التعامل مع Office 365</v>
      </c>
      <c r="E1784" t="str">
        <v>كيفية تنظيم الوقت;التخطيط الاستراتيجي للمعلم;لغة الجسد في شرح الدرس</v>
      </c>
      <c r="F1784" t="str">
        <v>التربية من أجل التنمية المستدامة</v>
      </c>
    </row>
    <row r="1785" spans="1:6" x14ac:dyDescent="0.25">
      <c r="A1785" t="str">
        <v>القنطرة الابتدائية ج</v>
      </c>
      <c r="B1785" t="str">
        <v>اسماء شاكر عبد الرحيم محمد</v>
      </c>
      <c r="C1785" t="str">
        <v>التعليم المدمج (Blended Learning);مهارات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D1785"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1785" t="str">
        <v>الوعي الذاتي واليقظة الذهنية;التخطيط الاستراتيجي للمعلم;التحدي لإعادة برمجة العقل;لغة الجسد في شرح الدرس</v>
      </c>
      <c r="F1785" t="str">
        <v>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1786" spans="1:6" x14ac:dyDescent="0.25">
      <c r="A1786" t="str">
        <v>القنطرة الابتدائية ج</v>
      </c>
      <c r="B1786" t="str">
        <v xml:space="preserve">اسماء شاكر عبد الرحيم محمد </v>
      </c>
      <c r="C1786" t="str">
        <v>التعليم المدمج (Blended Learning);تجارب الدول المتقدمة في التعليم;التفكير الاستراتيجي;التعليم من أجل الغد (Learning for Tomorrow)</v>
      </c>
      <c r="D1786"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1786" t="str">
        <v>التخطيط الاستراتيجي للمعلم;التحدي لإعادة برمجة العقل;لغة الجسد في شرح الدرس</v>
      </c>
      <c r="F1786" t="str">
        <v>المواطنة الرقمية والأمان الإلكتروني;التحول الرقمي للأعمال الإدارية باستخدام برنامج إكسل;مهارات الإدارة في التخطيط والتنظيم والمتابعة والرقابة;تم</v>
      </c>
    </row>
    <row r="1787" spans="1:6" x14ac:dyDescent="0.25">
      <c r="A1787" t="str">
        <v>القنطرة الابتدائية ج</v>
      </c>
      <c r="B1787" t="str">
        <v xml:space="preserve">اسماء شاكر عبدالرحيم محمد </v>
      </c>
      <c r="C1787" t="str">
        <v>التعليم المدمج (Blended Learning);التفكير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v>
      </c>
      <c r="D1787"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1787" t="str">
        <v>التخطيط الاستراتيجي للمعلم;تنمية مهارات البحث التربوي والعمل الأكاديمي;التحدي لإعادة برمجة العقل;لغة الجسد في شرح الدرس</v>
      </c>
      <c r="F1787" t="str">
        <v>المواطنة الرقمية والأمان الإلكتروني;التحول الرقمي للأعمال الإدارية باستخدام برنامج إكسل</v>
      </c>
    </row>
    <row r="1788" spans="1:6" x14ac:dyDescent="0.25">
      <c r="A1788" t="str">
        <v>القنطرة الابتدائية ج</v>
      </c>
      <c r="B1788" t="str">
        <v xml:space="preserve">اسماء شاكر عبدالرحيم محمد </v>
      </c>
      <c r="C1788" t="str">
        <v>التعليم المدمج (Blended Learning);التفكير الناقد والإبداعي في التدريس;مهارات Differentiated Instruction (التعليم وفق الفروق الفردية);تجارب الدول المتقدمة في التعليم;التفكير الاستراتيجي;التعليم من أجل الغد (Learning for Tomorrow)</v>
      </c>
      <c r="D1788"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1788" t="str">
        <v>كيفية تنظيم الوقت;التخطيط الاستراتيجي للمعلم;التحدي لإعادة برمجة العقل;لغة الجسد في شرح الدرس</v>
      </c>
      <c r="F1788" t="str">
        <v>المواطنة الرقمية والأمان الإلكتروني;التعرف على سجلات شئون العاملين وشئون الطلبة;التحول الرقمي للأعمال الإدارية باستخدام برنامج إكسل</v>
      </c>
    </row>
    <row r="1789" spans="1:6" x14ac:dyDescent="0.25">
      <c r="A1789" t="str">
        <v>القنطرة الابتدائية ج</v>
      </c>
      <c r="B1789" t="str">
        <v xml:space="preserve">امال خميس مرسي محمد </v>
      </c>
      <c r="C1789" t="str">
        <v>التعليم من أجل الغد (Learning for Tomorrow)</v>
      </c>
      <c r="D1789" t="str">
        <v>أساسيات الحاسب الآلي والإنترنت</v>
      </c>
      <c r="E1789" t="str">
        <v>القيادة التربوية وصناعة القرار</v>
      </c>
      <c r="F1789" t="str">
        <v>مهارات القرن الحادي والعشرين للمعلمين</v>
      </c>
    </row>
    <row r="1790" spans="1:6" x14ac:dyDescent="0.25">
      <c r="A1790" t="str">
        <v>القنطرة الابتدائية ج</v>
      </c>
      <c r="B1790" t="str">
        <v xml:space="preserve">امل زغلول حسن ابراهيم </v>
      </c>
      <c r="C1790" t="str">
        <v>استراتيجيات التدريس النشط;مهارات Differentiated Instruction (التعليم وفق الفروق الفردية);التفكير الاستراتيجي</v>
      </c>
      <c r="D1790" t="str">
        <v>استخدام المنصات التعليمية الرقمية Google Classroom / Microsoft Teams للمعلم</v>
      </c>
      <c r="E1790" t="str">
        <v>كيفية تنظيم الوقت;القيادة التربوية وصناعة القرار</v>
      </c>
      <c r="F1790" t="str">
        <v>التربية من أجل التنمية المستدامة</v>
      </c>
    </row>
    <row r="1791" spans="1:6" x14ac:dyDescent="0.25">
      <c r="A1791" t="str">
        <v>القنطرة الابتدائية ج</v>
      </c>
      <c r="B1791" t="str">
        <v>أمل عبد الحميد عبدالغنى الجبالى</v>
      </c>
      <c r="C1791" t="str">
        <v>استراتيجيات التدريس النشط;التقويم التربوي (Evaluation);التفكير الناقد والإبداعي في التدريس</v>
      </c>
      <c r="D1791" t="str">
        <v>أساسيات الحاسب الآلي والإنترنت</v>
      </c>
      <c r="E1791" t="str">
        <v>التخطيط الاستراتيجي للمعلم;كيفية تنظيم الوقت</v>
      </c>
      <c r="F1791" t="str">
        <v>المواطنة الرقمية والأمان الإلكتروني;التحول الرقمي للأعمال الإدارية باستخدام برنامج إكسل</v>
      </c>
    </row>
    <row r="1792" spans="1:6" x14ac:dyDescent="0.25">
      <c r="A1792" t="str">
        <v>القنطرة الابتدائية ج</v>
      </c>
      <c r="B1792" t="str">
        <v>امل نجيب محمود القشاط</v>
      </c>
      <c r="C1792" t="str">
        <v>التعليم المدمج (Blended Learning);التفكير الناقد والإبداعي في التدريس;تجارب الدول المتقدمة في التعليم</v>
      </c>
      <c r="D1792" t="str">
        <v>إنتاج الاختبارات الإلكترونية</v>
      </c>
      <c r="E1792" t="str">
        <v>مهارات الاتصال الفعال وبناء العلاقات</v>
      </c>
      <c r="F1792" t="str">
        <v>التربية من أجل التنمية المستدامة</v>
      </c>
    </row>
    <row r="1793" spans="1:6" x14ac:dyDescent="0.25">
      <c r="A1793" t="str">
        <v>القنطرة الابتدائية ج</v>
      </c>
      <c r="B1793" t="str">
        <v>أميمة عبد الجواد مصطفى سليمان الصقار</v>
      </c>
      <c r="C1793" t="str">
        <v>إدارة الصفوف بفاعلية;التقويم التربوي (Evaluation)</v>
      </c>
      <c r="D1793" t="str">
        <v>أساسيات الحاسب الآلي والإنترنت;استخدام المنصات التعليمية الرقمية Google Classroom / Microsoft Teams للمعلم</v>
      </c>
      <c r="E1793" t="str">
        <v>إدارة الضغوط واتزان المعلم النفسي;كيفية تنظيم الوقت</v>
      </c>
      <c r="F1793" t="str">
        <v>التربية من أجل التنمية المستدامة</v>
      </c>
    </row>
    <row r="1794" spans="1:6" x14ac:dyDescent="0.25">
      <c r="A1794" t="str">
        <v>القنطرة الابتدائية ج</v>
      </c>
      <c r="B1794" t="str">
        <v>ايمان على محمد الفار</v>
      </c>
      <c r="C1794" t="str">
        <v>التعليم المدمج (Blended Learning);مهارات Differentiated Instruction (التعليم وفق الفروق الفردية)</v>
      </c>
      <c r="D1794" t="str">
        <v>التعليم عبر الذكاء الاصطناعي في الفصول</v>
      </c>
      <c r="E1794" t="str">
        <v>كيفية تحقيق النجاح بالثقة في النفس;لغة الجسد في شرح الدرس</v>
      </c>
      <c r="F1794" t="str">
        <v>أهمية الارتقاء بالإدارة المدرسية باستخدام الأساليب الحديثة;التربية من أجل التنمية المستدامة</v>
      </c>
    </row>
    <row r="1795" spans="1:6" x14ac:dyDescent="0.25">
      <c r="A1795" t="str">
        <v>القنطرة الابتدائية ج</v>
      </c>
      <c r="B1795" t="str">
        <v xml:space="preserve">بسمه أحمد محمد أحمد غلاب </v>
      </c>
      <c r="C1795" t="str">
        <v xml:space="preserve">دور الابتكار في تعليم الطلاب;استراتيجيات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Tomorrow);التعليم المدمج (Blended Learning);تعليم الطلاب من خلال الحفلات والمناسبات الاجتماعيه - التعليم والابتكار من خلال ورش العمل للموهوبين وابتكار الجديد </v>
      </c>
      <c r="D1795" t="str">
        <v>أساسيات الحاسب الآلي والإنترنت;تصميم محتوى تعليمي تفاعلي;إنتاج الاختبارات الإلكترونية;التعليم عبر الذكاء الاصطناعي في الفصول;استخدام المنصات التعليمية الرقمية Google Classroom / Microsoft Teams للمعلم</v>
      </c>
      <c r="E179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9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96" spans="1:6" x14ac:dyDescent="0.25">
      <c r="A1796" t="str">
        <v>القنطرة الابتدائية ج</v>
      </c>
      <c r="B1796" t="str">
        <v xml:space="preserve">بسمه أحمد محمد أحمد غلاب </v>
      </c>
      <c r="C179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79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79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79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797" spans="1:6" x14ac:dyDescent="0.25">
      <c r="A1797" t="str">
        <v>القنطرة الابتدائية ج</v>
      </c>
      <c r="B1797" t="str">
        <v xml:space="preserve">رانيا علي عبد الحميد علي ابو النضر </v>
      </c>
      <c r="C1797" t="str">
        <v>دور الابتكار في تعليم الطلاب;استراتيجيات التدريس النشط</v>
      </c>
      <c r="D179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1797" t="str">
        <v>مهارات الاتصال الفعال وبناء العلاقات;لغة الجسد في شرح الدرس;كيفية تحقيق النجاح بالثقة في النفس</v>
      </c>
      <c r="F1797" t="str">
        <v>التحول الرقمي للأعمال الإدارية باستخدام برنامج إكسل</v>
      </c>
    </row>
    <row r="1798" spans="1:6" x14ac:dyDescent="0.25">
      <c r="A1798" t="str">
        <v>القنطرة الابتدائية ج</v>
      </c>
      <c r="B1798" t="str">
        <v xml:space="preserve">رانيا ياقوت ياقوت محمد </v>
      </c>
      <c r="C179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من أجل الغد (Learning for Tomorrow);التعليم المدمج (Blended Learning);تجارب الدول المتقدمة في التعليم;التفكير الاستراتيجي;دور الابتكار في تعليم الطلاب</v>
      </c>
      <c r="D179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798" t="str">
        <v>مهارات الاتصال الفعال وبناء العلاقات;إدارة الضغوط واتزان المعلم النفسي;كيفية تنظيم الوقت;القيادة التربوية وصناعة القرار;التخطيط الاستراتيجي للمعلم;لغة الجسد في شرح الدرس</v>
      </c>
      <c r="F1798" t="str">
        <v>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1799" spans="1:6" x14ac:dyDescent="0.25">
      <c r="A1799" t="str">
        <v>القنطرة الابتدائية ج</v>
      </c>
      <c r="B1799" t="str">
        <v xml:space="preserve">رانيا ياقوت ياقوت محمد </v>
      </c>
      <c r="C1799" t="str">
        <v>استراتيجيات التدريس النشط;إدارة الصفوف بفاعلية;دور الابتكار في تعليم الطلاب;التفكير الناقد والإبداعي في التدريس;مهارات Differentiated Instruction (التعليم وفق الفروق الفردية)</v>
      </c>
      <c r="D1799" t="str">
        <v>كيفية استخدام التصميم الجرافيكي في المحتوى التعليمي;التعليم عبر الذكاء الاصطناعي في الفصول</v>
      </c>
      <c r="E1799" t="str">
        <v>مهارات الاتصال الفعال وبناء العلاقات;لغة الجسد في شرح الدرس</v>
      </c>
      <c r="F1799" t="str">
        <v>التربية من أجل التنمية المستدامة;مهارات القرن الحادي والعشرين للمعلمين;المواطنة الرقمية والأمان الإلكتروني</v>
      </c>
    </row>
    <row r="1800" spans="1:6" x14ac:dyDescent="0.25">
      <c r="A1800" t="str">
        <v>القنطرة الابتدائية ج</v>
      </c>
      <c r="B1800" t="str">
        <v xml:space="preserve">رضا سيد احمد ابراهيم </v>
      </c>
      <c r="C180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00" t="str">
        <v>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v>
      </c>
      <c r="E18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0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01" spans="1:6" x14ac:dyDescent="0.25">
      <c r="A1801" t="str">
        <v>القنطرة الابتدائية ج</v>
      </c>
      <c r="B1801" t="str">
        <v xml:space="preserve">رضا سيد احمد ابراهيم </v>
      </c>
      <c r="C180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0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8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0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02" spans="1:6" x14ac:dyDescent="0.25">
      <c r="A1802" t="str">
        <v>القنطرة الابتدائية ج</v>
      </c>
      <c r="B1802" t="str">
        <v xml:space="preserve">رضا محمد محمد عبد الخالق </v>
      </c>
      <c r="C1802" t="str">
        <v>التقويم التربوي (Evaluation)</v>
      </c>
      <c r="D1802" t="str">
        <v>أساسيات الحاسب الآلي والإنترنت</v>
      </c>
      <c r="E1802" t="str">
        <v>القيادة التربوية وصناعة القرار</v>
      </c>
      <c r="F1802" t="str">
        <v>التعرف على سجلات المدير ووكيل وكيفية التعامل معها</v>
      </c>
    </row>
    <row r="1803" spans="1:6" x14ac:dyDescent="0.25">
      <c r="A1803" t="str">
        <v>القنطرة الابتدائية ج</v>
      </c>
      <c r="B1803" t="str">
        <v xml:space="preserve">زينب مصطفى احمد ابو النجا </v>
      </c>
      <c r="C1803" t="str">
        <v>استراتيجيات التدريس النشط;التعليم المدمج (Blended Learning);مهارات Differentiated Instruction (التعليم وفق الفروق الفردية);التعليم من أجل الغد (Learning for Tomorrow)</v>
      </c>
      <c r="D1803" t="str">
        <v>تفعيل الإيميل الموحد وكيفية التعامل مع Office 365</v>
      </c>
      <c r="E1803" t="str">
        <v>مهارات الاتصال الفعال وبناء العلاقات;كيفية تحقيق النجاح بالثقة في النفس;التحدي لإعادة برمجة العقل</v>
      </c>
      <c r="F1803" t="str">
        <v>مهارات القرن الحادي والعشرين للمعلمين;أهمية الارتقاء بالإدارة المدرسية باستخدام الأساليب الحديثة</v>
      </c>
    </row>
    <row r="1804" spans="1:6" x14ac:dyDescent="0.25">
      <c r="A1804" t="str">
        <v>القنطرة الابتدائية ج</v>
      </c>
      <c r="B1804" t="str">
        <v xml:space="preserve">زينب مصطفي احمد ابوالنجا </v>
      </c>
      <c r="C1804" t="str">
        <v>التعليم المدمج (Blended Learning);استراتيجيات التدريس النشط;التقويم التربوي (Evaluation);التفكير الناقد والإبداعي في التدريس;دور الابتكار في تعليم الطلاب;التفكير الاستراتيجي;كيفية عمل بحث علمي بأساليب البحث الحديثة;تجارب الدول المتقدمة في التعليم;مهارات Differentiated Instruction (التعليم وفق الفروق الفردية)</v>
      </c>
      <c r="D180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804"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F1804"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805" spans="1:6" x14ac:dyDescent="0.25">
      <c r="A1805" t="str">
        <v>القنطرة الابتدائية ج</v>
      </c>
      <c r="B1805" t="str">
        <v xml:space="preserve">زينب مصطفي احمد ابوالنجا </v>
      </c>
      <c r="C1805" t="str">
        <v>استراتيجيات التدريس النشط;التعليم المدمج (Blended Learning);إدارة الصفوف بفاعلية;التعليم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v>
      </c>
      <c r="D1805" t="str">
        <v>أساسيات الحاسب الآلي والإنترنت;استخدام المنصات التعليمية الرقمية Google Classroom / Microsoft Teams للمعلم;كيفية استخدام التصميم الجرافيكي في المحتوى التعليمي;تصميم محتوى تعليمي تفاعلي;تفعيل الإيميل الموحد وكيفية التعامل مع Office 365</v>
      </c>
      <c r="E1805" t="str">
        <v>القيادة التربوية وصناعة القرار;التخطيط الاستراتيجي للمعلم;كيفية تحقيق النجاح بالثقة في النفس;الوعي الذاتي واليقظة الذهنية;مهارات الاتصال الفعال وبناء العلاقات;كيفية خلق عادات جديدة لتحسين جوانب حياتك;تنمية مهارات البحث التربوي والعمل الأكاديمي</v>
      </c>
      <c r="F1805" t="str">
        <v>التعليم القائم على الكفايات;التعرف على سجلات شئون العاملين وشئون الطلبة;التعرف على سجلات المدير ووكيل وكيفية التعامل معها;المواطنة الرقمية والأمان الإلكتروني;مهارات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v>
      </c>
    </row>
    <row r="1806" spans="1:6" x14ac:dyDescent="0.25">
      <c r="A1806" t="str">
        <v>القنطرة الابتدائية ج</v>
      </c>
      <c r="B1806" t="str">
        <v xml:space="preserve">سحر مصطفي موسي دسوقي </v>
      </c>
      <c r="C1806" t="str">
        <v>استراتيجيات التدريس النشط;التفكير الناقد والإبداعي في التدريس;إدارة الصفوف بفاعلية;التقويم التربوي (Evaluation);التعليم القائم على المشروعات (PBL);التفكير الاستراتيجي;دور الابتكار في تعليم الطلاب;التعليم من أجل الغد (Learning for Tomorrow)</v>
      </c>
      <c r="D1806" t="str">
        <v>استخدام المنصات التعليمية الرقمية Google Classroom / Microsoft Teams للمعلم</v>
      </c>
      <c r="E1806" t="str">
        <v>التخطيط الاستراتيجي للمعلم</v>
      </c>
      <c r="F1806" t="str">
        <v>التعليم القائم على الكفايات</v>
      </c>
    </row>
    <row r="1807" spans="1:6" x14ac:dyDescent="0.25">
      <c r="A1807" t="str">
        <v>القنطرة الابتدائية ج</v>
      </c>
      <c r="B1807" t="str">
        <v xml:space="preserve">سحر مصطفي موسي دسوقي </v>
      </c>
      <c r="C1807" t="str">
        <v>دور الابتكار في تعليم الطلاب</v>
      </c>
      <c r="D1807" t="str">
        <v>تفعيل الإيميل الموحد وكيفية التعامل مع Office 365</v>
      </c>
      <c r="E1807" t="str">
        <v>كيفية اتخاذ القرار بأسس علمية</v>
      </c>
      <c r="F1807" t="str">
        <v>التربية من أجل التنمية المستدامة</v>
      </c>
    </row>
    <row r="1808" spans="1:6" x14ac:dyDescent="0.25">
      <c r="A1808" t="str">
        <v>القنطرة الابتدائية ج</v>
      </c>
      <c r="B1808" t="str">
        <v>سماح غريب عبد السلام سعد</v>
      </c>
      <c r="C1808" t="str">
        <v>إدارة الصفوف بفاعلية;استراتيجيات التدريس النشط</v>
      </c>
      <c r="D1808" t="str">
        <v>تصميم محتوى تعليمي تفاعلي</v>
      </c>
      <c r="E1808" t="str">
        <v>مهارات الاتصال الفعال وبناء العلاقات;إدارة الضغوط واتزان المعلم النفسي;كيفية تنظيم الوقت;القيادة التربوية وصناعة القرار</v>
      </c>
      <c r="F1808" t="str">
        <v>التربية من أجل التنمية المستدامة;التعرف على سجلات المدير ووكيل وكيفية التعامل معها;التعرف على سجلات شئون العاملين وشئون الطلبة</v>
      </c>
    </row>
    <row r="1809" spans="1:6" x14ac:dyDescent="0.25">
      <c r="A1809" t="str">
        <v>القنطرة الابتدائية ج</v>
      </c>
      <c r="B1809" t="str">
        <v>سماح غريب عبد السلام سعد</v>
      </c>
      <c r="C1809" t="str">
        <v>استراتيجيات التدريس النشط;إدارة الصفوف بفاعلية;التقويم التربوي (Evaluation);التفكير الناقد والإبداعي في التدريس</v>
      </c>
      <c r="D1809" t="str">
        <v>أساسيات الحاسب الآلي والإنترنت</v>
      </c>
      <c r="E180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خلق عادات جديدة لتحسين جوانب حياتك</v>
      </c>
      <c r="F1809"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10" spans="1:6" x14ac:dyDescent="0.25">
      <c r="A1810" t="str">
        <v>القنطرة الابتدائية ج</v>
      </c>
      <c r="B1810" t="str">
        <v xml:space="preserve">شادية إبراهيم عبد العظيم إبراهيم </v>
      </c>
      <c r="C1810" t="str">
        <v>استراتيجيات التدريس النشط;التقويم التربوي (Evaluation);التعليم القائم على المشروعات (PBL);مهارات Differentiated Instruction (التعليم وفق الفروق الفردية)</v>
      </c>
      <c r="D1810" t="str">
        <v>أساسيات الحاسب الآلي والإنترنت;تفعيل الإيميل الموحد وكيفية التعامل مع Office 365;التعليم عبر الذكاء الاصطناعي في الفصول</v>
      </c>
      <c r="E1810" t="str">
        <v>التخطيط الاستراتيجي للمعلم</v>
      </c>
      <c r="F1810" t="str">
        <v>التربية من أجل التنمية المستدامة</v>
      </c>
    </row>
    <row r="1811" spans="1:6" x14ac:dyDescent="0.25">
      <c r="A1811" t="str">
        <v>القنطرة الابتدائية ج</v>
      </c>
      <c r="B1811" t="str">
        <v xml:space="preserve">شاديه عبد العظيم يوسف صالح </v>
      </c>
      <c r="C1811" t="str">
        <v>استراتيجيات التدريس النشط</v>
      </c>
      <c r="D1811" t="str">
        <v>أساسيات الحاسب الآلي والإنترنت</v>
      </c>
      <c r="E1811" t="str">
        <v>كيفية تنظيم الوقت;لغة الجسد في شرح الدرس</v>
      </c>
      <c r="F1811" t="str">
        <v>أهمية الارتقاء بالإدارة المدرسية باستخدام الأساليب الحديثة</v>
      </c>
    </row>
    <row r="1812" spans="1:6" x14ac:dyDescent="0.25">
      <c r="A1812" t="str">
        <v>القنطرة الابتدائية ج</v>
      </c>
      <c r="B1812" t="str">
        <v xml:space="preserve">شاديه عبد العظيم يوسف صالح </v>
      </c>
      <c r="C1812" t="str">
        <v>استراتيجيات التدريس النشط</v>
      </c>
      <c r="D1812" t="str">
        <v>أساسيات الحاسب الآلي والإنترنت</v>
      </c>
      <c r="E1812" t="str">
        <v>إدارة الضغوط واتزان المعلم النفسي</v>
      </c>
      <c r="F1812" t="str">
        <v>أهمية الارتقاء بالإدارة المدرسية باستخدام الأساليب الحديثة</v>
      </c>
    </row>
    <row r="1813" spans="1:6" x14ac:dyDescent="0.25">
      <c r="A1813" t="str">
        <v>القنطرة الابتدائية ج</v>
      </c>
      <c r="B1813" t="str">
        <v>شيرين عبد السلام محمد</v>
      </c>
      <c r="C181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1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8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1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14" spans="1:6" x14ac:dyDescent="0.25">
      <c r="A1814" t="str">
        <v>القنطرة الابتدائية ج</v>
      </c>
      <c r="B1814" t="str">
        <v xml:space="preserve">شيرين عبد السلام محمد </v>
      </c>
      <c r="C1814" t="str">
        <v>مهارات Differentiated Instruction (التعليم وفق الفروق الفردية);التفكير الاستراتيجي;كيفية عمل بحث علمي بأساليب البحث الحديثة;تجارب الدول المتقدمة في التعليم;دور الابتكار في تعليم الطلاب;التعليم من أجل الغد (Learning for Tomorrow);التعليم القائم على المشروعات (PBL)</v>
      </c>
      <c r="D181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81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1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15" spans="1:6" x14ac:dyDescent="0.25">
      <c r="A1815" t="str">
        <v>القنطرة الابتدائية ج</v>
      </c>
      <c r="B1815" t="str">
        <v>شيرين محمد عبد السلام محمد</v>
      </c>
      <c r="C1815" t="str">
        <v>استراتيجيات التدريس النشط</v>
      </c>
      <c r="D1815" t="str">
        <v>تفعيل الإيميل الموحد وكيفية التعامل مع Office 365</v>
      </c>
      <c r="E1815" t="str">
        <v>القيادة التربوية وصناعة القرار</v>
      </c>
      <c r="F1815" t="str">
        <v>التربية من أجل التنمية المستدامة</v>
      </c>
    </row>
    <row r="1816" spans="1:6" x14ac:dyDescent="0.25">
      <c r="A1816" t="str">
        <v>القنطرة الابتدائية ج</v>
      </c>
      <c r="B1816" t="str">
        <v xml:space="preserve">عبد الفتاح فتح الله عبد الفتاح عبد الفتاح </v>
      </c>
      <c r="C1816" t="str">
        <v>استراتيجيات التدريس النشط;إدارة الصفوف بفاعلية;التقويم التربوي (Evaluation);التفكير الاستراتيجي;التعليم من أجل الغد (Learning for Tomorrow)</v>
      </c>
      <c r="D1816" t="str">
        <v>أساسيات الحاسب الآلي والإنترنت;تفعيل الإيميل الموحد وكيفية التعامل مع Office 365;استخدام المنصات التعليمية الرقمية Google Classroom / Microsoft Teams للمعلم</v>
      </c>
      <c r="E1816" t="str">
        <v>مهارات الاتصال الفعال وبناء العلاقات;الوعي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816"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1817" spans="1:6" x14ac:dyDescent="0.25">
      <c r="A1817" t="str">
        <v>القنطرة الابتدائية ج</v>
      </c>
      <c r="B1817" t="str">
        <v xml:space="preserve">عبير جمعة ابراهيم سويلم </v>
      </c>
      <c r="C1817" t="str">
        <v>استراتيجيات التدريس النشط;التفكير الناقد والإبداعي في التدريس;إدارة الصفوف بفاعلية;مهارات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1817" t="str">
        <v>تفعيل الإيميل الموحد وكيفية التعامل مع Office 365;استخدام المنصات التعليمية الرقمية Google Classroom / Microsoft Teams للمعلم;تصميم محتوى تعليمي تفاعلي</v>
      </c>
      <c r="E18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1817"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18" spans="1:6" x14ac:dyDescent="0.25">
      <c r="A1818" t="str">
        <v>القنطرة الابتدائية ج</v>
      </c>
      <c r="B1818" t="str">
        <v xml:space="preserve">عبير جمعة ابراهيم سويلم </v>
      </c>
      <c r="C181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18"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81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818"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19" spans="1:6" x14ac:dyDescent="0.25">
      <c r="A1819" t="str">
        <v>القنطرة الابتدائية ج</v>
      </c>
      <c r="B1819" t="str">
        <v>عبير محمد ابوزيد هاشم</v>
      </c>
      <c r="C1819" t="str">
        <v>استراتيجيات التدريس النشط;إدارة الصفوف بفاعلية;مهارات Differentiated Instruction (التعليم وفق الفروق الفردية);التعليم من أجل الغد (Learning for Tomorrow);التفكير الاستراتيجي;دور الابتكار في تعليم الطلاب;التعليم القائم على المشروعات (PBL);التقويم التربوي (Evaluation);تجارب الدول المتقدمة في التعليم;كيفية عمل بحث علمي بأساليب البحث الحديثة;التفكير الناقد والإبداعي في التدريس;التعليم المدمج (Blended Learning)</v>
      </c>
      <c r="D1819" t="str">
        <v>تفعيل الإيميل الموحد وكيفية التعامل مع Office 365;استخدام المنصات التعليمية الرقمية Google Classroom / Microsoft Teams للمعلم;أساسيات الحاسب الآلي والإنترنت;إنتاج الاختبارات الإلكترونية</v>
      </c>
      <c r="E1819" t="str">
        <v>مهارات الاتصال الفعال وبناء العلاقات;كيفية تنظيم الوقت;كيفية اتخاذ القرار بأسس علمية;القيادة التربوية وصناعة القرار;تنمية مهارات البحث التربوي والعمل الأكاديمي;التخطيط الاستراتيجي للمعلم;لغة الجسد في شرح الدرس;إدارة الضغوط واتزان المعلم النفسي;الوعي الذاتي واليقظة الذهنية;كيفية تحقيق النجاح بالثقة في النفس;كيفية خلق عادات جديدة لتحسين جوانب حياتك;التحدي لإعادة برمجة العقل</v>
      </c>
      <c r="F1819"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1820" spans="1:6" x14ac:dyDescent="0.25">
      <c r="A1820" t="str">
        <v>القنطرة الابتدائية ج</v>
      </c>
      <c r="B1820" t="str">
        <v>عصام محمود محمد عوض</v>
      </c>
      <c r="C182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D1820" t="str">
        <v>أساسيات الحاسب الآلي والإنترنت</v>
      </c>
      <c r="E182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820"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1821" spans="1:6" x14ac:dyDescent="0.25">
      <c r="A1821" t="str">
        <v>القنطرة الابتدائية ج</v>
      </c>
      <c r="B1821" t="str">
        <v>عصام محمود محمد عوض</v>
      </c>
      <c r="C182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1821" t="str">
        <v>أساسيات الحاسب الآلي والإنترنت</v>
      </c>
      <c r="E18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821"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2" spans="1:6" x14ac:dyDescent="0.25">
      <c r="A1822" t="str">
        <v>القنطرة الابتدائية ج</v>
      </c>
      <c r="B1822" t="str">
        <v>عليه موسى يوسف ابراهيم</v>
      </c>
      <c r="C1822" t="str">
        <v>استراتيجيات التدريس النشط;إدارة الصفوف بفاعلية;التقويم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القائم على المشروعات (PBL)</v>
      </c>
      <c r="D182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8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2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3" spans="1:6" x14ac:dyDescent="0.25">
      <c r="A1823" t="str">
        <v>القنطرة الابتدائية ج</v>
      </c>
      <c r="B1823" t="str">
        <v>عليه موسى يوسف ابراهيم</v>
      </c>
      <c r="C1823"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182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82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23"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4" spans="1:6" x14ac:dyDescent="0.25">
      <c r="A1824" t="str">
        <v>القنطرة الابتدائية ج</v>
      </c>
      <c r="B1824" t="str">
        <v xml:space="preserve">عليه موسى يوسف ابراهيم </v>
      </c>
      <c r="C182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2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182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182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5" spans="1:6" x14ac:dyDescent="0.25">
      <c r="A1825" t="str">
        <v>القنطرة الابتدائية ج</v>
      </c>
      <c r="B1825" t="str">
        <v>عليه موسي يوسف ابراهيم</v>
      </c>
      <c r="C1825"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82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6" spans="1:6" x14ac:dyDescent="0.25">
      <c r="A1826" t="str">
        <v>القنطرة الابتدائية ج</v>
      </c>
      <c r="B1826" t="str">
        <v xml:space="preserve">عليه موسي يوسف ابراهيم </v>
      </c>
      <c r="C1826" t="str">
        <v>استراتيجيات التدريس النشط;إدارة الصفوف بفاعلية;التقويم التربوي (Evaluation);التعليم القائم على المشروعات (PBL);التفكير الناقد والإبداعي في التدريس;دور الابتكار في تعليم الطلاب;التعليم من أجل الغد (Learning for Tomorrow);التفكير الاستراتيجي;كيفية عمل بحث علمي بأساليب البحث الحديثة</v>
      </c>
      <c r="D182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E18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1826"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القرن الحادي والعشرين للمعلمين</v>
      </c>
    </row>
    <row r="1827" spans="1:6" x14ac:dyDescent="0.25">
      <c r="A1827" t="str">
        <v>القنطرة الابتدائية ج</v>
      </c>
      <c r="B1827" t="str">
        <v xml:space="preserve">عليه موسي يوسف ابراهيم </v>
      </c>
      <c r="C1827" t="str">
        <v>استراتيجيات التدريس النشط;إدارة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v>
      </c>
      <c r="D182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18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27" t="str">
        <v>المواطنة الرقمية والأمان الإلكتروني;التعليم القائم على الكفايات;التربية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1828" spans="1:6" x14ac:dyDescent="0.25">
      <c r="A1828" t="str">
        <v>القنطرة الابتدائية ج</v>
      </c>
      <c r="B1828" t="str">
        <v>لمياء فيصل فوزى عثمان</v>
      </c>
      <c r="C1828" t="str">
        <v>استراتيجيات التدريس النشط;التعليم المدمج (Blended Learning);إدارة الصفوف بفاعلية;دور الابتكار في تعليم الطلاب;التقويم التربوي (Evaluation);التفكير الناقد والإبداعي في التدريس</v>
      </c>
      <c r="D182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8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v>
      </c>
      <c r="F1828"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829" spans="1:6" x14ac:dyDescent="0.25">
      <c r="A1829" t="str">
        <v>القنطرة الابتدائية ج</v>
      </c>
      <c r="B1829" t="str">
        <v xml:space="preserve">ليلى بشير احمد محمود </v>
      </c>
      <c r="C1829" t="str">
        <v>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v>
      </c>
      <c r="D1829" t="str">
        <v>أساسيات الحاسب الآلي والإنترنت</v>
      </c>
      <c r="E1829"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1829" t="str">
        <v>التربية من أجل التنمية المستدامة;التعليم القائم على الكفايات;مهارات القرن الحادي والعشرين للمعلمين</v>
      </c>
    </row>
    <row r="1830" spans="1:6" x14ac:dyDescent="0.25">
      <c r="A1830" t="str">
        <v>القنطرة الابتدائية ج</v>
      </c>
      <c r="B1830" t="str">
        <v xml:space="preserve">ليلى بشير احمد محمود </v>
      </c>
      <c r="C1830" t="str">
        <v>استراتيجيات التدريس النشط</v>
      </c>
      <c r="D1830" t="str">
        <v>أساسيات الحاسب الآلي والإنترنت</v>
      </c>
      <c r="E1830" t="str">
        <v>كيفية اتخاذ القرار بأسس علمية;كيفية تنظيم الوقت;القيادة التربوية وصناعة القرار</v>
      </c>
      <c r="F1830" t="str">
        <v>التربية من أجل التنمية المستدامة;التعليم القائم على الكفايات</v>
      </c>
    </row>
    <row r="1831" spans="1:6" x14ac:dyDescent="0.25">
      <c r="A1831" t="str">
        <v>القنطرة الابتدائية ج</v>
      </c>
      <c r="B1831" t="str">
        <v>مروى ابراهيم عطيه صالح</v>
      </c>
      <c r="C1831" t="str">
        <v>مهارات Differentiated Instruction (التعليم وفق الفروق الفردية)</v>
      </c>
      <c r="D1831" t="str">
        <v>تصميم محتوى تعليمي تفاعلي</v>
      </c>
      <c r="E1831" t="str">
        <v>التحدي لإعادة برمجة العقل</v>
      </c>
      <c r="F1831" t="str">
        <v>أهمية الارتقاء بالإدارة المدرسية باستخدام الأساليب الحديثة</v>
      </c>
    </row>
    <row r="1832" spans="1:6" x14ac:dyDescent="0.25">
      <c r="A1832" t="str">
        <v>القنطرة الابتدائية ج</v>
      </c>
      <c r="B1832" t="str">
        <v xml:space="preserve">مصطفى كامل محمد احمد بركات </v>
      </c>
      <c r="C1832" t="str">
        <v>استراتيجيات التدريس النشط;إدارة الصفوف بفاعلية;كيفية عمل بحث علمي بأساليب البحث الحديثة;التفكير الاستراتيجي</v>
      </c>
      <c r="D1832" t="str">
        <v>تفعيل الإيميل الموحد وكيفية التعامل مع Office 365;أساسيات الحاسب الآلي والإنترنت</v>
      </c>
      <c r="E1832" t="str">
        <v>كيفية تنظيم الوقت;كيفية اتخاذ القرار بأسس علمية;القيادة التربوية وصناعة القرار;لغة الجسد في شرح الدرس;التخطيط الاستراتيجي للمعلم</v>
      </c>
      <c r="F1832" t="str">
        <v>مهارات الإدارة في التخطيط والتنظيم والمتابعة والرقابة;مهارات القرن الحادي والعشرين للمعلمين</v>
      </c>
    </row>
    <row r="1833" spans="1:6" x14ac:dyDescent="0.25">
      <c r="A1833" t="str">
        <v>القنطرة الابتدائية ج</v>
      </c>
      <c r="B1833" t="str">
        <v>نانسي وليم شفيق واصف حبشي</v>
      </c>
      <c r="C1833" t="str">
        <v>تجارب الدول المتقدمة في التعليم;التعليم من أجل الغد (Learning for Tomorrow);التعليم المدمج (Blended Learning);استراتيجيات التدريس النشط</v>
      </c>
      <c r="D1833" t="str">
        <v>أساسيات الحاسب الآلي والإنترنت</v>
      </c>
      <c r="E1833" t="str">
        <v>مهارات الاتصال الفعال وبناء العلاقات;كيفية اتخاذ القرار بأسس علمية;التخطيط الاستراتيجي للمعلم;القيادة التربوية وصناعة القرار</v>
      </c>
      <c r="F1833" t="str">
        <v>المواطنة الرقمية والأمان الإلكتروني;مهارات القرن الحادي والعشرين للمعلمين;مهارات الإدارة في التخطيط والتنظيم والمتابعة والرقابة</v>
      </c>
    </row>
    <row r="1834" spans="1:6" x14ac:dyDescent="0.25">
      <c r="A1834" t="str">
        <v>القنطرة الابتدائية ج</v>
      </c>
      <c r="B1834" t="str">
        <v xml:space="preserve">هند عبد العزيز حسين عبد العزيز </v>
      </c>
      <c r="C1834" t="str">
        <v>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الاستراتيجي;كيفية عمل بحث علمي بأساليب البحث الحديثة;دور الابتكار في تعليم الطلاب;التعليم من أجل الغد (Learning for Tomorrow)</v>
      </c>
      <c r="D1834"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v>
      </c>
      <c r="E1834" t="str">
        <v>مهارات الاتصال الفعال وبناء العلاقات;إدارة الضغوط واتزان المعلم النفسي;كيفية اتخاذ القرار بأسس علمية;التخطيط الاستراتيجي للمعلم;القيادة التربوية وصناعة القرار</v>
      </c>
      <c r="F1834" t="str">
        <v>التعليم القائم على الكفايات;التربية من أجل التنمية المستدامة;مهارات القرن الحادي والعشرين للمعلمين;أهمية الارتقاء بالإدارة المدرسية باستخدام الأساليب الحديثة</v>
      </c>
    </row>
    <row r="1835" spans="1:6" x14ac:dyDescent="0.25">
      <c r="A1835" t="str">
        <v>القنطرة الابتدائية ج</v>
      </c>
      <c r="B1835" t="str">
        <v xml:space="preserve">وفاء احمد الشرنوبى </v>
      </c>
      <c r="C1835"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D183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1835"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النفس;التحدي لإعادة برمجة العقل</v>
      </c>
      <c r="F1835"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1836" spans="1:6" x14ac:dyDescent="0.25">
      <c r="A1836" t="str">
        <v>القنطرة الابتدائية ج</v>
      </c>
      <c r="B1836" t="str">
        <v xml:space="preserve">وفاء عبد السلام بلتاجي معتوق </v>
      </c>
      <c r="C183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v>
      </c>
      <c r="D1836" t="str">
        <v>تفعيل الإيميل الموحد وكيفية التعامل مع Office 365;استخدام المنصات التعليمية الرقمية Google Classroom / Microsoft Teams للمعلم</v>
      </c>
      <c r="E183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F1836"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37" spans="1:6" x14ac:dyDescent="0.25">
      <c r="A1837" t="str">
        <v>القنطرة الابتدائية ج</v>
      </c>
      <c r="B1837" t="str">
        <v>وليد صلاح نوير زيدان</v>
      </c>
      <c r="C1837" t="str">
        <v>استراتيجيات التدريس النشط;التقويم التربوي (Evaluation);التفكير الناقد والإبداعي في التدريس;التعليم من أجل الغد (Learning for Tomorrow)</v>
      </c>
      <c r="D1837" t="str">
        <v>أساسيات الحاسب الآلي والإنترنت;تفعيل الإيميل الموحد وكيفية التعامل مع Office 365;تصميم محتوى تعليمي تفاعلي;إنتاج الاختبارات الإلكترونية</v>
      </c>
      <c r="E1837" t="str">
        <v>مهارات الاتصال الفعال وبناء العلاقات;الوعي الذاتي واليقظة الذهنية;القيادة التربوية وصناعة القرار</v>
      </c>
      <c r="F1837" t="str">
        <v>التربية من أجل التنمية المستدامة;المواطنة الرقمية والأمان الإلكتروني;التعرف على سجلات المدير ووكيل وكيفية التعامل معها</v>
      </c>
    </row>
    <row r="1838" spans="1:6" x14ac:dyDescent="0.25">
      <c r="A1838" t="str">
        <v>القنطرة الابتدائية ق</v>
      </c>
      <c r="B1838" t="str">
        <v>ابتسام محمد حميده محمد</v>
      </c>
      <c r="C1838" t="str">
        <v>استراتيجيات التدريس النشط</v>
      </c>
      <c r="D1838" t="str">
        <v>تفعيل الإيميل الموحد وكيفية التعامل مع Office 365</v>
      </c>
      <c r="E1838" t="str">
        <v>كيفية تنظيم الوقت</v>
      </c>
      <c r="F1838" t="str">
        <v>مهارات القرن الحادي والعشرين للمعلمين</v>
      </c>
    </row>
    <row r="1839" spans="1:6" x14ac:dyDescent="0.25">
      <c r="A1839" t="str">
        <v>القنطرة الابتدائية ق</v>
      </c>
      <c r="B1839" t="str">
        <v xml:space="preserve">احلام زهران عبد الحليم زهران </v>
      </c>
      <c r="C1839" t="str">
        <v>استراتيجيات التدريس النشط</v>
      </c>
      <c r="D1839" t="str">
        <v>التعليم عبر الذكاء الاصطناعي في الفصول</v>
      </c>
      <c r="E1839" t="str">
        <v>مهارات الاتصال الفعال وبناء العلاقات</v>
      </c>
      <c r="F1839" t="str">
        <v>أهمية الارتقاء بالإدارة المدرسية باستخدام الأساليب الحديثة</v>
      </c>
    </row>
    <row r="1840" spans="1:6" x14ac:dyDescent="0.25">
      <c r="A1840" t="str">
        <v>القنطرة الابتدائية ق</v>
      </c>
      <c r="B1840" t="str">
        <v>أسماء حسن محمد بسيوني</v>
      </c>
      <c r="C1840" t="str">
        <v>إدارة الصفوف بفاعلية;التعليم من أجل الغد (Learning for Tomorrow)</v>
      </c>
      <c r="D1840" t="str">
        <v>إنتاج الاختبارات الإلكترونية;كيفية استخدام التصميم الجرافيكي في المحتوى التعليمي</v>
      </c>
      <c r="E1840" t="str">
        <v>كيفية اتخاذ القرار بأسس علمية;إدارة الضغوط واتزان المعلم النفسي;التحدي لإعادة برمجة العقل</v>
      </c>
      <c r="F1840" t="str">
        <v>مهارات القرن الحادي والعشرين للمعلمين;المواطنة الرقمية والأمان الإلكتروني</v>
      </c>
    </row>
    <row r="1841" spans="1:6" x14ac:dyDescent="0.25">
      <c r="A1841" t="str">
        <v>القنطرة الابتدائية ق</v>
      </c>
      <c r="B1841" t="str">
        <v xml:space="preserve">الهام شحاته عبد الرحمن عبد الله </v>
      </c>
      <c r="C1841" t="str">
        <v>التفكير الناقد والإبداعي في التدريس;دور الابتكار في تعليم الطلاب</v>
      </c>
      <c r="D1841" t="str">
        <v>التعليم عبر الذكاء الاصطناعي في الفصول</v>
      </c>
      <c r="E1841" t="str">
        <v>الوعي الذاتي واليقظة الذهنية;القيادة التربوية وصناعة القرار;كيفية اتخاذ القرار بأسس علمية</v>
      </c>
      <c r="F1841" t="str">
        <v>التعليم القائم على الكفايات;مهارات الإدارة في التخطيط والتنظيم والمتابعة والرقابة</v>
      </c>
    </row>
    <row r="1842" spans="1:6" x14ac:dyDescent="0.25">
      <c r="A1842" t="str">
        <v>القنطرة الابتدائية ق</v>
      </c>
      <c r="B1842" t="str">
        <v xml:space="preserve">اماني عبد اللطيف السيد نصير </v>
      </c>
      <c r="C1842" t="str">
        <v>مهارات Differentiated Instruction (التعليم وفق الفروق الفردية)</v>
      </c>
      <c r="D1842" t="str">
        <v>التعليم عبر الذكاء الاصطناعي في الفصول</v>
      </c>
      <c r="E1842" t="str">
        <v>مهارات الاتصال الفعال وبناء العلاقات</v>
      </c>
      <c r="F1842" t="str">
        <v>أهمية الارتقاء بالإدارة المدرسية باستخدام الأساليب الحديثة</v>
      </c>
    </row>
    <row r="1843" spans="1:6" x14ac:dyDescent="0.25">
      <c r="A1843" t="str">
        <v>القنطرة الابتدائية ق</v>
      </c>
      <c r="B1843" t="str">
        <v>ايناس ابراهيم محسب يوسف</v>
      </c>
      <c r="C1843" t="str">
        <v>التعليم من أجل الغد (Learning for Tomorrow)</v>
      </c>
      <c r="D1843" t="str">
        <v>كيفية استخدام التصميم الجرافيكي في المحتوى التعليمي</v>
      </c>
      <c r="E1843" t="str">
        <v>تنمية مهارات البحث التربوي والعمل الأكاديمي</v>
      </c>
      <c r="F1843" t="str">
        <v>التعرف على سجلات شئون العاملين وشئون الطلبة;التعرف على سجلات المدير ووكيل وكيفية التعامل معها</v>
      </c>
    </row>
    <row r="1844" spans="1:6" x14ac:dyDescent="0.25">
      <c r="A1844" t="str">
        <v>القنطرة الابتدائية ق</v>
      </c>
      <c r="B1844" t="str">
        <v xml:space="preserve">ثناء عبدالسلام عبدالشكور علواني </v>
      </c>
      <c r="C1844" t="str">
        <v>التعليم المدمج (Blended Learning);التعليم القائم على المشروعات (PBL);تجارب الدول المتقدمة في التعليم;التفكير الاستراتيجي;التعليم من أجل الغد (Learning for Tomorrow)</v>
      </c>
      <c r="D1844"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844" t="str">
        <v>إدارة الضغوط واتزان المعلم النفسي;التخطيط الاستراتيجي للمعلم;تنمية مهارات البحث التربوي والعمل الأكاديمي;التحدي لإعادة برمجة العقل;لغة الجسد في شرح الدرس</v>
      </c>
      <c r="F1844"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1845" spans="1:6" x14ac:dyDescent="0.25">
      <c r="A1845" t="str">
        <v>القنطرة الابتدائية ق</v>
      </c>
      <c r="B1845" t="str">
        <v xml:space="preserve">حميده عبد الباسط اسماعيل ابراهيم </v>
      </c>
      <c r="C1845" t="str">
        <v>إدارة الصفوف بفاعلية</v>
      </c>
      <c r="D1845" t="str">
        <v>تفعيل الإيميل الموحد وكيفية التعامل مع Office 365</v>
      </c>
      <c r="E1845" t="str">
        <v>التحدي لإعادة برمجة العقل</v>
      </c>
      <c r="F1845" t="str">
        <v>التعليم القائم على الكفايات</v>
      </c>
    </row>
    <row r="1846" spans="1:6" x14ac:dyDescent="0.25">
      <c r="A1846" t="str">
        <v>القنطرة الابتدائية ق</v>
      </c>
      <c r="B1846" t="str">
        <v xml:space="preserve">حنان موسى محمد شحاته </v>
      </c>
      <c r="C1846" t="str">
        <v>استراتيجيات التدريس النشط;التقويم التربوي (Evaluation);التعليم من أجل الغد (Learning for Tomorrow);مهارات Differentiated Instruction (التعليم وفق الفروق الفردية);إدارة الصفوف بفاعلية;التفكير الناقد والإبداعي في التدريس</v>
      </c>
      <c r="D1846" t="str">
        <v>أساسيات الحاسب الآلي والإنترنت;التعليم عبر الذكاء الاصطناعي في الفصول;كيفية استخدام التصميم الجرافيكي في المحتوى التعليمي;تفعيل الإيميل الموحد وكيفية التعامل مع Office 365;استخدام المنصات التعليمية الرقمية Google Classroom / Microsoft Teams للمعلم;تصميم محتوى تعليمي تفاعلي</v>
      </c>
      <c r="E1846" t="str">
        <v>مهارات الاتصال الفعال وبناء العلاقات;إدارة الضغوط واتزان المعلم النفسي;كيفية تنظيم الوقت</v>
      </c>
      <c r="F1846" t="str">
        <v>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847" spans="1:6" x14ac:dyDescent="0.25">
      <c r="A1847" t="str">
        <v>القنطرة الابتدائية ق</v>
      </c>
      <c r="B1847" t="str">
        <v>دوعاء كمال عبد الواحد محمد</v>
      </c>
      <c r="C184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47"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84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4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48" spans="1:6" x14ac:dyDescent="0.25">
      <c r="A1848" t="str">
        <v>القنطرة الابتدائية ق</v>
      </c>
      <c r="B1848" t="str">
        <v xml:space="preserve">ريهام جمعه مهدى أحمد </v>
      </c>
      <c r="C1848" t="str">
        <v>استراتيجيات التدريس النشط;إدارة الصفوف بفاعلية;التفكير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الطلاب;التعليم من أجل الغد (Learning for Tomorrow)</v>
      </c>
      <c r="D1848" t="str">
        <v>أساسيات الحاسب الآلي والإنترنت;استخدام المنصات التعليمية الرقمية Google Classroom / Microsoft Teams للمعلم</v>
      </c>
      <c r="E1848" t="str">
        <v>مهارات الاتصال الفعال وبناء العلاقات;إدارة الضغوط واتزان المعلم النفسي;القيادة التربوية وصناعة القرار;كيفية خلق عادات جديدة لتحسين جوانب حياتك;كيفية تحقيق النجاح بالثقة في النفس</v>
      </c>
      <c r="F1848" t="str">
        <v>التربية من أجل التنمية المستدامة;التعليم القائم على الكفايات;أهمية الارتقاء بالإدارة المدرسية باستخدام الأساليب الحديثة</v>
      </c>
    </row>
    <row r="1849" spans="1:6" x14ac:dyDescent="0.25">
      <c r="A1849" t="str">
        <v>القنطرة الابتدائية ق</v>
      </c>
      <c r="B1849" t="str">
        <v>سماح محمد محمد بسيوني</v>
      </c>
      <c r="C1849" t="str">
        <v>التفكير الناقد والإبداعي في التدريس;التفكير الاستراتيجي</v>
      </c>
      <c r="D1849" t="str">
        <v>تصميم محتوى تعليمي تفاعلي</v>
      </c>
      <c r="E1849" t="str">
        <v>إدارة الضغوط واتزان المعلم النفسي;و٩</v>
      </c>
      <c r="F1849" t="str">
        <v>أهمية الارتقاء بالإدارة المدرسية باستخدام الأساليب الحديثة</v>
      </c>
    </row>
    <row r="1850" spans="1:6" x14ac:dyDescent="0.25">
      <c r="A1850" t="str">
        <v>القنطرة الابتدائية ق</v>
      </c>
      <c r="B1850" t="str">
        <v xml:space="preserve">سناء حمدين عطية مرزوق </v>
      </c>
      <c r="C1850" t="str">
        <v>التعليم من أجل الغد (Learning for Tomorrow)</v>
      </c>
      <c r="D1850" t="str">
        <v>تفعيل الإيميل الموحد وكيفية التعامل مع Office 365;التعليم عبر الذكاء الاصطناعي في الفصول;تصميم محتوى تعليمي تفاعلي</v>
      </c>
      <c r="E1850" t="str">
        <v>إدارة الضغوط واتزان المعلم النفسي;لغة الجسد في شرح الدرس</v>
      </c>
      <c r="F1850" t="str">
        <v>التعرف على سجلات المدير ووكيل وكيفية التعامل معها;التعرف على سجلات شئون العاملين وشئون الطلبة</v>
      </c>
    </row>
    <row r="1851" spans="1:6" x14ac:dyDescent="0.25">
      <c r="A1851" t="str">
        <v>القنطرة الابتدائية ق</v>
      </c>
      <c r="B1851" t="str">
        <v>سهام محمد متولي يوسف</v>
      </c>
      <c r="C1851" t="str">
        <v>إدارة الصفوف بفاعلية;التعليم المدمج (Blended Learning);استراتيجيات التدريس النشط;التفكير الناقد والإبداعي في التدريس;كيفية عمل بحث علمي بأساليب البحث الحديثة;التفكير الاستراتيجي;التعليم من أجل الغد (Learning for Tomorrow)</v>
      </c>
      <c r="D1851" t="str">
        <v>أساسيات الحاسب الآلي والإنترنت;استخدام المنصات التعليمية الرقمية Google Classroom / Microsoft Teams للمعلم;إنتاج الاختبارات الإلكترونية</v>
      </c>
      <c r="E1851" t="str">
        <v>الوعي الذاتي واليقظة الذهنية;القيادة التربوية وصناعة القرار;مهارات الاتصال الفعال وبناء العلاقات;لغة الجسد في شرح الدرس</v>
      </c>
      <c r="F1851"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1852" spans="1:6" x14ac:dyDescent="0.25">
      <c r="A1852" t="str">
        <v>القنطرة الابتدائية ق</v>
      </c>
      <c r="B1852" t="str">
        <v>سوزان عطيه سليمان محمد قنديل</v>
      </c>
      <c r="C1852" t="str">
        <v>استراتيجيات التدريس النشط</v>
      </c>
      <c r="D1852" t="str">
        <v>أساسيات الحاسب الآلي والإنترنت</v>
      </c>
      <c r="E1852" t="str">
        <v>مهارات الاتصال الفعال وبناء العلاقات</v>
      </c>
      <c r="F1852" t="str">
        <v>المواطنة الرقمية والأمان الإلكتروني</v>
      </c>
    </row>
    <row r="1853" spans="1:6" x14ac:dyDescent="0.25">
      <c r="A1853" t="str">
        <v>القنطرة الابتدائية ق</v>
      </c>
      <c r="B1853" t="str">
        <v>شرين انور سيداحمد خطاب</v>
      </c>
      <c r="C1853" t="str">
        <v>تجارب الدول المتقدمة في التعليم</v>
      </c>
      <c r="D1853" t="str">
        <v>استخدام المنصات التعليمية الرقمية Google Classroom / Microsoft Teams للمعلم</v>
      </c>
      <c r="E1853" t="str">
        <v>التحدي لإعادة برمجة العقل</v>
      </c>
      <c r="F1853" t="str">
        <v>المواطنة الرقمية والأمان الإلكتروني</v>
      </c>
    </row>
    <row r="1854" spans="1:6" x14ac:dyDescent="0.25">
      <c r="A1854" t="str">
        <v>القنطرة الابتدائية ق</v>
      </c>
      <c r="B1854" t="str">
        <v>شيماء احمد احمد محمد فوده</v>
      </c>
      <c r="C1854" t="str">
        <v>مهارات Differentiated Instruction (التعليم وفق الفروق الفردية)</v>
      </c>
      <c r="D1854" t="str">
        <v>أساسيات الحاسب الآلي والإنترنت</v>
      </c>
      <c r="E1854" t="str">
        <v>مهارات الاتصال الفعال وبناء العلاقات</v>
      </c>
      <c r="F1854" t="str">
        <v>التربية من أجل التنمية المستدامة</v>
      </c>
    </row>
    <row r="1855" spans="1:6" x14ac:dyDescent="0.25">
      <c r="A1855" t="str">
        <v>القنطرة الابتدائية ق</v>
      </c>
      <c r="B1855" t="str">
        <v>شيماء كمال محمود شريف</v>
      </c>
      <c r="C1855" t="str">
        <v>تجارب الدول المتقدمة في التعليم</v>
      </c>
      <c r="D1855" t="str">
        <v>التعليم عبر الذكاء الاصطناعي في الفصول</v>
      </c>
      <c r="E1855" t="str">
        <v>مهارات الاتصال الفعال وبناء العلاقات</v>
      </c>
      <c r="F1855" t="str">
        <v>أهمية الارتقاء بالإدارة المدرسية باستخدام الأساليب الحديثة</v>
      </c>
    </row>
    <row r="1856" spans="1:6" x14ac:dyDescent="0.25">
      <c r="A1856" t="str">
        <v>القنطرة الابتدائية ق</v>
      </c>
      <c r="B1856" t="str">
        <v xml:space="preserve">صفاء على على يوسف </v>
      </c>
      <c r="C1856" t="str">
        <v>استراتيجيات التدريس النشط</v>
      </c>
      <c r="D1856" t="str">
        <v>تفعيل الإيميل الموحد وكيفية التعامل مع Office 365</v>
      </c>
      <c r="E1856" t="str">
        <v>كيفية تنظيم الوقت</v>
      </c>
      <c r="F1856" t="str">
        <v>مهارات القرن الحادي والعشرين للمعلمين</v>
      </c>
    </row>
    <row r="1857" spans="1:6" x14ac:dyDescent="0.25">
      <c r="A1857" t="str">
        <v>القنطرة الابتدائية ق</v>
      </c>
      <c r="B1857" t="str">
        <v xml:space="preserve">فاطمه محمد عبدالمجيد عيسي </v>
      </c>
      <c r="C1857" t="str">
        <v>استراتيجيات التدريس النشط;إدارة الصفوف بفاعلية;التفكير الاستراتيجي;التعليم من أجل الغد (Learning for Tomorrow)</v>
      </c>
      <c r="D1857" t="str">
        <v>استخدام المنصات التعليمية الرقمية Google Classroom / Microsoft Teams للمعلم</v>
      </c>
      <c r="E1857" t="str">
        <v>إدارة الضغوط واتزان المعلم النفسي;القيادة التربوية وصناعة القرار</v>
      </c>
      <c r="F1857" t="str">
        <v>أهمية الارتقاء بالإدارة المدرسية باستخدام الأساليب الحديثة</v>
      </c>
    </row>
    <row r="1858" spans="1:6" x14ac:dyDescent="0.25">
      <c r="A1858" t="str">
        <v>القنطرة الابتدائية ق</v>
      </c>
      <c r="B1858" t="str">
        <v xml:space="preserve">كريمة محمد حسن الشراكى </v>
      </c>
      <c r="C1858" t="str">
        <v>استراتيجيات التدريس النشط;التفكير الناقد والإبداعي في التدريس;التقويم التربوي (Evaluation)</v>
      </c>
      <c r="D1858" t="str">
        <v>استخدام المنصات التعليمية الرقمية Google Classroom / Microsoft Teams للمعلم</v>
      </c>
      <c r="E18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F1858"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1859" spans="1:6" x14ac:dyDescent="0.25">
      <c r="A1859" t="str">
        <v>القنطرة الابتدائية ق</v>
      </c>
      <c r="B1859" t="str">
        <v>لمياء ابوشعيشع يونس محمود</v>
      </c>
      <c r="C1859" t="str">
        <v>التفكير الناقد والإبداعي في التدريس;استراتيجيات التدريس النشط;التقويم التربوي (Evaluation);التعليم القائم على المشروعات (PBL);مهارات Differentiated Instruction (التعليم وفق الفروق الفردية);دور الابتكار في تعليم الطلاب;التعليم من أجل الغد (Learning for Tomorrow)</v>
      </c>
      <c r="D1859" t="str">
        <v>أساسيات الحاسب الآلي والإنترنت;تفعيل الإيميل الموحد وكيفية التعامل مع Office 365;تصميم محتوى تعليمي تفاعلي;التعليم عبر الذكاء الاصطناعي في الفصول</v>
      </c>
      <c r="E1859"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59"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60" spans="1:6" x14ac:dyDescent="0.25">
      <c r="A1860" t="str">
        <v>القنطرة الابتدائية ق</v>
      </c>
      <c r="B1860" t="str">
        <v xml:space="preserve">محسن محمد محمد شهاب الدين </v>
      </c>
      <c r="C1860"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v>
      </c>
      <c r="D1860" t="str">
        <v>استخدام المنصات التعليمية الرقمية Google Classroom / Microsoft Teams للمعلم;إنتاج الاختبارات الإلكترونية;التعليم عبر الذكاء الاصطناعي في الفصول</v>
      </c>
      <c r="E1860" t="str">
        <v>مهارات الاتصال الفعال وبناء العلاقات;كيفية تنظيم الوقت;كيفية تحقيق النجاح بالثقة في النفس;لغة الجسد في شرح الدرس</v>
      </c>
      <c r="F1860" t="str">
        <v>التعليم القائم على الكفايات;التربية من أجل التنمية المستدامة</v>
      </c>
    </row>
    <row r="1861" spans="1:6" x14ac:dyDescent="0.25">
      <c r="A1861" t="str">
        <v>القنطرة الابتدائية ق</v>
      </c>
      <c r="B1861" t="str">
        <v xml:space="preserve">محمد يونس محمود غازي </v>
      </c>
      <c r="C1861" t="str">
        <v>استراتيجيات التدريس النشط</v>
      </c>
      <c r="D1861" t="str">
        <v>أساسيات الحاسب الآلي والإنترنت</v>
      </c>
      <c r="E1861" t="str">
        <v>كيفية تنظيم الوقت</v>
      </c>
      <c r="F1861" t="str">
        <v>التربية من أجل التنمية المستدامة</v>
      </c>
    </row>
    <row r="1862" spans="1:6" x14ac:dyDescent="0.25">
      <c r="A1862" t="str">
        <v>القنطرة الابتدائية ق</v>
      </c>
      <c r="B1862" t="str">
        <v>مرفت صلاح طة ربحان</v>
      </c>
      <c r="C1862" t="str">
        <v>التفكير الاستراتيجي;دور الابتكار في تعليم الطلاب</v>
      </c>
      <c r="D1862" t="str">
        <v>أساسيات الحاسب الآلي والإنترنت;تفعيل الإيميل الموحد وكيفية التعامل مع Office 365</v>
      </c>
      <c r="E1862" t="str">
        <v>كيفية تنظيم الوقت;كيفية تحقيق النجاح بالثقة في النفس</v>
      </c>
      <c r="F1862" t="str">
        <v>التربية من أجل التنمية المستدامة;التعليم القائم على الكفايات</v>
      </c>
    </row>
    <row r="1863" spans="1:6" x14ac:dyDescent="0.25">
      <c r="A1863" t="str">
        <v>القنطرة الابتدائية ق</v>
      </c>
      <c r="B1863" t="str">
        <v>مزاجي ممدوح زكي</v>
      </c>
      <c r="C1863" t="str">
        <v>دور الابتكار في تعليم الطلاب</v>
      </c>
      <c r="D1863" t="str">
        <v>كيفية استخدام التصميم الجرافيكي في المحتوى التعليمي</v>
      </c>
      <c r="E1863" t="str">
        <v>مهارات الاتصال الفعال وبناء العلاقات</v>
      </c>
      <c r="F1863" t="str">
        <v>التحول الرقمي للأعمال الإدارية باستخدام برنامج إكسل</v>
      </c>
    </row>
    <row r="1864" spans="1:6" x14ac:dyDescent="0.25">
      <c r="A1864" t="str">
        <v>القنطرة الابتدائية ق</v>
      </c>
      <c r="B1864" t="str">
        <v>مصطفى احمد علي الاشطل</v>
      </c>
      <c r="C1864" t="str">
        <v>استراتيجيات التدريس النشط;دور الابتكار في تعليم الطلاب;التعليم من أجل الغد (Learning for Tomorrow);التفكير الاستراتيجي;تجارب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(Evaluation);إدارة الصفوف بفاعلية;التعليم المدمج (Blended Learning)</v>
      </c>
      <c r="D1864"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86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86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65" spans="1:6" x14ac:dyDescent="0.25">
      <c r="A1865" t="str">
        <v>القنطرة الابتدائية ق</v>
      </c>
      <c r="B1865" t="str">
        <v>منار السعيد احمد فايد</v>
      </c>
      <c r="C1865" t="str">
        <v>استراتيجيات التدريس النشط;إدارة الصفوف بفاعلية</v>
      </c>
      <c r="D1865" t="str">
        <v>أساسيات الحاسب الآلي والإنترنت;التعليم عبر الذكاء الاصطناعي في الفصول</v>
      </c>
      <c r="E1865" t="str">
        <v>مهارات الاتصال الفعال وبناء العلاقات;كيفية تنظيم الوقت</v>
      </c>
      <c r="F1865" t="str">
        <v>التربية من أجل التنمية المستدامة;المواطنة الرقمية والأمان الإلكتروني</v>
      </c>
    </row>
    <row r="1866" spans="1:6" x14ac:dyDescent="0.25">
      <c r="A1866" t="str">
        <v>القنطرة الابتدائية ق</v>
      </c>
      <c r="B1866" t="str">
        <v xml:space="preserve">منال علي محمد عبدالعاطي </v>
      </c>
      <c r="C1866" t="str">
        <v>استراتيجيات التدريس النشط;التقويم التربوي (Evaluation);التعليم من أجل الغد (Learning for Tomorrow)</v>
      </c>
      <c r="D1866" t="str">
        <v>أساسيات الحاسب الآلي والإنترنت;تفعيل الإيميل الموحد وكيفية التعامل مع Office 365</v>
      </c>
      <c r="E1866" t="str">
        <v>الوعي الذاتي واليقظة الذهنية;كيفية تنظيم الوقت;كيفية اتخاذ القرار بأسس علمية</v>
      </c>
      <c r="F1866" t="str">
        <v>التربية من أجل التنمية المستدامة;أهمية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v>
      </c>
    </row>
    <row r="1867" spans="1:6" x14ac:dyDescent="0.25">
      <c r="A1867" t="str">
        <v>القنطرة الابتدائية ق</v>
      </c>
      <c r="B1867" t="str">
        <v xml:space="preserve">منال فاروق ابراهيم محمد </v>
      </c>
      <c r="C1867" t="str">
        <v>التعليم المدمج (Blended Learning)</v>
      </c>
      <c r="D1867" t="str">
        <v>تفعيل الإيميل الموحد وكيفية التعامل مع Office 365;كيفية استخدام التصميم الجرافيكي في المحتوى التعليمي</v>
      </c>
      <c r="E1867" t="str">
        <v>الوعي الذاتي واليقظة الذهنية</v>
      </c>
      <c r="F1867" t="str">
        <v>المواطنة الرقمية والأمان الإلكتروني;التعرف على سجلات شئون العاملين وشئون الطلبة</v>
      </c>
    </row>
    <row r="1868" spans="1:6" x14ac:dyDescent="0.25">
      <c r="A1868" t="str">
        <v>القنطرة الابتدائية ق</v>
      </c>
      <c r="B1868" t="str">
        <v xml:space="preserve">منال محمد السيد عريف </v>
      </c>
      <c r="C1868" t="str">
        <v>استراتيجيات التدريس النشط</v>
      </c>
      <c r="D1868" t="str">
        <v>استخدام المنصات التعليمية الرقمية Google Classroom / Microsoft Teams للمعلم</v>
      </c>
      <c r="E1868" t="str">
        <v>كيفية تنظيم الوقت</v>
      </c>
      <c r="F1868" t="str">
        <v>مهارات القرن الحادي والعشرين للمعلمين</v>
      </c>
    </row>
    <row r="1869" spans="1:6" x14ac:dyDescent="0.25">
      <c r="A1869" t="str">
        <v>القنطرة الابتدائية ق</v>
      </c>
      <c r="B1869" t="str">
        <v>مي محمد سعد زكي</v>
      </c>
      <c r="C1869" t="str">
        <v>مهارات Differentiated Instruction (التعليم وفق الفروق الفردية);التفكير الناقد والإبداعي في التدريس;التقويم التربوي (Evaluation);إدارة الصفوف بفاعلية</v>
      </c>
      <c r="D1869" t="str">
        <v>أساسيات الحاسب الآلي والإنترنت;تفعيل الإيميل الموحد وكيفية التعامل مع Office 365</v>
      </c>
      <c r="E1869" t="str">
        <v>كيفية اتخاذ القرار بأسس علمية;التخطيط الاستراتيجي للمعلم</v>
      </c>
      <c r="F1869" t="str">
        <v>التربية من أجل التنمية المستدامة</v>
      </c>
    </row>
    <row r="1870" spans="1:6" x14ac:dyDescent="0.25">
      <c r="A1870" t="str">
        <v>القنطرة الابتدائية ق</v>
      </c>
      <c r="B1870" t="str">
        <v xml:space="preserve">نجلاء رحيم عباس هلال </v>
      </c>
      <c r="C1870" t="str">
        <v>استراتيجيات التدريس النشط</v>
      </c>
      <c r="D1870" t="str">
        <v>أساسيات الحاسب الآلي والإنترنت</v>
      </c>
      <c r="E1870" t="str">
        <v>كيفية تنظيم الوقت</v>
      </c>
      <c r="F1870" t="str">
        <v>التربية من أجل التنمية المستدامة</v>
      </c>
    </row>
    <row r="1871" spans="1:6" x14ac:dyDescent="0.25">
      <c r="A1871" t="str">
        <v>القنطرة الابتدائية ق</v>
      </c>
      <c r="B1871" t="str">
        <v xml:space="preserve">هاله السيد زكي مرزوق </v>
      </c>
      <c r="C1871" t="str">
        <v>استراتيجيات التدريس النشط;مهارات Differentiated Instruction (التعليم وفق الفروق الفردية)</v>
      </c>
      <c r="D1871" t="str">
        <v>أساسيات الحاسب الآلي والإنترنت</v>
      </c>
      <c r="E1871" t="str">
        <v>التخطيط الاستراتيجي للمعلم</v>
      </c>
      <c r="F1871" t="str">
        <v>التعليم القائم على الكفايات</v>
      </c>
    </row>
    <row r="1872" spans="1:6" x14ac:dyDescent="0.25">
      <c r="A1872" t="str">
        <v>القنطرة الابتدائية ق</v>
      </c>
      <c r="B1872" t="str">
        <v xml:space="preserve">هبة على بدير محمد عامر </v>
      </c>
      <c r="C1872" t="str">
        <v>استراتيجيات التدريس النشط;إدارة الصفوف بفاعلية</v>
      </c>
      <c r="D1872" t="str">
        <v>تفعيل الإيميل الموحد وكيفية التعامل مع Office 365;أساسيات الحاسب الآلي والإنترنت</v>
      </c>
      <c r="E1872" t="str">
        <v>مهارات الاتصال الفعال وبناء العلاقات;التخطيط الاستراتيجي للمعلم</v>
      </c>
      <c r="F1872" t="str">
        <v>التربية من أجل التنمية المستدامة;المواطنة الرقمية والأمان الإلكتروني</v>
      </c>
    </row>
    <row r="1873" spans="1:6" x14ac:dyDescent="0.25">
      <c r="A1873" t="str">
        <v>القنطرة الابتدائية ق</v>
      </c>
      <c r="B1873" t="str">
        <v>هدي عبد الحسيب شهاوي ابراهيم</v>
      </c>
      <c r="C187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873" t="str">
        <v>إنتاج الاختبارات الإلكترونية;كيفية استخدام التصميم الجرافيكي في المحتوى التعليمي;التعليم عبر الذكاء الاصطناعي في الفصول</v>
      </c>
      <c r="E1873" t="str">
        <v>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v>
      </c>
      <c r="F187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874" spans="1:6" x14ac:dyDescent="0.25">
      <c r="A1874" t="str">
        <v>القنطرة الابتدائية ق</v>
      </c>
      <c r="B1874" t="str">
        <v xml:space="preserve">هناء عبد القادر شلبي عبد القادر </v>
      </c>
      <c r="C1874" t="str">
        <v>إدارة الصفوف بفاعلية;استراتيجيات التدريس النشط;التعليم من أجل الغد (Learning for Tomorrow);دور الابتكار في تعليم الطلاب</v>
      </c>
      <c r="D1874" t="str">
        <v>أساسيات الحاسب الآلي والإنترنت;تفعيل الإيميل الموحد وكيفية التعامل مع Office 365;استخدام المنصات التعليمية الرقمية Google Classroom / Microsoft Teams للمعلم</v>
      </c>
      <c r="E1874" t="str">
        <v>كيفية اتخاذ القرار بأسس علمية;القيادة التربوية وصناعة القرار;كيفية خلق عادات جديدة لتحسين جوانب حياتك</v>
      </c>
      <c r="F1874" t="str">
        <v>مهارات القرن الحادي والعشرين للمعلمين;التعليم القائم على الكفايات;أهمية الارتقاء بالإدارة المدرسية باستخدام الأساليب الحديثة</v>
      </c>
    </row>
    <row r="1875" spans="1:6" x14ac:dyDescent="0.25">
      <c r="A1875" t="str">
        <v>القنطرة الابتدائية ق</v>
      </c>
      <c r="B1875" t="str">
        <v xml:space="preserve">وائل هشام السعيد قطب </v>
      </c>
      <c r="C1875" t="str">
        <v>دور الابتكار في تعليم الطلاب</v>
      </c>
      <c r="D1875" t="str">
        <v>أساسيات الحاسب الآلي والإنترنت</v>
      </c>
      <c r="E1875" t="str">
        <v>كيفية تنظيم الوقت</v>
      </c>
      <c r="F1875" t="str">
        <v>التعرف على سجلات المدير ووكيل وكيفية التعامل معها</v>
      </c>
    </row>
    <row r="1876" spans="1:6" x14ac:dyDescent="0.25">
      <c r="A1876" t="str">
        <v>القنطرة الابتدائية ق</v>
      </c>
      <c r="B1876" t="str">
        <v>وداد يوسف على الدميرى</v>
      </c>
      <c r="C1876" t="str">
        <v>التعليم المدمج (Blended Learning);التقويم التربوي (Evaluation);التفكير الناقد والإبداعي في التدريس;التفكير الاستراتيجي</v>
      </c>
      <c r="D1876" t="str">
        <v>تفعيل الإيميل الموحد وكيفية التعامل مع Office 365;استخدام المنصات التعليمية الرقمية Google Classroom / Microsoft Teams للمعلم;إنتاج الاختبارات الإلكترونية</v>
      </c>
      <c r="E1876" t="str">
        <v>إدارة الضغوط واتزان المعلم النفسي;الوعي الذاتي واليقظة الذهنية;كيفية تنظيم الوقت;كيفية اتخاذ القرار بأسس علمية</v>
      </c>
      <c r="F1876" t="str">
        <v>التعرف على سجلات المدير ووكيل وكيفية التعامل معها;مهارات القرن الحادي والعشرين للمعلمين;التربية من أجل التنمية المستدامة;التحول الرقمي للأعمال الإدارية باستخدام برنامج إكسل</v>
      </c>
    </row>
    <row r="1877" spans="1:6" x14ac:dyDescent="0.25">
      <c r="A1877" t="str">
        <v>القنطرة الابتدائية ق</v>
      </c>
      <c r="B1877" t="str">
        <v xml:space="preserve">وفاء محمد حسين حنفي </v>
      </c>
      <c r="C1877" t="str">
        <v>استراتيجيات التدريس النشط</v>
      </c>
      <c r="D1877" t="str">
        <v>كيفية استخدام التصميم الجرافيكي في المحتوى التعليمي</v>
      </c>
      <c r="E1877" t="str">
        <v>القيادة التربوية وصناعة القرار</v>
      </c>
      <c r="F1877" t="str">
        <v>أهمية الارتقاء بالإدارة المدرسية باستخدام الأساليب الحديثة</v>
      </c>
    </row>
    <row r="1878" spans="1:6" x14ac:dyDescent="0.25">
      <c r="A1878" t="str">
        <v>القنطرة الابتدائية ق</v>
      </c>
      <c r="B1878" t="str">
        <v xml:space="preserve">ولاء رضا عبد النبي عبد المطلب </v>
      </c>
      <c r="C1878" t="str">
        <v>دور الابتكار في تعليم الطلاب</v>
      </c>
      <c r="D1878" t="str">
        <v>تصميم محتوى تعليمي تفاعلي</v>
      </c>
      <c r="E1878" t="str">
        <v>التحدي لإعادة برمجة العقل</v>
      </c>
      <c r="F1878" t="str">
        <v>المواطنة الرقمية والأمان الإلكتروني</v>
      </c>
    </row>
    <row r="1879" spans="1:6" x14ac:dyDescent="0.25">
      <c r="A1879" t="str">
        <v>القنطرة الابتدائية ق</v>
      </c>
      <c r="B1879" t="str">
        <v>ولاء محمد حميده محمد</v>
      </c>
      <c r="C1879" t="str">
        <v>التقويم التربوي (Evaluation)</v>
      </c>
      <c r="D1879" t="str">
        <v>أساسيات الحاسب الآلي والإنترنت</v>
      </c>
      <c r="E1879" t="str">
        <v>تنمية مهارات البحث التربوي والعمل الأكاديمي</v>
      </c>
      <c r="F1879" t="str">
        <v>أهمية الارتقاء بالإدارة المدرسية باستخدام الأساليب الحديثة</v>
      </c>
    </row>
    <row r="1880" spans="1:6" x14ac:dyDescent="0.25">
      <c r="A1880" t="str">
        <v>القنطرة الابتدائية ق</v>
      </c>
      <c r="B1880" t="str">
        <v>يوسف عبد الفضيل يوسف محمد</v>
      </c>
      <c r="C1880" t="str">
        <v>استراتيجيات التدريس النشط;التقويم التربوي (Evaluation);كيفية عمل بحث علمي بأساليب البحث الحديثة;التعليم من أجل الغد (Learning for Tomorrow);التفكير الناقد والإبداعي في التدريس</v>
      </c>
      <c r="D188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1880" t="str">
        <v>مهارات الاتصال الفعال وبناء العلاقات;الوعي الذاتي واليقظة الذهنية;إدارة الضغوط واتزان المعلم النفسي;كيفية اتخاذ القرار بأسس علمية;القيادة التربوية وصناعة القرار;كيفية تحقيق النجاح بالثقة في النفس;تنمية مهارات البحث التربوي والعمل الأكاديمي;التحدي لإعادة برمجة العقل;كيفية خلق عادات جديدة لتحسين جوانب حياتك</v>
      </c>
      <c r="F188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v>
      </c>
    </row>
    <row r="1881" spans="1:6" x14ac:dyDescent="0.25">
      <c r="A1881" t="str">
        <v>المرابعين (تعليم أساسي)</v>
      </c>
      <c r="B1881" t="str">
        <v xml:space="preserve">ابراهيم ابراهيم محمد يوسف </v>
      </c>
      <c r="C1881" t="str">
        <v>استراتيجيات التدريس النشط</v>
      </c>
      <c r="D1881" t="str">
        <v>أساسيات الحاسب الآلي والإنترنت</v>
      </c>
      <c r="E1881" t="str">
        <v>كيفية تنظيم الوقت</v>
      </c>
      <c r="F1881" t="str">
        <v>التربية من أجل التنمية المستدامة</v>
      </c>
    </row>
    <row r="1882" spans="1:6" x14ac:dyDescent="0.25">
      <c r="A1882" t="str">
        <v>المرابعين (تعليم أساسي)</v>
      </c>
      <c r="B1882" t="str">
        <v xml:space="preserve">احمد صالح أبو دنيا محمد </v>
      </c>
      <c r="C1882" t="str">
        <v>مهارات Differentiated Instruction (التعليم وفق الفروق الفردية)</v>
      </c>
      <c r="D1882" t="str">
        <v>أساسيات الحاسب الآلي والإنترنت</v>
      </c>
      <c r="E1882" t="str">
        <v>التخطيط الاستراتيجي للمعلم</v>
      </c>
      <c r="F1882" t="str">
        <v>أهمية الارتقاء بالإدارة المدرسية باستخدام الأساليب الحديثة</v>
      </c>
    </row>
    <row r="1883" spans="1:6" x14ac:dyDescent="0.25">
      <c r="A1883" t="str">
        <v>المرابعين (تعليم أساسي)</v>
      </c>
      <c r="B1883" t="str">
        <v>آلاء فوزي حمودة فودة</v>
      </c>
      <c r="C1883" t="str">
        <v>مهارات Differentiated Instruction (التعليم وفق الفروق الفردية)</v>
      </c>
      <c r="D1883" t="str">
        <v>أساسيات الحاسب الآلي والإنترنت</v>
      </c>
      <c r="E1883" t="str">
        <v>إدارة الضغوط واتزان المعلم النفسي</v>
      </c>
      <c r="F1883" t="str">
        <v>التعرف على سجلات شئون العاملين وشئون الطلبة</v>
      </c>
    </row>
    <row r="1884" spans="1:6" x14ac:dyDescent="0.25">
      <c r="A1884" t="str">
        <v>المرابعين (تعليم أساسي)</v>
      </c>
      <c r="B1884" t="str">
        <v>السيد ابراهيم محمد النجريدي</v>
      </c>
      <c r="C1884" t="str">
        <v>استراتيجيات التدريس النشط</v>
      </c>
      <c r="D1884" t="str">
        <v>لا يوجد</v>
      </c>
      <c r="E1884" t="str">
        <v>كيفية تنظيم الوقت</v>
      </c>
      <c r="F1884" t="str">
        <v>التعليم القائم على الكفايات</v>
      </c>
    </row>
    <row r="1885" spans="1:6" x14ac:dyDescent="0.25">
      <c r="A1885" t="str">
        <v>المرابعين (تعليم أساسي)</v>
      </c>
      <c r="B1885" t="str">
        <v>السيد مدحت احمد خالد</v>
      </c>
      <c r="C1885" t="str">
        <v>استراتيجيات التدريس النشط;إدارة الصفوف بفاعلية;التعليم القائم على المشروعات (PBL);تجارب الدول المتقدمة في التعليم;التفكير الاستراتيجي;دور الابتكار في تعليم الطلاب</v>
      </c>
      <c r="D188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885" t="str">
        <v>مهارات الاتصال الفعال وبناء العلاقات;كيفية تنظيم الوقت;التخطيط الاستراتيجي للمعلم;تنمية مهارات البحث التربوي والعمل الأكاديمي;كيفية تحقيق النجاح بالثقة في النفس</v>
      </c>
      <c r="F1885" t="str">
        <v>التربية من أجل التنمية المستدامة;المواطنة الرقمية والأمان الإلكتروني;التعرف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1886" spans="1:6" x14ac:dyDescent="0.25">
      <c r="A1886" t="str">
        <v>المرابعين (تعليم أساسي)</v>
      </c>
      <c r="B1886" t="str">
        <v>السيده السعيد على الشوادفى</v>
      </c>
      <c r="C1886" t="str">
        <v>استراتيجيات التدريس النشط</v>
      </c>
      <c r="D1886" t="str">
        <v>أساسيات الحاسب الآلي والإنترنت</v>
      </c>
      <c r="E1886" t="str">
        <v>القيادة التربوية وصناعة القرار</v>
      </c>
      <c r="F1886" t="str">
        <v>التعرف على سجلات المدير ووكيل وكيفية التعامل معها;التعرف على سجلات شئون العاملين وشئون الطلبة</v>
      </c>
    </row>
    <row r="1887" spans="1:6" x14ac:dyDescent="0.25">
      <c r="A1887" t="str">
        <v>المرابعين (تعليم أساسي)</v>
      </c>
      <c r="B1887" t="str">
        <v xml:space="preserve">الهام هليل علي السيد </v>
      </c>
      <c r="C1887" t="str">
        <v>التفكير الناقد والإبداعي في التدريس;التفكير الاستراتيجي</v>
      </c>
      <c r="D1887" t="str">
        <v>تصميم محتوى تعليمي تفاعلي</v>
      </c>
      <c r="E1887" t="str">
        <v>كيفية اتخاذ القرار بأسس علمية</v>
      </c>
      <c r="F1887" t="str">
        <v>التربية من أجل التنمية المستدامة</v>
      </c>
    </row>
    <row r="1888" spans="1:6" x14ac:dyDescent="0.25">
      <c r="A1888" t="str">
        <v>المرابعين (تعليم أساسي)</v>
      </c>
      <c r="B1888" t="str">
        <v xml:space="preserve">أمنيه فوزي عثمان أحمد </v>
      </c>
      <c r="C1888" t="str">
        <v>استراتيجيات التدريس النشط;التعليم القائم على المشروعات (PBL);التقويم التربوي (Evaluation);التفكير الناقد والإبداعي في التدريس;التفكير الاستراتيجي;دور الابتكار في تعليم الطلاب</v>
      </c>
      <c r="D1888" t="str">
        <v>أساسيات الحاسب الآلي والإنترنت;استخدام المنصات التعليمية الرقمية Google Classroom / Microsoft Teams للمعلم</v>
      </c>
      <c r="E1888" t="str">
        <v>مهارات الاتصال الفعال وبناء العلاقات;كيفية تنظيم الوقت;لغة الجسد في شرح الدرس</v>
      </c>
      <c r="F1888" t="str">
        <v>التعليم القائم على الكفايات;التربية من أجل التنمية المستدامة;مهارات الإدارة في التخطيط والتنظيم والمتابعة والرقابة</v>
      </c>
    </row>
    <row r="1889" spans="1:6" x14ac:dyDescent="0.25">
      <c r="A1889" t="str">
        <v>المرابعين (تعليم أساسي)</v>
      </c>
      <c r="B1889" t="str">
        <v>أميرة محمد عبدالنبي محمد</v>
      </c>
      <c r="C1889" t="str">
        <v>استراتيجيات التدريس النشط;التفكير الناقد والإبداعي في التدريس;إدارة الصفوف بفاعلية</v>
      </c>
      <c r="D1889" t="str">
        <v>أساسيات الحاسب الآلي والإنترنت</v>
      </c>
      <c r="E1889" t="str">
        <v>كيفية تنظيم الوقت;لغة الجسد في شرح الدرس;مهارات الاتصال الفعال وبناء العلاقات</v>
      </c>
      <c r="F1889" t="str">
        <v>التربية من أجل التنمية المستدامة;التعليم القائم على الكفايات</v>
      </c>
    </row>
    <row r="1890" spans="1:6" x14ac:dyDescent="0.25">
      <c r="A1890" t="str">
        <v>المرابعين (تعليم أساسي)</v>
      </c>
      <c r="B1890" t="str">
        <v xml:space="preserve">انتصار مغازي عبدالخالق مغازي </v>
      </c>
      <c r="C1890" t="str">
        <v>استراتيجيات التدريس النشط;إدارة الصفوف بفاعلية;التعليم المدمج (Blended Learning);التفكير الناقد والإبداعي في التدريس;دور الابتكار في تعليم الطلاب</v>
      </c>
      <c r="D18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890"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النفس;كيفية خلق عادات جديدة لتحسين جوانب حياتك;التحدي لإعادة برمجة العقل</v>
      </c>
      <c r="F1890" t="str">
        <v>التعليم القائم على الكفايات</v>
      </c>
    </row>
    <row r="1891" spans="1:6" x14ac:dyDescent="0.25">
      <c r="A1891" t="str">
        <v>المرابعين (تعليم أساسي)</v>
      </c>
      <c r="B1891" t="str">
        <v xml:space="preserve">إيمان جمال علي أحمد </v>
      </c>
      <c r="C1891" t="str">
        <v>استراتيجيات التدريس النشط;إدارة الصفوف بفاعلية;التقويم التربوي (Evaluation);التعليم القائم على المشروعات (PBL);التفكير الاستراتيجي</v>
      </c>
      <c r="D1891" t="str">
        <v>أساسيات الحاسب الآلي والإنترنت</v>
      </c>
      <c r="E1891" t="str">
        <v>مهارات الاتصال الفعال وبناء العلاقات;كيفية تنظيم الوقت;لغة الجسد في شرح الدرس</v>
      </c>
      <c r="F1891" t="str">
        <v>التربية من أجل التنمية المستدامة;التعليم القائم على الكفايات</v>
      </c>
    </row>
    <row r="1892" spans="1:6" x14ac:dyDescent="0.25">
      <c r="A1892" t="str">
        <v>المرابعين (تعليم أساسي)</v>
      </c>
      <c r="B1892" t="str">
        <v>ايمان كارم فتحي الزهار</v>
      </c>
      <c r="C1892" t="str">
        <v>استراتيجيات التدريس النشط;إدارة الصفوف بفاعلية;التعليم القائم على المشروعات (PBL);التفكير الناقد والإبداعي في التدريس;التقويم التربوي (Evaluation);التفكير الاستراتيجي</v>
      </c>
      <c r="D1892" t="str">
        <v>أساسيات الحاسب الآلي والإنترنت</v>
      </c>
      <c r="E1892" t="str">
        <v>مهارات الاتصال الفعال وبناء العلاقات;كيفية تنظيم الوقت;لغة الجسد في شرح الدرس</v>
      </c>
      <c r="F1892" t="str">
        <v>التربية من أجل التنمية المستدامة;التعليم القائم على الكفايات</v>
      </c>
    </row>
    <row r="1893" spans="1:6" x14ac:dyDescent="0.25">
      <c r="A1893" t="str">
        <v>المرابعين (تعليم أساسي)</v>
      </c>
      <c r="B1893" t="str">
        <v xml:space="preserve">حنان السيد أحمد أحمد </v>
      </c>
      <c r="C1893" t="str">
        <v>استراتيجيات التدريس النشط;التعليم القائم على المشروعات (PBL);كيفية عمل بحث علمي بأساليب البحث الحديثة</v>
      </c>
      <c r="D1893" t="str">
        <v>تفعيل الإيميل الموحد وكيفية التعامل مع Office 365</v>
      </c>
      <c r="E1893" t="str">
        <v>التخطيط الاستراتيجي للمعلم</v>
      </c>
      <c r="F1893" t="str">
        <v>التربية من أجل التنمية المستدامة</v>
      </c>
    </row>
    <row r="1894" spans="1:6" x14ac:dyDescent="0.25">
      <c r="A1894" t="str">
        <v>المرابعين (تعليم أساسي)</v>
      </c>
      <c r="B1894" t="str">
        <v>رأفت قطب عبده قطب</v>
      </c>
      <c r="C1894" t="str">
        <v>استراتيجيات التدريس النشط;إدارة الصفوف بفاعلية</v>
      </c>
      <c r="D1894" t="str">
        <v>تصميم محتوى تعليمي تفاعلي;التعليم عبر الذكاء الاصطناعي في الفصول</v>
      </c>
      <c r="E1894" t="str">
        <v>التخطيط الاستراتيجي للمعلم;كيفية اتخاذ القرار بأسس علمية</v>
      </c>
      <c r="F1894" t="str">
        <v>التربية من أجل التنمية المستدامة;مهارات الإدارة في التخطيط والتنظيم والمتابعة والرقابة</v>
      </c>
    </row>
    <row r="1895" spans="1:6" x14ac:dyDescent="0.25">
      <c r="A1895" t="str">
        <v>المرابعين (تعليم أساسي)</v>
      </c>
      <c r="B1895" t="str">
        <v xml:space="preserve">رأفت قطب عبده قطب </v>
      </c>
      <c r="C1895" t="str">
        <v>استراتيجيات التدريس النشط;إدارة الصفوف بفاعلية</v>
      </c>
      <c r="D1895" t="str">
        <v>تصميم محتوى تعليمي تفاعلي;التعليم عبر الذكاء الاصطناعي في الفصول</v>
      </c>
      <c r="E1895" t="str">
        <v>مهارات الاتصال الفعال وبناء العلاقات;كيفية اتخاذ القرار بأسس علمية</v>
      </c>
      <c r="F1895" t="str">
        <v>التربية من أجل التنمية المستدامة;مهارات الإدارة في التخطيط والتنظيم والمتابعة والرقابة</v>
      </c>
    </row>
    <row r="1896" spans="1:6" x14ac:dyDescent="0.25">
      <c r="A1896" t="str">
        <v>المرابعين (تعليم أساسي)</v>
      </c>
      <c r="B1896" t="str">
        <v>رشا فايز عبد السميع ابراهيم</v>
      </c>
      <c r="C1896" t="str">
        <v>إدارة الصفوف بفاعلية</v>
      </c>
      <c r="D1896" t="str">
        <v>التعليم عبر الذكاء الاصطناعي في الفصول</v>
      </c>
      <c r="E1896" t="str">
        <v>الوعي الذاتي واليقظة الذهنية</v>
      </c>
      <c r="F1896" t="str">
        <v>التعليم القائم على الكفايات</v>
      </c>
    </row>
    <row r="1897" spans="1:6" x14ac:dyDescent="0.25">
      <c r="A1897" t="str">
        <v>المرابعين (تعليم أساسي)</v>
      </c>
      <c r="B1897" t="str">
        <v>رضا عبدالله ابراهيم اسماعيل</v>
      </c>
      <c r="C1897" t="str">
        <v>استراتيجيات التدريس النشط</v>
      </c>
      <c r="D1897" t="str">
        <v>أساسيات الحاسب الآلي والإنترنت</v>
      </c>
      <c r="E1897" t="str">
        <v>القيادة التربوية وصناعة القرار;لغة الجسد في شرح الدرس;كيفية تنظيم الوقت</v>
      </c>
      <c r="F1897"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1898" spans="1:6" x14ac:dyDescent="0.25">
      <c r="A1898" t="str">
        <v>المرابعين (تعليم أساسي)</v>
      </c>
      <c r="B1898" t="str">
        <v>رضا محمد سالم السيد</v>
      </c>
      <c r="C1898" t="str">
        <v>استراتيجيات التدريس النشط;التفكير الناقد والإبداعي في التدريس</v>
      </c>
      <c r="D1898" t="str">
        <v>أساسيات الحاسب الآلي والإنترنت</v>
      </c>
      <c r="E1898" t="str">
        <v>مهارات الاتصال الفعال وبناء العلاقات;القيادة التربوية وصناعة القرار;إدارة الضغوط واتزان المعلم النفسي;كيفية خلق عادات جديدة لتحسين جوانب حياتك</v>
      </c>
      <c r="F1898" t="str">
        <v>التربية من أجل التنمية المستدامة;المواطنة الرقمية والأمان الإلكتروني;التعليم القائم على الكفايات</v>
      </c>
    </row>
    <row r="1899" spans="1:6" x14ac:dyDescent="0.25">
      <c r="A1899" t="str">
        <v>المرابعين (تعليم أساسي)</v>
      </c>
      <c r="B1899" t="str">
        <v>رضاعبدالله ابراهيم اسماعيل</v>
      </c>
      <c r="C1899" t="str">
        <v>استراتيجيات التدريس النشط;التقويم التربوي (Evaluation);مهارات Differentiated Instruction (التعليم وفق الفروق الفردية)</v>
      </c>
      <c r="D1899" t="str">
        <v>أساسيات الحاسب الآلي والإنترنت</v>
      </c>
      <c r="E1899" t="str">
        <v>كيفية تنظيم الوقت;القيادة التربوية وصناعة القرار</v>
      </c>
      <c r="F1899" t="str">
        <v>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1900" spans="1:6" x14ac:dyDescent="0.25">
      <c r="A1900" t="str">
        <v>المرابعين (تعليم أساسي)</v>
      </c>
      <c r="B1900" t="str">
        <v>رضاعبدالله ابراهيم اسماعيل</v>
      </c>
      <c r="C1900" t="str">
        <v>استراتيجيات التدريس النشط;التفكير الناقد والإبداعي في التدريس</v>
      </c>
      <c r="D1900" t="str">
        <v>أساسيات الحاسب الآلي والإنترنت</v>
      </c>
      <c r="E1900" t="str">
        <v>لغة الجسد في شرح الدرس;القيادة التربوية وصناعة القرار</v>
      </c>
      <c r="F1900" t="str">
        <v>التعرف على سجلات المدير ووكيل وكيفية التعامل معها;التعرف على سجلات شئون العاملين وشئون الطلبة</v>
      </c>
    </row>
    <row r="1901" spans="1:6" x14ac:dyDescent="0.25">
      <c r="A1901" t="str">
        <v>المرابعين (تعليم أساسي)</v>
      </c>
      <c r="B1901" t="str">
        <v xml:space="preserve">ريهام جمال محمد احمد </v>
      </c>
      <c r="C1901" t="str">
        <v>استراتيجيات التدريس النشط</v>
      </c>
      <c r="D1901" t="str">
        <v>أساسيات الحاسب الآلي والإنترنت</v>
      </c>
      <c r="E1901" t="str">
        <v>مهارات الاتصال الفعال وبناء العلاقات</v>
      </c>
      <c r="F1901" t="str">
        <v>أهمية الارتقاء بالإدارة المدرسية باستخدام الأساليب الحديثة</v>
      </c>
    </row>
    <row r="1902" spans="1:6" x14ac:dyDescent="0.25">
      <c r="A1902" t="str">
        <v>المرابعين (تعليم أساسي)</v>
      </c>
      <c r="B1902" t="str">
        <v xml:space="preserve">سالي عادل فتحي عبده </v>
      </c>
      <c r="C1902" t="str">
        <v>استراتيجيات التدريس النشط</v>
      </c>
      <c r="D1902" t="str">
        <v>تصميم محتوى تعليمي تفاعلي</v>
      </c>
      <c r="E1902" t="str">
        <v>إدارة الضغوط واتزان المعلم النفسي</v>
      </c>
      <c r="F1902" t="str">
        <v>التربية من أجل التنمية المستدامة</v>
      </c>
    </row>
    <row r="1903" spans="1:6" x14ac:dyDescent="0.25">
      <c r="A1903" t="str">
        <v>المرابعين (تعليم أساسي)</v>
      </c>
      <c r="B1903" t="str">
        <v xml:space="preserve">سعاد محمد آمين عطيه </v>
      </c>
      <c r="C1903" t="str">
        <v>التفكير الناقد والإبداعي في التدريس;دور الابتكار في تعليم الطلاب;</v>
      </c>
      <c r="D1903" t="str">
        <v>أساسيات الحاسب الآلي والإنترنت;تصميم محتوى تعليمي تفاعلي;</v>
      </c>
      <c r="E1903" t="str">
        <v>إدارة الضغوط واتزان المعلم النفسي;</v>
      </c>
      <c r="F1903" t="str">
        <v>التربية من أجل التنمية المستدامة;</v>
      </c>
    </row>
    <row r="1904" spans="1:6" x14ac:dyDescent="0.25">
      <c r="A1904" t="str">
        <v>المرابعين (تعليم أساسي)</v>
      </c>
      <c r="B1904" t="str">
        <v xml:space="preserve">سعاد محمد آمين عطيه </v>
      </c>
      <c r="C1904" t="str">
        <v>استراتيجيات التدريس النشط;تجارب الدول المتقدمة في التعليم</v>
      </c>
      <c r="D1904" t="str">
        <v>أساسيات الحاسب الآلي والإنترنت;تصميم محتوى تعليمي تفاعلي</v>
      </c>
      <c r="E1904" t="str">
        <v>مهارات الاتصال الفعال وبناء العلاقات</v>
      </c>
      <c r="F1904" t="str">
        <v>التربية من أجل التنمية المستدامة</v>
      </c>
    </row>
    <row r="1905" spans="1:6" x14ac:dyDescent="0.25">
      <c r="A1905" t="str">
        <v>المرابعين (تعليم أساسي)</v>
      </c>
      <c r="B1905" t="str">
        <v xml:space="preserve">سماح رضا مصطفى عيد </v>
      </c>
      <c r="C1905"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v>
      </c>
      <c r="D1905" t="str">
        <v>أساسيات الحاسب الآلي والإنترنت;تفعيل الإيميل الموحد وكيفية التعامل مع Office 365;استخدام المنصات التعليمية الرقمية Google Classroom / Microsoft Teams للمعلم</v>
      </c>
      <c r="E1905" t="str">
        <v>مهارات الاتصال الفعال وبناء العلاقات;الوعي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خلق عادات جديدة لتحسين جوانب حياتك;التحدي لإعادة برمجة العقل</v>
      </c>
      <c r="F1905" t="str">
        <v>التربية من أجل التنمية المستدامة;المواطنة الرقمية والأمان الإلكتروني;التعليم القائم على الكفايات;مهارات القرن الحادي والعشرين للمعلمين</v>
      </c>
    </row>
    <row r="1906" spans="1:6" x14ac:dyDescent="0.25">
      <c r="A1906" t="str">
        <v>المرابعين (تعليم أساسي)</v>
      </c>
      <c r="B1906" t="str">
        <v xml:space="preserve">سمر ابراهيم محمد عباس </v>
      </c>
      <c r="C1906" t="str">
        <v>التفكير الناقد والإبداعي في التدريس</v>
      </c>
      <c r="D1906" t="str">
        <v>التعليم عبر الذكاء الاصطناعي في الفصول</v>
      </c>
      <c r="E1906" t="str">
        <v>لغة الجسد في شرح الدرس</v>
      </c>
      <c r="F1906" t="str">
        <v>أهمية الارتقاء بالإدارة المدرسية باستخدام الأساليب الحديثة</v>
      </c>
    </row>
    <row r="1907" spans="1:6" x14ac:dyDescent="0.25">
      <c r="A1907" t="str">
        <v>المرابعين (تعليم أساسي)</v>
      </c>
      <c r="B1907" t="str">
        <v>سهام ممدوح علي عبدالواحد</v>
      </c>
      <c r="C1907" t="str">
        <v>استراتيجيات التدريس النشط;التعليم القائم على المشروعات (PBL);التفكير الاستراتيجي;إدارة الصفوف بفاعلية</v>
      </c>
      <c r="D1907" t="str">
        <v>أساسيات الحاسب الآلي والإنترنت</v>
      </c>
      <c r="E1907" t="str">
        <v>مهارات الاتصال الفعال وبناء العلاقات;كيفية تنظيم الوقت;لغة الجسد في شرح الدرس</v>
      </c>
      <c r="F1907" t="str">
        <v>التربية من أجل التنمية المستدامة;التعليم القائم على الكفايات;مهارات الإدارة في التخطيط والتنظيم والمتابعة والرقابة</v>
      </c>
    </row>
    <row r="1908" spans="1:6" x14ac:dyDescent="0.25">
      <c r="A1908" t="str">
        <v>المرابعين (تعليم أساسي)</v>
      </c>
      <c r="B1908" t="str">
        <v xml:space="preserve">شريف عبد اللطيف عبد المطلب محمد </v>
      </c>
      <c r="C1908" t="str">
        <v>إدارة الصفوف بفاعلية;التقويم التربوي (Evaluation);التفكير الناقد والإبداعي في التدريس</v>
      </c>
      <c r="D1908" t="str">
        <v>أساسيات الحاسب الآلي والإنترنت</v>
      </c>
      <c r="E1908" t="str">
        <v>الوعي الذاتي واليقظة الذهنية;كيفية تنظيم الوقت</v>
      </c>
      <c r="F1908" t="str">
        <v>أهمية الارتقاء بالإدارة المدرسية باستخدام الأساليب الحديثة</v>
      </c>
    </row>
    <row r="1909" spans="1:6" x14ac:dyDescent="0.25">
      <c r="A1909" t="str">
        <v>المرابعين (تعليم أساسي)</v>
      </c>
      <c r="B1909" t="str">
        <v xml:space="preserve">شريهان أحمد بدير صقر </v>
      </c>
      <c r="C1909" t="str">
        <v>التفكير الناقد والإبداعي في التدريس;دور الابتكار في تعليم الطلاب</v>
      </c>
      <c r="D1909" t="str">
        <v>أساسيات الحاسب الآلي والإنترنت</v>
      </c>
      <c r="E1909" t="str">
        <v>إدارة الضغوط واتزان المعلم النفسي;لغة الجسد في شرح الدرس</v>
      </c>
      <c r="F1909" t="str">
        <v>المواطنة الرقمية والأمان الإلكتروني</v>
      </c>
    </row>
    <row r="1910" spans="1:6" x14ac:dyDescent="0.25">
      <c r="A1910" t="str">
        <v>المرابعين (تعليم أساسي)</v>
      </c>
      <c r="B1910" t="str">
        <v>شيماء حامد إبراهيم ابوشعيشع</v>
      </c>
      <c r="C1910" t="str">
        <v>تجارب الدول المتقدمة في التعليم</v>
      </c>
      <c r="D1910" t="str">
        <v>استخدام المنصات التعليمية الرقمية Google Classroom / Microsoft Teams للمعلم</v>
      </c>
      <c r="E1910" t="str">
        <v>الوعي الذاتي واليقظة الذهنية</v>
      </c>
      <c r="F1910" t="str">
        <v>المواطنة الرقمية والأمان الإلكتروني</v>
      </c>
    </row>
    <row r="1911" spans="1:6" x14ac:dyDescent="0.25">
      <c r="A1911" t="str">
        <v>المرابعين (تعليم أساسي)</v>
      </c>
      <c r="B1911" t="str">
        <v>شيماء حسنى السيد مرسي</v>
      </c>
      <c r="C1911" t="str">
        <v>استراتيجيات التدريس النشط</v>
      </c>
      <c r="D1911" t="str">
        <v>أساسيات الحاسب الآلي والإنترنت</v>
      </c>
      <c r="E1911" t="str">
        <v>مهارات الاتصال الفعال وبناء العلاقات</v>
      </c>
      <c r="F1911" t="str">
        <v>التربية من أجل التنمية المستدامة</v>
      </c>
    </row>
    <row r="1912" spans="1:6" x14ac:dyDescent="0.25">
      <c r="A1912" t="str">
        <v>المرابعين (تعليم أساسي)</v>
      </c>
      <c r="B1912" t="str">
        <v>صباح السيد ابراهيم المغربي</v>
      </c>
      <c r="C1912" t="str">
        <v>استراتيجيات التدريس النشط</v>
      </c>
      <c r="D1912" t="str">
        <v>أساسيات الحاسب الآلي والإنترنت</v>
      </c>
      <c r="E1912" t="str">
        <v>مهارات الاتصال الفعال وبناء العلاقات</v>
      </c>
      <c r="F1912" t="str">
        <v>التربية من أجل التنمية المستدامة</v>
      </c>
    </row>
    <row r="1913" spans="1:6" x14ac:dyDescent="0.25">
      <c r="A1913" t="str">
        <v>المرابعين (تعليم أساسي)</v>
      </c>
      <c r="B1913" t="str">
        <v>عبدالفتاح بسيوني عبدالفتاح بسيوني</v>
      </c>
      <c r="C1913" t="str">
        <v>التعليم المدمج (Blended Learning)</v>
      </c>
      <c r="D1913" t="str">
        <v>كيفية استخدام التصميم الجرافيكي في المحتوى التعليمي</v>
      </c>
      <c r="E1913" t="str">
        <v>القيادة التربوية وصناعة القرار</v>
      </c>
      <c r="F1913" t="str">
        <v>التعرف على سجلات شئون العاملين وشئون الطلبة</v>
      </c>
    </row>
    <row r="1914" spans="1:6" x14ac:dyDescent="0.25">
      <c r="A1914" t="str">
        <v>المرابعين (تعليم أساسي)</v>
      </c>
      <c r="B1914" t="str">
        <v xml:space="preserve">عبداللطيف عبدالونيس محمد احمد </v>
      </c>
      <c r="C1914" t="str">
        <v>استراتيجيات التدريس النشط;إدارة الصفوف بفاعلية;التقويم التربوي (Evaluation);دور الابتكار في تعليم الطلاب;التفكير الناقد والإبداعي في التدريس</v>
      </c>
      <c r="D1914" t="str">
        <v>أساسيات الحاسب الآلي والإنترنت;استخدام المنصات التعليمية الرقمية Google Classroom / Microsoft Teams للمعلم;إنتاج الاختبارات الإلكترونية</v>
      </c>
      <c r="E1914" t="str">
        <v>مهارات الاتصال الفعال وبناء العلاقات;كيفية تنظيم الوقت;لغة الجسد في شرح الدرس;القيادة التربوية وصناعة القرار</v>
      </c>
      <c r="F1914" t="str">
        <v>التربية من أجل التنمية المستدامة</v>
      </c>
    </row>
    <row r="1915" spans="1:6" x14ac:dyDescent="0.25">
      <c r="A1915" t="str">
        <v>المرابعين (تعليم أساسي)</v>
      </c>
      <c r="B1915" t="str">
        <v>عبله محمد على على</v>
      </c>
      <c r="C1915" t="str">
        <v>إدارة الصفوف بفاعلية</v>
      </c>
      <c r="D1915" t="str">
        <v>تفعيل الإيميل الموحد وكيفية التعامل مع Office 365</v>
      </c>
      <c r="E1915" t="str">
        <v>التخطيط الاستراتيجي للمعلم</v>
      </c>
      <c r="F1915" t="str">
        <v>المواطنة الرقمية والأمان الإلكتروني</v>
      </c>
    </row>
    <row r="1916" spans="1:6" x14ac:dyDescent="0.25">
      <c r="A1916" t="str">
        <v>المرابعين (تعليم أساسي)</v>
      </c>
      <c r="B1916" t="str">
        <v xml:space="preserve">عبير سلامه منصور </v>
      </c>
      <c r="C1916" t="str">
        <v>إدارة الصفوف بفاعلية</v>
      </c>
      <c r="D1916" t="str">
        <v>أساسيات الحاسب الآلي والإنترنت</v>
      </c>
      <c r="E1916" t="str">
        <v>كيفية تنظيم الوقت;كيفية اتخاذ القرار بأسس علمية</v>
      </c>
      <c r="F1916" t="str">
        <v>التربية من أجل التنمية المستدامة;التعرف على سجلات المدير ووكيل وكيفية التعامل معها</v>
      </c>
    </row>
    <row r="1917" spans="1:6" x14ac:dyDescent="0.25">
      <c r="A1917" t="str">
        <v>المرابعين (تعليم أساسي)</v>
      </c>
      <c r="B1917" t="str">
        <v xml:space="preserve">عبير سلامه منصور </v>
      </c>
      <c r="C1917" t="str">
        <v>إدارة الصفوف بفاعلية</v>
      </c>
      <c r="D1917" t="str">
        <v>أساسيات الحاسب الآلي والإنترنت</v>
      </c>
      <c r="E1917" t="str">
        <v>كيفية تنظيم الوقت</v>
      </c>
      <c r="F1917" t="str">
        <v>التعرف على سجلات المدير ووكيل وكيفية التعامل معها</v>
      </c>
    </row>
    <row r="1918" spans="1:6" x14ac:dyDescent="0.25">
      <c r="A1918" t="str">
        <v>المرابعين (تعليم أساسي)</v>
      </c>
      <c r="B1918" t="str">
        <v xml:space="preserve">عزت فتوح عبدالحميد على </v>
      </c>
      <c r="C1918" t="str">
        <v>التفكير الاستراتيجي</v>
      </c>
      <c r="D1918" t="str">
        <v>تفعيل الإيميل الموحد وكيفية التعامل مع Office 365</v>
      </c>
      <c r="E1918" t="str">
        <v>مهارات الاتصال الفعال وبناء العلاقات</v>
      </c>
      <c r="F1918" t="str">
        <v>التحول الرقمي للأعمال الإدارية باستخدام برنامج إكسل</v>
      </c>
    </row>
    <row r="1919" spans="1:6" x14ac:dyDescent="0.25">
      <c r="A1919" t="str">
        <v>المرابعين (تعليم أساسي)</v>
      </c>
      <c r="B1919" t="str">
        <v>عزه محمد عبدالحليم احمد</v>
      </c>
      <c r="C1919" t="str">
        <v>التفكير الاستراتيجي</v>
      </c>
      <c r="D1919" t="str">
        <v>أساسيات الحاسب الآلي والإنترنت</v>
      </c>
      <c r="E1919" t="str">
        <v>كيفية تنظيم الوقت</v>
      </c>
      <c r="F1919" t="str">
        <v>التربية من أجل التنمية المستدامة</v>
      </c>
    </row>
    <row r="1920" spans="1:6" x14ac:dyDescent="0.25">
      <c r="A1920" t="str">
        <v>المرابعين (تعليم أساسي)</v>
      </c>
      <c r="B1920" t="str">
        <v>عزه محمد فضل طمان</v>
      </c>
      <c r="C1920" t="str">
        <v>إدارة الصفوف بفاعلية</v>
      </c>
      <c r="D1920" t="str">
        <v>أساسيات الحاسب الآلي والإنترنت</v>
      </c>
      <c r="E1920" t="str">
        <v>كيفية تنظيم الوقت</v>
      </c>
      <c r="F1920" t="str">
        <v>مهارات الإدارة في التخطيط والتنظيم والمتابعة والرقابة</v>
      </c>
    </row>
    <row r="1921" spans="1:6" x14ac:dyDescent="0.25">
      <c r="A1921" t="str">
        <v>المرابعين (تعليم أساسي)</v>
      </c>
      <c r="B1921" t="str">
        <v>عطيات عبد الفتاح السعدني شمخ</v>
      </c>
      <c r="C192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9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9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92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22" spans="1:6" x14ac:dyDescent="0.25">
      <c r="A1922" t="str">
        <v>المرابعين (تعليم أساسي)</v>
      </c>
      <c r="B1922" t="str">
        <v xml:space="preserve">عطيات عبدالفتاح السعدني شمخ </v>
      </c>
      <c r="C1922" t="str">
        <v>استراتيجيات التدريس النشط;التعليم القائم على المشروعات (PBL);التفكير الاستراتيجي</v>
      </c>
      <c r="D1922" t="str">
        <v>أساسيات الحاسب الآلي والإنترنت;تصميم محتوى تعليمي تفاعلي;التعليم عبر الذكاء الاصطناعي في الفصول</v>
      </c>
      <c r="E1922" t="str">
        <v>مهارات الاتصال الفعال وبناء العلاقات;التخطيط الاستراتيجي للمعلم;لغة الجسد في شرح الدرس</v>
      </c>
      <c r="F1922" t="str">
        <v>التربية من أجل التنمية المستدامة;أهمية الارتقاء بالإدارة المدرسية باستخدام الأساليب الحديثة</v>
      </c>
    </row>
    <row r="1923" spans="1:6" x14ac:dyDescent="0.25">
      <c r="A1923" t="str">
        <v>المرابعين (تعليم أساسي)</v>
      </c>
      <c r="B1923" t="str">
        <v xml:space="preserve">عواطف عثمان محمد عثمان </v>
      </c>
      <c r="C1923" t="str">
        <v>استراتيجيات التدريس النشط;التقويم التربوي (Evaluation)</v>
      </c>
      <c r="D1923" t="str">
        <v>أساسيات الحاسب الآلي والإنترنت</v>
      </c>
      <c r="E1923" t="str">
        <v>مهارات الاتصال الفعال وبناء العلاقات;لغة الجسد في شرح الدرس</v>
      </c>
      <c r="F1923" t="str">
        <v>التربية من أجل التنمية المستدامة;التعرف على سجلات شئون العاملين وشئون الطلبة</v>
      </c>
    </row>
    <row r="1924" spans="1:6" x14ac:dyDescent="0.25">
      <c r="A1924" t="str">
        <v>المرابعين (تعليم أساسي)</v>
      </c>
      <c r="B1924" t="str">
        <v xml:space="preserve">عواطف عثمان محمد عثمان </v>
      </c>
      <c r="C1924" t="str">
        <v>استراتيجيات التدريس النشط;التقويم التربوي (Evaluation);مهارات Differentiated Instruction (التعليم وفق الفروق الفردية)</v>
      </c>
      <c r="D1924" t="str">
        <v>تفعيل الإيميل الموحد وكيفية التعامل مع Office 365;أساسيات الحاسب الآلي والإنترنت;التعليم عبر الذكاء الاصطناعي في الفصول</v>
      </c>
      <c r="E1924" t="str">
        <v>مهارات الاتصال الفعال وبناء العلاقات;لغة الجسد في شرح الدرس</v>
      </c>
      <c r="F1924" t="str">
        <v>أهمية الارتقاء بالإدارة المدرسية باستخدام الأساليب الحديثة;مهارات الإدارة في التخطيط والتنظيم والمتابعة والرقابة</v>
      </c>
    </row>
    <row r="1925" spans="1:6" x14ac:dyDescent="0.25">
      <c r="A1925" t="str">
        <v>المرابعين (تعليم أساسي)</v>
      </c>
      <c r="B1925" t="str">
        <v xml:space="preserve">غادة فتحي منصور ابراهيم </v>
      </c>
      <c r="C1925" t="str">
        <v>استراتيجيات التدريس النشط;إدارة الصفوف بفاعلية;التقويم التربوي (Evaluation);التعليم القائم على المشروعات (PBL);التفكير الناقد والإبداعي في التدريس</v>
      </c>
      <c r="D1925" t="str">
        <v>أساسيات الحاسب الآلي والإنترنت</v>
      </c>
      <c r="E1925" t="str">
        <v>مهارات الاتصال الفعال وبناء العلاقات;كيفية تنظيم الوقت;لغة الجسد في شرح الدرس</v>
      </c>
      <c r="F1925" t="str">
        <v>التربية من أجل التنمية المستدامة;مهارات الإدارة في التخطيط والتنظيم والمتابعة والرقابة</v>
      </c>
    </row>
    <row r="1926" spans="1:6" x14ac:dyDescent="0.25">
      <c r="A1926" t="str">
        <v>المرابعين (تعليم أساسي)</v>
      </c>
      <c r="B1926" t="str">
        <v>لمياء زكريا متولى امام</v>
      </c>
      <c r="C1926" t="str">
        <v>استراتيجيات التدريس النشط</v>
      </c>
      <c r="D192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1926" t="str">
        <v>مهارات الاتصال الفعال وبناء العلاقات;كيفية تنظيم الوقت</v>
      </c>
      <c r="F1926" t="str">
        <v>التحول الرقمي للأعمال الإدارية باستخدام برنامج إكسل</v>
      </c>
    </row>
    <row r="1927" spans="1:6" x14ac:dyDescent="0.25">
      <c r="A1927" t="str">
        <v>المرابعين (تعليم أساسي)</v>
      </c>
      <c r="B1927" t="str">
        <v>محمد ابراهيم محمد النجريدى</v>
      </c>
      <c r="C1927" t="str">
        <v>التعليم القائم على المشروعات (PBL)</v>
      </c>
      <c r="D1927" t="str">
        <v>أساسيات الحاسب الآلي والإنترنت</v>
      </c>
      <c r="E1927" t="str">
        <v>مهارات الاتصال الفعال وبناء العلاقات;كيفية تنظيم الوقت;كيفية اتخاذ القرار بأسس علمية</v>
      </c>
      <c r="F1927" t="str">
        <v>التربية من أجل التنمية المستدامة</v>
      </c>
    </row>
    <row r="1928" spans="1:6" x14ac:dyDescent="0.25">
      <c r="A1928" t="str">
        <v>المرابعين (تعليم أساسي)</v>
      </c>
      <c r="B1928" t="str">
        <v>محمد السيد عبدالمتجلى على</v>
      </c>
      <c r="C1928" t="str">
        <v>استراتيجيات التدريس النشط;التعليم القائم على المشروعات (PBL);تجارب الدول المتقدمة في التعليم</v>
      </c>
      <c r="D1928"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1928" t="str">
        <v>القيادة التربوية وصناعة القرار</v>
      </c>
      <c r="F1928" t="str">
        <v>المواطنة الرقمية والأمان الإلكتروني;مهارات القرن الحادي والعشرين للمعلمين</v>
      </c>
    </row>
    <row r="1929" spans="1:6" x14ac:dyDescent="0.25">
      <c r="A1929" t="str">
        <v>المرابعين (تعليم أساسي)</v>
      </c>
      <c r="B1929" t="str">
        <v xml:space="preserve">محمد ماهر معوض محمد </v>
      </c>
      <c r="C1929" t="str">
        <v>استراتيجيات التدريس النشط;التعليم من أجل الغد (Learning for Tomorrow);تجارب الدول المتقدمة في التعليم</v>
      </c>
      <c r="D1929" t="str">
        <v>أساسيات الحاسب الآلي والإنترنت;استخدام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1929" t="str">
        <v>القيادة التربوية وصناعة القرار;تنمية مهارات البحث التربوي والعمل الأكاديمي;إدارة الضغوط واتزان المعلم النفسي</v>
      </c>
      <c r="F1929" t="str">
        <v>التربية من أجل التنمية المستدامة;مهارات القرن الحادي والعشرين للمعلمين;التعرف على سجلات شئون العاملين وشئون الطلبة</v>
      </c>
    </row>
    <row r="1930" spans="1:6" x14ac:dyDescent="0.25">
      <c r="A1930" t="str">
        <v>المرابعين (تعليم أساسي)</v>
      </c>
      <c r="B1930" t="str">
        <v xml:space="preserve">محمد ماهر معوض محمد </v>
      </c>
      <c r="C1930" t="str">
        <v>استراتيجيات التدريس النشط;إدارة الصفوف بفاعلية;تجارب الدول المتقدمة في التعليم;دور الابتكار في تعليم الطلاب</v>
      </c>
      <c r="D1930" t="str">
        <v>أساسيات الحاسب الآلي والإنترنت;إنتاج الاختبارات الإلكترونية;التعليم عبر الذكاء الاصطناعي في الفصول</v>
      </c>
      <c r="E1930" t="str">
        <v>مهارات الاتصال الفعال وبناء العلاقات;كيفية اتخاذ القرار بأسس علمية;التحدي لإعادة برمجة العقل</v>
      </c>
      <c r="F1930" t="str">
        <v>التربية من أجل التنمية المستدامة;التعرف على سجلات شئون العاملين وشئون الطلبة</v>
      </c>
    </row>
    <row r="1931" spans="1:6" x14ac:dyDescent="0.25">
      <c r="A1931" t="str">
        <v>المرابعين (تعليم أساسي)</v>
      </c>
      <c r="B1931" t="str">
        <v xml:space="preserve">محمد ماهر معوض محمد </v>
      </c>
      <c r="C1931" t="str">
        <v>استراتيجيات التدريس النشط;التعليم القائم على المشروعات (PBL);دور الابتكار في تعليم الطلاب</v>
      </c>
      <c r="D1931" t="str">
        <v>أساسيات الحاسب الآلي والإنترنت;إنتاج الاختبارات الإلكترونية</v>
      </c>
      <c r="E1931" t="str">
        <v>مهارات الاتصال الفعال وبناء العلاقات;التخطيط الاستراتيجي للمعلم</v>
      </c>
      <c r="F1931" t="str">
        <v>التربية من أجل التنمية المستدامة;التعليم القائم على الكفايات</v>
      </c>
    </row>
    <row r="1932" spans="1:6" x14ac:dyDescent="0.25">
      <c r="A1932" t="str">
        <v>المرابعين (تعليم أساسي)</v>
      </c>
      <c r="B1932" t="str">
        <v>مريم ناروز عدلي فريد</v>
      </c>
      <c r="C1932" t="str">
        <v>استراتيجيات التدريس النشط</v>
      </c>
      <c r="D1932" t="str">
        <v>التعليم عبر الذكاء الاصطناعي في الفصول</v>
      </c>
      <c r="E1932" t="str">
        <v>مهارات الاتصال الفعال وبناء العلاقات</v>
      </c>
      <c r="F1932" t="str">
        <v>أهمية الارتقاء بالإدارة المدرسية باستخدام الأساليب الحديثة</v>
      </c>
    </row>
    <row r="1933" spans="1:6" x14ac:dyDescent="0.25">
      <c r="A1933" t="str">
        <v>المرابعين (تعليم أساسي)</v>
      </c>
      <c r="B1933" t="str">
        <v>منة الله عثمان محمد عبدالسلام</v>
      </c>
      <c r="C1933" t="str">
        <v>التفكير الناقد والإبداعي في التدريس;التعليم القائم على المشروعات (PBL);استراتيجيات التدريس النشط;إدارة الصفوف بفاعلية;التقويم التربوي (Evaluation)</v>
      </c>
      <c r="D1933" t="str">
        <v>أساسيات الحاسب الآلي والإنترنت</v>
      </c>
      <c r="E1933" t="str">
        <v>مهارات الاتصال الفعال وبناء العلاقات;كيفية تنظيم الوقت;لغة الجسد في شرح الدرس</v>
      </c>
      <c r="F1933" t="str">
        <v>التعليم القائم على الكفايات;التربية من أجل التنمية المستدامة</v>
      </c>
    </row>
    <row r="1934" spans="1:6" x14ac:dyDescent="0.25">
      <c r="A1934" t="str">
        <v>المرابعين (تعليم أساسي)</v>
      </c>
      <c r="B1934" t="str">
        <v>منير منصور أحمد محمد</v>
      </c>
      <c r="C1934" t="str">
        <v>استراتيجيات التدريس النشط</v>
      </c>
      <c r="D1934" t="str">
        <v>تصميم محتوى تعليمي تفاعلي</v>
      </c>
      <c r="E1934" t="str">
        <v>كيفية تنظيم الوقت</v>
      </c>
      <c r="F1934" t="str">
        <v>التربية من أجل التنمية المستدامة</v>
      </c>
    </row>
    <row r="1935" spans="1:6" x14ac:dyDescent="0.25">
      <c r="A1935" t="str">
        <v>المرابعين (تعليم أساسي)</v>
      </c>
      <c r="B1935" t="str">
        <v>نادية جودة عبدالباقي أحمد</v>
      </c>
      <c r="C1935" t="str">
        <v>استراتيجيات التدريس النشط;إدارة الصفوف بفاعلية;التقويم التربوي (Evaluation);التفكير الناقد والإبداعي في التدريس;التعليم من أجل الغد (Learning for Tomorrow)</v>
      </c>
      <c r="D1935" t="str">
        <v>أساسيات الحاسب الآلي والإنترنت</v>
      </c>
      <c r="E1935" t="str">
        <v>كيفية تنظيم الوقت;مهارات الاتصال الفعال وبناء العلاقات</v>
      </c>
      <c r="F1935" t="str">
        <v>مهارات القرن الحادي والعشرين للمعلمين</v>
      </c>
    </row>
    <row r="1936" spans="1:6" x14ac:dyDescent="0.25">
      <c r="A1936" t="str">
        <v>المرابعين (تعليم أساسي)</v>
      </c>
      <c r="B1936" t="str">
        <v xml:space="preserve">ناهد حمدى محمد احمد </v>
      </c>
      <c r="C1936" t="str">
        <v>استراتيجيات التدريس النشط;التقويم التربوي (Evaluation);مهارات Differentiated Instruction (التعليم وفق الفروق الفردية);دور الابتكار في تعليم الطلاب</v>
      </c>
      <c r="D1936" t="str">
        <v>أساسيات الحاسب الآلي والإنترنت;تفعيل الإيميل الموحد وكيفية التعامل مع Office 365;التعليم عبر الذكاء الاصطناعي في الفصول</v>
      </c>
      <c r="E1936" t="str">
        <v>مهارات الاتصال الفعال وبناء العلاقات;القيادة التربوية وصناعة القرار;كيفية تحقيق النجاح بالثقة في النفس</v>
      </c>
      <c r="F1936" t="str">
        <v>التربية من أجل التنمية المستدامة;مهارات الإدارة في التخطيط والتنظيم والمتابعة والرقابة</v>
      </c>
    </row>
    <row r="1937" spans="1:6" x14ac:dyDescent="0.25">
      <c r="A1937" t="str">
        <v>المرابعين (تعليم أساسي)</v>
      </c>
      <c r="B1937" t="str">
        <v xml:space="preserve">نجلاء محمد جودة عبدالباقي </v>
      </c>
      <c r="C1937" t="str">
        <v>استراتيجيات التدريس النشط;التعليم المدمج (Blended Learning);إدارة الصفوف بفاعلية;التقويم التربوي (Evaluation);مهارات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Tomorrow);التفكير الناقد والإبداعي في التدريس;التعليم القائم على المشروعات (PBL)</v>
      </c>
      <c r="D1937" t="str">
        <v>تفعيل الإيميل الموحد وكيفية التعامل مع Office 365;استخدام المنصات التعليمية الرقمية Google Classroom / Microsoft Teams للمعلم</v>
      </c>
      <c r="E193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93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38" spans="1:6" x14ac:dyDescent="0.25">
      <c r="A1938" t="str">
        <v>المرابعين (تعليم أساسي)</v>
      </c>
      <c r="B1938" t="str">
        <v>ندا السيد محمد مرسي</v>
      </c>
      <c r="C1938" t="str">
        <v>استراتيجيات التدريس النشط;إدارة الصفوف بفاعلية;التقويم التربوي (Evaluation);مهارات Differentiated Instruction (التعليم وفق الفروق الفردية);التعليم من أجل الغد (Learning for Tomorrow);دور الابتكار في تعليم الطلاب;التفكير الاستراتيجي</v>
      </c>
      <c r="D193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938" t="str">
        <v>مهارات الاتصال الفعال وبناء العلاقات;كيفية تنظيم الوقت;الوعي الذاتي واليقظة الذهنية;التخطيط الاستراتيجي للمعلم;لغة الجسد في شرح الدرس</v>
      </c>
      <c r="F1938" t="str">
        <v>التربية من أجل التنمية المستدامة;التعليم القائم على الكفايات;المواطنة الرقمية والأمان الإلكتروني</v>
      </c>
    </row>
    <row r="1939" spans="1:6" x14ac:dyDescent="0.25">
      <c r="A1939" t="str">
        <v>المرابعين (تعليم أساسي)</v>
      </c>
      <c r="B1939" t="str">
        <v xml:space="preserve">نعناعه عبدالله عبدالونيس </v>
      </c>
      <c r="C1939" t="str">
        <v>إدارة الصفوف بفاعلية;كيفية عمل بحث علمي بأساليب البحث الحديثة</v>
      </c>
      <c r="D1939"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v>
      </c>
      <c r="E1939" t="str">
        <v>القيادة التربوية وصناعة القرار;مهارات الاتصال الفعال وبناء العلاقات;الوعي الذاتي واليقظة الذهنية;كيفية تحقيق النجاح بالثقة في النفس;كيفية خلق عادات جديدة لتحسين جوانب حياتك;إدارة الضغوط واتزان المعلم النفسي;كيفية تنظيم الوقت;كيفية اتخاذ القرار بأسس علمية;التخطيط الاستراتيجي للمعلم;تنمية مهارات البحث التربوي والعمل الأكاديمي;التحدي لإعادة برمجة العقل;لغة الجسد في شرح الدرس</v>
      </c>
      <c r="F1939" t="str">
        <v>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إكسل;مهارات القرن الحادي والعشرين للمعلمين;التعليم القائم على الكفايات;أهمية الارتقاء بالإدارة المدرسية باستخدام الأساليب الحديثة</v>
      </c>
    </row>
    <row r="1940" spans="1:6" x14ac:dyDescent="0.25">
      <c r="A1940" t="str">
        <v>المرابعين (تعليم أساسي)</v>
      </c>
      <c r="B1940" t="str">
        <v xml:space="preserve">نعناعه عبدالله عبدالونيس </v>
      </c>
      <c r="C194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9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9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94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41" spans="1:6" x14ac:dyDescent="0.25">
      <c r="A1941" t="str">
        <v>المرابعين (تعليم أساسي)</v>
      </c>
      <c r="B1941" t="str">
        <v xml:space="preserve">نعناعه عبدالله عبدالونيس عثمان </v>
      </c>
      <c r="C1941" t="str">
        <v>استراتيجيات التدريس النشط;إدارة الصفوف بفاعلية;التقويم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v>
      </c>
      <c r="D1941"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19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94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42" spans="1:6" x14ac:dyDescent="0.25">
      <c r="A1942" t="str">
        <v>المرابعين (تعليم أساسي)</v>
      </c>
      <c r="B1942" t="str">
        <v>هاله محمد يونس العتيقي</v>
      </c>
      <c r="C1942" t="str">
        <v>دور الابتكار في تعليم الطلاب;إدارة الصفوف بفاعلية;استراتيجيات التدريس النشط;التفكير الاستراتيجي</v>
      </c>
      <c r="D1942" t="str">
        <v>أساسيات الحاسب الآلي والإنترنت;إنتاج الاختبارات الإلكترونية;التعليم عبر الذكاء الاصطناعي في الفصول</v>
      </c>
      <c r="E1942" t="str">
        <v>مهارات الاتصال الفعال وبناء العلاقات;القيادة التربوية وصناعة القرار;الوعي الذاتي واليقظة الذهنية</v>
      </c>
      <c r="F1942" t="str">
        <v>مهارات الإدارة في التخطيط والتنظيم والمتابعة والرقابة;أهمية الارتقاء بالإدارة المدرسية باستخدام الأساليب الحديثة;المواطنة الرقمية والأمان الإلكتروني;التربية من أجل التنمية المستدامة</v>
      </c>
    </row>
    <row r="1943" spans="1:6" x14ac:dyDescent="0.25">
      <c r="A1943" t="str">
        <v>المرابعين (تعليم أساسي)</v>
      </c>
      <c r="B1943" t="str">
        <v>هويدا بسيوني عبدالمنعم عبدالحميد</v>
      </c>
      <c r="C1943" t="str">
        <v>مهارات Differentiated Instruction (التعليم وفق الفروق الفردية)</v>
      </c>
      <c r="D1943" t="str">
        <v>أساسيات الحاسب الآلي والإنترنت</v>
      </c>
      <c r="E1943" t="str">
        <v>التخطيط الاستراتيجي للمعلم</v>
      </c>
      <c r="F1943" t="str">
        <v>أهمية الارتقاء بالإدارة المدرسية باستخدام الأساليب الحديثة</v>
      </c>
    </row>
    <row r="1944" spans="1:6" x14ac:dyDescent="0.25">
      <c r="A1944" t="str">
        <v>المرابعين (تعليم أساسي)</v>
      </c>
      <c r="B1944" t="str">
        <v xml:space="preserve">هويدا على مغازى البلاوى </v>
      </c>
      <c r="C194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94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944"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F1944"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1945" spans="1:6" x14ac:dyDescent="0.25">
      <c r="A1945" t="str">
        <v>المرابعين (تعليم أساسي)</v>
      </c>
      <c r="B1945" t="str">
        <v xml:space="preserve">وفاء فتوح بدير موسي </v>
      </c>
      <c r="C1945" t="str">
        <v>استراتيجيات التدريس النشط</v>
      </c>
      <c r="D1945" t="str">
        <v>كيفية استخدام التصميم الجرافيكي في المحتوى التعليمي</v>
      </c>
      <c r="E1945" t="str">
        <v>لغة الجسد في شرح الدرس</v>
      </c>
      <c r="F1945" t="str">
        <v>مهارات القرن الحادي والعشرين للمعلمين</v>
      </c>
    </row>
    <row r="1946" spans="1:6" x14ac:dyDescent="0.25">
      <c r="A1946" t="str">
        <v>المرابعين (تعليم أساسي)</v>
      </c>
      <c r="B1946" t="str">
        <v xml:space="preserve">وفاء محمد عبدالغني بسيوني </v>
      </c>
      <c r="C1946" t="str">
        <v>استراتيجيات التدريس النشط</v>
      </c>
      <c r="D1946" t="str">
        <v>أساسيات الحاسب الآلي والإنترنت</v>
      </c>
      <c r="E1946" t="str">
        <v>كيفية تنظيم الوقت;كيفية اتخاذ القرار بأسس علمية;القيادة التربوية وصناعة القرار;مهارات الاتصال الفعال وبناء العلاقات</v>
      </c>
      <c r="F1946"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الحديثة;التربية من أجل التنمية المستدامة</v>
      </c>
    </row>
    <row r="1947" spans="1:6" x14ac:dyDescent="0.25">
      <c r="A1947" t="str">
        <v>المرابعين الثانوية</v>
      </c>
      <c r="B1947" t="str">
        <v xml:space="preserve">أشجان محمد الشوادفى إبراهيم </v>
      </c>
      <c r="C1947" t="str">
        <v>التقويم التربوي (Evaluation);تجارب الدول المتقدمة في التعليم;دور الابتكار في تعليم الطلاب</v>
      </c>
      <c r="D194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1947" t="str">
        <v>كيفية اتخاذ القرار بأسس علمية;القيادة التربوية وصناعة القرار</v>
      </c>
      <c r="F1947" t="str">
        <v>المواطنة الرقمية والأمان الإلكتروني;مهارات القرن الحادي والعشرين للمعلمين</v>
      </c>
    </row>
    <row r="1948" spans="1:6" x14ac:dyDescent="0.25">
      <c r="A1948" t="str">
        <v>المرابعين الثانوية</v>
      </c>
      <c r="B1948" t="str">
        <v>السعيد حمدين محمود ابراهيم</v>
      </c>
      <c r="C1948" t="str">
        <v>استراتيجيات التدريس النشط;Teach to the future</v>
      </c>
      <c r="D1948" t="str">
        <v>أساسيات الحاسب الآلي والإنترنت;تفعيل الإيميل الموحد وكيفية التعامل مع Office 365</v>
      </c>
      <c r="E1948" t="str">
        <v>كيفية تنظيم الوقت;مهارات الاتصال الفعال وبناء العلاقات</v>
      </c>
      <c r="F1948" t="str">
        <v>التربية من أجل التنمية المستدامة;التعرف على سجلات المدير ووكيل وكيفية التعامل معها;التعرف على سجلات شئون العاملين وشئون الطلبة</v>
      </c>
    </row>
    <row r="1949" spans="1:6" x14ac:dyDescent="0.25">
      <c r="A1949" t="str">
        <v>المرابعين الثانوية</v>
      </c>
      <c r="B1949" t="str">
        <v>أمل السيد فتحي السيد</v>
      </c>
      <c r="C1949" t="str">
        <v>إدارة الصفوف بفاعلية</v>
      </c>
      <c r="D1949" t="str">
        <v>أساسيات الحاسب الآلي والإنترنت</v>
      </c>
      <c r="E1949" t="str">
        <v>إدارة الضغوط واتزان المعلم النفسي</v>
      </c>
      <c r="F1949" t="str">
        <v>التربية من أجل التنمية المستدامة</v>
      </c>
    </row>
    <row r="1950" spans="1:6" x14ac:dyDescent="0.25">
      <c r="A1950" t="str">
        <v>المرابعين الثانوية</v>
      </c>
      <c r="B1950" t="str">
        <v xml:space="preserve">إيناس الشوادفي محمد يوسف </v>
      </c>
      <c r="C1950" t="str">
        <v>استراتيجيات التدريس النشط;التعليم من أجل الغد (Learning for Tomorrow)</v>
      </c>
      <c r="D1950" t="str">
        <v>أساسيات الحاسب الآلي والإنترنت;تفعيل الإيميل الموحد وكيفية التعامل مع Office 365;استخدام المنصات التعليمية الرقمية Google Classroom / Microsoft Teams للمعلم</v>
      </c>
      <c r="E1950" t="str">
        <v>الوعي الذاتي واليقظة الذهنية;كيفية تنظيم الوقت;القيادة التربوية وصناعة القرار;تنمية مهارات البحث التربوي والعمل الأكاديمي</v>
      </c>
      <c r="F1950"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1951" spans="1:6" x14ac:dyDescent="0.25">
      <c r="A1951" t="str">
        <v>المرابعين الثانوية</v>
      </c>
      <c r="B1951" t="str">
        <v>بطة فضل عبدالعزيز ابراهيم</v>
      </c>
      <c r="C1951" t="str">
        <v>استراتيجيات التدريس النشط;إدارة الصفوف بفاعلية;التقويم التربوي (Evaluation);التفكير الناقد والإبداعي في التدريس</v>
      </c>
      <c r="D195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1951" t="str">
        <v>مهارات الاتصال الفعال وبناء العلاقات</v>
      </c>
      <c r="F1951" t="str">
        <v>المواطنة الرقمية والأمان الإلكتروني</v>
      </c>
    </row>
    <row r="1952" spans="1:6" x14ac:dyDescent="0.25">
      <c r="A1952" t="str">
        <v>المرابعين الثانوية</v>
      </c>
      <c r="B1952" t="str">
        <v>تهانى سعد ابراهيم عبدالجواد</v>
      </c>
      <c r="C1952" t="str">
        <v>استراتيجيات التدريس النشط;التقويم التربوي (Evaluation)</v>
      </c>
      <c r="D1952" t="str">
        <v>تفعيل الإيميل الموحد وكيفية التعامل مع Office 365</v>
      </c>
      <c r="E1952" t="str">
        <v>التخطيط الاستراتيجي للمعلم</v>
      </c>
      <c r="F1952" t="str">
        <v>التربية من أجل التنمية المستدامة</v>
      </c>
    </row>
    <row r="1953" spans="1:6" x14ac:dyDescent="0.25">
      <c r="A1953" t="str">
        <v>المرابعين الثانوية</v>
      </c>
      <c r="B1953" t="str">
        <v xml:space="preserve">حسني متولي ابراهيم سياق </v>
      </c>
      <c r="C1953" t="str">
        <v>استراتيجيات التدريس النشط;إدارة الصفوف بفاعلية</v>
      </c>
      <c r="D1953" t="str">
        <v>أساسيات الحاسب الآلي والإنترنت</v>
      </c>
      <c r="E1953" t="str">
        <v>مهارات الاتصال الفعال وبناء العلاقات</v>
      </c>
      <c r="F1953" t="str">
        <v>التربية من أجل التنمية المستدامة</v>
      </c>
    </row>
    <row r="1954" spans="1:6" x14ac:dyDescent="0.25">
      <c r="A1954" t="str">
        <v>المرابعين الثانوية</v>
      </c>
      <c r="B1954" t="str">
        <v xml:space="preserve">حميد مسعد محمد حميدة </v>
      </c>
      <c r="C1954" t="str">
        <v>استراتيجيات التدريس النشط;التقويم التربوي (Evaluation);التفكير الناقد والإبداعي في التدريس</v>
      </c>
      <c r="D1954" t="str">
        <v>أساسيات الحاسب الآلي والإنترنت;تفعيل الإيميل الموحد وكيفية التعامل مع Office 365;استخدام المنصات التعليمية الرقمية Google Classroom / Microsoft Teams للمعلم</v>
      </c>
      <c r="E1954" t="str">
        <v>مهارات الاتصال الفعال وبناء العلاقات;كيفية اتخاذ القرار بأسس علمية;التخطيط الاستراتيجي للمعلم</v>
      </c>
      <c r="F1954" t="str">
        <v>التربية من أجل التنمية المستدامة;التعرف على سجلات المدير ووكيل وكيفية التعامل معها;مهارات الإدارة في التخطيط والتنظيم والمتابعة والرقابة</v>
      </c>
    </row>
    <row r="1955" spans="1:6" x14ac:dyDescent="0.25">
      <c r="A1955" t="str">
        <v>المرابعين الثانوية</v>
      </c>
      <c r="B1955" t="str">
        <v>دعاء عبدالله عثمان سليمان</v>
      </c>
      <c r="C1955" t="str">
        <v>استراتيجيات التدريس النشط;التقويم التربوي (Evaluation);إدارة الصفوف بفاعلية</v>
      </c>
      <c r="D1955" t="str">
        <v>أساسيات الحاسب الآلي والإنترنت;تفعيل الإيميل الموحد وكيفية التعامل مع Office 365;استخدام المنصات التعليمية الرقمية Google Classroom / Microsoft Teams للمعلم</v>
      </c>
      <c r="E1955" t="str">
        <v>كيفية تنظيم الوقت;كيفية اتخاذ القرار بأسس علمية;القيادة التربوية وصناعة القرار;التخطيط الاستراتيجي للمعلم</v>
      </c>
      <c r="F1955" t="str">
        <v>التربية من أجل التنمية المستدامة;المواطنة الرقمية والأمان الإلكتروني;مهارات القرن الحادي والعشرين للمعلمين</v>
      </c>
    </row>
    <row r="1956" spans="1:6" x14ac:dyDescent="0.25">
      <c r="A1956" t="str">
        <v>المرابعين الثانوية</v>
      </c>
      <c r="B1956" t="str">
        <v>شريهان أحمد بدير صقر</v>
      </c>
      <c r="C1956" t="str">
        <v>التعليم المدمج (Blended Learning);التعليم من أجل الغد (Learning for Tomorrow)</v>
      </c>
      <c r="D1956" t="str">
        <v>التعليم عبر الذكاء الاصطناعي في الفصول</v>
      </c>
      <c r="E1956" t="str">
        <v>التحدي لإعادة برمجة العقل</v>
      </c>
      <c r="F1956" t="str">
        <v>المواطنة الرقمية والأمان الإلكتروني;أهمية الارتقاء بالإدارة المدرسية باستخدام الأساليب الحديثة</v>
      </c>
    </row>
    <row r="1957" spans="1:6" x14ac:dyDescent="0.25">
      <c r="A1957" t="str">
        <v>المرابعين الثانوية</v>
      </c>
      <c r="B1957" t="str">
        <v>شيماء صلاح عبد الفتاح يوسف</v>
      </c>
      <c r="C1957" t="str">
        <v>إدارة الصفوف بفاعلية</v>
      </c>
      <c r="D1957" t="str">
        <v>أساسيات الحاسب الآلي والإنترنت</v>
      </c>
      <c r="E1957" t="str">
        <v>كيفية تنظيم الوقت</v>
      </c>
      <c r="F1957" t="str">
        <v>المواطنة الرقمية والأمان الإلكتروني</v>
      </c>
    </row>
    <row r="1958" spans="1:6" x14ac:dyDescent="0.25">
      <c r="A1958" t="str">
        <v>المرابعين الثانوية</v>
      </c>
      <c r="B1958" t="str">
        <v>عبد الحميد صلاح عبد المجيد موسي</v>
      </c>
      <c r="C1958"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v>
      </c>
      <c r="D1958" t="str">
        <v>أساسيات الحاسب الآلي والإنترنت;تفعيل الإيميل الموحد وكيفية التعامل مع Office 365;استخدام المنصات التعليمية الرقمية Google Classroom / Microsoft Teams للمعلم</v>
      </c>
      <c r="E1958"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النفس;لغة الجسد في شرح الدرس</v>
      </c>
      <c r="F1958" t="str">
        <v>التربية من أجل التنمية المستدامة;المواطنة الرقمية والأمان الإلكتروني;مهارات الإدارة في التخطيط والتنظيم والمتابعة والرقابة</v>
      </c>
    </row>
    <row r="1959" spans="1:6" x14ac:dyDescent="0.25">
      <c r="A1959" t="str">
        <v>المرابعين الثانوية</v>
      </c>
      <c r="B1959" t="str">
        <v xml:space="preserve">عبداللطيف عبدالونيس محمد احمد </v>
      </c>
      <c r="C195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D1959" t="str">
        <v>أساسيات الحاسب الآلي والإنترنت;استخدام المنصات التعليمية الرقمية Google Classroom / Microsoft Teams للمعلم;إنتاج الاختبارات الإلكترونية</v>
      </c>
      <c r="E1959" t="str">
        <v>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النفس;لغة الجسد في شرح الدرس</v>
      </c>
      <c r="F1959" t="str">
        <v>التربية من أجل التنمية المستدامة;المواطنة الرقمية والأمان الإلكتروني</v>
      </c>
    </row>
    <row r="1960" spans="1:6" x14ac:dyDescent="0.25">
      <c r="A1960" t="str">
        <v>المرابعين الثانوية</v>
      </c>
      <c r="B1960" t="str">
        <v>محمد السيد عبدالمتجلى على</v>
      </c>
      <c r="C1960" t="str">
        <v>إدارة الصفوف بفاعلية;التقويم التربوي (Evaluation);التفكير الاستراتيجي;مهارات Differentiated Instruction (التعليم وفق الفروق الفردية);دور الابتكار في تعليم الطلاب</v>
      </c>
      <c r="D1960" t="str">
        <v>التعليم عبر الذكاء الاصطناعي في الفصول;إنتاج الاختبارات الإلكترونية;استخدام المنصات التعليمية الرقمية Google Classroom / Microsoft Teams للمعلم</v>
      </c>
      <c r="E1960" t="str">
        <v>القيادة التربوية وصناعة القرار;مهارات الاتصال الفعال وبناء العلاقات</v>
      </c>
      <c r="F1960" t="str">
        <v>المواطنة الرقمية والأمان الإلكتروني;مهارات القرن الحادي والعشرين للمعلمين;التحول الرقمي للأعمال الإدارية باستخدام برنامج إكسل</v>
      </c>
    </row>
    <row r="1961" spans="1:6" x14ac:dyDescent="0.25">
      <c r="A1961" t="str">
        <v>المرابعين الثانوية</v>
      </c>
      <c r="B1961" t="str">
        <v xml:space="preserve">محمد متولي محمد عمارة </v>
      </c>
      <c r="C1961" t="str">
        <v>تجارب الدول المتقدمة في التعليم</v>
      </c>
      <c r="D1961" t="str">
        <v>تفعيل الإيميل الموحد وكيفية التعامل مع Office 365</v>
      </c>
      <c r="E1961" t="str">
        <v>التحدي لإعادة برمجة العقل</v>
      </c>
      <c r="F1961" t="str">
        <v>أهمية الارتقاء بالإدارة المدرسية باستخدام الأساليب الحديثة</v>
      </c>
    </row>
    <row r="1962" spans="1:6" x14ac:dyDescent="0.25">
      <c r="A1962" t="str">
        <v>المرابعين الثانوية</v>
      </c>
      <c r="B1962" t="str">
        <v>محمد محمد اسماعيل محمد</v>
      </c>
      <c r="C1962" t="str">
        <v>مهارات Differentiated Instruction (التعليم وفق الفروق الفردية);التعليم من أجل الغد (Learning for Tomorrow)</v>
      </c>
      <c r="D1962" t="str">
        <v>تفعيل الإيميل الموحد وكيفية التعامل مع Office 365</v>
      </c>
      <c r="E1962" t="str">
        <v>الوعي الذاتي واليقظة الذهنية;تنمية مهارات البحث التربوي والعمل الأكاديمي</v>
      </c>
      <c r="F1962" t="str">
        <v>المواطنة الرقمية والأمان الإلكتروني;مهارات القرن الحادي والعشرين للمعلمين;التعرف على سجلات شئون العاملين وشئون الطلبة</v>
      </c>
    </row>
    <row r="1963" spans="1:6" x14ac:dyDescent="0.25">
      <c r="A1963" t="str">
        <v>المرابعين الثانوية</v>
      </c>
      <c r="B1963" t="str">
        <v>نجلاء عبده عبدالوهاب سرور</v>
      </c>
      <c r="C1963" t="str">
        <v>استراتيجيات التدريس النشط</v>
      </c>
      <c r="D1963" t="str">
        <v>أساسيات الحاسب الآلي والإنترنت</v>
      </c>
      <c r="E1963" t="str">
        <v>كيفية تنظيم الوقت</v>
      </c>
      <c r="F1963" t="str">
        <v>التعرف على سجلات المدير ووكيل وكيفية التعامل معها</v>
      </c>
    </row>
    <row r="1964" spans="1:6" x14ac:dyDescent="0.25">
      <c r="A1964" t="str">
        <v>المرابعين الثانوية</v>
      </c>
      <c r="B1964" t="str">
        <v>نصرة حسن بسيونى حسن</v>
      </c>
      <c r="C1964" t="str">
        <v>التفكير الاستراتيجي</v>
      </c>
      <c r="D1964" t="str">
        <v>تصميم محتوى تعليمي تفاعلي</v>
      </c>
      <c r="E1964" t="str">
        <v>كيفية اتخاذ القرار بأسس علمية</v>
      </c>
      <c r="F1964" t="str">
        <v>التربية من أجل التنمية المستدامة</v>
      </c>
    </row>
    <row r="1965" spans="1:6" x14ac:dyDescent="0.25">
      <c r="A1965" t="str">
        <v>المرابعين الثانوية</v>
      </c>
      <c r="B1965" t="str">
        <v>نهله ابراهيم عبداللطيف محمد</v>
      </c>
      <c r="C1965" t="str">
        <v>التعليم المدمج (Blended Learning);التعليم من أجل الغد (Learning for Tomorrow)</v>
      </c>
      <c r="D1965" t="str">
        <v>التعليم عبر الذكاء الاصطناعي في الفصول</v>
      </c>
      <c r="E1965" t="str">
        <v>التحدي لإعادة برمجة العقل</v>
      </c>
      <c r="F1965" t="str">
        <v>المواطنة الرقمية والأمان الإلكتروني;أهمية الارتقاء بالإدارة المدرسية باستخدام الأساليب الحديثة</v>
      </c>
    </row>
    <row r="1966" spans="1:6" x14ac:dyDescent="0.25">
      <c r="A1966" t="str">
        <v>المرابعين الثانوية</v>
      </c>
      <c r="B1966" t="str">
        <v>ياسمين عبدالله عبدالبارى ابو ذكرى</v>
      </c>
      <c r="C1966" t="str">
        <v>التقويم التربوي (Evaluation);استراتيجيات التدريس النشط</v>
      </c>
      <c r="D1966" t="str">
        <v>تفعيل الإيميل الموحد وكيفية التعامل مع Office 365</v>
      </c>
      <c r="E1966" t="str">
        <v>التخطيط الاستراتيجي للمعلم</v>
      </c>
      <c r="F1966" t="str">
        <v>التربية من أجل التنمية المستدامة</v>
      </c>
    </row>
    <row r="1967" spans="1:6" x14ac:dyDescent="0.25">
      <c r="A1967" t="str">
        <v>المعلم إبراهيم (ابو تماده (الاعدادية))</v>
      </c>
      <c r="B1967" t="str">
        <v>اسماء محمد عبد الغفار على.</v>
      </c>
      <c r="C1967" t="str">
        <v>استراتيجيات التدريس النشط;تجارب الدول المتقدمة في التعليم</v>
      </c>
      <c r="D1967" t="str">
        <v>تفعيل الإيميل الموحد وكيفية التعامل مع Office 365</v>
      </c>
      <c r="E1967" t="str">
        <v>كيفية تنظيم الوقت;كيفية اتخاذ القرار بأسس علمية</v>
      </c>
      <c r="F1967" t="str">
        <v>التعرف على سجلات شئون العاملين وشئون الطلبة</v>
      </c>
    </row>
    <row r="1968" spans="1:6" x14ac:dyDescent="0.25">
      <c r="A1968" t="str">
        <v>المعلم إبراهيم (ابو تماده (الاعدادية))</v>
      </c>
      <c r="B1968" t="str">
        <v>أسماء محمد عبد الغفار علي.</v>
      </c>
      <c r="C1968" t="str">
        <v>إدارة الصفوف بفاعلية;تجارب الدول المتقدمة في التعليم</v>
      </c>
      <c r="D1968" t="str">
        <v>تفعيل الإيميل الموحد وكيفية التعامل مع Office 365</v>
      </c>
      <c r="E1968" t="str">
        <v>كيفية اتخاذ القرار بأسس علمية</v>
      </c>
      <c r="F1968" t="str">
        <v>التعرف على سجلات شئون العاملين وشئون الطلبة</v>
      </c>
    </row>
    <row r="1969" spans="1:6" x14ac:dyDescent="0.25">
      <c r="A1969" t="str">
        <v>المعلم إبراهيم (ابو تماده (الاعدادية))</v>
      </c>
      <c r="B1969" t="str">
        <v xml:space="preserve">رانيا رمضان منصور احمد </v>
      </c>
      <c r="C1969" t="str">
        <v>استراتيجيات التدريس النشط;التعليم المدمج (Blended Learning);التفكير الناقد والإبداعي في التدريس</v>
      </c>
      <c r="D1969" t="str">
        <v>استخدام المنصات التعليمية الرقمية Google Classroom / Microsoft Teams للمعلم</v>
      </c>
      <c r="E1969" t="str">
        <v>كيفية تنظيم الوقت;القيادة التربوية وصناعة القرار;التخطيط الاستراتيجي للمعلم</v>
      </c>
      <c r="F1969" t="str">
        <v>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1970" spans="1:6" x14ac:dyDescent="0.25">
      <c r="A1970" t="str">
        <v>المعلم إبراهيم (ابو تماده (الاعدادية))</v>
      </c>
      <c r="B1970" t="str">
        <v>غاده عبدالله محمد بسيوني</v>
      </c>
      <c r="C1970" t="str">
        <v>إدارة الصفوف بفاعلية</v>
      </c>
      <c r="D1970" t="str">
        <v>أساسيات الحاسب الآلي والإنترنت;تفعيل الإيميل الموحد وكيفية التعامل مع Office 365;استخدام المنصات التعليمية الرقمية Google Classroom / Microsoft Teams للمعلم</v>
      </c>
      <c r="E1970" t="str">
        <v>كيفية تنظيم الوقت</v>
      </c>
      <c r="F1970" t="str">
        <v>أهمية الارتقاء بالإدارة المدرسية باستخدام الأساليب الحديثة</v>
      </c>
    </row>
    <row r="1971" spans="1:6" x14ac:dyDescent="0.25">
      <c r="A1971" t="str">
        <v>المعلم إبراهيم (ابو تماده (الاعدادية))</v>
      </c>
      <c r="B1971" t="str">
        <v>محمد عبد المنعم محجوب سليمان</v>
      </c>
      <c r="C1971" t="str">
        <v>استراتيجيات التدريس النشط;إدارة الصفوف بفاعلية</v>
      </c>
      <c r="D1971"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v>
      </c>
      <c r="E1971"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القرار;لغة الجسد في شرح الدرس</v>
      </c>
      <c r="F1971" t="str">
        <v>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2" spans="1:6" x14ac:dyDescent="0.25">
      <c r="A1972" t="str">
        <v>المعلم إبراهيم (ابو تماده (الاعدادية))</v>
      </c>
      <c r="B1972" t="str">
        <v xml:space="preserve">محمد عبد المنعم محجوب سليمان </v>
      </c>
      <c r="C1972" t="str">
        <v>إدارة الصفوف بفاعلية;استراتيجيات التدريس النشط;التفكير الناقد والإبداعي في التدريس;دور الابتكار في تعليم الطلاب</v>
      </c>
      <c r="D1972" t="str">
        <v>تفعيل الإيميل الموحد وكيفية التعامل مع Office 365;أساسيات الحاسب الآلي والإنترنت;تصميم محتوى تعليمي تفاعلي;التعليم عبر الذكاء الاصطناعي في الفصول</v>
      </c>
      <c r="E1972" t="str">
        <v>مهارات الاتصال الفعال وبناء العلاقات;كيفية تنظيم الوقت;القيادة التربوية وصناعة القرار;التخطيط الاستراتيجي للمعلم;لغة الجسد في شرح الدرس</v>
      </c>
      <c r="F1972" t="str">
        <v>التربية من أجل التنمية المستدامة;التعليم القائم على الكفايات;المواطنة الرقمية والأمان الإلكتروني;التعرف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3" spans="1:6" x14ac:dyDescent="0.25">
      <c r="A1973" t="str">
        <v>المعلم إبراهيم (ابو تماده (الاعدادية))</v>
      </c>
      <c r="B1973" t="str">
        <v>مروى مسعد احمد محمود</v>
      </c>
      <c r="C1973" t="str">
        <v>إدارة الصفوف بفاعلية;التفكير الناقد والإبداعي في التدريس;كيفية عمل بحث علمي بأساليب البحث الحديثة;دور الابتكار في تعليم الطلاب</v>
      </c>
      <c r="D1973" t="str">
        <v>أساسيات الحاسب الآلي والإنترنت;تفعيل الإيميل الموحد وكيفية التعامل مع Office 365;استخدام المنصات التعليمية الرقمية Google Classroom / Microsoft Teams للمعلم</v>
      </c>
      <c r="E197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v>
      </c>
      <c r="F1973" t="str">
        <v>المواطنة الرقمية والأمان الإلكتروني;التربية من أجل التنمية المستدامة;التعرف على سجلات المدير ووكيل وكيفية التعامل معها;التحول الرقمي للأعمال الإدارية باستخدام برنامج إكسل</v>
      </c>
    </row>
    <row r="1974" spans="1:6" x14ac:dyDescent="0.25">
      <c r="A1974" t="str">
        <v>المعلم إبراهيم (ابو تماده (الاعدادية))</v>
      </c>
      <c r="B1974" t="str">
        <v xml:space="preserve">مصطفى عرفة السيد عماش </v>
      </c>
      <c r="C1974" t="str">
        <v>استراتيجيات التدريس النشط</v>
      </c>
      <c r="D1974" t="str">
        <v>تفعيل الإيميل الموحد وكيفية التعامل مع Office 365</v>
      </c>
      <c r="E1974" t="str">
        <v>كيفية تنظيم الوقت</v>
      </c>
      <c r="F1974" t="str">
        <v>التعرف على سجلات المدير ووكيل وكيفية التعامل معها</v>
      </c>
    </row>
    <row r="1975" spans="1:6" x14ac:dyDescent="0.25">
      <c r="A1975" t="str">
        <v>المنتزة (تعليم أساسي)</v>
      </c>
      <c r="B1975" t="str">
        <v xml:space="preserve">احلام محمد البدوي المرسي </v>
      </c>
      <c r="C19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975" t="str">
        <v>أساسيات الحاسب الآلي والإنترنت</v>
      </c>
      <c r="E19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9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6" spans="1:6" x14ac:dyDescent="0.25">
      <c r="A1976" t="str">
        <v>المنتزة (تعليم أساسي)</v>
      </c>
      <c r="B1976" t="str">
        <v>احمد محمد رمضان محمد مرزوق</v>
      </c>
      <c r="C1976" t="str">
        <v>استراتيجيات التدريس النشط;إدارة الصفوف بفاعلية;التعليم المدمج (Blended Learning);التقويم التربوي (Evaluation);التفكير الناقد والإبداعي في التدريس;مهارات Differentiated Instruction (التعليم وفق الفروق الفردية);تجارب الدول المتقدمة في التعليم;التعليم القائم على المشروعات (PBL);كيفية عمل بحث علمي بأساليب البحث الحديثة;التفكير الاستراتيجي;دور الابتكار في تعليم الطلاب;التعليم من أجل الغد (Learning for Tomorrow)</v>
      </c>
      <c r="D197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1976" t="str">
        <v>مهارات الاتصال الفعال وبناء العلاقات;كيفية تنظيم الوقت;التخطيط الاستراتيجي للمعلم;التحدي لإعادة برمجة العقل;لغة الجسد في شرح الدرس</v>
      </c>
      <c r="F197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77" spans="1:6" x14ac:dyDescent="0.25">
      <c r="A1977" t="str">
        <v>المنتزة (تعليم أساسي)</v>
      </c>
      <c r="B1977" t="str">
        <v>اسماء العيسوى محمد نجا</v>
      </c>
      <c r="C1977" t="str">
        <v>استراتيجيات التدريس النشط;التقويم التربوي (Evaluation);تجارب الدول المتقدمة في التعليم;دور الابتكار في تعليم الطلاب;كيفية عمل بحث علمي بأساليب البحث الحديثة;التفكير الاستراتيجي;التفكير الناقد والإبداعي في التدريس;التعليم القائم على المشروعات (PBL);مهارات Differentiated Instruction (التعليم وفق الفروق الفردية)</v>
      </c>
      <c r="D19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97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القرار;التحدي لإعادة برمجة العقل;كيفية خلق عادات جديدة لتحسين جوانب حياتك;كيفية تحقيق النجاح بالثقة في النفس;التخطيط الاستراتيجي للمعلم;تنمية مهارات البحث التربوي والعمل الأكاديمي</v>
      </c>
      <c r="F1977"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1978" spans="1:6" x14ac:dyDescent="0.25">
      <c r="A1978" t="str">
        <v>المنتزة (تعليم أساسي)</v>
      </c>
      <c r="B1978" t="str">
        <v xml:space="preserve">اسماء عوض حميدو علي </v>
      </c>
      <c r="C1978" t="str">
        <v>استراتيجيات التدريس النشط;التعليم من أجل الغد (Learning for Tomorrow)</v>
      </c>
      <c r="D1978" t="str">
        <v>التعليم عبر الذكاء الاصطناعي في الفصول;تصميم محتوى تعليمي تفاعلي</v>
      </c>
      <c r="E1978" t="str">
        <v>كيفية تنظيم الوقت;كيفية تحقيق النجاح بالثقة في النفس</v>
      </c>
      <c r="F1978"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1979" spans="1:6" x14ac:dyDescent="0.25">
      <c r="A1979" t="str">
        <v>المنتزة (تعليم أساسي)</v>
      </c>
      <c r="B1979" t="str">
        <v xml:space="preserve">أشرف عبدالرحمن عبده حماد </v>
      </c>
      <c r="C1979" t="str">
        <v>إدارة الصفوف بفاعلية</v>
      </c>
      <c r="D1979" t="str">
        <v>أساسيات الحاسب الآلي والإنترنت</v>
      </c>
      <c r="E1979" t="str">
        <v>كيفية تنظيم الوقت</v>
      </c>
      <c r="F1979" t="str">
        <v>أهمية الارتقاء بالإدارة المدرسية باستخدام الأساليب الحديثة</v>
      </c>
    </row>
    <row r="1980" spans="1:6" x14ac:dyDescent="0.25">
      <c r="A1980" t="str">
        <v>المنتزة (تعليم أساسي)</v>
      </c>
      <c r="B1980" t="str">
        <v xml:space="preserve">أمانى محمد محمد الكيلانى </v>
      </c>
      <c r="C1980" t="str">
        <v>التعليم من أجل الغد (Learning for Tomorrow)</v>
      </c>
      <c r="D1980" t="str">
        <v>تفعيل الإيميل الموحد وكيفية التعامل مع Office 365;استخدام المنصات التعليمية الرقمية Google Classroom / Microsoft Teams للمعلم</v>
      </c>
      <c r="E1980" t="str">
        <v>لغة الجسد في شرح الدرس</v>
      </c>
      <c r="F1980" t="str">
        <v>مهارات القرن الحادي والعشرين للمعلمين</v>
      </c>
    </row>
    <row r="1981" spans="1:6" x14ac:dyDescent="0.25">
      <c r="A1981" t="str">
        <v>المنتزة (تعليم أساسي)</v>
      </c>
      <c r="B1981" t="str">
        <v xml:space="preserve">اماني عيد الشوادفى زايد </v>
      </c>
      <c r="C1981" t="str">
        <v>دور الابتكار في تعليم الطلاب;التفكير الاستراتيجي</v>
      </c>
      <c r="D19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1981" t="str">
        <v>إدارة الضغوط واتزان المعلم النفسي;القيادة التربوية وصناعة القرار</v>
      </c>
      <c r="F1981"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982" spans="1:6" x14ac:dyDescent="0.25">
      <c r="A1982" t="str">
        <v>المنتزة (تعليم أساسي)</v>
      </c>
      <c r="B1982" t="str">
        <v>أمل فتحى عبد الرازق مندور</v>
      </c>
      <c r="C198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19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98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9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83" spans="1:6" x14ac:dyDescent="0.25">
      <c r="A1983" t="str">
        <v>المنتزة (تعليم أساسي)</v>
      </c>
      <c r="B1983" t="str">
        <v xml:space="preserve">امل محمد على محمد </v>
      </c>
      <c r="C1983" t="str">
        <v>التفكير الناقد والإبداعي في التدريس</v>
      </c>
      <c r="D1983" t="str">
        <v>إنتاج الاختبارات الإلكترونية</v>
      </c>
      <c r="E1983" t="str">
        <v>الوعي الذاتي واليقظة الذهنية</v>
      </c>
      <c r="F1983" t="str">
        <v>مهارات الإدارة في التخطيط والتنظيم والمتابعة والرقابة</v>
      </c>
    </row>
    <row r="1984" spans="1:6" x14ac:dyDescent="0.25">
      <c r="A1984" t="str">
        <v>المنتزة (تعليم أساسي)</v>
      </c>
      <c r="B1984" t="str">
        <v xml:space="preserve">امل محمد على محمد </v>
      </c>
      <c r="C1984" t="str">
        <v>التفكير الناقد والإبداعي في التدريس</v>
      </c>
      <c r="D1984" t="str">
        <v>إنتاج الاختبارات الإلكترونية</v>
      </c>
      <c r="E1984" t="str">
        <v>الوعي الذاتي واليقظة الذهنية</v>
      </c>
      <c r="F1984" t="str">
        <v>مهارات القرن الحادي والعشرين للمعلمين</v>
      </c>
    </row>
    <row r="1985" spans="1:6" x14ac:dyDescent="0.25">
      <c r="A1985" t="str">
        <v>المنتزة (تعليم أساسي)</v>
      </c>
      <c r="B1985" t="str">
        <v xml:space="preserve">انتصار مصطفى الصادق المدني </v>
      </c>
      <c r="C1985"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198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198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198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1986" spans="1:6" x14ac:dyDescent="0.25">
      <c r="A1986" t="str">
        <v>المنتزة (تعليم أساسي)</v>
      </c>
      <c r="B1986" t="str">
        <v xml:space="preserve">إنتصار مصطفى الصادق المدني </v>
      </c>
      <c r="C1986" t="str">
        <v>استراتيجيات التدريس النشط;التفكير الناقد والإبداعي في التدريس;كيفية عمل بحث علمي بأساليب البحث الحديثة;إدارة الصفوف بفاعلية;التعليم المدمج (Blended Learning)</v>
      </c>
      <c r="D1986" t="str">
        <v>أساسيات الحاسب الآلي والإنترنت</v>
      </c>
      <c r="E1986" t="str">
        <v>إدارة الضغوط واتزان المعلم النفسي;كيفية تنظيم الوقت;كيفية اتخاذ القرار بأسس علمية;التخطيط الاستراتيجي للمعلم;تنمية مهارات البحث التربوي والعمل الأكاديمي</v>
      </c>
      <c r="F1986" t="str">
        <v>التربية من أجل التنمية المستدامة</v>
      </c>
    </row>
    <row r="1987" spans="1:6" x14ac:dyDescent="0.25">
      <c r="A1987" t="str">
        <v>المنتزة (تعليم أساسي)</v>
      </c>
      <c r="B1987" t="str">
        <v>انتصار مصطفي الشراكي مصطفي</v>
      </c>
      <c r="C1987" t="str">
        <v>استراتيجيات التدريس النشط;إدارة الصفوف بفاعلية;التقويم التربوي (Evaluation);التعليم القائم على المشروعات (PBL);التفكير الناقد والإبداعي في التدريس;التفكير الاستراتيجي;دور الابتكار في تعليم الطلاب;التعليم من أجل الغد (Learning for Tomorrow)</v>
      </c>
      <c r="D1987" t="str">
        <v>أساسيات الحاسب الآلي والإنترنت;تفعيل الإيميل الموحد وكيفية التعامل مع Office 365;إنتاج الاختبارات الإلكترونية;تصميم محتوى تعليمي تفاعلي;التعليم عبر الذكاء الاصطناعي في الفصول</v>
      </c>
      <c r="E198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v>
      </c>
      <c r="F1987"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إكسل;التعرف على سجلات شئون العاملين وشئون الطلبة</v>
      </c>
    </row>
    <row r="1988" spans="1:6" x14ac:dyDescent="0.25">
      <c r="A1988" t="str">
        <v>المنتزة (تعليم أساسي)</v>
      </c>
      <c r="B1988" t="str">
        <v>ايمان طلعت محمد خليل</v>
      </c>
      <c r="C1988" t="str">
        <v>استراتيجيات التدريس النشط;التفكير الاستراتيجي;دور الابتكار في تعليم الطلاب;تجارب الدول المتقدمة في التعليم;</v>
      </c>
      <c r="D1988" t="str">
        <v>تفعيل الإيميل الموحد وكيفية التعامل مع Office 365;</v>
      </c>
      <c r="E1988" t="str">
        <v>مهارات الاتصال الفعال وبناء العلاقات;إدارة الضغوط واتزان المعلم النفسي;كيفية تنظيم الوقت;كيفية اتخاذ القرار بأسس علمية;</v>
      </c>
      <c r="F1988" t="str">
        <v>التربية من أجل التنمية المستدامة;المواطنة الرقمية والأمان الإلكتروني;التعليم القائم على الكفايات;</v>
      </c>
    </row>
    <row r="1989" spans="1:6" x14ac:dyDescent="0.25">
      <c r="A1989" t="str">
        <v>المنتزة (تعليم أساسي)</v>
      </c>
      <c r="B1989" t="str">
        <v>ايمان طلعت محمد خليل</v>
      </c>
      <c r="C1989" t="str">
        <v>استراتيجيات التدريس النشط;التقويم التربوي (Evaluation);التفكير الناقد والإبداعي في التدريس</v>
      </c>
      <c r="D1989" t="str">
        <v>أساسيات الحاسب الآلي والإنترنت;تفعيل الإيميل الموحد وكيفية التعامل مع Office 365</v>
      </c>
      <c r="E1989" t="str">
        <v>مهارات الاتصال الفعال وبناء العلاقات;إدارة الضغوط واتزان المعلم النفسي;كيفية تنظيم الوقت</v>
      </c>
      <c r="F1989" t="str">
        <v>التربية من أجل التنمية المستدامة;التعليم القائم على الكفايات;التعرف على سجلات المدير ووكيل وكيفية التعامل معها</v>
      </c>
    </row>
    <row r="1990" spans="1:6" x14ac:dyDescent="0.25">
      <c r="A1990" t="str">
        <v>المنتزة (تعليم أساسي)</v>
      </c>
      <c r="B1990" t="str">
        <v>ايمان يحيى بحبح يحيي</v>
      </c>
      <c r="C1990" t="str">
        <v>استراتيجيات التدريس النشط;التعليم من أجل الغد (Learning for Tomorrow)</v>
      </c>
      <c r="D1990" t="str">
        <v>تفعيل الإيميل الموحد وكيفية التعامل مع Office 365</v>
      </c>
      <c r="E1990" t="str">
        <v>إدارة الضغوط واتزان المعلم النفسي</v>
      </c>
      <c r="F1990" t="str">
        <v>التربية من أجل التنمية المستدامة</v>
      </c>
    </row>
    <row r="1991" spans="1:6" x14ac:dyDescent="0.25">
      <c r="A1991" t="str">
        <v>المنتزة (تعليم أساسي)</v>
      </c>
      <c r="B1991" t="str">
        <v>تماضر عبدالله قطب الزهيري</v>
      </c>
      <c r="C1991" t="str">
        <v>استراتيجيات التدريس النشط;التعليم المدمج (Blended Learning);إدارة الصفوف بفاعلية</v>
      </c>
      <c r="D1991" t="str">
        <v>تفعيل الإيميل الموحد وكيفية التعامل مع Office 365;استخدام المنصات التعليمية الرقمية Google Classroom / Microsoft Teams للمعلم</v>
      </c>
      <c r="E1991" t="str">
        <v>مهارات الاتصال الفعال وبناء العلاقات;كيفية تحقيق النجاح بالثقة في النفس</v>
      </c>
      <c r="F1991" t="str">
        <v>التربية من أجل التنمية المستدامة;أهمية الارتقاء بالإدارة المدرسية باستخدام الأساليب الحديثة</v>
      </c>
    </row>
    <row r="1992" spans="1:6" x14ac:dyDescent="0.25">
      <c r="A1992" t="str">
        <v>المنتزة (تعليم أساسي)</v>
      </c>
      <c r="B1992" t="str">
        <v>تماضر عبدالله قطب الزهيري</v>
      </c>
      <c r="C1992" t="str">
        <v>استراتيجيات التدريس النشط;إدارة الصفوف بفاعلية;مهارات Differentiated Instruction (التعليم وفق الفروق الفردية)</v>
      </c>
      <c r="D1992" t="str">
        <v>تصميم محتوى تعليمي تفاعلي;تفعيل الإيميل الموحد وكيفية التعامل مع Office 365</v>
      </c>
      <c r="E1992" t="str">
        <v>مهارات الاتصال الفعال وبناء العلاقات;كيفية تحقيق النجاح بالثقة في النفس;لغة الجسد في شرح الدرس</v>
      </c>
      <c r="F1992" t="str">
        <v>التربية من أجل التنمية المستدامة;أهمية الارتقاء بالإدارة المدرسية باستخدام الأساليب الحديثة</v>
      </c>
    </row>
    <row r="1993" spans="1:6" x14ac:dyDescent="0.25">
      <c r="A1993" t="str">
        <v>المنتزة (تعليم أساسي)</v>
      </c>
      <c r="B1993" t="str">
        <v>تماضر عبدالله قطب الزهيري</v>
      </c>
      <c r="C1993" t="str">
        <v>إدارة الصفوف بفاعلية;مهارات Differentiated Instruction (التعليم وفق الفروق الفردية);التفكير الاستراتيجي</v>
      </c>
      <c r="D1993" t="str">
        <v>تفعيل الإيميل الموحد وكيفية التعامل مع Office 365;استخدام المنصات التعليمية الرقمية Google Classroom / Microsoft Teams للمعلم</v>
      </c>
      <c r="E1993" t="str">
        <v>مهارات الاتصال الفعال وبناء العلاقات;كيفية تنظيم الوقت;كيفية اتخاذ القرار بأسس علمية</v>
      </c>
      <c r="F1993" t="str">
        <v>التربية من أجل التنمية المستدامة;مهارات القرن الحادي والعشرين للمعلمين</v>
      </c>
    </row>
    <row r="1994" spans="1:6" x14ac:dyDescent="0.25">
      <c r="A1994" t="str">
        <v>المنتزة (تعليم أساسي)</v>
      </c>
      <c r="B1994" t="str">
        <v xml:space="preserve">حنان ابراهيم محمد عيسى </v>
      </c>
      <c r="C1994" t="str">
        <v>استراتيجيات التدريس النشط;التقويم التربوي (Evaluation);التفكير الناقد والإبداعي في التدريس</v>
      </c>
      <c r="D1994" t="str">
        <v>تفعيل الإيميل الموحد وكيفية التعامل مع Office 365;استخدام المنصات التعليمية الرقمية Google Classroom / Microsoft Teams للمعلم</v>
      </c>
      <c r="E1994" t="str">
        <v>مهارات الاتصال الفعال وبناء العلاقات;الوعي الذاتي واليقظة الذهنية;كيفية تنظيم الوقت;كيفية اتخاذ القرار بأسس علمية</v>
      </c>
      <c r="F1994" t="str">
        <v>التربية من أجل التنمية المستدامة;المواطنة الرقمية والأمان الإلكتروني;مهارات الإدارة في التخطيط والتنظيم والمتابعة والرقابة</v>
      </c>
    </row>
    <row r="1995" spans="1:6" x14ac:dyDescent="0.25">
      <c r="A1995" t="str">
        <v>المنتزة (تعليم أساسي)</v>
      </c>
      <c r="B1995" t="str">
        <v xml:space="preserve">حنان محمد ابواليزيد قطب </v>
      </c>
      <c r="C1995"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الفردية);دور الابتكار في تعليم الطلاب</v>
      </c>
      <c r="D1995" t="str">
        <v>تصميم محتوى تعليمي تفاعلي;أساسيات الحاسب الآلي والإنترنت</v>
      </c>
      <c r="E1995" t="str">
        <v>مهارات الاتصال الفعال وبناء العلاقات</v>
      </c>
      <c r="F1995" t="str">
        <v>التربية من أجل التنمية المستدامة</v>
      </c>
    </row>
    <row r="1996" spans="1:6" x14ac:dyDescent="0.25">
      <c r="A1996" t="str">
        <v>المنتزة (تعليم أساسي)</v>
      </c>
      <c r="B1996" t="str">
        <v xml:space="preserve">خالد ماهر احمد حواس </v>
      </c>
      <c r="C1996" t="str">
        <v>التقويم التربوي (Evaluation)</v>
      </c>
      <c r="D1996" t="str">
        <v>استخدام المنصات التعليمية الرقمية Google Classroom / Microsoft Teams للمعلم</v>
      </c>
      <c r="E1996" t="str">
        <v>تنمية مهارات البحث التربوي والعمل الأكاديمي</v>
      </c>
      <c r="F1996" t="str">
        <v>التعرف على سجلات المدير ووكيل وكيفية التعامل معها</v>
      </c>
    </row>
    <row r="1997" spans="1:6" x14ac:dyDescent="0.25">
      <c r="A1997" t="str">
        <v>المنتزة (تعليم أساسي)</v>
      </c>
      <c r="B1997" t="str">
        <v xml:space="preserve">خالد ماهر احمد حواس </v>
      </c>
      <c r="C1997" t="str">
        <v>التقويم التربوي (Evaluation)</v>
      </c>
      <c r="D1997" t="str">
        <v>أساسيات الحاسب الآلي والإنترنت;تفعيل الإيميل الموحد وكيفية التعامل مع Office 365;استخدام المنصات التعليمية الرقمية Google Classroom / Microsoft Teams للمعلم</v>
      </c>
      <c r="E1997" t="str">
        <v>كيفية تنظيم الوقت;كيفية اتخاذ القرار بأسس علمية;القيادة التربوية وصناعة القرار</v>
      </c>
      <c r="F1997"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1998" spans="1:6" x14ac:dyDescent="0.25">
      <c r="A1998" t="str">
        <v>المنتزة (تعليم أساسي)</v>
      </c>
      <c r="B1998" t="str">
        <v>د. وفاء عبدالنبي محمد حسين</v>
      </c>
      <c r="C1998" t="str">
        <v>استراتيجيات التدريس النشط;إدارة الصفوف بفاعلية;تجارب الدول المتقدمة في التعليم;التعليم من أجل الغد (Learning for Tomorrow);التفكير الاستراتيجي</v>
      </c>
      <c r="D1998" t="str">
        <v>كيفية استخدام التصميم الجرافيكي في المحتوى التعليمي;التعليم عبر الذكاء الاصطناعي في الفصول;الاحصاء - الجدول المدرسي - الشيت الالكتروني</v>
      </c>
      <c r="E1998" t="str">
        <v>التحدي لإعادة برمجة العقل;لغة الجسد في شرح الدرس;القيادة التربوية وصناعة القرار;الوعي الذاتي واليقظة الذهنية</v>
      </c>
      <c r="F1998" t="str">
        <v>المواطنة الرقمية والأمان الإلكتروني;أهمية الارتقاء بالإدارة المدرسية باستخدام الأساليب الحديثة;التحول الرقمي للأعمال الإدارية باستخدام برنامج إكسل</v>
      </c>
    </row>
    <row r="1999" spans="1:6" x14ac:dyDescent="0.25">
      <c r="A1999" t="str">
        <v>المنتزة (تعليم أساسي)</v>
      </c>
      <c r="B1999" t="str">
        <v>دعاء عبدالرحمن علي</v>
      </c>
      <c r="C1999" t="str">
        <v>إدارة الصفوف بفاعلية</v>
      </c>
      <c r="D1999" t="str">
        <v>أساسيات الحاسب الآلي والإنترنت</v>
      </c>
      <c r="E1999" t="str">
        <v>كيفية تنظيم الوقت</v>
      </c>
      <c r="F1999" t="str">
        <v>أهمية الارتقاء بالإدارة المدرسية باستخدام الأساليب الحديثة</v>
      </c>
    </row>
    <row r="2000" spans="1:6" x14ac:dyDescent="0.25">
      <c r="A2000" t="str">
        <v>المنتزة (تعليم أساسي)</v>
      </c>
      <c r="B2000" t="str">
        <v>دعاء محمد محمد ابو سمرة</v>
      </c>
      <c r="C2000" t="str">
        <v>إدارة الصفوف بفاعلية;دور الابتكار في تعليم الطلاب;استراتيجيات التدريس النشط</v>
      </c>
      <c r="D2000" t="str">
        <v>كيفية استخدام التصميم الجرافيكي في المحتوى التعليمي;تصميم محتوى تعليمي تفاعلي;استخدام المنصات التعليمية الرقمية Google Classroom / Microsoft Teams للمعلم</v>
      </c>
      <c r="E2000" t="str">
        <v>إدارة الضغوط واتزان المعلم النفسي;كيفية تنظيم الوقت;القيادة التربوية وصناعة القرار;لغة الجسد في شرح الدرس</v>
      </c>
      <c r="F2000"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001" spans="1:6" x14ac:dyDescent="0.25">
      <c r="A2001" t="str">
        <v>المنتزة (تعليم أساسي)</v>
      </c>
      <c r="B2001" t="str">
        <v xml:space="preserve">سحر احمد عبد المعطى غلاب </v>
      </c>
      <c r="C2001" t="str">
        <v>إدارة الصفوف بفاعلية;التعليم القائم على المشروعات (PBL)</v>
      </c>
      <c r="D2001" t="str">
        <v>أساسيات الحاسب الآلي والإنترنت;إنتاج الاختبارات الإلكترونية</v>
      </c>
      <c r="E2001" t="str">
        <v>إدارة الضغوط واتزان المعلم النفسي;كيفية تنظيم الوقت</v>
      </c>
      <c r="F2001" t="str">
        <v>التعليم القائم على الكفايات</v>
      </c>
    </row>
    <row r="2002" spans="1:6" x14ac:dyDescent="0.25">
      <c r="A2002" t="str">
        <v>المنتزة (تعليم أساسي)</v>
      </c>
      <c r="B2002" t="str">
        <v>سحر أنور محمد عبدالحميد</v>
      </c>
      <c r="C2002" t="str">
        <v>التعليم من أجل الغد (Learning for Tomorrow);التفكير الاستراتيجي</v>
      </c>
      <c r="D2002" t="str">
        <v>أساسيات الحاسب الآلي والإنترنت;التعليم عبر الذكاء الاصطناعي في الفصول;تصميم محتوى تعليمي تفاعلي</v>
      </c>
      <c r="E2002" t="str">
        <v>كيفية تنظيم الوقت;كيفية تحقيق النجاح بالثقة في النفس</v>
      </c>
      <c r="F2002"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2003" spans="1:6" x14ac:dyDescent="0.25">
      <c r="A2003" t="str">
        <v>المنتزة (تعليم أساسي)</v>
      </c>
      <c r="B2003" t="str">
        <v>سعاد حسني عطيه عبد البر</v>
      </c>
      <c r="C2003" t="str">
        <v>التفكير الاستراتيجي;</v>
      </c>
      <c r="D2003" t="str">
        <v>إنتاج الاختبارات الإلكترونية;</v>
      </c>
      <c r="E2003" t="str">
        <v>كيفية اتخاذ القرار بأسس علمية;</v>
      </c>
      <c r="F2003" t="str">
        <v>المواطنة الرقمية والأمان الإلكتروني;</v>
      </c>
    </row>
    <row r="2004" spans="1:6" x14ac:dyDescent="0.25">
      <c r="A2004" t="str">
        <v>المنتزة (تعليم أساسي)</v>
      </c>
      <c r="B2004" t="str">
        <v xml:space="preserve">سلمى أحمد النجدى </v>
      </c>
      <c r="C2004" t="str">
        <v xml:space="preserve">التفكير الناقد والإبداعي في التدريس;مهارات Differentiated Instruction (التعليم وفق الفروق الفردية);كيفية عمل بحث علمي بأساليب البحث الحديثة;تعديل وتقويم السلوك ...توجية وارشاد الطلاب </v>
      </c>
      <c r="D2004" t="str">
        <v>أساسيات الحاسب الآلي والإنترنت</v>
      </c>
      <c r="E2004"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النفس;كيفية خلق عادات جديدة لتحسين جوانب حياتك;التحدي لإعادة برمجة العقل</v>
      </c>
      <c r="F2004" t="str">
        <v>أهمية الارتقاء بالإدارة المدرسية باستخدام الأساليب الحديثة;مهارات الإدارة في التخطيط والتنظيم والمتابعة والرقابة</v>
      </c>
    </row>
    <row r="2005" spans="1:6" x14ac:dyDescent="0.25">
      <c r="A2005" t="str">
        <v>المنتزة (تعليم أساسي)</v>
      </c>
      <c r="B2005" t="str">
        <v>سمر عادل عبد السلام رياض</v>
      </c>
      <c r="C2005" t="str">
        <v>استراتيجيات التدريس النشط</v>
      </c>
      <c r="D2005" t="str">
        <v>تفعيل الإيميل الموحد وكيفية التعامل مع Office 365</v>
      </c>
      <c r="E2005" t="str">
        <v>كيفية تنظيم الوقت</v>
      </c>
      <c r="F2005" t="str">
        <v>التربية من أجل التنمية المستدامة</v>
      </c>
    </row>
    <row r="2006" spans="1:6" x14ac:dyDescent="0.25">
      <c r="A2006" t="str">
        <v>المنتزة (تعليم أساسي)</v>
      </c>
      <c r="B2006" t="str">
        <v>سمر عادل عبد السلام رياض</v>
      </c>
      <c r="C2006" t="str">
        <v>استراتيجيات التدريس النشط</v>
      </c>
      <c r="D2006" t="str">
        <v>أساسيات الحاسب الآلي والإنترنت</v>
      </c>
      <c r="E2006" t="str">
        <v>كيفية تنظيم الوقت</v>
      </c>
      <c r="F2006" t="str">
        <v>التربية من أجل التنمية المستدامة</v>
      </c>
    </row>
    <row r="2007" spans="1:6" x14ac:dyDescent="0.25">
      <c r="A2007" t="str">
        <v>المنتزة (تعليم أساسي)</v>
      </c>
      <c r="B2007" t="str">
        <v xml:space="preserve">سيدة محمد اسماعيل طلحة </v>
      </c>
      <c r="C2007" t="str">
        <v>التعليم من أجل الغد (Learning for Tomorrow)</v>
      </c>
      <c r="D2007" t="str">
        <v>تفعيل الإيميل الموحد وكيفية التعامل مع Office 365</v>
      </c>
      <c r="E2007" t="str">
        <v>لغة الجسد في شرح الدرس</v>
      </c>
      <c r="F2007" t="str">
        <v>مهارات القرن الحادي والعشرين للمعلمين</v>
      </c>
    </row>
    <row r="2008" spans="1:6" x14ac:dyDescent="0.25">
      <c r="A2008" t="str">
        <v>المنتزة (تعليم أساسي)</v>
      </c>
      <c r="B2008" t="str">
        <v>شيماء محمد زكريا شمة</v>
      </c>
      <c r="C2008" t="str">
        <v>دور الابتكار في تعليم الطلاب;التعليم من أجل الغد (Learning for Tomorrow)</v>
      </c>
      <c r="D2008" t="str">
        <v>أساسيات الحاسب الآلي والإنترنت;تفعيل الإيميل الموحد وكيفية التعامل مع Office 365</v>
      </c>
      <c r="E2008" t="str">
        <v>لغة الجسد في شرح الدرس</v>
      </c>
      <c r="F2008" t="str">
        <v>مهارات القرن الحادي والعشرين للمعلمين</v>
      </c>
    </row>
    <row r="2009" spans="1:6" x14ac:dyDescent="0.25">
      <c r="A2009" t="str">
        <v>المنتزة (تعليم أساسي)</v>
      </c>
      <c r="B2009" t="str">
        <v>شيماء محمد زكريا شمه</v>
      </c>
      <c r="C2009" t="str">
        <v>إدارة الصفوف بفاعلية;مهارات Differentiated Instruction (التعليم وفق الفروق الفردية);التفكير الناقد والإبداعي في التدريس;التعليم القائم على المشروعات (PBL);التفكير الاستراتيجي</v>
      </c>
      <c r="D2009" t="str">
        <v>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E2009" t="str">
        <v>إدارة الضغوط واتزان المعلم النفسي;الوعي الذاتي واليقظة الذهنية</v>
      </c>
      <c r="F2009" t="str">
        <v>المواطنة الرقمية والأمان الإلكتروني;التحول الرقمي للأعمال الإدارية باستخدام برنامج إكسل</v>
      </c>
    </row>
    <row r="2010" spans="1:6" x14ac:dyDescent="0.25">
      <c r="A2010" t="str">
        <v>المنتزة (تعليم أساسي)</v>
      </c>
      <c r="B2010" t="str">
        <v xml:space="preserve">شيماء محمد زكريا شمه </v>
      </c>
      <c r="C2010" t="str">
        <v>إدارة الصفوف بفاعلية;التفكير الناقد والإبداعي في التدريس;التعليم من أجل الغد (Learning for Tomorrow)</v>
      </c>
      <c r="D2010" t="str">
        <v>استخدام المنصات التعليمية الرقمية Google Classroom / Microsoft Teams للمعلم;تصميم محتوى تعليمي تفاعلي;التعليم عبر الذكاء الاصطناعي في الفصول</v>
      </c>
      <c r="E2010" t="str">
        <v>الوعي الذاتي واليقظة الذهنية;التخطيط الاستراتيجي للمعلم;تنمية مهارات البحث التربوي والعمل الأكاديمي</v>
      </c>
      <c r="F2010" t="str">
        <v>التعليم القائم على الكفايات;المواطنة الرقمية والأمان الإلكتروني</v>
      </c>
    </row>
    <row r="2011" spans="1:6" x14ac:dyDescent="0.25">
      <c r="A2011" t="str">
        <v>المنتزة (تعليم أساسي)</v>
      </c>
      <c r="B2011" t="str">
        <v>شيماء محمد محمد داود</v>
      </c>
      <c r="C2011" t="str">
        <v>استراتيجيات التدريس النشط</v>
      </c>
      <c r="D2011" t="str">
        <v>أساسيات الحاسب الآلي والإنترنت</v>
      </c>
      <c r="E2011" t="str">
        <v>كيفية اتخاذ القرار بأسس علمية</v>
      </c>
      <c r="F2011" t="str">
        <v>التربية من أجل التنمية المستدامة</v>
      </c>
    </row>
    <row r="2012" spans="1:6" x14ac:dyDescent="0.25">
      <c r="A2012" t="str">
        <v>المنتزة (تعليم أساسي)</v>
      </c>
      <c r="B2012" t="str">
        <v>صفاء السيد محمد السيد</v>
      </c>
      <c r="C2012" t="str">
        <v>استراتيجيات التدريس النشط;التفكير الناقد والإبداعي في التدريس;التقويم التربوي (Evaluation)</v>
      </c>
      <c r="D2012" t="str">
        <v>تصميم محتوى تعليمي تفاعلي</v>
      </c>
      <c r="E2012" t="str">
        <v>كيفية تنظيم الوقت;الوعي الذاتي واليقظة الذهنية</v>
      </c>
      <c r="F2012" t="str">
        <v>أهمية الارتقاء بالإدارة المدرسية باستخدام الأساليب الحديثة</v>
      </c>
    </row>
    <row r="2013" spans="1:6" x14ac:dyDescent="0.25">
      <c r="A2013" t="str">
        <v>المنتزة (تعليم أساسي)</v>
      </c>
      <c r="B2013" t="str">
        <v>صفاء السيد محمد السيد</v>
      </c>
      <c r="C2013" t="str">
        <v>استراتيجيات التدريس النشط;التقويم التربوي (Evaluation)</v>
      </c>
      <c r="D2013" t="str">
        <v>تصميم محتوى تعليمي تفاعلي</v>
      </c>
      <c r="E2013" t="str">
        <v>الوعي الذاتي واليقظة الذهنية</v>
      </c>
      <c r="F2013" t="str">
        <v>التربية من أجل التنمية المستدامة</v>
      </c>
    </row>
    <row r="2014" spans="1:6" x14ac:dyDescent="0.25">
      <c r="A2014" t="str">
        <v>المنتزة (تعليم أساسي)</v>
      </c>
      <c r="B2014" t="str">
        <v>صفاء السيد محمد السيد</v>
      </c>
      <c r="C2014" t="str">
        <v>استراتيجيات التدريس النشط;التقويم التربوي (Evaluation)</v>
      </c>
      <c r="D2014" t="str">
        <v>تصميم محتوى تعليمي تفاعلي</v>
      </c>
      <c r="E2014" t="str">
        <v>القيادة التربوية وصناعة القرار</v>
      </c>
      <c r="F2014" t="str">
        <v>التربية من أجل التنمية المستدامة</v>
      </c>
    </row>
    <row r="2015" spans="1:6" x14ac:dyDescent="0.25">
      <c r="A2015" t="str">
        <v>المنتزة (تعليم أساسي)</v>
      </c>
      <c r="B2015" t="str">
        <v>صفاء عوض حميدو علي</v>
      </c>
      <c r="C2015" t="str">
        <v>إدارة الصفوف بفاعلية</v>
      </c>
      <c r="D2015" t="str">
        <v>تصميم محتوى تعليمي تفاعلي</v>
      </c>
      <c r="E2015" t="str">
        <v>كيفية تنظيم الوقت</v>
      </c>
      <c r="F2015" t="str">
        <v>المواطنة الرقمية والأمان الإلكتروني</v>
      </c>
    </row>
    <row r="2016" spans="1:6" x14ac:dyDescent="0.25">
      <c r="A2016" t="str">
        <v>المنتزة (تعليم أساسي)</v>
      </c>
      <c r="B2016" t="str">
        <v>صفاء محمود بسيوني متولي</v>
      </c>
      <c r="C2016" t="str">
        <v>استراتيجيات التدريس النشط;مهارات Differentiated Instruction (التعليم وفق الفروق الفردية);التقويم التربوي (Evaluation);التعليم من أجل الغد (Learning for Tomorrow)</v>
      </c>
      <c r="D2016" t="str">
        <v>أساسيات الحاسب الآلي والإنترنت</v>
      </c>
      <c r="E2016" t="str">
        <v>مهارات الاتصال الفعال وبناء العلاقات;كيفية تنظيم الوقت;كيفية خلق عادات جديدة لتحسين جوانب حياتك</v>
      </c>
      <c r="F2016"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017" spans="1:6" x14ac:dyDescent="0.25">
      <c r="A2017" t="str">
        <v>المنتزة (تعليم أساسي)</v>
      </c>
      <c r="B2017" t="str">
        <v>صفاء يونس عبد الشافي بخيت</v>
      </c>
      <c r="C2017" t="str">
        <v>إدارة الصفوف بفاعلية;استراتيجيات التدريس النشط;التقويم التربوي (Evaluation);التفكير الناقد والإبداعي في التدريس;التفكير الاستراتيجي;مهارات Differentiated Instruction (التعليم وفق الفروق الفردية);التعليم القائم على المشروعات (PBL);دور الابتكار في تعليم الطلاب</v>
      </c>
      <c r="D2017" t="str">
        <v>تفعيل الإيميل الموحد وكيفية التعامل مع Office 365;أساسيات الحاسب الآلي والإنترنت</v>
      </c>
      <c r="E2017" t="str">
        <v>كيفية تنظيم الوقت;الوعي الذاتي واليقظة الذهنية;القيادة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F2017"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018" spans="1:6" x14ac:dyDescent="0.25">
      <c r="A2018" t="str">
        <v>المنتزة (تعليم أساسي)</v>
      </c>
      <c r="B2018" t="str">
        <v xml:space="preserve">عبد الرحيم قاسم عبده احمد </v>
      </c>
      <c r="C2018" t="str">
        <v>التقويم التربوي (Evaluation);استراتيجيات التدريس النشط</v>
      </c>
      <c r="D2018" t="str">
        <v>تفعيل الإيميل الموحد وكيفية التعامل مع Office 365</v>
      </c>
      <c r="E2018" t="str">
        <v>كيفية تنظيم الوقت;كيفية اتخاذ القرار بأسس علمية</v>
      </c>
      <c r="F2018" t="str">
        <v>المواطنة الرقمية والأمان الإلكتروني</v>
      </c>
    </row>
    <row r="2019" spans="1:6" x14ac:dyDescent="0.25">
      <c r="A2019" t="str">
        <v>المنتزة (تعليم أساسي)</v>
      </c>
      <c r="B2019" t="str">
        <v xml:space="preserve">عبد الرحيم قاسم عبده احمد </v>
      </c>
      <c r="C2019" t="str">
        <v>استراتيجيات التدريس النشط;التقويم التربوي (Evaluation)</v>
      </c>
      <c r="D2019" t="str">
        <v>تفعيل الإيميل الموحد وكيفية التعامل مع Office 365</v>
      </c>
      <c r="E2019" t="str">
        <v>مهارات الاتصال الفعال وبناء العلاقات;القيادة التربوية وصناعة القرار</v>
      </c>
      <c r="F2019" t="str">
        <v>التربية من أجل التنمية المستدامة</v>
      </c>
    </row>
    <row r="2020" spans="1:6" x14ac:dyDescent="0.25">
      <c r="A2020" t="str">
        <v>المنتزة (تعليم أساسي)</v>
      </c>
      <c r="B2020" t="str">
        <v xml:space="preserve">عبدالحميد ابراهيم كيلاني محمد </v>
      </c>
      <c r="C2020" t="str">
        <v>استراتيجيات التدريس النشط</v>
      </c>
      <c r="D2020" t="str">
        <v>أساسيات الحاسب الآلي والإنترنت</v>
      </c>
      <c r="E2020" t="str">
        <v>مهارات الاتصال الفعال وبناء العلاقات</v>
      </c>
      <c r="F2020" t="str">
        <v>التربية من أجل التنمية المستدامة</v>
      </c>
    </row>
    <row r="2021" spans="1:6" x14ac:dyDescent="0.25">
      <c r="A2021" t="str">
        <v>المنتزة (تعليم أساسي)</v>
      </c>
      <c r="B2021" t="str">
        <v xml:space="preserve">عبير حافظ عطوة العدوى </v>
      </c>
      <c r="C2021" t="str">
        <v>استراتيجيات التدريس النشط;التعليم من أجل الغد (Learning for Tomorrow)</v>
      </c>
      <c r="D2021" t="str">
        <v>أساسيات الحاسب الآلي والإنترنت;تفعيل الإيميل الموحد وكيفية التعامل مع Office 365</v>
      </c>
      <c r="E2021" t="str">
        <v>لغة الجسد في شرح الدرس;التحدي لإعادة برمجة العقل</v>
      </c>
      <c r="F2021" t="str">
        <v>المواطنة الرقمية والأمان الإلكتروني;مهارات القرن الحادي والعشرين للمعلمين</v>
      </c>
    </row>
    <row r="2022" spans="1:6" x14ac:dyDescent="0.25">
      <c r="A2022" t="str">
        <v>المنتزة (تعليم أساسي)</v>
      </c>
      <c r="B2022" t="str">
        <v xml:space="preserve">عبير شاكر محمود محمد </v>
      </c>
      <c r="C2022" t="str">
        <v>استراتيجيات التدريس النشط;التفكير الناقد والإبداعي في التدريس</v>
      </c>
      <c r="D2022" t="str">
        <v>أساسيات الحاسب الآلي والإنترنت;تفعيل الإيميل الموحد وكيفية التعامل مع Office 365</v>
      </c>
      <c r="E2022" t="str">
        <v>إدارة الضغوط واتزان المعلم النفسي;كيفية اتخاذ القرار بأسس علمية;التخطيط الاستراتيجي للمعلم</v>
      </c>
      <c r="F2022" t="str">
        <v>التربية من أجل التنمية المستدامة;المواطنة الرقمية والأمان الإلكتروني</v>
      </c>
    </row>
    <row r="2023" spans="1:6" x14ac:dyDescent="0.25">
      <c r="A2023" t="str">
        <v>المنتزة (تعليم أساسي)</v>
      </c>
      <c r="B2023" t="str">
        <v xml:space="preserve">عبير شاكر محمود محمد </v>
      </c>
      <c r="C2023" t="str">
        <v>استراتيجيات التدريس النشط;التعليم المدمج (Blended Learning);إدارة الصفوف بفاعلية</v>
      </c>
      <c r="D2023" t="str">
        <v>تفعيل الإيميل الموحد وكيفية التعامل مع Office 365;استخدام المنصات التعليمية الرقمية Google Classroom / Microsoft Teams للمعلم</v>
      </c>
      <c r="E2023" t="str">
        <v>مهارات الاتصال الفعال وبناء العلاقات;إدارة الضغوط واتزان المعلم النفسي;كيفية اتخاذ القرار بأسس علمية</v>
      </c>
      <c r="F2023" t="str">
        <v>التربية من أجل التنمية المستدامة;المواطنة الرقمية والأمان الإلكتروني</v>
      </c>
    </row>
    <row r="2024" spans="1:6" x14ac:dyDescent="0.25">
      <c r="A2024" t="str">
        <v>المنتزة (تعليم أساسي)</v>
      </c>
      <c r="B2024" t="str">
        <v>عزه عبده غازي مبروك</v>
      </c>
      <c r="C2024" t="str">
        <v>التقويم التربوي (Evaluation);استراتيجيات التدريس النشط;إدارة الصفوف بفاعلية;التعليم القائم على المشروعات (PBL);كيفية عمل بحث علمي بأساليب البحث الحديثة;التفكير الناقد والإبداعي في التدريس;مهارات Differentiated Instruction (التعليم وفق الفروق الفردية);التفكير الاستراتيجي;التعليم من أجل الغد (Learning for Tomorrow)</v>
      </c>
      <c r="D2024" t="str">
        <v>أساسيات الحاسب الآلي والإنترنت</v>
      </c>
      <c r="E2024"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v>
      </c>
      <c r="F2024"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025" spans="1:6" x14ac:dyDescent="0.25">
      <c r="A2025" t="str">
        <v>المنتزة (تعليم أساسي)</v>
      </c>
      <c r="B2025" t="str">
        <v>عزه عبده غازي مبروك</v>
      </c>
      <c r="C2025" t="str">
        <v>التقويم التربوي (Evaluation);استراتيجيات التدريس النشط;إدارة الصفوف بفاعلية;التعليم المدمج (Blended Learning);التعليم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2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25"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العقل;كيفية خلق عادات جديدة لتحسين جوانب حياتك;لغة الجسد في شرح الدرس</v>
      </c>
      <c r="F202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26" spans="1:6" x14ac:dyDescent="0.25">
      <c r="A2026" t="str">
        <v>المنتزة (تعليم أساسي)</v>
      </c>
      <c r="B2026" t="str">
        <v xml:space="preserve">عفاف شلبي حجازي النمر </v>
      </c>
      <c r="C2026" t="str">
        <v>مهارات Differentiated Instruction (التعليم وفق الفروق الفردية);التفكير الناقد والإبداعي في التدريس;التفكير الاستراتيجي;دور الابتكار في تعليم الطلاب;إدارة الصفوف بفاعلية;استراتيجيات التدريس النشط</v>
      </c>
      <c r="D2026" t="str">
        <v>أساسيات الحاسب الآلي والإنترنت;تفعيل الإيميل الموحد وكيفية التعامل مع Office 365;تصميم محتوى تعليمي تفاعلي</v>
      </c>
      <c r="E2026" t="str">
        <v>مهارات الاتصال الفعال وبناء العلاقات;إدارة الضغوط واتزان المعلم النفسي;كيفية تنظيم الوقت;كيفية خلق عادات جديدة لتحسين جوانب حياتك</v>
      </c>
      <c r="F2026" t="str">
        <v>التربية من أجل التنمية المستدامة</v>
      </c>
    </row>
    <row r="2027" spans="1:6" x14ac:dyDescent="0.25">
      <c r="A2027" t="str">
        <v>المنتزة (تعليم أساسي)</v>
      </c>
      <c r="B2027" t="str">
        <v xml:space="preserve">عفاف شلبي حجازي النمر </v>
      </c>
      <c r="C2027" t="str">
        <v>استراتيجيات التدريس النشط;إدارة الصفوف بفاعلية;دور الابتكار في تعليم الطلاب</v>
      </c>
      <c r="D2027" t="str">
        <v>أساسيات الحاسب الآلي والإنترنت;تفعيل الإيميل الموحد وكيفية التعامل مع Office 365</v>
      </c>
      <c r="E2027" t="str">
        <v>مهارات الاتصال الفعال وبناء العلاقات;إدارة الضغوط واتزان المعلم النفسي;كيفية تحقيق النجاح بالثقة في النفس;التخطيط الاستراتيجي للمعلم</v>
      </c>
      <c r="F2027" t="str">
        <v>التربية من أجل التنمية المستدامة;التعرف على سجلات شئون العاملين وشئون الطلبة</v>
      </c>
    </row>
    <row r="2028" spans="1:6" x14ac:dyDescent="0.25">
      <c r="A2028" t="str">
        <v>المنتزة (تعليم أساسي)</v>
      </c>
      <c r="B2028" t="str">
        <v>علا شوقى عبد العاطى نصر</v>
      </c>
      <c r="C2028"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2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02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29" spans="1:6" x14ac:dyDescent="0.25">
      <c r="A2029" t="str">
        <v>المنتزة (تعليم أساسي)</v>
      </c>
      <c r="B2029" t="str">
        <v>علير حافظ عطوه العدوي</v>
      </c>
      <c r="C2029" t="str">
        <v>استراتيجيات التدريس النشط</v>
      </c>
      <c r="D2029" t="str">
        <v>أساسيات الحاسب الآلي والإنترنت</v>
      </c>
      <c r="E2029" t="str">
        <v>كيفية تنظيم الوقت</v>
      </c>
      <c r="F2029" t="str">
        <v>التربية من أجل التنمية المستدامة</v>
      </c>
    </row>
    <row r="2030" spans="1:6" x14ac:dyDescent="0.25">
      <c r="A2030" t="str">
        <v>المنتزة (تعليم أساسي)</v>
      </c>
      <c r="B2030" t="str">
        <v xml:space="preserve">فوزي عبد العزيز بدوي علي </v>
      </c>
      <c r="C2030" t="str">
        <v>استراتيجيات التدريس النشط</v>
      </c>
      <c r="D2030" t="str">
        <v>أساسيات الحاسب الآلي والإنترنت</v>
      </c>
      <c r="E2030" t="str">
        <v>مهارات الاتصال الفعال وبناء العلاقات</v>
      </c>
      <c r="F2030" t="str">
        <v>التربية من أجل التنمية المستدامة</v>
      </c>
    </row>
    <row r="2031" spans="1:6" x14ac:dyDescent="0.25">
      <c r="A2031" t="str">
        <v>المنتزة (تعليم أساسي)</v>
      </c>
      <c r="B2031" t="str">
        <v>فوزي عبدالعزيز بدوي علي</v>
      </c>
      <c r="C203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3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3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03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32" spans="1:6" x14ac:dyDescent="0.25">
      <c r="A2032" t="str">
        <v>المنتزة (تعليم أساسي)</v>
      </c>
      <c r="B2032" t="str">
        <v>فوزي عبدالعزيز بدوي علي</v>
      </c>
      <c r="C203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3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3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03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33" spans="1:6" x14ac:dyDescent="0.25">
      <c r="A2033" t="str">
        <v>المنتزة (تعليم أساسي)</v>
      </c>
      <c r="B2033" t="str">
        <v>فوزي عبدالعزيز بدوي علي</v>
      </c>
      <c r="C203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3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3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03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34" spans="1:6" x14ac:dyDescent="0.25">
      <c r="A2034" t="str">
        <v>المنتزة (تعليم أساسي)</v>
      </c>
      <c r="B2034" t="str">
        <v xml:space="preserve">كارم حلمي عبداللطيف احمد مفتاح </v>
      </c>
      <c r="C2034" t="str">
        <v>استراتيجيات التدريس النشط;التفكير الناقد والإبداعي في التدريس</v>
      </c>
      <c r="D2034" t="str">
        <v>أساسيات الحاسب الآلي والإنترنت;تفعيل الإيميل الموحد وكيفية التعامل مع Office 365</v>
      </c>
      <c r="E2034" t="str">
        <v>مهارات الاتصال الفعال وبناء العلاقات;إدارة الضغوط واتزان المعلم النفسي</v>
      </c>
      <c r="F2034" t="str">
        <v>التربية من أجل التنمية المستدامة;المواطنة الرقمية والأمان الإلكتروني</v>
      </c>
    </row>
    <row r="2035" spans="1:6" x14ac:dyDescent="0.25">
      <c r="A2035" t="str">
        <v>المنتزة (تعليم أساسي)</v>
      </c>
      <c r="B2035" t="str">
        <v xml:space="preserve">كارم حلمي عبداللطيف احمد مفتاح </v>
      </c>
      <c r="C2035" t="str">
        <v>التعليم المدمج (Blended Learning);استراتيجيات التدريس النشط</v>
      </c>
      <c r="D2035" t="str">
        <v>أساسيات الحاسب الآلي والإنترنت;تفعيل الإيميل الموحد وكيفية التعامل مع Office 365</v>
      </c>
      <c r="E2035" t="str">
        <v>مهارات الاتصال الفعال وبناء العلاقات;إدارة الضغوط واتزان المعلم النفسي</v>
      </c>
      <c r="F2035" t="str">
        <v>التربية من أجل التنمية المستدامة;التعرف على سجلات المدير ووكيل وكيفية التعامل معها;المواطنة الرقمية والأمان الإلكتروني</v>
      </c>
    </row>
    <row r="2036" spans="1:6" x14ac:dyDescent="0.25">
      <c r="A2036" t="str">
        <v>المنتزة (تعليم أساسي)</v>
      </c>
      <c r="B2036" t="str">
        <v xml:space="preserve">لمياء صلاح حماد حسن حماد </v>
      </c>
      <c r="C2036" t="str">
        <v>التعليم المدمج (Blended Learning)</v>
      </c>
      <c r="D2036" t="str">
        <v>أساسيات الحاسب الآلي والإنترنت</v>
      </c>
      <c r="E2036" t="str">
        <v>إدارة الضغوط واتزان المعلم النفسي</v>
      </c>
      <c r="F2036" t="str">
        <v xml:space="preserve">إظهار دور الاخصائى النفسى على نطاق أوسع لقيامه بأدوار مهمه وفعاله فى المؤسسه التعليمية </v>
      </c>
    </row>
    <row r="2037" spans="1:6" x14ac:dyDescent="0.25">
      <c r="A2037" t="str">
        <v>المنتزة (تعليم أساسي)</v>
      </c>
      <c r="B2037" t="str">
        <v xml:space="preserve">مجدي محمد مصطفي عجمي </v>
      </c>
      <c r="C2037" t="str">
        <v>استراتيجيات التدريس النشط</v>
      </c>
      <c r="D2037" t="str">
        <v>استخدام المنصات التعليمية الرقمية Google Classroom / Microsoft Teams للمعلم</v>
      </c>
      <c r="E2037" t="str">
        <v>كيفية تنظيم الوقت</v>
      </c>
      <c r="F2037" t="str">
        <v>أهمية الارتقاء بالإدارة المدرسية باستخدام الأساليب الحديثة</v>
      </c>
    </row>
    <row r="2038" spans="1:6" x14ac:dyDescent="0.25">
      <c r="A2038" t="str">
        <v>المنتزة (تعليم أساسي)</v>
      </c>
      <c r="B2038" t="str">
        <v xml:space="preserve">مجدي محمد مصطفي عجمي </v>
      </c>
      <c r="C2038" t="str">
        <v>استراتيجيات التدريس النشط</v>
      </c>
      <c r="D2038" t="str">
        <v>استخدام المنصات التعليمية الرقمية Google Classroom / Microsoft Teams للمعلم</v>
      </c>
      <c r="E2038" t="str">
        <v>كيفية تنظيم الوقت</v>
      </c>
      <c r="F2038" t="str">
        <v>التربية من أجل التنمية المستدامة</v>
      </c>
    </row>
    <row r="2039" spans="1:6" x14ac:dyDescent="0.25">
      <c r="A2039" t="str">
        <v>المنتزة (تعليم أساسي)</v>
      </c>
      <c r="B2039" t="str">
        <v xml:space="preserve">مجدي محمد مصطفي عجمي </v>
      </c>
      <c r="C2039" t="str">
        <v>استراتيجيات التدريس النشط</v>
      </c>
      <c r="D2039" t="str">
        <v>استخدام المنصات التعليمية الرقمية Google Classroom / Microsoft Teams للمعلم</v>
      </c>
      <c r="E2039" t="str">
        <v>كيفية تنظيم الوقت</v>
      </c>
      <c r="F2039" t="str">
        <v>التربية من أجل التنمية المستدامة</v>
      </c>
    </row>
    <row r="2040" spans="1:6" x14ac:dyDescent="0.25">
      <c r="A2040" t="str">
        <v>المنتزة (تعليم أساسي)</v>
      </c>
      <c r="B2040" t="str">
        <v xml:space="preserve">مجدي محمد مصطفي عجمي </v>
      </c>
      <c r="C2040" t="str">
        <v>استراتيجيات التدريس النشط</v>
      </c>
      <c r="D2040" t="str">
        <v>استخدام المنصات التعليمية الرقمية Google Classroom / Microsoft Teams للمعلم</v>
      </c>
      <c r="E2040" t="str">
        <v>كيفية تنظيم الوقت</v>
      </c>
      <c r="F2040" t="str">
        <v>التربية من أجل التنمية المستدامة</v>
      </c>
    </row>
    <row r="2041" spans="1:6" x14ac:dyDescent="0.25">
      <c r="A2041" t="str">
        <v>المنتزة (تعليم أساسي)</v>
      </c>
      <c r="B2041" t="str">
        <v>مريم عادل فهمى فرج</v>
      </c>
      <c r="C2041" t="str">
        <v>استراتيجيات التدريس النشط;التعليم من أجل الغد (Learning for Tomorrow);إدارة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204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4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04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42" spans="1:6" x14ac:dyDescent="0.25">
      <c r="A2042" t="str">
        <v>المنتزة (تعليم أساسي)</v>
      </c>
      <c r="B2042" t="str">
        <v xml:space="preserve">مني عبد العاطي حسن عبد العاطي </v>
      </c>
      <c r="C2042" t="str">
        <v>استراتيجيات التدريس النشط;إدارة الصفوف بفاعلية</v>
      </c>
      <c r="D2042" t="str">
        <v>أساسيات الحاسب الآلي والإنترنت</v>
      </c>
      <c r="E2042" t="str">
        <v>مهارات الاتصال الفعال وبناء العلاقات</v>
      </c>
      <c r="F2042" t="str">
        <v>التربية من أجل التنمية المستدامة</v>
      </c>
    </row>
    <row r="2043" spans="1:6" x14ac:dyDescent="0.25">
      <c r="A2043" t="str">
        <v>المنتزة (تعليم أساسي)</v>
      </c>
      <c r="B2043" t="str">
        <v xml:space="preserve">مني عبد العاطي حسن عبد العاطي </v>
      </c>
      <c r="C2043" t="str">
        <v>استراتيجيات التدريس النشط</v>
      </c>
      <c r="D2043" t="str">
        <v>أساسيات الحاسب الآلي والإنترنت</v>
      </c>
      <c r="E2043" t="str">
        <v>مهارات الاتصال الفعال وبناء العلاقات</v>
      </c>
      <c r="F2043" t="str">
        <v>التربية من أجل التنمية المستدامة</v>
      </c>
    </row>
    <row r="2044" spans="1:6" x14ac:dyDescent="0.25">
      <c r="A2044" t="str">
        <v>المنتزة (تعليم أساسي)</v>
      </c>
      <c r="B2044" t="str">
        <v xml:space="preserve">مني عبد العاطي حسن عبد العاطي </v>
      </c>
      <c r="C2044" t="str">
        <v>استراتيجيات التدريس النشط</v>
      </c>
      <c r="D2044" t="str">
        <v>أساسيات الحاسب الآلي والإنترنت</v>
      </c>
      <c r="E2044" t="str">
        <v>مهارات الاتصال الفعال وبناء العلاقات</v>
      </c>
      <c r="F2044" t="str">
        <v>التربية من أجل التنمية المستدامة</v>
      </c>
    </row>
    <row r="2045" spans="1:6" x14ac:dyDescent="0.25">
      <c r="A2045" t="str">
        <v>المنتزة (تعليم أساسي)</v>
      </c>
      <c r="B2045" t="str">
        <v xml:space="preserve">نادية مصطفى متولي سلامة </v>
      </c>
      <c r="C2045" t="str">
        <v>استراتيجيات التدريس النشط;إدارة الصفوف بفاعلية;التفكير الناقد والإبداعي في التدريس;دور الابتكار في تعليم الطلاب;التفكير الاستراتيجي</v>
      </c>
      <c r="D2045" t="str">
        <v>أساسيات الحاسب الآلي والإنترنت</v>
      </c>
      <c r="E2045" t="str">
        <v>مهارات الاتصال الفعال وبناء العلاقات;كيفية تنظيم الوقت;كيفية خلق عادات جديدة لتحسين جوانب حياتك</v>
      </c>
      <c r="F2045" t="str">
        <v>التربية من أجل التنمية المستدامة;المواطنة الرقمية والأمان الإلكتروني;مهارات القرن الحادي والعشرين للمعلمين</v>
      </c>
    </row>
    <row r="2046" spans="1:6" x14ac:dyDescent="0.25">
      <c r="A2046" t="str">
        <v>المنتزة (تعليم أساسي)</v>
      </c>
      <c r="B2046" t="str">
        <v>هالة أنور محمود جودة</v>
      </c>
      <c r="C2046" t="str">
        <v>استراتيجيات التدريس النشط;التعليم القائم على المشروعات (PBL)</v>
      </c>
      <c r="D2046" t="str">
        <v>تفعيل الإيميل الموحد وكيفية التعامل مع Office 365;كيفية استخدام التصميم الجرافيكي في المحتوى التعليمي</v>
      </c>
      <c r="E2046" t="str">
        <v>القيادة التربوية وصناعة القرار</v>
      </c>
      <c r="F2046" t="str">
        <v>التعرف على سجلات المدير ووكيل وكيفية التعامل معها</v>
      </c>
    </row>
    <row r="2047" spans="1:6" x14ac:dyDescent="0.25">
      <c r="A2047" t="str">
        <v>المنتزة (تعليم أساسي)</v>
      </c>
      <c r="B2047" t="str">
        <v xml:space="preserve">هشام مجدي البسيوني زكي زهران </v>
      </c>
      <c r="C2047" t="str">
        <v>استراتيجيات التدريس النشط</v>
      </c>
      <c r="D2047" t="str">
        <v>أساسيات الحاسب الآلي والإنترنت</v>
      </c>
      <c r="E2047" t="str">
        <v>مهارات الاتصال الفعال وبناء العلاقات</v>
      </c>
      <c r="F2047" t="str">
        <v>أهمية الارتقاء بالإدارة المدرسية باستخدام الأساليب الحديثة</v>
      </c>
    </row>
    <row r="2048" spans="1:6" x14ac:dyDescent="0.25">
      <c r="A2048" t="str">
        <v>المنتزة (تعليم أساسي)</v>
      </c>
      <c r="B2048" t="str">
        <v>هند عادل محمود مفتاح</v>
      </c>
      <c r="C2048" t="str">
        <v>استراتيجيات التدريس النشط</v>
      </c>
      <c r="D2048" t="str">
        <v>أساسيات الحاسب الآلي والإنترنت;تفعيل الإيميل الموحد وكيفية التعامل مع Office 365</v>
      </c>
      <c r="E2048" t="str">
        <v>مهارات الاتصال الفعال وبناء العلاقات;كيفية تنظيم الوقت</v>
      </c>
      <c r="F2048" t="str">
        <v>التربية من أجل التنمية المستدامة;أهمية الارتقاء بالإدارة المدرسية باستخدام الأساليب الحديثة</v>
      </c>
    </row>
    <row r="2049" spans="1:6" x14ac:dyDescent="0.25">
      <c r="A2049" t="str">
        <v>المنتزة (تعليم أساسي)</v>
      </c>
      <c r="B2049" t="str">
        <v xml:space="preserve">هند عادل محمود مفتاح </v>
      </c>
      <c r="C2049" t="str">
        <v>استراتيجيات التدريس النشط;كيفية عمل بحث علمي بأساليب البحث الحديثة;التفكير الاستراتيجي</v>
      </c>
      <c r="D2049" t="str">
        <v>أساسيات الحاسب الآلي والإنترنت;تفعيل الإيميل الموحد وكيفية التعامل مع Office 365</v>
      </c>
      <c r="E2049" t="str">
        <v>مهارات الاتصال الفعال وبناء العلاقات;إدارة الضغوط واتزان المعلم النفسي;الوعي الذاتي واليقظة الذهنية;كيفية تنظيم الوقت</v>
      </c>
      <c r="F2049" t="str">
        <v>التربية من أجل التنمية المستدامة;المواطنة الرقمية والأمان الإلكتروني;مهارات القرن الحادي والعشرين للمعلمين</v>
      </c>
    </row>
    <row r="2050" spans="1:6" x14ac:dyDescent="0.25">
      <c r="A2050" t="str">
        <v>المنتزة (تعليم أساسي)</v>
      </c>
      <c r="B2050" t="str">
        <v>وحيد فاروق عبده</v>
      </c>
      <c r="C2050" t="str">
        <v>التعليم القائم على المشروعات (PBL);كيفية عمل بحث علمي بأساليب البحث الحديثة;تجارب الدول المتقدمة في التعليم</v>
      </c>
      <c r="D2050" t="str">
        <v>أساسيات الحاسب الآلي والإنترنت;استخدام المنصات التعليمية الرقمية Google Classroom / Microsoft Teams للمعلم</v>
      </c>
      <c r="E2050" t="str">
        <v>مهارات الاتصال الفعال وبناء العلاقات;الوعي الذاتي واليقظة الذهنية;تنمية مهارات البحث التربوي والعمل الأكاديمي;لغة الجسد في شرح الدرس</v>
      </c>
      <c r="F2050" t="str">
        <v>التعرف على سجلات المدير ووكيل وكيفية التعامل معها;أهمية الارتقاء بالإدارة المدرسية باستخدام الأساليب الحديثة</v>
      </c>
    </row>
    <row r="2051" spans="1:6" x14ac:dyDescent="0.25">
      <c r="A2051" t="str">
        <v>المنتزة (تعليم أساسي)</v>
      </c>
      <c r="B2051" t="str">
        <v>وحيد فاروق عبده عبدالحميد</v>
      </c>
      <c r="C2051" t="str">
        <v>تجارب الدول المتقدمة في التعليم;كيفية عمل بحث علمي بأساليب البحث الحديثة</v>
      </c>
      <c r="D2051" t="str">
        <v>استخدام المنصات التعليمية الرقمية Google Classroom / Microsoft Teams للمعلم;تصميم محتوى تعليمي تفاعلي</v>
      </c>
      <c r="E2051" t="str">
        <v>مهارات الاتصال الفعال وبناء العلاقات;كيفية اتخاذ القرار بأسس علمية</v>
      </c>
      <c r="F2051" t="str">
        <v>المواطنة الرقمية والأمان الإلكتروني;التحول الرقمي للأعمال الإدارية باستخدام برنامج إكسل</v>
      </c>
    </row>
    <row r="2052" spans="1:6" x14ac:dyDescent="0.25">
      <c r="A2052" t="str">
        <v>المنتزة (تعليم أساسي)</v>
      </c>
      <c r="B2052" t="str">
        <v>ورده بدير عبدالله حمد</v>
      </c>
      <c r="C2052" t="str">
        <v>استراتيجيات التدريس النشط</v>
      </c>
      <c r="D2052" t="str">
        <v>أساسيات الحاسب الآلي والإنترنت</v>
      </c>
      <c r="E2052" t="str">
        <v>مهارات الاتصال الفعال وبناء العلاقات</v>
      </c>
      <c r="F2052" t="str">
        <v>التربية من أجل التنمية المستدامة</v>
      </c>
    </row>
    <row r="2053" spans="1:6" x14ac:dyDescent="0.25">
      <c r="A2053" t="str">
        <v>المنتزة (تعليم أساسي)</v>
      </c>
      <c r="B2053" t="str">
        <v>ياسمين محمد عبدالعزيز النجار</v>
      </c>
      <c r="C2053" t="str">
        <v>التفكير الناقد والإبداعي في التدريس;تجارب الدول المتقدمة في التعليم;كيفية عمل بحث علمي بأساليب البحث الحديثة</v>
      </c>
      <c r="D2053" t="str">
        <v>أساسيات الحاسب الآلي والإنترنت;تصميم محتوى تعليمي تفاعلي;كيفية استخدام التصميم الجرافيكي في المحتوى التعليمي</v>
      </c>
      <c r="E2053" t="str">
        <v>إدارة الضغوط واتزان المعلم النفسي;كيفية تنظيم الوقت;لغة الجسد في شرح الدرس</v>
      </c>
      <c r="F2053" t="str">
        <v>التعليم القائم على الكفايات;التحول الرقمي للأعمال الإدارية باستخدام برنامج إكسل;مهارات القرن الحادي والعشرين للمعلمين</v>
      </c>
    </row>
    <row r="2054" spans="1:6" x14ac:dyDescent="0.25">
      <c r="A2054" t="str">
        <v>المنتزة لغات</v>
      </c>
      <c r="B2054" t="str">
        <v xml:space="preserve">ايمان مصطفى عبد الرحيم اللقاني </v>
      </c>
      <c r="C2054" t="str">
        <v>استراتيجيات التدريس النشط;التفكير الاستراتيجي;كيفية عمل بحث علمي بأساليب البحث الحديثة</v>
      </c>
      <c r="D2054" t="str">
        <v>أساسيات الحاسب الآلي والإنترنت</v>
      </c>
      <c r="E2054" t="str">
        <v>مهارات الاتصال الفعال وبناء العلاقات;التخطيط الاستراتيجي للمعلم;تنمية مهارات البحث التربوي والعمل الأكاديمي;لغة الجسد في شرح الدرس</v>
      </c>
      <c r="F2054" t="str">
        <v>التربية من أجل التنمية المستدامة;مهارات القرن الحادي والعشرين للمعلمين;التحول الرقمي للأعمال الإدارية باستخدام برنامج إكسل</v>
      </c>
    </row>
    <row r="2055" spans="1:6" x14ac:dyDescent="0.25">
      <c r="A2055" t="str">
        <v>المنتزة لغات</v>
      </c>
      <c r="B2055" t="str">
        <v>حمدي احمد إبراهيم بركات</v>
      </c>
      <c r="C2055" t="str">
        <v>استراتيجيات التدريس النشط;إدارة الصفوف بفاعلية;التفكير الناقد والإبداعي في التدريس;دور الابتكار في تعليم الطلاب</v>
      </c>
      <c r="D2055" t="str">
        <v>التعليم عبر الذكاء الاصطناعي في الفصول;استخدام المنصات التعليمية الرقمية Google Classroom / Microsoft Teams للمعلم</v>
      </c>
      <c r="E2055" t="str">
        <v>مهارات الاتصال الفعال وبناء العلاقات;كيفية تنظيم الوقت;كيفية تحقيق النجاح بالثقة في النفس;لغة الجسد في شرح الدرس</v>
      </c>
      <c r="F2055" t="str">
        <v>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2056" spans="1:6" x14ac:dyDescent="0.25">
      <c r="A2056" t="str">
        <v>المنتزة لغات</v>
      </c>
      <c r="B2056" t="str">
        <v>عالية إبراهيم محمد محمد ابو الشهود</v>
      </c>
      <c r="C2056" t="str">
        <v>التفكير الناقد والإبداعي في التدريس;التعليم من أجل الغد (Learning for Tomorrow)</v>
      </c>
      <c r="D2056" t="str">
        <v>كيفية استخدام التصميم الجرافيكي في المحتوى التعليمي;التعليم عبر الذكاء الاصطناعي في الفصول</v>
      </c>
      <c r="E2056" t="str">
        <v>كيفية اتخاذ القرار بأسس علمية;التحدي لإعادة برمجة العقل</v>
      </c>
      <c r="F2056" t="str">
        <v>التعليم القائم على الكفايات;التحول الرقمي للأعمال الإدارية باستخدام برنامج إكسل</v>
      </c>
    </row>
    <row r="2057" spans="1:6" x14ac:dyDescent="0.25">
      <c r="A2057" t="str">
        <v>المنتزة لغات</v>
      </c>
      <c r="B2057" t="str">
        <v xml:space="preserve">محمود محمد عبد السميع إبراهيم </v>
      </c>
      <c r="C2057"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v>
      </c>
      <c r="D2057" t="str">
        <v>أساسيات الحاسب الآلي والإنترنت</v>
      </c>
      <c r="E205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05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2058" spans="1:6" x14ac:dyDescent="0.25">
      <c r="A2058" t="str">
        <v>المنتزة لغات</v>
      </c>
      <c r="B2058" t="str">
        <v>مي محمد رياض الشراكي</v>
      </c>
      <c r="C2058" t="str">
        <v>التقويم التربوي (Evaluation);استراتيجيات التدريس النشط;التعليم المدمج (Blended Learning);التفكير الاستراتيجي</v>
      </c>
      <c r="D2058" t="str">
        <v>كيفية استخدام التصميم الجرافيكي في المحتوى التعليمي;التعليم عبر الذكاء الاصطناعي في الفصول</v>
      </c>
      <c r="E2058" t="str">
        <v>مهارات الاتصال الفعال وبناء العلاقات;القيادة التربوية وصناعة القرار;التحدي لإعادة برمجة العقل;لغة الجسد في شرح الدرس</v>
      </c>
      <c r="F2058" t="str">
        <v>المواطنة الرقمية والأمان الإلكتروني;مهارات القرن الحادي والعشرين للمعلمين;التحول الرقمي للأعمال الإدارية باستخدام برنامج إكسل</v>
      </c>
    </row>
    <row r="2059" spans="1:6" x14ac:dyDescent="0.25">
      <c r="A2059" t="str">
        <v xml:space="preserve">المنتزة لغات  </v>
      </c>
      <c r="B2059" t="str">
        <v xml:space="preserve">أميرة محمد عبدالفتاح سعفان </v>
      </c>
      <c r="C205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59" t="str">
        <v>أساسيات الحاسب الآلي والإنترنت;تفعيل الإيميل الموحد وكيفية التعامل مع Office 365;استخدام المنصات التعليمية الرقمية Google Classroom / Microsoft Teams للمعلم</v>
      </c>
      <c r="E2059" t="str">
        <v>مهارات الاتصال الفعال وبناء العلاقات;إدارة الضغوط واتزان المعلم النفسي;كيفية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الذهنية;كيفية خلق عادات جديدة لتحسين جوانب حياتك;التحدي لإعادة برمجة العقل;لغة الجسد في شرح الدرس</v>
      </c>
      <c r="F205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60" spans="1:6" x14ac:dyDescent="0.25">
      <c r="A2060" t="str">
        <v xml:space="preserve">المنتزة لغات  </v>
      </c>
      <c r="B2060" t="str">
        <v xml:space="preserve">حنان نصير عبد الواحد نصير </v>
      </c>
      <c r="C2060" t="str">
        <v>التعليم من أجل الغد (Learning for Tomorrow);استراتيجيات التدريس النشط</v>
      </c>
      <c r="D2060" t="str">
        <v>أساسيات الحاسب الآلي والإنترنت;تفعيل الإيميل الموحد وكيفية التعامل مع Office 365</v>
      </c>
      <c r="E2060" t="str">
        <v>مهارات الاتصال الفعال وبناء العلاقات;كيفية تنظيم الوقت</v>
      </c>
      <c r="F2060" t="str">
        <v>المواطنة الرقمية والأمان الإلكتروني;التعرف على سجلات المدير ووكيل وكيفية التعامل معها</v>
      </c>
    </row>
    <row r="2061" spans="1:6" x14ac:dyDescent="0.25">
      <c r="A2061" t="str">
        <v xml:space="preserve">المنتزة لغات  </v>
      </c>
      <c r="B2061" t="str">
        <v xml:space="preserve">حنين محمد مصباح اللواتي </v>
      </c>
      <c r="C2061" t="str">
        <v>استراتيجيات التدريس النشط</v>
      </c>
      <c r="D2061" t="str">
        <v>تصميم محتوى تعليمي تفاعلي;التعليم عبر الذكاء الاصطناعي في الفصول;كيفية استخدام التصميم الجرافيكي في المحتوى التعليمي</v>
      </c>
      <c r="E2061" t="str">
        <v>كيفية تنظيم الوقت;مهارات الاتصال الفعال وبناء العلاقات;كيفية تحقيق النجاح بالثقة في النفس</v>
      </c>
      <c r="F2061" t="str">
        <v>التربية من أجل التنمية المستدامة;مهارات القرن الحادي والعشرين للمعلمين</v>
      </c>
    </row>
    <row r="2062" spans="1:6" x14ac:dyDescent="0.25">
      <c r="A2062" t="str">
        <v xml:space="preserve">المنتزة لغات  </v>
      </c>
      <c r="B2062" t="str">
        <v>شيرين عبده طه عوض الله</v>
      </c>
      <c r="C2062" t="str">
        <v>التقويم التربوي (Evaluation);استراتيجيات التدريس النشط;التفكير الناقد والإبداعي في التدريس;التعليم من أجل الغد (Learning for Tomorrow)</v>
      </c>
      <c r="D2062" t="str">
        <v>أساسيات الحاسب الآلي والإنترنت;التعليم عبر الذكاء الاصطناعي في الفصول</v>
      </c>
      <c r="E2062" t="str">
        <v>مهارات الاتصال الفعال وبناء العلاقات;كيفية تنظيم الوقت;كيفية اتخاذ القرار بأسس علمية;لغة الجسد في شرح الدرس</v>
      </c>
      <c r="F2062" t="str">
        <v>مهارات القرن الحادي والعشرين للمعلمين;التعرف على سجلات المدير ووكيل وكيفية التعامل معها</v>
      </c>
    </row>
    <row r="2063" spans="1:6" x14ac:dyDescent="0.25">
      <c r="A2063" t="str">
        <v xml:space="preserve">المنتزة لغات  </v>
      </c>
      <c r="B2063" t="str">
        <v>لمياء محمد احمد شاهين</v>
      </c>
      <c r="C2063" t="str">
        <v>استراتيجيات التدريس النشط</v>
      </c>
      <c r="D2063" t="str">
        <v>تفعيل الإيميل الموحد وكيفية التعامل مع Office 365</v>
      </c>
      <c r="E2063" t="str">
        <v>كيفية تنظيم الوقت</v>
      </c>
      <c r="F2063" t="str">
        <v>التربية من أجل التنمية المستدامة</v>
      </c>
    </row>
    <row r="2064" spans="1:6" x14ac:dyDescent="0.25">
      <c r="A2064" t="str">
        <v xml:space="preserve">المنتزة لغات  </v>
      </c>
      <c r="B2064" t="str">
        <v xml:space="preserve">لمياء محمد احمد شاهين </v>
      </c>
      <c r="C2064" t="str">
        <v>استراتيجيات التدريس النشط</v>
      </c>
      <c r="D2064" t="str">
        <v>تفعيل الإيميل الموحد وكيفية التعامل مع Office 365</v>
      </c>
      <c r="E2064" t="str">
        <v>كيفية تنظيم الوقت</v>
      </c>
      <c r="F2064" t="str">
        <v>التربية من أجل التنمية المستدامة</v>
      </c>
    </row>
    <row r="2065" spans="1:6" x14ac:dyDescent="0.25">
      <c r="A2065" t="str">
        <v xml:space="preserve">المنتزة لغات  </v>
      </c>
      <c r="B2065" t="str">
        <v>لينه محمد بدراوي محمد</v>
      </c>
      <c r="C2065" t="str">
        <v>استراتيجيات التدريس النشط</v>
      </c>
      <c r="D2065" t="str">
        <v>أساسيات الحاسب الآلي والإنترنت</v>
      </c>
      <c r="E2065" t="str">
        <v>إدارة الضغوط واتزان المعلم النفسي</v>
      </c>
      <c r="F2065" t="str">
        <v>المواطنة الرقمية والأمان الإلكتروني</v>
      </c>
    </row>
    <row r="2066" spans="1:6" x14ac:dyDescent="0.25">
      <c r="A2066" t="str">
        <v xml:space="preserve">المنتزة لغات  </v>
      </c>
      <c r="B2066" t="str">
        <v>محمد احمد محمد الجريمي</v>
      </c>
      <c r="C2066" t="str">
        <v>دور الابتكار في تعليم الطلاب;التفكير الاستراتيجي;كيفية عمل بحث علمي بأساليب البحث الحديثة;مهارات Differentiated Instruction (التعليم وفق الفروق الفردية);التفكير الناقد والإبداعي في التدريس;استراتيجيات التدريس النشط;التعليم المدمج (Blended Learning);إدارة الصفوف بفاعلية;التقويم التربوي (Evaluation)</v>
      </c>
      <c r="D2066" t="str">
        <v>أساسيات الحاسب الآلي والإنترنت</v>
      </c>
      <c r="E20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الأكاديمي;لغة الجسد في شرح الدرس</v>
      </c>
      <c r="F2066"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067" spans="1:6" x14ac:dyDescent="0.25">
      <c r="A2067" t="str">
        <v xml:space="preserve">المنتزة لغات  </v>
      </c>
      <c r="B2067" t="str">
        <v xml:space="preserve">محمد زغلول إبراهيم حسن </v>
      </c>
      <c r="C2067" t="str">
        <v>التفكير الناقد والإبداعي في التدريس;التقويم التربوي (Evaluation)</v>
      </c>
      <c r="D2067" t="str">
        <v>أساسيات الحاسب الآلي والإنترنت;إنتاج الاختبارات الإلكترونية</v>
      </c>
      <c r="E2067" t="str">
        <v>لغة الجسد في شرح الدرس;كيفية تنظيم الوقت</v>
      </c>
      <c r="F2067" t="str">
        <v>التعليم القائم على الكفايات;التربية من أجل التنمية المستدامة</v>
      </c>
    </row>
    <row r="2068" spans="1:6" x14ac:dyDescent="0.25">
      <c r="A2068" t="str">
        <v xml:space="preserve">المنتزة لغات  </v>
      </c>
      <c r="B2068" t="str">
        <v xml:space="preserve">مروه عبدالكريم محمد الديب </v>
      </c>
      <c r="C2068" t="str">
        <v>إدارة الصفوف بفاعلية;استراتيجيات التدريس النشط;التقويم التربوي (Evaluation);التفكير الناقد والإبداعي في التدريس;دور الابتكار في تعليم الطلاب</v>
      </c>
      <c r="D2068" t="str">
        <v>أساسيات الحاسب الآلي والإنترنت;تفعيل الإيميل الموحد وكيفية التعامل مع Office 365;تصميم محتوى تعليمي تفاعلي;إنتاج الاختبارات الإلكترونية;كيفية استخدام التصميم الجرافيكي في المحتوى التعليمي</v>
      </c>
      <c r="E2068" t="str">
        <v>مهارات الاتصال الفعال وبناء العلاقات;إدارة الضغوط واتزان المعلم النفسي;كيفية تنظيم الوقت;الوعي الذاتي واليقظة الذهنية;كيفية خلق عادات جديدة لتحسين جوانب حياتك;التحدي لإعادة برمجة العقل</v>
      </c>
      <c r="F2068" t="str">
        <v>المواطنة الرقمية والأمان الإلكتروني</v>
      </c>
    </row>
    <row r="2069" spans="1:6" x14ac:dyDescent="0.25">
      <c r="A2069" t="str">
        <v xml:space="preserve">المنتزة لغات  </v>
      </c>
      <c r="B2069" t="str">
        <v>نهلة محمد محمد ابو سن</v>
      </c>
      <c r="C206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المدمج (Blended Learning);التعليم من أجل الغد (Learning for Tomorrow)</v>
      </c>
      <c r="D206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2069" t="str">
        <v>إدارة الضغوط واتزان المعلم النفسي;مهارات الاتصال الفعال وبناء العلاقات;كيفية تنظيم الوقت;الوعي الذاتي واليقظة الذهنية;التخطيط الاستراتيجي للمعلم;تنمية مهارات البحث التربوي والعمل الأكاديمي;كيفية تحقيق النجاح بالثقة في النفس;كيفية اتخاذ القرار بأسس علمية;القيادة التربوية وصناعة القرار;لغة الجسد في شرح الدرس;التحدي لإعادة برمجة العقل;كيفية خلق عادات جديدة لتحسين جوانب حياتك</v>
      </c>
      <c r="F2069" t="str">
        <v>التربية من أجل التنمية المستدامة;التعليم القائم على الكفايات;مهارات القرن الحادي والعشرين للمعلمين</v>
      </c>
    </row>
    <row r="2070" spans="1:6" x14ac:dyDescent="0.25">
      <c r="A2070" t="str">
        <v xml:space="preserve">المنتزة لغات  </v>
      </c>
      <c r="B2070" t="str">
        <v xml:space="preserve">هالة لطفى عبد الجواد حسن </v>
      </c>
      <c r="C2070" t="str">
        <v>استراتيجيات التدريس النشط;التعليم من أجل الغد (Learning for Tomorrow);إدارة الصفوف بفاعلية;التقويم التربوي (Evaluation);التعليم القائم على المشروعات (PBL)</v>
      </c>
      <c r="D2070" t="str">
        <v>أساسيات الحاسب الآلي والإنترنت</v>
      </c>
      <c r="E2070" t="str">
        <v>مهارات الاتصال الفعال وبناء العلاقات;كيفية تنظيم الوقت;كيفية خلق عادات جديدة لتحسين جوانب حياتك</v>
      </c>
      <c r="F2070" t="str">
        <v>التربية من أجل التنمية المستدامة</v>
      </c>
    </row>
    <row r="2071" spans="1:6" x14ac:dyDescent="0.25">
      <c r="A2071" t="str">
        <v xml:space="preserve">المنتزة لغات  </v>
      </c>
      <c r="B2071" t="str">
        <v>هبه صلاح مصطفي إبراهيم الشناوي</v>
      </c>
      <c r="C2071" t="str">
        <v>التعليم من أجل الغد (Learning for Tomorrow);إدارة الصفوف بفاعلية</v>
      </c>
      <c r="D2071" t="str">
        <v>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الإلكترونية;تصميم محتوى تعليمي تفاعلي</v>
      </c>
      <c r="E2071" t="str">
        <v>القيادة التربوية وصناعة القرار;التحدي لإعادة برمجة العقل;كيفية خلق عادات جديدة لتحسين جوانب حياتك</v>
      </c>
      <c r="F2071" t="str">
        <v>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v>
      </c>
    </row>
    <row r="2072" spans="1:6" x14ac:dyDescent="0.25">
      <c r="A2072" t="str">
        <v xml:space="preserve">المنتزة لغات  </v>
      </c>
      <c r="B2072" t="str">
        <v xml:space="preserve">هناء ابراهيم منصور </v>
      </c>
      <c r="C2072" t="str">
        <v>دور الابتكار في تعليم الطلاب</v>
      </c>
      <c r="D2072" t="str">
        <v>أساسيات الحاسب الآلي والإنترنت</v>
      </c>
      <c r="E2072" t="str">
        <v>كيفية خلق عادات جديدة لتحسين جوانب حياتك</v>
      </c>
      <c r="F2072" t="str">
        <v>أهمية الارتقاء بالإدارة المدرسية باستخدام الأساليب الحديثة</v>
      </c>
    </row>
    <row r="2073" spans="1:6" x14ac:dyDescent="0.25">
      <c r="A2073" t="str">
        <v>النور للمكفوفين (تربية خاصة)</v>
      </c>
      <c r="B2073" t="str">
        <v xml:space="preserve"> ايمان محمد حامد درويش </v>
      </c>
      <c r="C2073" t="str">
        <v>استراتيجيات التدريس النشط</v>
      </c>
      <c r="D2073" t="str">
        <v>التعليم عبر الذكاء الاصطناعي في الفصول</v>
      </c>
      <c r="E2073" t="str">
        <v>القيادة التربوية وصناعة القرار</v>
      </c>
      <c r="F2073" t="str">
        <v>أهمية الارتقاء بالإدارة المدرسية باستخدام الأساليب الحديثة</v>
      </c>
    </row>
    <row r="2074" spans="1:6" x14ac:dyDescent="0.25">
      <c r="A2074" t="str">
        <v>النور للمكفوفين (تربية خاصة)</v>
      </c>
      <c r="B2074" t="str">
        <v>أحمد محمد محمد الرميلي</v>
      </c>
      <c r="C2074" t="str">
        <v>تجارب الدول المتقدمة في التعليم;التفكير الاستراتيجي;دور الابتكار في تعليم الطلاب</v>
      </c>
      <c r="D2074" t="str">
        <v>تصميم محتوى تعليمي تفاعلي;كيفية استخدام التصميم الجرافيكي في المحتوى التعليمي;التعليم عبر الذكاء الاصطناعي في الفصول</v>
      </c>
      <c r="E2074" t="str">
        <v>كيفية اتخاذ القرار بأسس علمية;القيادة التربوية وصناعة القرار</v>
      </c>
      <c r="F2074"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075" spans="1:6" x14ac:dyDescent="0.25">
      <c r="A2075" t="str">
        <v>النور للمكفوفين (تربية خاصة)</v>
      </c>
      <c r="B2075" t="str">
        <v>المعتصم بالله فوزى أمين الجندى</v>
      </c>
      <c r="C20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207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الدرس;تنمية مهارات البحث التربوي والعمل الأكاديمي;كيفية تحقيق النجاح بالثقة في النفس;كيفية خلق عادات جديدة لتحسين جوانب حياتك;التحدي لإعادة برمجة العقل</v>
      </c>
      <c r="F20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76" spans="1:6" x14ac:dyDescent="0.25">
      <c r="A2076" t="str">
        <v>النور للمكفوفين (تربية خاصة)</v>
      </c>
      <c r="B2076" t="str">
        <v>المعتصم بالله فوزى أمين الجندى</v>
      </c>
      <c r="C207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7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07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07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77" spans="1:6" x14ac:dyDescent="0.25">
      <c r="A2077" t="str">
        <v>النور للمكفوفين (تربية خاصة)</v>
      </c>
      <c r="B2077" t="str">
        <v xml:space="preserve">الهام زغلول محمود ابراهيم </v>
      </c>
      <c r="C2077" t="str">
        <v>مهارات Differentiated Instruction (التعليم وفق الفروق الفردية)</v>
      </c>
      <c r="D2077" t="str">
        <v>أساسيات الحاسب الآلي والإنترنت</v>
      </c>
      <c r="E2077" t="str">
        <v>مهارات الاتصال الفعال وبناء العلاقات</v>
      </c>
      <c r="F2077" t="str">
        <v>مهارات الإدارة في التخطيط والتنظيم والمتابعة والرقابة</v>
      </c>
    </row>
    <row r="2078" spans="1:6" x14ac:dyDescent="0.25">
      <c r="A2078" t="str">
        <v>النور للمكفوفين (تربية خاصة)</v>
      </c>
      <c r="B2078" t="str">
        <v xml:space="preserve">اموره محمد اسماعيل محمد </v>
      </c>
      <c r="C2078" t="str">
        <v>استراتيجيات التدريس النشط;التعليم المدمج (Blended Learning);إدارة الصفوف بفاعلية;تجارب الدول المتقدمة في التعليم</v>
      </c>
      <c r="D2078" t="str">
        <v>التعليم عبر الذكاء الاصطناعي في الفصول</v>
      </c>
      <c r="E2078" t="str">
        <v>مهارات الاتصال الفعال وبناء العلاقات</v>
      </c>
      <c r="F2078" t="str">
        <v>التربية من أجل التنمية المستدامة</v>
      </c>
    </row>
    <row r="2079" spans="1:6" x14ac:dyDescent="0.25">
      <c r="A2079" t="str">
        <v>النور للمكفوفين (تربية خاصة)</v>
      </c>
      <c r="B2079" t="str">
        <v>أنيسه شعبان اسماعيل النورج</v>
      </c>
      <c r="C2079" t="str">
        <v>استراتيجيات التدريس النشط</v>
      </c>
      <c r="D2079" t="str">
        <v>أساسيات الحاسب الآلي والإنترنت</v>
      </c>
      <c r="E2079" t="str">
        <v>كيفية تنظيم الوقت;الوعي الذاتي واليقظة الذهنية;القيادة التربوية وصناعة القرار</v>
      </c>
      <c r="F2079" t="str">
        <v>المواطنة الرقمية والأمان الإلكتروني;التربية من أجل التنمية المستدامة</v>
      </c>
    </row>
    <row r="2080" spans="1:6" x14ac:dyDescent="0.25">
      <c r="A2080" t="str">
        <v>النور للمكفوفين (تربية خاصة)</v>
      </c>
      <c r="B2080" t="str">
        <v>إيمان عبد المقصود المليجى السخاوي</v>
      </c>
      <c r="C2080" t="str">
        <v>استراتيجيات التدريس النشط;التعليم المدمج (Blended Learning);دور الابتكار في تعليم الطلاب;التعليم من أجل الغد (Learning for Tomorrow)</v>
      </c>
      <c r="D2080" t="str">
        <v>تصميم محتوى تعليمي تفاعلي;التعليم عبر الذكاء الاصطناعي في الفصول</v>
      </c>
      <c r="E2080" t="str">
        <v>مهارات الاتصال الفعال وبناء العلاقات</v>
      </c>
      <c r="F2080" t="str">
        <v>المواطنة الرقمية والأمان الإلكتروني</v>
      </c>
    </row>
    <row r="2081" spans="1:6" x14ac:dyDescent="0.25">
      <c r="A2081" t="str">
        <v>النور للمكفوفين (تربية خاصة)</v>
      </c>
      <c r="B2081" t="str">
        <v xml:space="preserve">ايمان محمد حامد درويش </v>
      </c>
      <c r="C2081" t="str">
        <v>التعليم من أجل الغد (Learning for Tomorrow)</v>
      </c>
      <c r="D2081" t="str">
        <v>التعليم عبر الذكاء الاصطناعي في الفصول;أساسيات الحاسب الآلي والإنترنت</v>
      </c>
      <c r="E2081" t="str">
        <v>القيادة التربوية وصناعة القرار</v>
      </c>
      <c r="F2081" t="str">
        <v>أهمية الارتقاء بالإدارة المدرسية باستخدام الأساليب الحديثة</v>
      </c>
    </row>
    <row r="2082" spans="1:6" x14ac:dyDescent="0.25">
      <c r="A2082" t="str">
        <v>النور للمكفوفين (تربية خاصة)</v>
      </c>
      <c r="B2082" t="str">
        <v xml:space="preserve">ايمان محمد حامد درويش </v>
      </c>
      <c r="C2082" t="str">
        <v>استراتيجيات التدريس النشط</v>
      </c>
      <c r="D2082" t="str">
        <v>إنتاج الاختبارات الإلكترونية</v>
      </c>
      <c r="E2082" t="str">
        <v>القيادة التربوية وصناعة القرار</v>
      </c>
      <c r="F2082" t="str">
        <v>مهارات الإدارة في التخطيط والتنظيم والمتابعة والرقابة</v>
      </c>
    </row>
    <row r="2083" spans="1:6" x14ac:dyDescent="0.25">
      <c r="A2083" t="str">
        <v>النور للمكفوفين (تربية خاصة)</v>
      </c>
      <c r="B2083" t="str">
        <v xml:space="preserve">ايمن زكي فراج محمد </v>
      </c>
      <c r="C2083" t="str">
        <v>دور الابتكار في تعليم الطلاب</v>
      </c>
      <c r="D2083" t="str">
        <v>أساسيات الحاسب الآلي والإنترنت</v>
      </c>
      <c r="E2083" t="str">
        <v>مهارات الاتصال الفعال وبناء العلاقات</v>
      </c>
      <c r="F2083" t="str">
        <v>التربية من أجل التنمية المستدامة</v>
      </c>
    </row>
    <row r="2084" spans="1:6" x14ac:dyDescent="0.25">
      <c r="A2084" t="str">
        <v>النور للمكفوفين (تربية خاصة)</v>
      </c>
      <c r="B2084" t="str">
        <v>ايناس ابراهيم محمود</v>
      </c>
      <c r="C2084" t="str">
        <v>دور الابتكار في تعليم الطلاب;كيفية عمل بحث علمي بأساليب البحث الحديثة;التفكير الناقد والإبداعي في التدريس;التعليم المدمج (Blended Learning)</v>
      </c>
      <c r="D2084" t="str">
        <v>أساسيات الحاسب الآلي والإنترنت;تصميم محتوى تعليمي تفاعلي</v>
      </c>
      <c r="E2084" t="str">
        <v>مهارات الاتصال الفعال وبناء العلاقات;كيفية تنظيم الوقت;القيادة التربوية وصناعة القرار;التخطيط الاستراتيجي للمعلم</v>
      </c>
      <c r="F2084" t="str">
        <v>التربية من أجل التنمية المستدامة;التعليم القائم على الكفايات;التعرف على سجلات شئون العاملين وشئون الطلبة;التعرف على سجلات المدير ووكيل وكيفية التعامل معها;التحول الرقمي للأعمال الإدارية باستخدام برنامج إكسل</v>
      </c>
    </row>
    <row r="2085" spans="1:6" x14ac:dyDescent="0.25">
      <c r="A2085" t="str">
        <v>النور للمكفوفين (تربية خاصة)</v>
      </c>
      <c r="B2085" t="str">
        <v xml:space="preserve">ايناس ابراهيم محمود الشربيني </v>
      </c>
      <c r="C2085" t="str">
        <v>استراتيجيات التدريس النشط</v>
      </c>
      <c r="D2085" t="str">
        <v>أساسيات الحاسب الآلي والإنترنت</v>
      </c>
      <c r="E2085" t="str">
        <v>مهارات الاتصال الفعال وبناء العلاقات</v>
      </c>
      <c r="F2085" t="str">
        <v>مهارات القرن الحادي والعشرين للمعلمين</v>
      </c>
    </row>
    <row r="2086" spans="1:6" x14ac:dyDescent="0.25">
      <c r="A2086" t="str">
        <v>النور للمكفوفين (تربية خاصة)</v>
      </c>
      <c r="B2086" t="str">
        <v>حنان مصطفي حماد قنديل</v>
      </c>
      <c r="C2086" t="str">
        <v>استراتيجيات التدريس النشط;إدارة الصفوف بفاعلية;مهارات Differentiated Instruction (التعليم وفق الفروق الفردية)</v>
      </c>
      <c r="D2086" t="str">
        <v>تفعيل الإيميل الموحد وكيفية التعامل مع Office 365;استخدام المنصات التعليمية الرقمية Google Classroom / Microsoft Teams للمعلم</v>
      </c>
      <c r="E2086" t="str">
        <v>لغة الجسد في شرح الدرس;مهارات الاتصال الفعال وبناء العلاقات;كيفية تنظيم الوقت</v>
      </c>
      <c r="F208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087" spans="1:6" x14ac:dyDescent="0.25">
      <c r="A2087" t="str">
        <v>النور للمكفوفين (تربية خاصة)</v>
      </c>
      <c r="B2087" t="str">
        <v xml:space="preserve">دينا محمد عبد المقصود عليوة </v>
      </c>
      <c r="C2087" t="str">
        <v>كيفية عمل بحث علمي بأساليب البحث الحديثة</v>
      </c>
      <c r="D2087" t="str">
        <v>أساسيات الحاسب الآلي والإنترنت</v>
      </c>
      <c r="E2087" t="str">
        <v>الوعي الذاتي واليقظة الذهنية</v>
      </c>
      <c r="F2087" t="str">
        <v>أهمية الارتقاء بالإدارة المدرسية باستخدام الأساليب الحديثة</v>
      </c>
    </row>
    <row r="2088" spans="1:6" x14ac:dyDescent="0.25">
      <c r="A2088" t="str">
        <v>النور للمكفوفين (تربية خاصة)</v>
      </c>
      <c r="B2088" t="str">
        <v xml:space="preserve">زينب عباس إبراهيم عباس </v>
      </c>
      <c r="C2088" t="str">
        <v>استراتيجيات التدريس النشط;التفكير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Tomorrow);التقويم التربوي (Evaluation);تجارب الدول المتقدمة في التعليم</v>
      </c>
      <c r="D2088" t="str">
        <v>أساسيات الحاسب الآلي والإنترنت;تفعيل الإيميل الموحد وكيفية التعامل مع Office 365;إنتاج الاختبارات الإلكترونية;تصميم محتوى تعليمي تفاعلي</v>
      </c>
      <c r="E2088" t="str">
        <v>كيفية تنظيم الوقت;كيفية اتخاذ القرار بأسس علمية;القيادة التربوية وصناعة القرار;مهارات الاتصال الفعال وبناء العلاقات;إدارة الضغوط واتزان المعلم النفسي;كيفية خلق عادات جديدة لتحسين جوانب حياتك;لغة الجسد في شرح الدرس</v>
      </c>
      <c r="F2088"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v>
      </c>
    </row>
    <row r="2089" spans="1:6" x14ac:dyDescent="0.25">
      <c r="A2089" t="str">
        <v>النور للمكفوفين (تربية خاصة)</v>
      </c>
      <c r="B2089" t="str">
        <v>سلامه لوقا سلامه ابراهيم</v>
      </c>
      <c r="C2089" t="str">
        <v>استراتيجيات التدريس النشط;إدارة الصفوف بفاعلية;دور الابتكار في تعليم الطلاب</v>
      </c>
      <c r="D2089" t="str">
        <v>التعليم عبر الذكاء الاصطناعي في الفصول</v>
      </c>
      <c r="E2089" t="str">
        <v>مهارات الاتصال الفعال وبناء العلاقات;القيادة التربوية وصناعة القرار;كيفية تنظيم الوقت</v>
      </c>
      <c r="F2089" t="str">
        <v>التعليم القائم على الكفايات</v>
      </c>
    </row>
    <row r="2090" spans="1:6" x14ac:dyDescent="0.25">
      <c r="A2090" t="str">
        <v>النور للمكفوفين (تربية خاصة)</v>
      </c>
      <c r="B2090" t="str">
        <v>سلامه لوقاسلامه ابراهيم</v>
      </c>
      <c r="C2090" t="str">
        <v>دورات تدريبيه فى المجال الصناعى;استراتيجيات التدريس النشط</v>
      </c>
      <c r="D2090" t="str">
        <v>التعليم عبر الذكاء الاصطناعي في الفصول</v>
      </c>
      <c r="E2090" t="str">
        <v>مهارات الاتصال الفعال وبناء العلاقات</v>
      </c>
      <c r="F2090" t="str">
        <v>أهمية الارتقاء بالإدارة المدرسية باستخدام الأساليب الحديثة</v>
      </c>
    </row>
    <row r="2091" spans="1:6" x14ac:dyDescent="0.25">
      <c r="A2091" t="str">
        <v>النور للمكفوفين (تربية خاصة)</v>
      </c>
      <c r="B2091" t="str">
        <v xml:space="preserve">سهام بسيوني حمدون يحيى </v>
      </c>
      <c r="C2091" t="str">
        <v>التعليم المدمج (Blended Learning);التعليم القائم على المشروعات (PBL);التفكير الاستراتيجي</v>
      </c>
      <c r="D2091" t="str">
        <v>تفعيل الإيميل الموحد وكيفية التعامل مع Office 365;كيفية استخدام التصميم الجرافيكي في المحتوى التعليمي</v>
      </c>
      <c r="E2091" t="str">
        <v>كيفية تحقيق النجاح بالثقة في النفس;إدارة الضغوط واتزان المعلم النفسي</v>
      </c>
      <c r="F2091" t="str">
        <v>مهارات القرن الحادي والعشرين للمعلمين;المواطنة الرقمية والأمان الإلكتروني;التحول الرقمي للأعمال الإدارية باستخدام برنامج إكسل</v>
      </c>
    </row>
    <row r="2092" spans="1:6" x14ac:dyDescent="0.25">
      <c r="A2092" t="str">
        <v>النور للمكفوفين (تربية خاصة)</v>
      </c>
      <c r="B2092" t="str">
        <v xml:space="preserve">شيماء فتحي عطية عبدالله </v>
      </c>
      <c r="C2092" t="str">
        <v>استراتيجيات التدريس النشط</v>
      </c>
      <c r="D2092" t="str">
        <v>استخدام المنصات التعليمية الرقمية Google Classroom / Microsoft Teams للمعلم</v>
      </c>
      <c r="E2092" t="str">
        <v>كيفية تحقيق النجاح بالثقة في النفس</v>
      </c>
      <c r="F2092" t="str">
        <v>التربية من أجل التنمية المستدامة</v>
      </c>
    </row>
    <row r="2093" spans="1:6" x14ac:dyDescent="0.25">
      <c r="A2093" t="str">
        <v>النور للمكفوفين (تربية خاصة)</v>
      </c>
      <c r="B2093" t="str">
        <v xml:space="preserve">عائشة مرسي الشاملي عيد </v>
      </c>
      <c r="C209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D2093" t="str">
        <v>أساسيات الحاسب الآلي والإنترنت;تفعيل الإيميل الموحد وكيفية التعامل مع Office 365;استخدام المنصات التعليمية الرقمية Google Classroom / Microsoft Teams للمعلم</v>
      </c>
      <c r="E2093" t="str">
        <v>مهارات الاتصال الفعال وبناء العلاقات;كيفية تنظيم الوقت;إدارة الضغوط واتزان المعلم النفسي;الوعي الذاتي واليقظة الذهنية;كيفية اتخاذ القرار بأسس علمية;التخطيط الاستراتيجي للمعلم;القيادة التربوية وصناعة القرار</v>
      </c>
      <c r="F2093" t="str">
        <v>التربية من أجل التنمية المستدامة;التعليم القائم على الكفايات;التعرف على سجلات المدير ووكيل وكيفية التعامل معها</v>
      </c>
    </row>
    <row r="2094" spans="1:6" x14ac:dyDescent="0.25">
      <c r="A2094" t="str">
        <v>النور للمكفوفين (تربية خاصة)</v>
      </c>
      <c r="B2094" t="str">
        <v xml:space="preserve">عبدالقادر عطية ابواليزيد عتمان </v>
      </c>
      <c r="C2094" t="str">
        <v>استراتيجيات التدريس النشط</v>
      </c>
      <c r="D2094"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E2094" t="str">
        <v>مهارات الاتصال الفعال وبناء العلاقات;كيفية تنظيم الوقت;القيادة التربوية وصناعة القرار</v>
      </c>
      <c r="F2094" t="str">
        <v>مهارات الإدارة في التخطيط والتنظيم والمتابعة والرقابة;التربية من أجل التنمية المستدامة;أهمية الارتقاء بالإدارة المدرسية باستخدام الأساليب الحديثة</v>
      </c>
    </row>
    <row r="2095" spans="1:6" x14ac:dyDescent="0.25">
      <c r="A2095" t="str">
        <v>النور للمكفوفين (تربية خاصة)</v>
      </c>
      <c r="B2095" t="str">
        <v xml:space="preserve">عماد طلحة ابراهيم احمد </v>
      </c>
      <c r="C2095" t="str">
        <v>التعليم القائم على المشروعات (PBL);التفكير الناقد والإبداعي في التدريس</v>
      </c>
      <c r="D2095" t="str">
        <v>كيفية استخدام التصميم الجرافيكي في المحتوى التعليمي</v>
      </c>
      <c r="E2095" t="str">
        <v>القيادة التربوية وصناعة القرار;التخطيط الاستراتيجي للمعلم</v>
      </c>
      <c r="F2095" t="str">
        <v>التربية من أجل التنمية المستدامة;التعليم القائم على الكفايات;مهارات القرن الحادي والعشرين للمعلمين</v>
      </c>
    </row>
    <row r="2096" spans="1:6" x14ac:dyDescent="0.25">
      <c r="A2096" t="str">
        <v>النور للمكفوفين (تربية خاصة)</v>
      </c>
      <c r="B2096" t="str">
        <v xml:space="preserve">غادة ابراهيم محمد محمد </v>
      </c>
      <c r="C2096" t="str">
        <v>استراتيجيات التدريس النشط;إدارة الصفوف بفاعلية;التقويم التربوي (Evaluation);مهارات Differentiated Instruction (التعليم وفق الفروق الفردية);كيفية عمل بحث علمي بأساليب البحث الحديثة</v>
      </c>
      <c r="D2096" t="str">
        <v>أساسيات الحاسب الآلي والإنترنت;تفعيل الإيميل الموحد وكيفية التعامل مع Office 365;استخدام المنصات التعليمية الرقمية Google Classroom / Microsoft Teams للمعلم</v>
      </c>
      <c r="E2096" t="str">
        <v>مهارات الاتصال الفعال وبناء العلاقات;الوعي الذاتي واليقظة الذهنية;كيفية تنظيم الوقت;القيادة التربوية وصناعة القرار;لغة الجسد في شرح الدرس;التخطيط الاستراتيجي للمعلم</v>
      </c>
      <c r="F209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v>
      </c>
    </row>
    <row r="2097" spans="1:6" x14ac:dyDescent="0.25">
      <c r="A2097" t="str">
        <v>النور للمكفوفين (تربية خاصة)</v>
      </c>
      <c r="B2097" t="str">
        <v xml:space="preserve">غادة السيد عبد الحميد عبد الله </v>
      </c>
      <c r="C2097" t="str">
        <v>دور الابتكار في تعليم الطلاب</v>
      </c>
      <c r="D2097" t="str">
        <v>أساسيات الحاسب الآلي والإنترنت</v>
      </c>
      <c r="E2097" t="str">
        <v>مهارات الاتصال الفعال وبناء العلاقات;إدارة الضغوط واتزان المعلم النفسي;الوعي الذاتي واليقظة الذهنية</v>
      </c>
      <c r="F2097" t="str">
        <v>أهمية الارتقاء بالإدارة المدرسية باستخدام الأساليب الحديثة;التعليم القائم على الكفايات</v>
      </c>
    </row>
    <row r="2098" spans="1:6" x14ac:dyDescent="0.25">
      <c r="A2098" t="str">
        <v>النور للمكفوفين (تربية خاصة)</v>
      </c>
      <c r="B2098" t="str">
        <v xml:space="preserve">فاتن أحمد حسني علي سالم </v>
      </c>
      <c r="C2098" t="str">
        <v>إدارة الصفوف بفاعلية;تجارب الدول المتقدمة في التعليم;استراتيجيات التدريس النشط</v>
      </c>
      <c r="D2098"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2098" t="str">
        <v>كيفية اتخاذ القرار بأسس علمية;كيفية خلق عادات جديدة لتحسين جوانب حياتك;مهارات الاتصال الفعال وبناء العلاقات</v>
      </c>
      <c r="F2098" t="str">
        <v>مهارات القرن الحادي والعشرين للمعلمين</v>
      </c>
    </row>
    <row r="2099" spans="1:6" x14ac:dyDescent="0.25">
      <c r="A2099" t="str">
        <v>النور للمكفوفين (تربية خاصة)</v>
      </c>
      <c r="B2099" t="str">
        <v>فاتن الحسينى يوسف الخرصاوى</v>
      </c>
      <c r="C2099" t="str">
        <v>التفكير الناقد والإبداعي في التدريس;استراتيجيات التدريس النشط;مهارات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099" t="str">
        <v>أساسيات الحاسب الآلي والإنترنت;تفعيل الإيميل الموحد وكيفية التعامل مع Office 365;استخدام المنصات التعليمية الرقمية Google Classroom / Microsoft Teams للمعلم</v>
      </c>
      <c r="E209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v>
      </c>
      <c r="F2099" t="str">
        <v>التربية من أجل التنمية المستدامة;التعليم القائم على الكفايات</v>
      </c>
    </row>
    <row r="2100" spans="1:6" x14ac:dyDescent="0.25">
      <c r="A2100" t="str">
        <v>النور للمكفوفين (تربية خاصة)</v>
      </c>
      <c r="B2100" t="str">
        <v xml:space="preserve">مايسه ممدوح فرج عبدالحى </v>
      </c>
      <c r="C2100"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v>
      </c>
      <c r="D2100"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00" t="str">
        <v>التحدي لإعادة برمجة العقل;لغة الجسد في شرح الدرس</v>
      </c>
      <c r="F2100"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2101" spans="1:6" x14ac:dyDescent="0.25">
      <c r="A2101" t="str">
        <v>النور للمكفوفين (تربية خاصة)</v>
      </c>
      <c r="B2101" t="str">
        <v>محروسة حمدين إبراهيم سمره</v>
      </c>
      <c r="C2101" t="str">
        <v>استراتيجيات التدريس النشط</v>
      </c>
      <c r="D2101" t="str">
        <v>تفعيل الإيميل الموحد وكيفية التعامل مع Office 365</v>
      </c>
      <c r="E2101" t="str">
        <v>مهارات الاتصال الفعال وبناء العلاقات</v>
      </c>
      <c r="F2101" t="str">
        <v>التربية من أجل التنمية المستدامة</v>
      </c>
    </row>
    <row r="2102" spans="1:6" x14ac:dyDescent="0.25">
      <c r="A2102" t="str">
        <v>النور للمكفوفين (تربية خاصة)</v>
      </c>
      <c r="B2102" t="str">
        <v>محمد طه علي الجريدي</v>
      </c>
      <c r="C2102" t="str">
        <v>استراتيجيات التدريس النشط;إدارة الصفوف بفاعلية;التقويم التربوي (Evaluation);مهارات Differentiated Instruction (التعليم وفق الفروق الفردية);التفكير الاستراتيجي;التعليم من أجل الغد (Learning for Tomorrow)</v>
      </c>
      <c r="D21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21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02" t="str">
        <v>التربية من أجل التنمية المستدامة;مهارات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03" spans="1:6" x14ac:dyDescent="0.25">
      <c r="A2103" t="str">
        <v>النور للمكفوفين (تربية خاصة)</v>
      </c>
      <c r="B2103" t="str">
        <v xml:space="preserve">محمد نصر عبد العزيز </v>
      </c>
      <c r="C2103" t="str">
        <v>التقويم التربوي (Evaluation);مهارات Differentiated Instruction (التعليم وفق الفروق الفردية);التعليم من أجل الغد (Learning for Tomorrow)</v>
      </c>
      <c r="D2103" t="str">
        <v>أساسيات الحاسب الآلي والإنترنت;تفعيل الإيميل الموحد وكيفية التعامل مع Office 365;استخدام المنصات التعليمية الرقمية Google Classroom / Microsoft Teams للمعلم</v>
      </c>
      <c r="E2103" t="str">
        <v>مهارات الاتصال الفعال وبناء العلاقات;إدارة الضغوط واتزان المعلم النفسي;كيفية اتخاذ القرار بأسس علمية;القيادة التربوية وصناعة القرار</v>
      </c>
      <c r="F2103" t="str">
        <v>التربية من أجل التنمية المستدامة</v>
      </c>
    </row>
    <row r="2104" spans="1:6" x14ac:dyDescent="0.25">
      <c r="A2104" t="str">
        <v>النور للمكفوفين (تربية خاصة)</v>
      </c>
      <c r="B2104" t="str">
        <v>مصطفي رجب مصطفي الشناوي</v>
      </c>
      <c r="C2104" t="str">
        <v>استراتيجيات التدريس النشط;مهارات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2104" t="str">
        <v>تفعيل الإيميل الموحد وكيفية التعامل مع Office 365;إنتاج الاختبارات الإلكترونية</v>
      </c>
      <c r="E2104" t="str">
        <v>كيفية اتخاذ القرار بأسس علمية;مهارات الاتصال الفعال وبناء العلاقات</v>
      </c>
      <c r="F2104" t="str">
        <v>أهمية الارتقاء بالإدارة المدرسية باستخدام الأساليب الحديثة</v>
      </c>
    </row>
    <row r="2105" spans="1:6" x14ac:dyDescent="0.25">
      <c r="A2105" t="str">
        <v>النور للمكفوفين (تربية خاصة)</v>
      </c>
      <c r="B2105" t="str">
        <v>ممدوحة طلعت محمود إبرهيم</v>
      </c>
      <c r="C2105" t="str">
        <v>استراتيجيات التدريس النشط;التفكير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05" t="str">
        <v>تفعيل الإيميل الموحد وكيفية التعامل مع Office 365;استخدام المنصات التعليمية الرقمية Google Classroom / Microsoft Teams للمعلم;التعليم عبر الذكاء الاصطناعي في الفصول</v>
      </c>
      <c r="E2105" t="str">
        <v>الوعي الذاتي واليقظة الذهنية;كيفية اتخاذ القرار بأسس علمية;القيادة التربوية وصناعة القرار;التخطيط الاستراتيجي للمعلم</v>
      </c>
      <c r="F2105" t="str">
        <v>التربية من أجل التنمية المستدامة;التعليم القائم على الكفايات;مهارات القرن الحادي والعشرين للمعلمين</v>
      </c>
    </row>
    <row r="2106" spans="1:6" x14ac:dyDescent="0.25">
      <c r="A2106" t="str">
        <v>النور للمكفوفين (تربية خاصة)</v>
      </c>
      <c r="B2106" t="str">
        <v xml:space="preserve">منى عبدالنبي عبدالرحمن الجريمي </v>
      </c>
      <c r="C2106" t="str">
        <v>استراتيجيات التدريس النشط;التقويم التربوي (Evaluation);إدارة الصفوف بفاعلية</v>
      </c>
      <c r="D2106" t="str">
        <v>أساسيات الحاسب الآلي والإنترنت;تفعيل الإيميل الموحد وكيفية التعامل مع Office 365;استخدام المنصات التعليمية الرقمية Google Classroom / Microsoft Teams للمعلم</v>
      </c>
      <c r="E2106" t="str">
        <v>مهارات الاتصال الفعال وبناء العلاقات;كيفية تنظيم الوقت;التخطيط الاستراتيجي للمعلم;لغة الجسد في شرح الدرس</v>
      </c>
      <c r="F2106"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107" spans="1:6" x14ac:dyDescent="0.25">
      <c r="A2107" t="str">
        <v>النور للمكفوفين (تربية خاصة)</v>
      </c>
      <c r="B2107" t="str">
        <v xml:space="preserve">منى عبدالنبي عبدالرحمن الجريمي </v>
      </c>
      <c r="C2107" t="str">
        <v>استراتيجيات التدريس النشط;إدارة الصفوف بفاعلية;التقويم التربوي (Evaluation);مهارات Differentiated Instruction (التعليم وفق الفروق الفردية);كيفية عمل بحث علمي بأساليب البحث الحديثة</v>
      </c>
      <c r="D2107" t="str">
        <v>أساسيات الحاسب الآلي والإنترنت;تفعيل الإيميل الموحد وكيفية التعامل مع Office 365;استخدام المنصات التعليمية الرقمية Google Classroom / Microsoft Teams للمعلم</v>
      </c>
      <c r="E2107" t="str">
        <v>مهارات الاتصال الفعال وبناء العلاقات;إدارة الضغوط واتزان المعلم النفسي;كيفية تنظيم الوقت;القيادة التربوية وصناعة القرار;التخطيط الاستراتيجي للمعلم;لغة الجسد في شرح الدرس</v>
      </c>
      <c r="F2107" t="str">
        <v>التربية من أجل التنمية المستدامة;المواطنة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معها;التعليم القائم على الكفايات</v>
      </c>
    </row>
    <row r="2108" spans="1:6" x14ac:dyDescent="0.25">
      <c r="A2108" t="str">
        <v>النور للمكفوفين (تربية خاصة)</v>
      </c>
      <c r="B2108" t="str">
        <v>مي محمودعلي عيسي</v>
      </c>
      <c r="C2108" t="str">
        <v>استراتيجيات التدريس النشط;إدارة الصفوف بفاعلية;التقويم التربوي (Evaluation)</v>
      </c>
      <c r="D2108" t="str">
        <v>أساسيات الحاسب الآلي والإنترنت</v>
      </c>
      <c r="E2108" t="str">
        <v>التخطيط الاستراتيجي للمعلم;لغة الجسد في شرح الدرس</v>
      </c>
      <c r="F2108" t="str">
        <v>التربية من أجل التنمية المستدامة;التحول الرقمي للأعمال الإدارية باستخدام برنامج إكسل</v>
      </c>
    </row>
    <row r="2109" spans="1:6" x14ac:dyDescent="0.25">
      <c r="A2109" t="str">
        <v>النور للمكفوفين (تربية خاصة)</v>
      </c>
      <c r="B2109" t="str">
        <v xml:space="preserve">نانسى يوسف ابراهيم يوسف </v>
      </c>
      <c r="C2109" t="str">
        <v>مهارات Differentiated Instruction (التعليم وفق الفروق الفردية);كيفية عمل بحث علمي بأساليب البحث الحديثة</v>
      </c>
      <c r="D2109" t="str">
        <v>أساسيات الحاسب الآلي والإنترنت;استخدام المنصات التعليمية الرقمية Google Classroom / Microsoft Teams للمعلم</v>
      </c>
      <c r="E2109" t="str">
        <v>مهارات الاتصال الفعال وبناء العلاقات;كيفية تنظيم الوقت;كيفية اتخاذ القرار بأسس علمية;تنمية مهارات البحث التربوي والعمل الأكاديمي;لغة الجسد في شرح الدرس</v>
      </c>
      <c r="F2109" t="str">
        <v>أهمية الارتقاء بالإدارة المدرسية باستخدام الأساليب الحديثة;التربية من أجل التنمية المستدامة</v>
      </c>
    </row>
    <row r="2110" spans="1:6" x14ac:dyDescent="0.25">
      <c r="A2110" t="str">
        <v>النور للمكفوفين (تربية خاصة)</v>
      </c>
      <c r="B2110" t="str">
        <v xml:space="preserve">نجلاء صبحى عثمان الروينى </v>
      </c>
      <c r="C2110" t="str">
        <v>استراتيجيات التدريس النشط;التعليم المدمج (Blended Learning);التقويم التربوي (Evaluation);مهارات Differentiated Instruction (التعليم وفق الفروق الفردية);كيفية عمل بحث علمي بأساليب البحث الحديثة</v>
      </c>
      <c r="D2110" t="str">
        <v>أساسيات الحاسب الآلي والإنترنت;تفعيل الإيميل الموحد وكيفية التعامل مع Office 365;تصميم محتوى تعليمي تفاعلي</v>
      </c>
      <c r="E211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v>
      </c>
      <c r="F2110" t="str">
        <v>التربية من أجل التنمية المستدامة;التعليم القائم على الكفايات</v>
      </c>
    </row>
    <row r="2111" spans="1:6" x14ac:dyDescent="0.25">
      <c r="A2111" t="str">
        <v>النور للمكفوفين (تربية خاصة)</v>
      </c>
      <c r="B2111" t="str">
        <v xml:space="preserve">نجلاء مصطفي محمد خفاجي </v>
      </c>
      <c r="C2111" t="str">
        <v>مهارات Differentiated Instruction (التعليم وفق الفروق الفردية);التفكير الاستراتيجي;إدارة الصفوف بفاعلية</v>
      </c>
      <c r="D2111" t="str">
        <v>أساسيات الحاسب الآلي والإنترنت</v>
      </c>
      <c r="E2111" t="str">
        <v>كيفية تنظيم الوقت</v>
      </c>
      <c r="F2111" t="str">
        <v>التربية من أجل التنمية المستدامة</v>
      </c>
    </row>
    <row r="2112" spans="1:6" x14ac:dyDescent="0.25">
      <c r="A2112" t="str">
        <v>النور للمكفوفين (تربية خاصة)</v>
      </c>
      <c r="B2112" t="str">
        <v xml:space="preserve">هويدا عبداللطيف محمد غلوش </v>
      </c>
      <c r="C2112" t="str">
        <v>مهارات Differentiated Instruction (التعليم وفق الفروق الفردية)</v>
      </c>
      <c r="D2112" t="str">
        <v>أساسيات الحاسب الآلي والإنترنت;تفعيل الإيميل الموحد وكيفية التعامل مع Office 365;استخدام المنصات التعليمية الرقمية Google Classroom / Microsoft Teams للمعلم</v>
      </c>
      <c r="E2112" t="str">
        <v>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حياتك;كيفية تحقيق النجاح بالثقة في النفس;التحدي لإعادة برمجة العقل</v>
      </c>
      <c r="F2112" t="str">
        <v>أهمية الارتقاء بالإدارة المدرسية باستخدام الأساليب الحديثة;التعرف على سجلات شئون العاملين وشئون الطلبة</v>
      </c>
    </row>
    <row r="2113" spans="1:6" x14ac:dyDescent="0.25">
      <c r="A2113" t="str">
        <v>النور للمكفوفين (تربية خاصة)</v>
      </c>
      <c r="B2113" t="str">
        <v>وسام مصطفي اسماعيل اباظه</v>
      </c>
      <c r="C2113" t="str">
        <v>استراتيجيات التدريس النشط;دور الابتكار في تعليم الطلاب;التفكير الاستراتيجي;كيفية عمل بحث علمي بأساليب البحث الحديثة;مهارات Differentiated Instruction (التعليم وفق الفروق الفردية);تجارب الدول المتقدمة في التعليم;التعليم المدمج (Blended Learning);إدارة الصفوف بفاعلية;التقويم التربوي (Evaluation);التعليم القائم على المشروعات (PBL);التفكير الناقد والإبداعي في التدريس</v>
      </c>
      <c r="D2113" t="str">
        <v>أساسيات الحاسب الآلي والإنترنت</v>
      </c>
      <c r="E21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F2113"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14" spans="1:6" x14ac:dyDescent="0.25">
      <c r="A2114" t="str">
        <v>النور للمكفوفين (تربية خاصة)</v>
      </c>
      <c r="B2114" t="str">
        <v>وسام مصطفي اسماعيل اباظه</v>
      </c>
      <c r="C2114" t="str">
        <v>استراتيجيات التدريس النشط;إدارة الصفوف بفاعلية;التعليم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v>
      </c>
      <c r="D2114" t="str">
        <v>أساسيات الحاسب الآلي والإنترنت;تفعيل الإيميل الموحد وكيفية التعامل مع Office 365;استخدام المنصات التعليمية الرقمية Google Classroom / Microsoft Teams للمعلم</v>
      </c>
      <c r="E2114" t="str">
        <v>مهارات الاتصال الفعال وبناء العلاقات;كيفية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F211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15" spans="1:6" x14ac:dyDescent="0.25">
      <c r="A2115" t="str">
        <v>النور للمكفوفين (تربية خاصة)</v>
      </c>
      <c r="B2115" t="str">
        <v>وسام مصطفي محمد الخياط</v>
      </c>
      <c r="C2115" t="str">
        <v>استراتيجيات التدريس النشط;التقويم التربوي (Evaluation)</v>
      </c>
      <c r="D2115" t="str">
        <v>أساسيات الحاسب الآلي والإنترنت</v>
      </c>
      <c r="E2115" t="str">
        <v>مهارات الاتصال الفعال وبناء العلاقات</v>
      </c>
      <c r="F2115" t="str">
        <v>التربية من أجل التنمية المستدامة</v>
      </c>
    </row>
    <row r="2116" spans="1:6" x14ac:dyDescent="0.25">
      <c r="A2116" t="str">
        <v>النور للمكفوفين (تربية خاصة)</v>
      </c>
      <c r="B2116" t="str">
        <v>ولاء السعيد السيدمحمد</v>
      </c>
      <c r="C2116" t="str">
        <v>التعليم من أجل الغد (Learning for Tomorrow)</v>
      </c>
      <c r="D2116" t="str">
        <v>التعليم عبر الذكاء الاصطناعي في الفصول;كيفية استخدام التصميم الجرافيكي في المحتوى التعليمي;تصميم محتوى تعليمي تفاعلي;استخدام المنصات التعليمية الرقمية Google Classroom / Microsoft Teams للمعلم</v>
      </c>
      <c r="E2116" t="str">
        <v>لغة الجسد في شرح الدرس</v>
      </c>
      <c r="F2116" t="str">
        <v>التحول الرقمي للأعمال الإدارية باستخدام برنامج إكسل</v>
      </c>
    </row>
    <row r="2117" spans="1:6" x14ac:dyDescent="0.25">
      <c r="A2117" t="str">
        <v>النور للمكفوفين (تربية خاصة)</v>
      </c>
      <c r="B2117" t="str">
        <v>ياسمين السيد محمود بدوي</v>
      </c>
      <c r="C2117" t="str">
        <v>تجارب الدول المتقدمة في التعليم;إدارة الصفوف بفاعلية;التعليم المدمج (Blended Learning)</v>
      </c>
      <c r="D2117" t="str">
        <v>أساسيات الحاسب الآلي والإنترنت;تفعيل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21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1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18" spans="1:6" x14ac:dyDescent="0.25">
      <c r="A2118" t="str">
        <v>الوحدة العربية الابتدائية</v>
      </c>
      <c r="B2118" t="str">
        <v>احمد زغلول سعد مبروك</v>
      </c>
      <c r="C2118" t="str">
        <v>استراتيجيات التدريس النشط;إدارة الصفوف بفاعلية;دور الابتكار في تعليم الطلاب</v>
      </c>
      <c r="D2118" t="str">
        <v>أساسيات الحاسب الآلي والإنترنت;تفعيل الإيميل الموحد وكيفية التعامل مع Office 365</v>
      </c>
      <c r="E2118" t="str">
        <v>كيفية تنظيم الوقت;لغة الجسد في شرح الدرس</v>
      </c>
      <c r="F2118" t="str">
        <v>التربية من أجل التنمية المستدامة;التعرف على سجلات المدير ووكيل وكيفية التعامل معها;التعرف على سجلات شئون العاملين وشئون الطلبة</v>
      </c>
    </row>
    <row r="2119" spans="1:6" x14ac:dyDescent="0.25">
      <c r="A2119" t="str">
        <v>الوحدة العربية الابتدائية</v>
      </c>
      <c r="B2119" t="str">
        <v>احمد محمد عبده طوسون</v>
      </c>
      <c r="C2119" t="str">
        <v>إدارة الصفوف بفاعلية;التفكير الناقد والإبداعي في التدريس;استراتيجيات التدريس النشط;التفكير الاستراتيجي;التعليم من أجل الغد (Learning for Tomorrow);التقويم التربوي (Evaluation)</v>
      </c>
      <c r="D2119" t="str">
        <v>أساسيات الحاسب الآلي والإنترنت;إنتاج الاختبارات الإلكترونية;التعليم عبر الذكاء الاصطناعي في الفصول;استخدام المنصات التعليمية الرقمية Google Classroom / Microsoft Teams للمعلم</v>
      </c>
      <c r="E2119" t="str">
        <v>مهارات الاتصال الفعال وبناء العلاقات;كيفية تنظيم الوقت;التخطيط الاستراتيجي للمعلم;التحدي لإعادة برمجة العقل;كيفية تحقيق النجاح بالثقة في النفس;إدارة الضغوط واتزان المعلم النفسي</v>
      </c>
      <c r="F2119" t="str">
        <v>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الحديثة;التربية من أجل التنمية المستدامة;مهارات الإدارة في التخطيط والتنظيم والمتابعة والرقابة</v>
      </c>
    </row>
    <row r="2120" spans="1:6" x14ac:dyDescent="0.25">
      <c r="A2120" t="str">
        <v>الوحدة العربية الابتدائية</v>
      </c>
      <c r="B2120" t="str">
        <v>ازهار محمد السيد الشناوي</v>
      </c>
      <c r="C2120" t="str">
        <v>استراتيجيات التدريس النشط</v>
      </c>
      <c r="D2120" t="str">
        <v>تصميم محتوى تعليمي تفاعلي</v>
      </c>
      <c r="E2120" t="str">
        <v>كيفية تنظيم الوقت;إدارة الضغوط واتزان المعلم النفسي;التخطيط الاستراتيجي للمعلم;كيفية تحقيق النجاح بالثقة في النفس;كيفية خلق عادات جديدة لتحسين جوانب حياتك;لغة الجسد في شرح الدرس</v>
      </c>
      <c r="F2120" t="str">
        <v>المواطنة الرقمية والأمان الإلكتروني;أهمية الارتقاء بالإدارة المدرسية باستخدام الأساليب الحديثة</v>
      </c>
    </row>
    <row r="2121" spans="1:6" x14ac:dyDescent="0.25">
      <c r="A2121" t="str">
        <v>الوحدة العربية الابتدائية</v>
      </c>
      <c r="B2121" t="str">
        <v>اسماء فتحي محمد رمضان</v>
      </c>
      <c r="C2121" t="str">
        <v>استراتيجيات التدريس النشط;التقويم التربوي (Evaluation)</v>
      </c>
      <c r="D2121" t="str">
        <v>التعليم عبر الذكاء الاصطناعي في الفصول;كيفية استخدام التصميم الجرافيكي في المحتوى التعليمي</v>
      </c>
      <c r="E2121" t="str">
        <v>القيادة التربوية وصناعة القرار;تنمية مهارات البحث التربوي والعمل الأكاديمي;التحدي لإعادة برمجة العقل</v>
      </c>
      <c r="F2121" t="str">
        <v>التربية من أجل التنمية المستدامة;التحول الرقمي للأعمال الإدارية باستخدام برنامج إكسل</v>
      </c>
    </row>
    <row r="2122" spans="1:6" x14ac:dyDescent="0.25">
      <c r="A2122" t="str">
        <v>الوحدة العربية الابتدائية</v>
      </c>
      <c r="B2122" t="str">
        <v xml:space="preserve">البسيونى عبدالستار عبداللطيف عبدالله الوكيل </v>
      </c>
      <c r="C2122" t="str">
        <v>استراتيجيات التدريس النشط;التعليم المدمج (Blended Learning);إدارة الصفوف بفاعلية;التفكير الناقد والإبداعي في التدريس</v>
      </c>
      <c r="D2122" t="str">
        <v>أساسيات الحاسب الآلي والإنترنت;تفعيل الإيميل الموحد وكيفية التعامل مع Office 365</v>
      </c>
      <c r="E2122" t="str">
        <v>مهارات الاتصال الفعال وبناء العلاقات;إدارة الضغوط واتزان المعلم النفسي</v>
      </c>
      <c r="F2122" t="str">
        <v>التربية من أجل التنمية المستدامة;المواطنة الرقمية والأمان الإلكتروني</v>
      </c>
    </row>
    <row r="2123" spans="1:6" x14ac:dyDescent="0.25">
      <c r="A2123" t="str">
        <v>الوحدة العربية الابتدائية</v>
      </c>
      <c r="B2123" t="str">
        <v>انجى فرج الجابرى فرج</v>
      </c>
      <c r="C2123" t="str">
        <v>مهارات Differentiated Instruction (التعليم وفق الفروق الفردية);دور الابتكار في تعليم الطلاب</v>
      </c>
      <c r="D2123" t="str">
        <v>تفعيل الإيميل الموحد وكيفية التعامل مع Office 365</v>
      </c>
      <c r="E2123" t="str">
        <v>كيفية تنظيم الوقت</v>
      </c>
      <c r="F2123" t="str">
        <v>المواطنة الرقمية والأمان الإلكتروني</v>
      </c>
    </row>
    <row r="2124" spans="1:6" x14ac:dyDescent="0.25">
      <c r="A2124" t="str">
        <v>الوحدة العربية الابتدائية</v>
      </c>
      <c r="B2124" t="str">
        <v>إنچى إسماعيل مصطفى الرفاعى</v>
      </c>
      <c r="C2124" t="str">
        <v>التعليم المدمج (Blended Learning)</v>
      </c>
      <c r="D2124" t="str">
        <v>تفعيل الإيميل الموحد وكيفية التعامل مع Office 365;تصميم محتوى تعليمي تفاعلي</v>
      </c>
      <c r="E2124" t="str">
        <v>القيادة التربوية وصناعة القرار</v>
      </c>
      <c r="F2124" t="str">
        <v>التربية من أجل التنمية المستدامة;المواطنة الرقمية والأمان الإلكتروني</v>
      </c>
    </row>
    <row r="2125" spans="1:6" x14ac:dyDescent="0.25">
      <c r="A2125" t="str">
        <v>الوحدة العربية الابتدائية</v>
      </c>
      <c r="B2125" t="str">
        <v>إيمان فرحات صالح مصطفى</v>
      </c>
      <c r="C2125" t="str">
        <v>استراتيجيات التدريس النشط;التعليم المدمج (Blended Learning);إدارة الصفوف بفاعلية;التفكير الناقد والإبداعي في التدريس;تجارب الدول المتقدمة في التعليم;التفكير الاستراتيجي;دور الابتكار في تعليم الطلاب;التقويم التربوي (Evaluation);مهارات Differentiated Instruction (التعليم وفق الفروق الفردية);كيفية عمل بحث علمي بأساليب البحث الحديثة;التعليم من أجل الغد (Learning for Tomorrow)</v>
      </c>
      <c r="D2125" t="str">
        <v>تفعيل الإيميل الموحد وكيفية التعامل مع Office 365;تصميم محتوى تعليمي تفاعلي</v>
      </c>
      <c r="E2125" t="str">
        <v>كيفية تنظيم الوقت;مهارات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25" t="str">
        <v>التربية من أجل التنمية المستدامة;التعليم القائم على الكفايات;مهارات القرن الحادي والعشرين للمعلمين</v>
      </c>
    </row>
    <row r="2126" spans="1:6" x14ac:dyDescent="0.25">
      <c r="A2126" t="str">
        <v>الوحدة العربية الابتدائية</v>
      </c>
      <c r="B2126" t="str">
        <v>إيمان فرحات صالح مصطفى</v>
      </c>
      <c r="C212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الاستراتيجي;التعليم من أجل الغد (Learning for Tomorrow)</v>
      </c>
      <c r="D2126" t="str">
        <v>أساسيات الحاسب الآلي والإنترنت;تفعيل الإيميل الموحد وكيفية التعامل مع Office 365;إنتاج الاختبارات الإلكترونية;كيفية استخدام التصميم الجرافيكي في المحتوى التعليمي</v>
      </c>
      <c r="E2126" t="str">
        <v>مهارات الاتصال الفعال وبناء العلاقات;إدارة الضغوط واتزان المعلم النفسي;كيفية تنظيم الوقت;الوعي الذاتي واليقظة الذهنية;التحدي لإعادة برمجة العقل;لغة الجسد في شرح الدرس</v>
      </c>
      <c r="F2126" t="str">
        <v>التربية من أجل التنمية المستدامة;التعليم القائم على الكفايات;المواطنة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2127" spans="1:6" x14ac:dyDescent="0.25">
      <c r="A2127" t="str">
        <v>الوحدة العربية الابتدائية</v>
      </c>
      <c r="B2127" t="str">
        <v xml:space="preserve">إيمان كمال محمد أبو مصطفى </v>
      </c>
      <c r="C2127" t="str">
        <v>استراتيجيات التدريس النشط;التعليم القائم على المشروعات (PBL);التفكير الناقد والإبداعي في التدريس;التفكير الاستراتيجي;دور الابتكار في تعليم الطلاب;التعليم من أجل الغد (Learning for Tomorrow);مهارات Differentiated Instruction (التعليم وفق الفروق الفردية);التقويم التربوي (Evaluation)</v>
      </c>
      <c r="D2127" t="str">
        <v>أساسيات الحاسب الآلي والإنترنت;تفعيل الإيميل الموحد وكيفية التعامل مع Office 365;إنتاج الاختبارات الإلكترونية</v>
      </c>
      <c r="E2127" t="str">
        <v>مهارات الاتصال الفعال وبناء العلاقات;إدارة الضغوط واتزان المعلم النفسي;كيفية تنظيم الوقت</v>
      </c>
      <c r="F2127" t="str">
        <v>التربية من أجل التنمية المستدامة;التعليم القائم على الكفايات</v>
      </c>
    </row>
    <row r="2128" spans="1:6" x14ac:dyDescent="0.25">
      <c r="A2128" t="str">
        <v>الوحدة العربية الابتدائية</v>
      </c>
      <c r="B2128" t="str">
        <v xml:space="preserve">إيمان كمال محمد أبو مصطفى </v>
      </c>
      <c r="C2128" t="str">
        <v>استراتيجيات التدريس النشط;إدارة الصفوف بفاعلية;التقويم التربوي (Evaluation);التفكير الناقد والإبداعي في التدريس;التفكير الاستراتيجي</v>
      </c>
      <c r="D2128" t="str">
        <v>أساسيات الحاسب الآلي والإنترنت;تفعيل الإيميل الموحد وكيفية التعامل مع Office 365</v>
      </c>
      <c r="E212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F2128" t="str">
        <v>التربية من أجل التنمية المستدامة;التعليم القائم على الكفايات</v>
      </c>
    </row>
    <row r="2129" spans="1:6" x14ac:dyDescent="0.25">
      <c r="A2129" t="str">
        <v>الوحدة العربية الابتدائية</v>
      </c>
      <c r="B2129" t="str">
        <v xml:space="preserve">تفيده حسن مصطفي علي </v>
      </c>
      <c r="C2129" t="str">
        <v xml:space="preserve">استراتيجيات التدريس النشط;ابتكار وسائل تعليمية حديثه </v>
      </c>
      <c r="D2129" t="str">
        <v>أساسيات الحاسب الآلي والإنترنت</v>
      </c>
      <c r="E2129" t="str">
        <v>إدارة الضغوط واتزان المعلم النفسي</v>
      </c>
      <c r="F2129" t="str">
        <v>التعليم القائم على الكفايات</v>
      </c>
    </row>
    <row r="2130" spans="1:6" x14ac:dyDescent="0.25">
      <c r="A2130" t="str">
        <v>الوحدة العربية الابتدائية</v>
      </c>
      <c r="B2130" t="str">
        <v xml:space="preserve">تفيده حسن مصطفي علي </v>
      </c>
      <c r="C2130" t="str">
        <v>استراتيجيات التدريس النشط;إدارة الصفوف بفاعلية;تجارب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الحديثة;مهارات Differentiated Instruction (التعليم وفق الفروق الفردية);التفكير الناقد والإبداعي في التدريس;التعليم القائم على المشروعات (PBL);التقويم التربوي (Evaluation);التعليم المدمج (Blended Learning)</v>
      </c>
      <c r="D213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3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3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31" spans="1:6" x14ac:dyDescent="0.25">
      <c r="A2131" t="str">
        <v>الوحدة العربية الابتدائية</v>
      </c>
      <c r="B2131" t="str">
        <v xml:space="preserve">تفيده حسن مصطفي علي </v>
      </c>
      <c r="C2131" t="str">
        <v>استراتيجيات التدريس النشط;التعليم المدمج (Blended Learning);تجارب الدول المتقدمة في التعليم;التفكير الاستراتيجي</v>
      </c>
      <c r="D2131" t="str">
        <v>أساسيات الحاسب الآلي والإنترنت;تصميم محتوى تعليمي تفاعلي;إنتاج الاختبارات الإلكترونية</v>
      </c>
      <c r="E2131" t="str">
        <v>مهارات الاتصال الفعال وبناء العلاقات;الوعي الذاتي واليقظة الذهنية;القيادة التربوية وصناعة القرار</v>
      </c>
      <c r="F2131" t="str">
        <v>المواطنة الرقمية والأمان الإلكتروني;مهارات القرن الحادي والعشرين للمعلمين;مهارات الإدارة في التخطيط والتنظيم والمتابعة والرقابة</v>
      </c>
    </row>
    <row r="2132" spans="1:6" x14ac:dyDescent="0.25">
      <c r="A2132" t="str">
        <v>الوحدة العربية الابتدائية</v>
      </c>
      <c r="B2132" t="str">
        <v>جاكلين ماهر عبد الباقي حنا</v>
      </c>
      <c r="C2132" t="str">
        <v>استراتيجيات التدريس النشط;التفكير الاستراتيجي</v>
      </c>
      <c r="D2132" t="str">
        <v>أساسيات الحاسب الآلي والإنترنت</v>
      </c>
      <c r="E2132" t="str">
        <v>كيفية تنظيم الوقت;لغة الجسد في شرح الدرس;التخطيط الاستراتيجي للمعلم</v>
      </c>
      <c r="F2132" t="str">
        <v>التحول الرقمي للأعمال الإدارية باستخدام برنامج إكسل;مهارات الإدارة في التخطيط والتنظيم والمتابعة والرقابة;التعليم القائم على الكفايات</v>
      </c>
    </row>
    <row r="2133" spans="1:6" x14ac:dyDescent="0.25">
      <c r="A2133" t="str">
        <v>الوحدة العربية الابتدائية</v>
      </c>
      <c r="B2133" t="str">
        <v xml:space="preserve">حنان فيفي فهمي حنيش </v>
      </c>
      <c r="C213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33"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تفاعلي;كيفية استخدام التصميم الجرافيكي في المحتوى التعليمي;التعليم عبر الذكاء الاصطناعي في الفصول</v>
      </c>
      <c r="E213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3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34" spans="1:6" x14ac:dyDescent="0.25">
      <c r="A2134" t="str">
        <v>الوحدة العربية الابتدائية</v>
      </c>
      <c r="B2134" t="str">
        <v>دعاء شوقي عبدالله علي عيسى</v>
      </c>
      <c r="C2134" t="str">
        <v>التعليم القائم على المشروعات (PBL)</v>
      </c>
      <c r="D2134" t="str">
        <v>تصميم محتوى تعليمي تفاعلي;إنتاج الاختبارات الإلكترونية;التعليم عبر الذكاء الاصطناعي في الفصول</v>
      </c>
      <c r="E2134" t="str">
        <v>القيادة التربوية وصناعة القرار</v>
      </c>
      <c r="F2134" t="str">
        <v>المواطنة الرقمية والأمان الإلكتروني;أهمية الارتقاء بالإدارة المدرسية باستخدام الأساليب الحديثة</v>
      </c>
    </row>
    <row r="2135" spans="1:6" x14ac:dyDescent="0.25">
      <c r="A2135" t="str">
        <v>الوحدة العربية الابتدائية</v>
      </c>
      <c r="B2135" t="str">
        <v>دعاء عبد الحميد سيد احمد هاشم</v>
      </c>
      <c r="C2135" t="str">
        <v>استراتيجيات التدريس النشط</v>
      </c>
      <c r="D2135" t="str">
        <v>تفعيل الإيميل الموحد وكيفية التعامل مع Office 365;تصميم محتوى تعليمي تفاعلي</v>
      </c>
      <c r="E2135" t="str">
        <v>مهارات الاتصال الفعال وبناء العلاقات</v>
      </c>
      <c r="F2135" t="str">
        <v>التربية من أجل التنمية المستدامة</v>
      </c>
    </row>
    <row r="2136" spans="1:6" x14ac:dyDescent="0.25">
      <c r="A2136" t="str">
        <v>الوحدة العربية الابتدائية</v>
      </c>
      <c r="B2136" t="str">
        <v>دعاء مختار مصطفى محمد</v>
      </c>
      <c r="C2136" t="str">
        <v>تجارب الدول المتقدمة في التعليم</v>
      </c>
      <c r="D2136" t="str">
        <v>تفعيل الإيميل الموحد وكيفية التعامل مع Office 365</v>
      </c>
      <c r="E2136" t="str">
        <v>كيفية تنظيم الوقت</v>
      </c>
      <c r="F2136" t="str">
        <v>التعرف على سجلات شئون العاملين وشئون الطلبة</v>
      </c>
    </row>
    <row r="2137" spans="1:6" x14ac:dyDescent="0.25">
      <c r="A2137" t="str">
        <v>الوحدة العربية الابتدائية</v>
      </c>
      <c r="B2137" t="str">
        <v>دينا السيد على إبراهيم رسلان</v>
      </c>
      <c r="C2137" t="str">
        <v>التعليم المدمج (Blended Learning)</v>
      </c>
      <c r="D2137" t="str">
        <v>تفعيل الإيميل الموحد وكيفية التعامل مع Office 365</v>
      </c>
      <c r="E2137" t="str">
        <v>القيادة التربوية وصناعة القرار</v>
      </c>
      <c r="F2137" t="str">
        <v>التربية من أجل التنمية المستدامة</v>
      </c>
    </row>
    <row r="2138" spans="1:6" x14ac:dyDescent="0.25">
      <c r="A2138" t="str">
        <v>الوحدة العربية الابتدائية</v>
      </c>
      <c r="B2138" t="str">
        <v xml:space="preserve">رانيا الحسيني عبدالوهاب محمد </v>
      </c>
      <c r="C2138"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38"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F21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39" spans="1:6" x14ac:dyDescent="0.25">
      <c r="A2139" t="str">
        <v>الوحدة العربية الابتدائية</v>
      </c>
      <c r="B2139" t="str">
        <v xml:space="preserve">رانيا الحسيني عبدالوهاب محمد </v>
      </c>
      <c r="C213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Tomorrow);المه</v>
      </c>
      <c r="D2139" t="str">
        <v>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365;أساسيات الحاسب الآلي والإنترنت</v>
      </c>
      <c r="E2139" t="str">
        <v>لغة الجسد في شرح الدرس;التخطيط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F213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40" spans="1:6" x14ac:dyDescent="0.25">
      <c r="A2140" t="str">
        <v>الوحدة العربية الابتدائية</v>
      </c>
      <c r="B2140" t="str">
        <v xml:space="preserve">رانيا رمزي ميخائيل عبد الملك </v>
      </c>
      <c r="C2140" t="str">
        <v>التقويم التربوي (Evaluation)</v>
      </c>
      <c r="D2140" t="str">
        <v>أساسيات الحاسب الآلي والإنترنت</v>
      </c>
      <c r="E2140" t="str">
        <v>كيفية اتخاذ القرار بأسس علمية</v>
      </c>
      <c r="F2140" t="str">
        <v>مهارات الإدارة في التخطيط والتنظيم والمتابعة والرقابة</v>
      </c>
    </row>
    <row r="2141" spans="1:6" x14ac:dyDescent="0.25">
      <c r="A2141" t="str">
        <v>الوحدة العربية الابتدائية</v>
      </c>
      <c r="B2141" t="str">
        <v xml:space="preserve">رشا ممدوح رجب عبدالعال </v>
      </c>
      <c r="C2141" t="str">
        <v>مهارات Differentiated Instruction (التعليم وفق الفروق الفردية);تجارب الدول المتقدمة في التعليم;دور الابتكار في تعليم الطلاب</v>
      </c>
      <c r="D2141" t="str">
        <v>إنتاج الاختبارات الإلكترونية;تصميم محتوى تعليمي تفاعلي;كيفية استخدام التصميم الجرافيكي في المحتوى التعليمي;التعليم عبر الذكاء الاصطناعي في الفصول</v>
      </c>
      <c r="E2141" t="str">
        <v>التحدي لإعادة برمجة العقل;لغة الجسد في شرح الدرس</v>
      </c>
      <c r="F2141" t="str">
        <v>المواطنة الرقمية والأمان الإلكتروني;التعليم القائم على الكفايات</v>
      </c>
    </row>
    <row r="2142" spans="1:6" x14ac:dyDescent="0.25">
      <c r="A2142" t="str">
        <v>الوحدة العربية الابتدائية</v>
      </c>
      <c r="B2142" t="str">
        <v xml:space="preserve">ريهام فاروق صلاح على حسن </v>
      </c>
      <c r="C2142" t="str">
        <v>استراتيجيات التدريس النشط;التعليم المدمج (Blended Learning);إدارة الصفوف بفاعلية;مهارات Differentiated Instruction (التعليم وفق الفروق الفردية)</v>
      </c>
      <c r="D2142" t="str">
        <v>أساسيات الحاسب الآلي والإنترنت;استخدام المنصات التعليمية الرقمية Google Classroom / Microsoft Teams للمعلم</v>
      </c>
      <c r="E2142" t="str">
        <v>التخطيط الاستراتيجي للمعلم</v>
      </c>
      <c r="F2142" t="str">
        <v>التربية من أجل التنمية المستدامة;المواطنة الرقمية والأمان الإلكتروني</v>
      </c>
    </row>
    <row r="2143" spans="1:6" x14ac:dyDescent="0.25">
      <c r="A2143" t="str">
        <v>الوحدة العربية الابتدائية</v>
      </c>
      <c r="B2143" t="str">
        <v>سماح محمد السيد ابوشادي</v>
      </c>
      <c r="C2143" t="str">
        <v>تجارب الدول المتقدمة في التعليم</v>
      </c>
      <c r="D2143" t="str">
        <v>التعليم عبر الذكاء الاصطناعي في الفصول;تفعيل الإيميل الموحد وكيفية التعامل مع Office 365</v>
      </c>
      <c r="E2143" t="str">
        <v>مهارات الاتصال الفعال وبناء العلاقات</v>
      </c>
      <c r="F2143" t="str">
        <v>التحول الرقمي للأعمال الإدارية باستخدام برنامج إكسل</v>
      </c>
    </row>
    <row r="2144" spans="1:6" x14ac:dyDescent="0.25">
      <c r="A2144" t="str">
        <v>الوحدة العربية الابتدائية</v>
      </c>
      <c r="B2144" t="str">
        <v xml:space="preserve">سماح محمد علي محمد </v>
      </c>
      <c r="C2144"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D2144" t="str">
        <v>أساسيات الحاسب الآلي والإنترنت;تفعيل الإيميل الموحد وكيفية التعامل مع Office 365;استخدام المنصات التعليمية الرقمية Google Classroom / Microsoft Teams للمعلم</v>
      </c>
      <c r="E2144" t="str">
        <v>إدارة الضغوط واتزان المعلم النفسي;تنمية مهارات البحث التربوي والعمل الأكاديمي;كيفية تحقيق النجاح بالثقة في النفس</v>
      </c>
      <c r="F2144" t="str">
        <v>مهارات القرن الحادي والعشرين للمعلمين;المواطنة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145" spans="1:6" x14ac:dyDescent="0.25">
      <c r="A2145" t="str">
        <v>الوحدة العربية الابتدائية</v>
      </c>
      <c r="B2145" t="str">
        <v>سميره محمد عمر عمر</v>
      </c>
      <c r="C2145" t="str">
        <v>استراتيجيات التدريس النشط</v>
      </c>
      <c r="D2145" t="str">
        <v>تفعيل الإيميل الموحد وكيفية التعامل مع Office 365</v>
      </c>
      <c r="E2145" t="str">
        <v>كيفية تنظيم الوقت</v>
      </c>
      <c r="F2145" t="str">
        <v>التربية من أجل التنمية المستدامة</v>
      </c>
    </row>
    <row r="2146" spans="1:6" x14ac:dyDescent="0.25">
      <c r="A2146" t="str">
        <v>الوحدة العربية الابتدائية</v>
      </c>
      <c r="B2146" t="str">
        <v>سناء حسني محمد الشرنوبى</v>
      </c>
      <c r="C2146" t="str">
        <v>استراتيجيات التدريس النشط;إدارة الصفوف بفاعلية;التعليم من أجل الغد (Learning for Tomorrow)</v>
      </c>
      <c r="D2146" t="str">
        <v>التعليم عبر الذكاء الاصطناعي في الفصول;إنتاج الاختبارات الإلكترونية</v>
      </c>
      <c r="E2146" t="str">
        <v>إدارة الضغوط واتزان المعلم النفسي;لغة الجسد في شرح الدرس</v>
      </c>
      <c r="F2146" t="str">
        <v>التعليم القائم على الكفايات;التعرف على سجلات المدير ووكيل وكيفية التعامل معها;أهمية الارتقاء بالإدارة المدرسية باستخدام الأساليب الحديثة</v>
      </c>
    </row>
    <row r="2147" spans="1:6" x14ac:dyDescent="0.25">
      <c r="A2147" t="str">
        <v>الوحدة العربية الابتدائية</v>
      </c>
      <c r="B2147" t="str">
        <v>سهام عبد الهادى السيد كروره</v>
      </c>
      <c r="C2147" t="str">
        <v>استراتيجيات التدريس النشط;إدارة الصفوف بفاعلية</v>
      </c>
      <c r="D2147" t="str">
        <v>أساسيات الحاسب الآلي والإنترنت;تصميم محتوى تعليمي تفاعلي</v>
      </c>
      <c r="E2147" t="str">
        <v>مهارات الاتصال الفعال وبناء العلاقات;التخطيط الاستراتيجي للمعلم</v>
      </c>
      <c r="F2147" t="str">
        <v>التعرف على سجلات شئون العاملين وشئون الطلبة</v>
      </c>
    </row>
    <row r="2148" spans="1:6" x14ac:dyDescent="0.25">
      <c r="A2148" t="str">
        <v>الوحدة العربية الابتدائية</v>
      </c>
      <c r="B2148" t="str">
        <v xml:space="preserve">سهام فاروق محمد صديق </v>
      </c>
      <c r="C2148" t="str">
        <v>التفكير الناقد والإبداعي في التدريس;استراتيجيات التدريس النشط</v>
      </c>
      <c r="D2148" t="str">
        <v>أساسيات الحاسب الآلي والإنترنت</v>
      </c>
      <c r="E2148" t="str">
        <v>كيفية اتخاذ القرار بأسس علمية</v>
      </c>
      <c r="F2148" t="str">
        <v xml:space="preserve">تدريب عن تحديث لغه عربيه </v>
      </c>
    </row>
    <row r="2149" spans="1:6" x14ac:dyDescent="0.25">
      <c r="A2149" t="str">
        <v>الوحدة العربية الابتدائية</v>
      </c>
      <c r="B2149" t="str">
        <v xml:space="preserve">شيماء عيد احمد عيد </v>
      </c>
      <c r="C214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الحديثة;التعليم من أجل الغد (Learning for Tomorrow);دور الابتكار في تعليم الطلاب</v>
      </c>
      <c r="D2149" t="str">
        <v>أساسيات الحاسب الآلي والإنترنت;استخدام المنصات التعليمية الرقمية Google Classroom / Microsoft Teams للمعلم</v>
      </c>
      <c r="E21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2149" t="str">
        <v>التربية من أجل التنمية المستدامة;المواطنة الرقمية والأمان الإلكتروني;مهارات القرن الحادي والعشرين للمعلمين</v>
      </c>
    </row>
    <row r="2150" spans="1:6" x14ac:dyDescent="0.25">
      <c r="A2150" t="str">
        <v>الوحدة العربية الابتدائية</v>
      </c>
      <c r="B2150" t="str">
        <v xml:space="preserve">صفاء السيد السيد حمودة </v>
      </c>
      <c r="C215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150" t="str">
        <v>تصميم محتوى تعليمي تفاعلي</v>
      </c>
      <c r="E21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50" t="str">
        <v>التربية من أجل التنمية المستدامة;التعليم القائم على الكفايات;مهارات القرن الحادي والعشرين للمعلمين</v>
      </c>
    </row>
    <row r="2151" spans="1:6" x14ac:dyDescent="0.25">
      <c r="A2151" t="str">
        <v>الوحدة العربية الابتدائية</v>
      </c>
      <c r="B2151" t="str">
        <v>عبير محمد البيومي المتولي جبريل</v>
      </c>
      <c r="C2151" t="str">
        <v>استراتيجيات التدريس النشط;التقويم التربوي (Evaluation)</v>
      </c>
      <c r="D2151" t="str">
        <v>تفعيل الإيميل الموحد وكيفية التعامل مع Office 365;استخدام المنصات التعليمية الرقمية Google Classroom / Microsoft Teams للمعلم</v>
      </c>
      <c r="E2151" t="str">
        <v>كيفية تنظيم الوقت</v>
      </c>
      <c r="F2151" t="str">
        <v>التربية من أجل التنمية المستدامة;أهمية الارتقاء بالإدارة المدرسية باستخدام الأساليب الحديثة;التعرف على سجلات شئون العاملين وشئون الطلبة</v>
      </c>
    </row>
    <row r="2152" spans="1:6" x14ac:dyDescent="0.25">
      <c r="A2152" t="str">
        <v>الوحدة العربية الابتدائية</v>
      </c>
      <c r="B2152" t="str">
        <v xml:space="preserve">علا عبدالسلام عرفات على </v>
      </c>
      <c r="C2152" t="str">
        <v>إدارة الصفوف بفاعلية;استراتيجيات التدريس النشط;التفكير الناقد والإبداعي في التدريس;التفكير الاستراتيجي;دور الابتكار في تعليم الطلاب;التعليم من أجل الغد (Learning for Tomorrow);تجارب الدول المتقدمة في التعليم;مهارات Differentiated Instruction (التعليم وفق الفروق الفردية);كيفية عمل بحث علمي بأساليب البحث الحديثة;التعليم المدمج (Blended Learning);التقويم التربوي (Evaluation);التعليم القائم على المشروعات (PBL)</v>
      </c>
      <c r="D215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52" t="str">
        <v>كيفية تحقيق النجاح بالثقة في النفس;القيادة التربوية وصناعة القرار;لغة الجسد في شرح الدرس;مهارات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خلق عادات جديدة لتحسين جوانب حياتك;التحدي لإعادة برمجة العقل</v>
      </c>
      <c r="F215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الحديثة;التعرف على سجلات شئون العاملين وشئون الطلبة</v>
      </c>
    </row>
    <row r="2153" spans="1:6" x14ac:dyDescent="0.25">
      <c r="A2153" t="str">
        <v>الوحدة العربية الابتدائية</v>
      </c>
      <c r="B2153" t="str">
        <v xml:space="preserve">علا عبدالسلام عرفات على </v>
      </c>
      <c r="C2153" t="str">
        <v>استراتيجيات التدريس النشط</v>
      </c>
      <c r="D2153" t="str">
        <v>أساسيات الحاسب الآلي والإنترنت</v>
      </c>
      <c r="E2153" t="str">
        <v>مهارات الاتصال الفعال وبناء العلاقات</v>
      </c>
      <c r="F2153" t="str">
        <v>التربية من أجل التنمية المستدامة</v>
      </c>
    </row>
    <row r="2154" spans="1:6" x14ac:dyDescent="0.25">
      <c r="A2154" t="str">
        <v>الوحدة العربية الابتدائية</v>
      </c>
      <c r="B2154" t="str">
        <v xml:space="preserve">علا عبدالسلام عرفات على </v>
      </c>
      <c r="C215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54" t="str">
        <v>تصميم محتوى تعليمي تفاعلي;إنتاج الاختبارات الإلكترونية;كيفية استخدام التصميم الجرافيكي في المحتوى التعليمي;أساسيات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1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5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55" spans="1:6" x14ac:dyDescent="0.25">
      <c r="A2155" t="str">
        <v>الوحدة العربية الابتدائية</v>
      </c>
      <c r="B2155" t="str">
        <v xml:space="preserve">علا عبدالسلام عرفات على </v>
      </c>
      <c r="C215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v>
      </c>
      <c r="D2155"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5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5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156" spans="1:6" x14ac:dyDescent="0.25">
      <c r="A2156" t="str">
        <v>الوحدة العربية الابتدائية</v>
      </c>
      <c r="B2156" t="str">
        <v>غادة احمد محمود هلال</v>
      </c>
      <c r="C2156" t="str">
        <v>دور الابتكار في تعليم الطلاب;تجارب الدول المتقدمة في التعليم</v>
      </c>
      <c r="D2156" t="str">
        <v>تفعيل الإيميل الموحد وكيفية التعامل مع Office 365</v>
      </c>
      <c r="E2156" t="str">
        <v>كيفية تنظيم الوقت</v>
      </c>
      <c r="F2156" t="str">
        <v>أهمية الارتقاء بالإدارة المدرسية باستخدام الأساليب الحديثة</v>
      </c>
    </row>
    <row r="2157" spans="1:6" x14ac:dyDescent="0.25">
      <c r="A2157" t="str">
        <v>الوحدة العربية الابتدائية</v>
      </c>
      <c r="B2157" t="str">
        <v xml:space="preserve">كوثر مصطفي محمود محمد سالم </v>
      </c>
      <c r="C2157" t="str">
        <v>استراتيجيات التدريس النشط;التقويم التربوي (Evaluation);التفكير الناقد والإبداعي في التدريس</v>
      </c>
      <c r="D2157" t="str">
        <v>إنتاج الاختبارات الإلكترونية;التعليم عبر الذكاء الاصطناعي في الفصول;أساسيات الحاسب الآلي والإنترنت</v>
      </c>
      <c r="E2157" t="str">
        <v>إدارة الضغوط واتزان المعلم النفسي;كيفية تنظيم الوقت;التخطيط الاستراتيجي للمعلم;كيفية تحقيق النجاح بالثقة في النفس</v>
      </c>
      <c r="F2157" t="str">
        <v>التربية من أجل التنمية المستدامة</v>
      </c>
    </row>
    <row r="2158" spans="1:6" x14ac:dyDescent="0.25">
      <c r="A2158" t="str">
        <v>الوحدة العربية الابتدائية</v>
      </c>
      <c r="B2158" t="str">
        <v>مبروكة ابوالعنين شحاته ابوالعنين</v>
      </c>
      <c r="C2158" t="str">
        <v>إدارة الصفوف بفاعلية</v>
      </c>
      <c r="D2158" t="str">
        <v>استخدام المنصات التعليمية الرقمية Google Classroom / Microsoft Teams للمعلم</v>
      </c>
      <c r="E2158" t="str">
        <v>مهارات الاتصال الفعال وبناء العلاقات</v>
      </c>
      <c r="F2158" t="str">
        <v>التربية من أجل التنمية المستدامة</v>
      </c>
    </row>
    <row r="2159" spans="1:6" x14ac:dyDescent="0.25">
      <c r="A2159" t="str">
        <v>الوحدة العربية الابتدائية</v>
      </c>
      <c r="B2159" t="str">
        <v xml:space="preserve">محمد عبد المالك سليمان ابراهيم </v>
      </c>
      <c r="C2159" t="str">
        <v>استراتيجيات التدريس النشط;إدارة الصفوف بفاعلية;التقويم التربوي (Evaluation);التفكير الاستراتيجي</v>
      </c>
      <c r="D215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15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F2159" t="str">
        <v>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60" spans="1:6" x14ac:dyDescent="0.25">
      <c r="A2160" t="str">
        <v>الوحدة العربية الابتدائية</v>
      </c>
      <c r="B2160" t="str">
        <v>محمد متولي عبدالغفار حسن يوسف</v>
      </c>
      <c r="C216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60" t="str">
        <v>التعليم القائم على الكفايات;التربية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61" spans="1:6" x14ac:dyDescent="0.25">
      <c r="A2161" t="str">
        <v>الوحدة العربية الابتدائية</v>
      </c>
      <c r="B2161" t="str">
        <v>مرفت حلمي محمد أبو صقر</v>
      </c>
      <c r="C2161" t="str">
        <v>دور الابتكار في تعليم الطلاب;تجارب الدول المتقدمة في التعليم</v>
      </c>
      <c r="D2161" t="str">
        <v>تفعيل الإيميل الموحد وكيفية التعامل مع Office 365</v>
      </c>
      <c r="E2161" t="str">
        <v>كيفية تنظيم الوقت</v>
      </c>
      <c r="F2161" t="str">
        <v>أهمية الارتقاء بالإدارة المدرسية باستخدام الأساليب الحديثة</v>
      </c>
    </row>
    <row r="2162" spans="1:6" x14ac:dyDescent="0.25">
      <c r="A2162" t="str">
        <v>الوحدة العربية الابتدائية</v>
      </c>
      <c r="B2162" t="str">
        <v>مرفت محمد كمال احمد</v>
      </c>
      <c r="C2162" t="str">
        <v>استراتيجيات التدريس النشط;إدارة الصفوف بفاعلية;دور الابتكار في تعليم الطلاب;التفكير الناقد والإبداعي في التدريس;التعليم القائم على المشروعات (PBL)</v>
      </c>
      <c r="D2162" t="str">
        <v>أساسيات الحاسب الآلي والإنترنت</v>
      </c>
      <c r="E2162" t="str">
        <v>التخطيط الاستراتيجي للمعلم;القيادة التربوية وصناعة القرار;كيفية تنظيم الوقت;مهارات الاتصال الفعال وبناء العلاقات</v>
      </c>
      <c r="F2162" t="str">
        <v>التربية من أجل التنمية المستدامة</v>
      </c>
    </row>
    <row r="2163" spans="1:6" x14ac:dyDescent="0.25">
      <c r="A2163" t="str">
        <v>الوحدة العربية الابتدائية</v>
      </c>
      <c r="B2163" t="str">
        <v xml:space="preserve">مرفت محمد محمد رزق </v>
      </c>
      <c r="C216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163" t="str">
        <v>استخدام المنصات التعليمية الرقمية Google Classroom / Microsoft Teams للمعلم;تصميم محتوى تعليمي تفاعلي</v>
      </c>
      <c r="E216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2163"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164" spans="1:6" x14ac:dyDescent="0.25">
      <c r="A2164" t="str">
        <v>الوحدة العربية الابتدائية</v>
      </c>
      <c r="B2164" t="str">
        <v xml:space="preserve">مروه إبراهيم محمد الجريمى </v>
      </c>
      <c r="C2164" t="str">
        <v>استراتيجيات التدريس النشط</v>
      </c>
      <c r="D2164" t="str">
        <v>أساسيات الحاسب الآلي والإنترنت</v>
      </c>
      <c r="E2164"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v>
      </c>
      <c r="F2164" t="str">
        <v>التربية من أجل التنمية المستدامة</v>
      </c>
    </row>
    <row r="2165" spans="1:6" x14ac:dyDescent="0.25">
      <c r="A2165" t="str">
        <v>الوحدة العربية الابتدائية</v>
      </c>
      <c r="B2165" t="str">
        <v xml:space="preserve">مروي عادل أحمد محيسن </v>
      </c>
      <c r="C2165" t="str">
        <v>إدارة الصفوف بفاعلية</v>
      </c>
      <c r="D2165" t="str">
        <v>التعليم عبر الذكاء الاصطناعي في الفصول</v>
      </c>
      <c r="E2165" t="str">
        <v>القيادة التربوية وصناعة القرار</v>
      </c>
      <c r="F2165" t="str">
        <v>أهمية الارتقاء بالإدارة المدرسية باستخدام الأساليب الحديثة</v>
      </c>
    </row>
    <row r="2166" spans="1:6" x14ac:dyDescent="0.25">
      <c r="A2166" t="str">
        <v>الوحدة العربية الابتدائية</v>
      </c>
      <c r="B2166" t="str">
        <v xml:space="preserve">مريم سمير ميخائيل ابراهيم </v>
      </c>
      <c r="C2166" t="str">
        <v>التقويم التربوي (Evaluation)</v>
      </c>
      <c r="D2166" t="str">
        <v>إنتاج الاختبارات الإلكترونية</v>
      </c>
      <c r="E2166" t="str">
        <v>كيفية تنظيم الوقت</v>
      </c>
      <c r="F2166" t="str">
        <v>مهارات القرن الحادي والعشرين للمعلمين</v>
      </c>
    </row>
    <row r="2167" spans="1:6" x14ac:dyDescent="0.25">
      <c r="A2167" t="str">
        <v>الوحدة العربية الابتدائية</v>
      </c>
      <c r="B2167" t="str">
        <v>مشيره فتحى مصطفى درويش</v>
      </c>
      <c r="C2167"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(PBL);تجارب الدول المتقدمة في التعليم;مهارات Differentiated Instruction (التعليم وفق الفروق الفردية);التفكير الاستراتيجي;دور الابتكار في تعليم الطلاب;التعليم من أجل الغد (Learning for Tomorrow);كيفية عمل بحث علمي بأساليب البحث الحديثة</v>
      </c>
      <c r="D216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6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6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2168" spans="1:6" x14ac:dyDescent="0.25">
      <c r="A2168" t="str">
        <v>الوحدة العربية الابتدائية</v>
      </c>
      <c r="B2168" t="str">
        <v>منال عاطف محمد عيد</v>
      </c>
      <c r="C2168" t="str">
        <v>التعليم المدمج (Blended Learning)</v>
      </c>
      <c r="D2168" t="str">
        <v>تفعيل الإيميل الموحد وكيفية التعامل مع Office 365;تصميم محتوى تعليمي تفاعلي</v>
      </c>
      <c r="E2168" t="str">
        <v>القيادة التربوية وصناعة القرار</v>
      </c>
      <c r="F2168" t="str">
        <v>التربية من أجل التنمية المستدامة;المواطنة الرقمية والأمان الإلكتروني</v>
      </c>
    </row>
    <row r="2169" spans="1:6" x14ac:dyDescent="0.25">
      <c r="A2169" t="str">
        <v>الوحدة العربية الابتدائية</v>
      </c>
      <c r="B2169" t="str">
        <v xml:space="preserve">منال محمد على محمد قنيبر </v>
      </c>
      <c r="C2169"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الطلاب;كيفية عمل بحث علمي بأساليب البحث الحديثة;التقويم التربوي (Evaluation);التعليم من أجل الغد (Learning for Tomorrow)</v>
      </c>
      <c r="D2169" t="str">
        <v>تفعيل الإيميل الموحد وكيفية التعامل مع Office 365;استخدام المنصات التعليمية الرقمية Google Classroom / Microsoft Teams للمعلم;إنتاج الاختبارات الإلكترونية</v>
      </c>
      <c r="E21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216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70" spans="1:6" x14ac:dyDescent="0.25">
      <c r="A2170" t="str">
        <v>الوحدة العربية الابتدائية</v>
      </c>
      <c r="B2170" t="str">
        <v>منيرمصطفي طاهر مصطفي</v>
      </c>
      <c r="C2170" t="str">
        <v>استراتيجيات التدريس النشط</v>
      </c>
      <c r="D2170" t="str">
        <v>تفعيل الإيميل الموحد وكيفية التعامل مع Office 365</v>
      </c>
      <c r="E2170" t="str">
        <v>مهارات الاتصال الفعال وبناء العلاقات</v>
      </c>
      <c r="F2170" t="str">
        <v>التربية من أجل التنمية المستدامة</v>
      </c>
    </row>
    <row r="2171" spans="1:6" x14ac:dyDescent="0.25">
      <c r="A2171" t="str">
        <v>الوحدة العربية الابتدائية</v>
      </c>
      <c r="B2171" t="str">
        <v>نادية نسيم عبد الحميد محمود</v>
      </c>
      <c r="C2171" t="str">
        <v>استراتيجيات التدريس النشط</v>
      </c>
      <c r="D2171" t="str">
        <v>تفعيل الإيميل الموحد وكيفية التعامل مع Office 365</v>
      </c>
      <c r="E2171" t="str">
        <v>كيفية تنظيم الوقت</v>
      </c>
      <c r="F2171" t="str">
        <v>التربية من أجل التنمية المستدامة</v>
      </c>
    </row>
    <row r="2172" spans="1:6" x14ac:dyDescent="0.25">
      <c r="A2172" t="str">
        <v>الوحدة العربية الابتدائية</v>
      </c>
      <c r="B2172" t="str">
        <v>ناديه محمد محمد ابراهيم</v>
      </c>
      <c r="C2172" t="str">
        <v>استراتيجيات التدريس النشط</v>
      </c>
      <c r="D2172" t="str">
        <v>تفعيل الإيميل الموحد وكيفية التعامل مع Office 365</v>
      </c>
      <c r="E2172" t="str">
        <v>مهارات الاتصال الفعال وبناء العلاقات</v>
      </c>
      <c r="F2172" t="str">
        <v>التعرف على سجلات المدير ووكيل وكيفية التعامل معها</v>
      </c>
    </row>
    <row r="2173" spans="1:6" x14ac:dyDescent="0.25">
      <c r="A2173" t="str">
        <v>الوحدة العربية الابتدائية</v>
      </c>
      <c r="B2173" t="str">
        <v>ناديه محمد محمد ابراهيم</v>
      </c>
      <c r="C2173" t="str">
        <v>استراتيجيات التدريس النشط</v>
      </c>
      <c r="D2173" t="str">
        <v>أساسيات الحاسب الآلي والإنترنت</v>
      </c>
      <c r="E2173" t="str">
        <v>التخطيط الاستراتيجي للمعلم</v>
      </c>
      <c r="F2173" t="str">
        <v>التربية من أجل التنمية المستدامة</v>
      </c>
    </row>
    <row r="2174" spans="1:6" x14ac:dyDescent="0.25">
      <c r="A2174" t="str">
        <v>الوحدة العربية الابتدائية</v>
      </c>
      <c r="B2174" t="str">
        <v>نجلاء السعيد قدري محمد النواصره</v>
      </c>
      <c r="C217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74" t="str">
        <v>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للمعلم;أساسيات الحاسب الآلي والإنترنت;التعليم عبر الذكاء الاصطناعي في الفصول</v>
      </c>
      <c r="E2174" t="str">
        <v>كيفية تنظيم الوقت;الوعي الذاتي واليقظة الذهنية;إدارة الضغوط واتزان المعلم النفسي;مهارات الاتصال الفعال وبناء العلاقات;كيفية اتخاذ القرار بأسس علمية;القيادة التربوية وصناعة القرار;كيفية خلق عادات جديدة لتحسين جوانب حياتك;التحدي لإعادة برمجة العقل;كيفية تحقيق النجاح بالثقة في النفس;تنمية مهارات البحث التربوي والعمل الأكاديمي;التخطيط الاستراتيجي للمعلم</v>
      </c>
      <c r="F2174" t="str">
        <v>المواطنة الرقمية والأمان الإلكتروني;التعرف على سجلات شئون العاملين وشئون الطلبة;التعرف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175" spans="1:6" x14ac:dyDescent="0.25">
      <c r="A2175" t="str">
        <v>الوحدة العربية الابتدائية</v>
      </c>
      <c r="B2175" t="str">
        <v xml:space="preserve">نجوى محمد عوض سعد نعمت الله </v>
      </c>
      <c r="C2175" t="str">
        <v>التفكير الناقد والإبداعي في التدريس;مهارات Differentiated Instruction (التعليم وفق الفروق الفردية)</v>
      </c>
      <c r="D2175" t="str">
        <v>أساسيات الحاسب الآلي والإنترنت</v>
      </c>
      <c r="E2175" t="str">
        <v>كيفية تنظيم الوقت;كيفية اتخاذ القرار بأسس علمية</v>
      </c>
      <c r="F2175" t="str">
        <v>المواطنة الرقمية والأمان الإلكتروني</v>
      </c>
    </row>
    <row r="2176" spans="1:6" x14ac:dyDescent="0.25">
      <c r="A2176" t="str">
        <v>الوحدة العربية الابتدائية</v>
      </c>
      <c r="B2176" t="str">
        <v>هاله السعيد طلبه</v>
      </c>
      <c r="C217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7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76"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217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77" spans="1:6" x14ac:dyDescent="0.25">
      <c r="A2177" t="str">
        <v>الوحدة العربية الابتدائية</v>
      </c>
      <c r="B2177" t="str">
        <v xml:space="preserve">هبه جمعة عقيبي عبدالعزيز </v>
      </c>
      <c r="C217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F217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78" spans="1:6" x14ac:dyDescent="0.25">
      <c r="A2178" t="str">
        <v>الوحدة العربية الابتدائية</v>
      </c>
      <c r="B2178" t="str">
        <v xml:space="preserve">هدير السيد الشاملى شعيب </v>
      </c>
      <c r="C2178" t="str">
        <v>استراتيجيات التدريس النشط;دور الابتكار في تعليم الطلاب;مهارات Differentiated Instruction (التعليم وفق الفروق الفردية)</v>
      </c>
      <c r="D2178" t="str">
        <v>استخدام المنصات التعليمية الرقمية Google Classroom / Microsoft Teams للمعلم</v>
      </c>
      <c r="E2178" t="str">
        <v>مهارات الاتصال الفعال وبناء العلاقات;الوعي الذاتي واليقظة الذهنية;كيفية تنظيم الوقت;كيفية تحقيق النجاح بالثقة في النفس;التحدي لإعادة برمجة العقل</v>
      </c>
      <c r="F2178" t="str">
        <v>التربية من أجل التنمية المستدامة;التعليم القائم على الكفايات;أهمية الارتقاء بالإدارة المدرسية باستخدام الأساليب الحديثة</v>
      </c>
    </row>
    <row r="2179" spans="1:6" x14ac:dyDescent="0.25">
      <c r="A2179" t="str">
        <v>الوحدة العربية الابتدائية</v>
      </c>
      <c r="B2179" t="str">
        <v>وفاء عبدالمنعم محمد عبدالخالق</v>
      </c>
      <c r="C2179" t="str">
        <v>استراتيجيات التدريس النشط;التعليم المدمج (Blended Learning);إدارة الصفوف بفاعلية;التقويم التربوي (Evaluation)</v>
      </c>
      <c r="D2179" t="str">
        <v>أساسيات الحاسب الآلي والإنترنت;تفعيل الإيميل الموحد وكيفية التعامل مع Office 365;استخدام المنصات التعليمية الرقمية Google Classroom / Microsoft Teams للمعلم</v>
      </c>
      <c r="E2179" t="str">
        <v>مهارات الاتصال الفعال وبناء العلاقات;إدارة الضغوط واتزان المعلم النفسي;الوعي الذاتي واليقظة الذهنية</v>
      </c>
      <c r="F2179" t="str">
        <v>التربية من أجل التنمية المستدامة;المواطنة الرقمية والأمان الإلكتروني;التعليم القائم على الكفايات</v>
      </c>
    </row>
    <row r="2180" spans="1:6" x14ac:dyDescent="0.25">
      <c r="A2180" t="str">
        <v>بطيطة (الاعدادية)</v>
      </c>
      <c r="B2180" t="str">
        <v xml:space="preserve"> الهام رمضان السيد على</v>
      </c>
      <c r="C2180" t="str">
        <v>التعليم المدمج (Blended Learning);التعليم القائم على المشروعات (PBL);تجارب الدول المتقدمة في التعليم;كيفية عمل بحث علمي بأساليب البحث الحديثة</v>
      </c>
      <c r="D2180" t="str">
        <v>استخدام المنصات التعليمية الرقمية Google Classroom / Microsoft Teams للمعلم</v>
      </c>
      <c r="E2180" t="str">
        <v>مهارات الاتصال الفعال وبناء العلاقات</v>
      </c>
      <c r="F2180" t="str">
        <v>التربية من أجل التنمية المستدامة;المواطنة الرقمية والأمان الإلكتروني;مهارات الإدارة في التخطيط والتنظيم والمتابعة والرقابة</v>
      </c>
    </row>
    <row r="2181" spans="1:6" x14ac:dyDescent="0.25">
      <c r="A2181" t="str">
        <v>بطيطة (الاعدادية)</v>
      </c>
      <c r="B2181" t="str">
        <v xml:space="preserve">أحمد عبدالسميع أحمد علي </v>
      </c>
      <c r="C2181" t="str">
        <v>التقويم التربوي (Evaluation);دور الابتكار في تعليم الطلاب</v>
      </c>
      <c r="D2181" t="str">
        <v>تصميم محتوى تعليمي تفاعلي</v>
      </c>
      <c r="E2181" t="str">
        <v>كيفية تنظيم الوقت</v>
      </c>
      <c r="F2181" t="str">
        <v>التعليم القائم على الكفايات</v>
      </c>
    </row>
    <row r="2182" spans="1:6" x14ac:dyDescent="0.25">
      <c r="A2182" t="str">
        <v>بطيطة (الاعدادية)</v>
      </c>
      <c r="B2182" t="str">
        <v xml:space="preserve">أسماء إبراهيم إبراهيم حجازي </v>
      </c>
      <c r="C218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8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8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83" spans="1:6" x14ac:dyDescent="0.25">
      <c r="A2183" t="str">
        <v>بطيطة (الاعدادية)</v>
      </c>
      <c r="B2183" t="str">
        <v>حسام الدين ابراهيم السداتي ابراهيم</v>
      </c>
      <c r="C218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18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18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18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84" spans="1:6" x14ac:dyDescent="0.25">
      <c r="A2184" t="str">
        <v>بطيطة (الاعدادية)</v>
      </c>
      <c r="B2184" t="str">
        <v>دينا رسمي السيد محمود البسيوني</v>
      </c>
      <c r="C2184" t="str">
        <v>إدارة الصفوف بفاعلية;مهارات Differentiated Instruction (التعليم وفق الفروق الفردية);تجارب الدول المتقدمة في التعليم;كيفية عمل بحث علمي بأساليب البحث الحديثة</v>
      </c>
      <c r="D2184" t="str">
        <v>تفعيل الإيميل الموحد وكيفية التعامل مع Office 365;إنتاج الاختبارات الإلكترونية;تصميم محتوى تعليمي تفاعلي;التعليم عبر الذكاء الاصطناعي في الفصول</v>
      </c>
      <c r="E2184" t="str">
        <v>مهارات الاتصال الفعال وبناء العلاقات;الوعي الذاتي واليقظة الذهنية;كيفية تنظيم الوقت;التخطيط الاستراتيجي للمعلم;القيادة التربوية وصناعة القرار;التحدي لإعادة برمجة العقل;كيفية تحقيق النجاح بالثقة في النفس</v>
      </c>
      <c r="F2184" t="str">
        <v>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185" spans="1:6" x14ac:dyDescent="0.25">
      <c r="A2185" t="str">
        <v>بطيطة (الاعدادية)</v>
      </c>
      <c r="B2185" t="str">
        <v xml:space="preserve">سامح ابراهيم السعيد طه </v>
      </c>
      <c r="C2185" t="str">
        <v>استراتيجيات التدريس النشط</v>
      </c>
      <c r="D2185" t="str">
        <v>أساسيات الحاسب الآلي والإنترنت</v>
      </c>
      <c r="E2185" t="str">
        <v>مهارات الاتصال الفعال وبناء العلاقات</v>
      </c>
      <c r="F2185" t="str">
        <v>أهمية الارتقاء بالإدارة المدرسية باستخدام الأساليب الحديثة</v>
      </c>
    </row>
    <row r="2186" spans="1:6" x14ac:dyDescent="0.25">
      <c r="A2186" t="str">
        <v>بطيطة (الاعدادية)</v>
      </c>
      <c r="B2186" t="str">
        <v xml:space="preserve">سامح ابراهيم السعيد طه </v>
      </c>
      <c r="C2186" t="str">
        <v>استراتيجيات التدريس النشط</v>
      </c>
      <c r="D2186" t="str">
        <v>أساسيات الحاسب الآلي والإنترنت</v>
      </c>
      <c r="E2186" t="str">
        <v>مهارات الاتصال الفعال وبناء العلاقات</v>
      </c>
      <c r="F2186" t="str">
        <v>أهمية الارتقاء بالإدارة المدرسية باستخدام الأساليب الحديثة</v>
      </c>
    </row>
    <row r="2187" spans="1:6" x14ac:dyDescent="0.25">
      <c r="A2187" t="str">
        <v>بطيطة (الاعدادية)</v>
      </c>
      <c r="B2187" t="str">
        <v>لمياءزكرياطه يوسف</v>
      </c>
      <c r="C2187" t="str">
        <v>التعليم من أجل الغد (Learning for Tomorrow);مهارات Differentiated Instruction (التعليم وفق الفروق الفردية);استراتيجيات التدريس النشط;التعليم القائم على المشروعات (PBL);التفكير الناقد والإبداعي في التدريس;كيفية عمل بحث علمي بأساليب البحث الحديثة;التفكير الاستراتيجي</v>
      </c>
      <c r="D2187"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2187" t="str">
        <v>مهارات الاتصال الفعال وبناء العلاقات;إدارة الضغوط واتزان المعلم النفسي;الوعي الذاتي واليقظة الذهنية;كيفية اتخاذ القرار بأسس علمية;كيفية تحقيق النجاح بالثقة في النفس;القيادة التربوية وصناعة القرار</v>
      </c>
      <c r="F2187" t="str">
        <v>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الكفايات;التربية من أجل التنمية المستدامة</v>
      </c>
    </row>
    <row r="2188" spans="1:6" x14ac:dyDescent="0.25">
      <c r="A2188" t="str">
        <v>بطيطة (الاعدادية)</v>
      </c>
      <c r="B2188" t="str">
        <v>مني أحمد عبدالحميد محمود مسعود</v>
      </c>
      <c r="C2188" t="str">
        <v>استراتيجيات التدريس النشط;دور الابتكار في تعليم الطلاب</v>
      </c>
      <c r="D2188" t="str">
        <v>التعليم عبر الذكاء الاصطناعي في الفصول</v>
      </c>
      <c r="E2188" t="str">
        <v>التخطيط الاستراتيجي للمعلم;القيادة التربوية وصناعة القرار</v>
      </c>
      <c r="F2188" t="str">
        <v>التربية من أجل التنمية المستدامة</v>
      </c>
    </row>
    <row r="2189" spans="1:6" x14ac:dyDescent="0.25">
      <c r="A2189" t="str">
        <v>بطيطة (الاعدادية)</v>
      </c>
      <c r="B2189" t="str">
        <v>نشوى ابراهيم عبد الجليل حسن</v>
      </c>
      <c r="C2189" t="str">
        <v>التقويم التربوي (Evaluation)</v>
      </c>
      <c r="D2189" t="str">
        <v>أساسيات الحاسب الآلي والإنترنت;تفعيل الإيميل الموحد وكيفية التعامل مع Office 365;كيفية استخدام التصميم الجرافيكي في المحتوى التعليمي</v>
      </c>
      <c r="E2189" t="str">
        <v>مهارات الاتصال الفعال وبناء العلاقات;التحدي لإعادة برمجة العقل</v>
      </c>
      <c r="F2189" t="str">
        <v>التعرف على سجلات المدير ووكيل وكيفية التعامل معها;أهمية الارتقاء بالإدارة المدرسية باستخدام الأساليب الحديثة</v>
      </c>
    </row>
    <row r="2190" spans="1:6" x14ac:dyDescent="0.25">
      <c r="A2190" t="str">
        <v>بطيطة (الاعدادية)</v>
      </c>
      <c r="B2190" t="str">
        <v>نورا فتوح عبد المقصود عبد الحليم</v>
      </c>
      <c r="C2190" t="str">
        <v>استراتيجيات التدريس النشط;التفكير الناقد والإبداعي في التدريس;دور الابتكار في تعليم الطلاب</v>
      </c>
      <c r="D2190" t="str">
        <v>إنتاج الاختبارات الإلكترونية;أساسيات الحاسب الآلي والإنترنت;التعليم عبر الذكاء الاصطناعي في الفصول</v>
      </c>
      <c r="E2190" t="str">
        <v>إدارة الضغوط واتزان المعلم النفسي;التخطيط الاستراتيجي للمعلم</v>
      </c>
      <c r="F2190" t="str">
        <v>أهمية الارتقاء بالإدارة المدرسية باستخدام الأساليب الحديثة</v>
      </c>
    </row>
    <row r="2191" spans="1:6" x14ac:dyDescent="0.25">
      <c r="A2191" t="str">
        <v>بطيطة (الاعدادية)</v>
      </c>
      <c r="B2191" t="str">
        <v xml:space="preserve">هبه عاطف المليجي علي طاش </v>
      </c>
      <c r="C2191" t="str">
        <v>استراتيجيات التدريس النشط;التفكير الناقد والإبداعي في التدريس</v>
      </c>
      <c r="D2191" t="str">
        <v>التعليم عبر الذكاء الاصطناعي في الفصول</v>
      </c>
      <c r="E2191" t="str">
        <v>كيفية تنظيم الوقت</v>
      </c>
      <c r="F2191" t="str">
        <v>مهارات القرن الحادي والعشرين للمعلمين</v>
      </c>
    </row>
    <row r="2192" spans="1:6" x14ac:dyDescent="0.25">
      <c r="A2192" t="str">
        <v>بطيطة (الاعدادية)</v>
      </c>
      <c r="B2192" t="str">
        <v>هدي عبدالمجيد علي مرسي</v>
      </c>
      <c r="C2192" t="str">
        <v>استراتيجيات التدريس النشط;التقويم التربوي (Evaluation);إدارة الصفوف بفاعلية;التفكير الاستراتيجي</v>
      </c>
      <c r="D2192" t="str">
        <v>أساسيات الحاسب الآلي والإنترنت</v>
      </c>
      <c r="E2192"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الدرس;مهارات الاتصال الفعال وبناء العلاقات</v>
      </c>
      <c r="F2192"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193" spans="1:6" x14ac:dyDescent="0.25">
      <c r="A2193" t="str">
        <v>بطيطة (الاعدادية)</v>
      </c>
      <c r="B2193" t="str">
        <v>هدي عبدالمجيد علي مرسي</v>
      </c>
      <c r="C2193" t="str">
        <v>استراتيجيات التدريس النشط;إدارة الصفوف بفاعلية;التقويم التربوي (Evaluation);مهارات Differentiated Instruction (التعليم وفق الفروق الفردية)</v>
      </c>
      <c r="D2193" t="str">
        <v>أساسيات الحاسب الآلي والإنترنت</v>
      </c>
      <c r="E2193" t="str">
        <v>مهارات الاتصال الفعال وبناء العلاقات;القيادة التربوية وصناعة القرار;التخطيط الاستراتيجي للمعلم</v>
      </c>
      <c r="F2193"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194" spans="1:6" x14ac:dyDescent="0.25">
      <c r="A2194" t="str">
        <v>بطيطة الابتدائية</v>
      </c>
      <c r="B2194" t="str">
        <v xml:space="preserve">ابتسام محمود محمود عبدالعزيز </v>
      </c>
      <c r="C2194" t="str">
        <v>استراتيجيات التدريس النشط;إدارة الصفوف بفاعلية;التقويم التربوي (Evaluation);التفكير الاستراتيجي;دور الابتكار في تعليم الطلاب;التعليم من أجل الغد (Learning for Tomorrow)</v>
      </c>
      <c r="D2194" t="str">
        <v>أساسيات الحاسب الآلي والإنترنت;استخدام المنصات التعليمية الرقمية Google Classroom / Microsoft Teams للمعلم</v>
      </c>
      <c r="E2194" t="str">
        <v>كيفية تحقيق النجاح بالثقة في النفس;كيفية تنظيم الوقت;إدارة الضغوط واتزان المعلم النفسي;مهارات الاتصال الفعال وبناء العلاقات;التخطيط الاستراتيجي للمعلم;كيفية خلق عادات جديدة لتحسين جوانب حياتك;التحدي لإعادة برمجة العقل;لغة الجسد في شرح الدرس</v>
      </c>
      <c r="F2194" t="str">
        <v>المواطنة الرقمية والأمان الإلكتروني;التعرف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195" spans="1:6" x14ac:dyDescent="0.25">
      <c r="A2195" t="str">
        <v>بطيطة الابتدائية</v>
      </c>
      <c r="B2195" t="str">
        <v xml:space="preserve">ابتسام محمود محمود عبدالعزيز </v>
      </c>
      <c r="C2195" t="str">
        <v>تجارب الدول المتقدمة في التعليم;دور الابتكار في تعليم الطلاب;التفكير الاستراتيجي</v>
      </c>
      <c r="D2195"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E2195" t="str">
        <v>مهارات الاتصال الفعال وبناء العلاقات;التخطيط الاستراتيجي للمعلم;تنمية مهارات البحث التربوي والعمل الأكاديمي;كيفية خلق عادات جديدة لتحسين جوانب حياتك;التحدي لإعادة برمجة العقل</v>
      </c>
      <c r="F2195" t="str">
        <v>المواطنة الرقمية والأمان الإلكتروني;أهمية الارتقاء بالإدارة المدرسية باستخدام الأساليب الحديثة</v>
      </c>
    </row>
    <row r="2196" spans="1:6" x14ac:dyDescent="0.25">
      <c r="A2196" t="str">
        <v>بطيطة الابتدائية</v>
      </c>
      <c r="B2196" t="str">
        <v>اعتدال حسن أحمد حسن</v>
      </c>
      <c r="C2196" t="str">
        <v>إدارة الصفوف بفاعلية;تجارب الدول المتقدمة في التعليم;التفكير الاستراتيجي</v>
      </c>
      <c r="D2196" t="str">
        <v>أساسيات الحاسب الآلي والإنترنت;تفعيل الإيميل الموحد وكيفية التعامل مع Office 365</v>
      </c>
      <c r="E2196" t="str">
        <v>القيادة التربوية وصناعة القرار;التخطيط الاستراتيجي للمعلم</v>
      </c>
      <c r="F2196" t="str">
        <v>مهارات القرن الحادي والعشرين للمعلمين;مهارات الإدارة في التخطيط والتنظيم والمتابعة والرقابة</v>
      </c>
    </row>
    <row r="2197" spans="1:6" x14ac:dyDescent="0.25">
      <c r="A2197" t="str">
        <v>بطيطة الابتدائية</v>
      </c>
      <c r="B2197" t="str">
        <v xml:space="preserve">السيد محمد عبد الحميد محمد </v>
      </c>
      <c r="C2197" t="str">
        <v>إدارة الصفوف بفاعلية;مهارات Differentiated Instruction (التعليم وفق الفروق الفردية);التعليم من أجل الغد (Learning for Tomorrow)</v>
      </c>
      <c r="D2197" t="str">
        <v>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E2197" t="str">
        <v>الوعي الذاتي واليقظة الذهنية;التخطيط الاستراتيجي للمعلم;تنمية مهارات البحث التربوي والعمل الأكاديمي</v>
      </c>
      <c r="F2197" t="str">
        <v>التعليم القائم على الكفايات;أهمية الارتقاء بالإدارة المدرسية باستخدام الأساليب الحديثة;التعرف على سجلات شئون العاملين وشئون الطلبة</v>
      </c>
    </row>
    <row r="2198" spans="1:6" x14ac:dyDescent="0.25">
      <c r="A2198" t="str">
        <v>بطيطة الابتدائية</v>
      </c>
      <c r="B2198" t="str">
        <v>اما محمود مصباح</v>
      </c>
      <c r="C2198" t="str">
        <v>استراتيجيات التدريس النشط;التعليم المدمج (Blended Learning);دور الابتكار في تعليم الطلاب</v>
      </c>
      <c r="D2198" t="str">
        <v>تفعيل الإيميل الموحد وكيفية التعامل مع Office 365;أساسيات الحاسب الآلي والإنترنت;استخدام المنصات التعليمية الرقمية Google Classroom / Microsoft Teams للمعلم</v>
      </c>
      <c r="E2198" t="str">
        <v>مهارات الاتصال الفعال وبناء العلاقات;إدارة الضغوط واتزان المعلم النفسي;كيفية تنظيم الوقت;القيادة التربوية وصناعة القرار</v>
      </c>
      <c r="F2198" t="str">
        <v>التربية من أجل التنمية المستدامة;المواطنة الرقمية والأمان الإلكتروني</v>
      </c>
    </row>
    <row r="2199" spans="1:6" x14ac:dyDescent="0.25">
      <c r="A2199" t="str">
        <v>بطيطة الابتدائية</v>
      </c>
      <c r="B2199" t="str">
        <v>أمل محمود مصباح محمد</v>
      </c>
      <c r="C2199" t="str">
        <v>استراتيجيات التدريس النشط</v>
      </c>
      <c r="D2199" t="str">
        <v>أساسيات الحاسب الآلي والإنترنت;تفعيل الإيميل الموحد وكيفية التعامل مع Office 365</v>
      </c>
      <c r="E2199" t="str">
        <v>مهارات الاتصال الفعال وبناء العلاقات</v>
      </c>
      <c r="F2199" t="str">
        <v>التربية من أجل التنمية المستدامة</v>
      </c>
    </row>
    <row r="2200" spans="1:6" x14ac:dyDescent="0.25">
      <c r="A2200" t="str">
        <v>بطيطة الابتدائية</v>
      </c>
      <c r="B2200" t="str">
        <v xml:space="preserve">أمينة عبد العزيز عبد الغفار </v>
      </c>
      <c r="C2200" t="str">
        <v>التعليم القائم على المشروعات (PBL);كيفية عمل بحث علمي بأساليب البحث الحديثة</v>
      </c>
      <c r="D2200" t="str">
        <v>تفعيل الإيميل الموحد وكيفية التعامل مع Office 365;استخدام المنصات التعليمية الرقمية Google Classroom / Microsoft Teams للمعلم;التعليم عبر الذكاء الاصطناعي في الفصول</v>
      </c>
      <c r="E2200" t="str">
        <v>تنمية مهارات البحث التربوي والعمل الأكاديمي</v>
      </c>
      <c r="F2200" t="str">
        <v>التحول الرقمي للأعمال الإدارية باستخدام برنامج إكسل</v>
      </c>
    </row>
    <row r="2201" spans="1:6" x14ac:dyDescent="0.25">
      <c r="A2201" t="str">
        <v>بطيطة الابتدائية</v>
      </c>
      <c r="B2201" t="str">
        <v xml:space="preserve">أمينه عبد العزيز عبد الغفار حسن </v>
      </c>
      <c r="C2201"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201" t="str">
        <v>استخدام المنصات التعليمية الرقمية Google Classroom / Microsoft Teams للمعلم</v>
      </c>
      <c r="E2201"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الدرس;كيفية خلق عادات جديدة لتحسين جوانب حياتك;التحدي لإعادة برمجة العقل;إدارة الضغوط واتزان المعلم النفسي</v>
      </c>
      <c r="F2201" t="str">
        <v>التربية من أجل التنمية المستدامة;التعليم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الحديثة;مهارات الإدارة في التخطيط والتنظيم والمتابعة والرقابة</v>
      </c>
    </row>
    <row r="2202" spans="1:6" x14ac:dyDescent="0.25">
      <c r="A2202" t="str">
        <v>بطيطة الابتدائية</v>
      </c>
      <c r="B2202" t="str">
        <v xml:space="preserve">داليا بسيوني محمد بسيوني </v>
      </c>
      <c r="C2202" t="str">
        <v>تجارب الدول المتقدمة في التعليم;التفكير الاستراتيجي;دور الابتكار في تعليم الطلاب;التعليم من أجل الغد (Learning for Tomorrow)</v>
      </c>
      <c r="D220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202"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v>
      </c>
      <c r="F2202" t="str">
        <v>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203" spans="1:6" x14ac:dyDescent="0.25">
      <c r="A2203" t="str">
        <v>بطيطة الابتدائية</v>
      </c>
      <c r="B2203" t="str">
        <v>سعاد غازي السيد</v>
      </c>
      <c r="C2203" t="str">
        <v>إدارة الصفوف بفاعلية</v>
      </c>
      <c r="D2203" t="str">
        <v>استخدام المنصات التعليمية الرقمية Google Classroom / Microsoft Teams للمعلم</v>
      </c>
      <c r="E2203" t="str">
        <v>لغة الجسد في شرح الدرس;إدارة الضغوط واتزان المعلم النفسي</v>
      </c>
      <c r="F2203" t="str">
        <v>مهارات القرن الحادي والعشرين للمعلمين</v>
      </c>
    </row>
    <row r="2204" spans="1:6" x14ac:dyDescent="0.25">
      <c r="A2204" t="str">
        <v>بطيطة الابتدائية</v>
      </c>
      <c r="B2204" t="str">
        <v xml:space="preserve">سميره عطيه مصطفى عطيه </v>
      </c>
      <c r="C2204" t="str">
        <v>كيفية عمل بحث علمي بأساليب البحث الحديثة;تجارب الدول المتقدمة في التعليم;التعليم من أجل الغد (Learning for Tomorrow)</v>
      </c>
      <c r="D220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204" t="str">
        <v>التحدي لإعادة برمجة العقل;لغة الجسد في شرح الدرس</v>
      </c>
      <c r="F2204" t="str">
        <v>المواطنة الرقمية والأمان الإلكتروني;مهارات القرن الحادي والعشرين للمعلمين;التحول الرقمي للأعمال الإدارية باستخدام برنامج إكسل</v>
      </c>
    </row>
    <row r="2205" spans="1:6" x14ac:dyDescent="0.25">
      <c r="A2205" t="str">
        <v>بطيطة الابتدائية</v>
      </c>
      <c r="B2205" t="str">
        <v>شيرين محمد صبرى أحمد الليثى</v>
      </c>
      <c r="C2205" t="str">
        <v>تجارب الدول المتقدمة في التعليم;التفكير الاستراتيجي;دور الابتكار في تعليم الطلاب;التعليم من أجل الغد (Learning for Tomorrow);مهارات Differentiated Instruction (التعليم وفق الفروق الفردية)</v>
      </c>
      <c r="D2205" t="str">
        <v>تفعيل الإيميل الموحد وكيفية التعامل مع Office 365;استخدام المنصات التعليمية الرقمية Google Classroom / Microsoft Teams للمعلم;التعليم عبر الذكاء الاصطناعي في الفصول;أساسيات الحاسب الآلي والإنترنت</v>
      </c>
      <c r="E2205" t="str">
        <v>إدارة الضغوط واتزان المعلم النفسي;الوعي الذاتي واليقظة الذهنية;كيفية اتخاذ القرار بأسس علمية;القيادة التربوية وصناعة القرار;تنمية مهارات البحث التربوي والعمل الأكاديمي</v>
      </c>
      <c r="F2205"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الحديثة;مهارات الإدارة في التخطيط والتنظيم والمتابعة والرقابة</v>
      </c>
    </row>
    <row r="2206" spans="1:6" x14ac:dyDescent="0.25">
      <c r="A2206" t="str">
        <v>بطيطة الابتدائية</v>
      </c>
      <c r="B2206" t="str">
        <v>عبدالحميد فتوح الزاهي النعمانى</v>
      </c>
      <c r="C2206" t="str">
        <v>التعليم من أجل الغد (Learning for Tomorrow)</v>
      </c>
      <c r="D2206" t="str">
        <v>أساسيات الحاسب الآلي والإنترنت</v>
      </c>
      <c r="E2206" t="str">
        <v>مهارات الاتصال الفعال وبناء العلاقات</v>
      </c>
      <c r="F2206" t="str">
        <v>المواطنة الرقمية والأمان الإلكتروني</v>
      </c>
    </row>
    <row r="2207" spans="1:6" x14ac:dyDescent="0.25">
      <c r="A2207" t="str">
        <v>بطيطة الابتدائية</v>
      </c>
      <c r="B2207" t="str">
        <v>عبير عبد النبى رمضان شوشه</v>
      </c>
      <c r="C2207" t="str">
        <v>استراتيجيات التدريس النشط;التفكير الناقد والإبداعي في التدريس;التقويم التربوي (Evaluation);التفكير الاستراتيجي;التعليم من أجل الغد (Learning for Tomorrow)</v>
      </c>
      <c r="D2207" t="str">
        <v>تفعيل الإيميل الموحد وكيفية التعامل مع Office 365;استخدام المنصات التعليمية الرقمية Google Classroom / Microsoft Teams للمعلم</v>
      </c>
      <c r="E2207" t="str">
        <v>مهارات الاتصال الفعال وبناء العلاقات;إدارة الضغوط واتزان المعلم النفسي;لغة الجسد في شرح الدرس</v>
      </c>
      <c r="F2207" t="str">
        <v>التربية من أجل التنمية المستدامة;أهمية الارتقاء بالإدارة المدرسية باستخدام الأساليب الحديثة</v>
      </c>
    </row>
    <row r="2208" spans="1:6" x14ac:dyDescent="0.25">
      <c r="A2208" t="str">
        <v>بطيطة الابتدائية</v>
      </c>
      <c r="B2208" t="str">
        <v>عبير عبد النبي رمضان شوشه</v>
      </c>
      <c r="C2208" t="str">
        <v>استراتيجيات التدريس النشط;التقويم التربوي (Evaluation);مهارات Differentiated Instruction (التعليم وفق الفروق الفردية);التعليم من أجل الغد (Learning for Tomorrow)</v>
      </c>
      <c r="D2208" t="str">
        <v>تفعيل الإيميل الموحد وكيفية التعامل مع Office 365;استخدام المنصات التعليمية الرقمية Google Classroom / Microsoft Teams للمعلم</v>
      </c>
      <c r="E2208" t="str">
        <v>مهارات الاتصال الفعال وبناء العلاقات;كيفية تنظيم الوقت;التخطيط الاستراتيجي للمعلم</v>
      </c>
      <c r="F2208" t="str">
        <v>التربية من أجل التنمية المستدامة;أهمية الارتقاء بالإدارة المدرسية باستخدام الأساليب الحديثة</v>
      </c>
    </row>
    <row r="2209" spans="1:6" x14ac:dyDescent="0.25">
      <c r="A2209" t="str">
        <v>بطيطة الابتدائية</v>
      </c>
      <c r="B2209" t="str">
        <v xml:space="preserve">عزة جمال عبادي أحمد </v>
      </c>
      <c r="C2209" t="str">
        <v>استراتيجيات التدريس النشط;التعليم المدمج (Blended Learning)</v>
      </c>
      <c r="D2209" t="str">
        <v>تفعيل الإيميل الموحد وكيفية التعامل مع Office 365;استخدام المنصات التعليمية الرقمية Google Classroom / Microsoft Teams للمعلم</v>
      </c>
      <c r="E2209" t="str">
        <v>التحدي لإعادة برمجة العقل;مهارات الاتصال الفعال وبناء العلاقات</v>
      </c>
      <c r="F2209" t="str">
        <v>مهارات القرن الحادي والعشرين للمعلمين;التحول الرقمي للأعمال الإدارية باستخدام برنامج إكسل</v>
      </c>
    </row>
    <row r="2210" spans="1:6" x14ac:dyDescent="0.25">
      <c r="A2210" t="str">
        <v>بطيطة الابتدائية</v>
      </c>
      <c r="B2210" t="str">
        <v xml:space="preserve">غاده السعيد محمد سعيد </v>
      </c>
      <c r="C2210" t="str">
        <v>إدارة الصفوف بفاعلية;التقويم التربوي (Evaluation);التفكير الناقد والإبداعي في التدريس;مهارات Differentiated Instruction (التعليم وفق الفروق الفردية)</v>
      </c>
      <c r="D2210" t="str">
        <v>استخدام المنصات التعليمية الرقمية Google Classroom / Microsoft Teams للمعلم</v>
      </c>
      <c r="E22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F2210" t="str">
        <v>التربية من أجل التنمية المستدامة;التعليم القائم على الكفايات;أهمية الارتقاء بالإدارة المدرسية باستخدام الأساليب الحديثة</v>
      </c>
    </row>
    <row r="2211" spans="1:6" x14ac:dyDescent="0.25">
      <c r="A2211" t="str">
        <v>بطيطة الابتدائية</v>
      </c>
      <c r="B2211" t="str">
        <v xml:space="preserve">لبني محمد محمود السيد </v>
      </c>
      <c r="C2211" t="str">
        <v>لا يوجد ;</v>
      </c>
      <c r="D2211" t="str">
        <v>لا يوجد ;</v>
      </c>
      <c r="E2211" t="str">
        <v>لأ يوجد ;</v>
      </c>
      <c r="F2211" t="str">
        <v>لا يوجد ;</v>
      </c>
    </row>
    <row r="2212" spans="1:6" x14ac:dyDescent="0.25">
      <c r="A2212" t="str">
        <v>بطيطة الابتدائية</v>
      </c>
      <c r="B2212" t="str">
        <v>محاسن محمد عبد العال</v>
      </c>
      <c r="C2212" t="str">
        <v>استراتيجيات التدريس النشط;إدارة الصفوف بفاعلية;التفكير الناقد والإبداعي في التدريس;التعليم من أجل الغد (Learning for Tomorrow)</v>
      </c>
      <c r="D2212" t="str">
        <v>أساسيات الحاسب الآلي والإنترنت;تفعيل الإيميل الموحد وكيفية التعامل مع Office 365;استخدام المنصات التعليمية الرقمية Google Classroom / Microsoft Teams للمعلم</v>
      </c>
      <c r="E2212" t="str">
        <v>مهارات الاتصال الفعال وبناء العلاقات;كيفية تنظيم الوقت;التخطيط الاستراتيجي للمعلم;القيادة التربوية وصناعة القرار</v>
      </c>
      <c r="F2212" t="str">
        <v>التربية من أجل التنمية المستدامة;المواطنة الرقمية والأمان الإلكتروني</v>
      </c>
    </row>
    <row r="2213" spans="1:6" x14ac:dyDescent="0.25">
      <c r="A2213" t="str">
        <v>بطيطة الابتدائية</v>
      </c>
      <c r="B2213" t="str">
        <v xml:space="preserve">محاسن محمد عبد العال عبد السلام </v>
      </c>
      <c r="C221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213" t="str">
        <v>استخدام المنصات التعليمية الرقمية Google Classroom / Microsoft Teams للمعلم</v>
      </c>
      <c r="E2213" t="str">
        <v>مهارات الاتصال الفعال وبناء العلاقات;الوعي الذاتي واليقظة الذهنية;كيفية اتخاذ القرار بأسس علمية;القيادة التربوية وصناعة القرار;كيفية تحقيق النجاح بالثقة في النفس</v>
      </c>
      <c r="F2213" t="str">
        <v>التربية من أجل التنمية المستدامة;المواطنة الرقمية والأمان الإلكتروني;التعليم القائم على الكفايات;مهارات القرن الحادي والعشرين للمعلمين</v>
      </c>
    </row>
    <row r="2214" spans="1:6" x14ac:dyDescent="0.25">
      <c r="A2214" t="str">
        <v>بطيطة الابتدائية</v>
      </c>
      <c r="B2214" t="str">
        <v xml:space="preserve">محاسن محمد عبد العال عبد السلام </v>
      </c>
      <c r="C2214" t="str">
        <v>إدارة الصفوف بفاعلية;استراتيجيات التدريس النشط;التفكير الناقد والإبداعي في التدريس;التعليم القائم على المشروعات (PBL);دور الابتكار في تعليم الطلاب;التعليم من أجل الغد (Learning for Tomorrow)</v>
      </c>
      <c r="D2214" t="str">
        <v>استخدام المنصات التعليمية الرقمية Google Classroom / Microsoft Teams للمعلم</v>
      </c>
      <c r="E2214" t="str">
        <v>مهارات الاتصال الفعال وبناء العلاقات;الوعي الذاتي واليقظة الذهنية;كيفية اتخاذ القرار بأسس علمية;لغة الجسد في شرح الدرس;التحدي لإعادة برمجة العقل;كيفية تحقيق النجاح بالثقة في النفس;التخطيط الاستراتيجي للمعلم;القيادة التربوية وصناعة القرار</v>
      </c>
      <c r="F2214" t="str">
        <v>التربية من أجل التنمية المستدامة;المواطنة الرقمية والأمان الإلكتروني;التعليم القائم على الكفايات;مهارات القرن الحادي والعشرين للمعلمين</v>
      </c>
    </row>
    <row r="2215" spans="1:6" x14ac:dyDescent="0.25">
      <c r="A2215" t="str">
        <v>بطيطة الابتدائية</v>
      </c>
      <c r="B2215" t="str">
        <v>نهلة صبري سرحان محمد</v>
      </c>
      <c r="C2215" t="str">
        <v>لا يوجد تدريب</v>
      </c>
      <c r="D2215" t="str">
        <v>لا يوجد تدريب</v>
      </c>
      <c r="E2215" t="str">
        <v>لا يوجد</v>
      </c>
      <c r="F2215" t="str">
        <v>لا يوجد</v>
      </c>
    </row>
    <row r="2216" spans="1:6" x14ac:dyDescent="0.25">
      <c r="A2216" t="str">
        <v>بطيطة الابتدائية</v>
      </c>
      <c r="B2216" t="str">
        <v xml:space="preserve">هناء الشافعي ابراهيم محمد </v>
      </c>
      <c r="C2216" t="str">
        <v>استراتيجيات التدريس النشط;إدارة الصفوف بفاعلية;التقويم التربوي (Evaluation);التعليم من أجل الغد (Learning for Tomorrow);</v>
      </c>
      <c r="D2216" t="str">
        <v>تفعيل الإيميل الموحد وكيفية التعامل مع Office 365;</v>
      </c>
      <c r="E2216" t="str">
        <v>مهارات الاتصال الفعال وبناء العلاقات;القيادة التربوية وصناعة القرار;التخطيط الاستراتيجي للمعلم;</v>
      </c>
      <c r="F2216" t="str">
        <v>التربية من أجل التنمية المستدامة;التعرف على سجلات المدير ووكيل وكيفية التعامل معها;</v>
      </c>
    </row>
    <row r="2217" spans="1:6" x14ac:dyDescent="0.25">
      <c r="A2217" t="str">
        <v>بطيطة الثانوية</v>
      </c>
      <c r="B2217" t="str">
        <v>احمد جمال محمود عبد الغفار</v>
      </c>
      <c r="C2217" t="str">
        <v>استراتيجيات التدريس النشط;كيفية عمل بحث علمي بأساليب البحث الحديثة</v>
      </c>
      <c r="D2217" t="str">
        <v>أساسيات الحاسب الآلي والإنترنت;تفعيل الإيميل الموحد وكيفية التعامل مع Office 365</v>
      </c>
      <c r="E2217" t="str">
        <v>مهارات الاتصال الفعال وبناء العلاقات;إدارة الضغوط واتزان المعلم النفسي;كيفية اتخاذ القرار بأسس علمية;القيادة التربوية وصناعة القرار</v>
      </c>
      <c r="F2217" t="str">
        <v>التربية من أجل التنمية المستدامة</v>
      </c>
    </row>
    <row r="2218" spans="1:6" x14ac:dyDescent="0.25">
      <c r="A2218" t="str">
        <v>بطيطة الثانوية</v>
      </c>
      <c r="B2218" t="str">
        <v>احمد جمال محمود عبد الغفار</v>
      </c>
      <c r="C2218" t="str">
        <v>استراتيجيات التدريس النشط</v>
      </c>
      <c r="D2218" t="str">
        <v>أساسيات الحاسب الآلي والإنترنت;تفعيل الإيميل الموحد وكيفية التعامل مع Office 365</v>
      </c>
      <c r="E2218" t="str">
        <v>مهارات الاتصال الفعال وبناء العلاقات;إدارة الضغوط واتزان المعلم النفسي;الوعي الذاتي واليقظة الذهنية;كيفية تنظيم الوقت</v>
      </c>
      <c r="F2218" t="str">
        <v>التربية من أجل التنمية المستدامة</v>
      </c>
    </row>
    <row r="2219" spans="1:6" x14ac:dyDescent="0.25">
      <c r="A2219" t="str">
        <v>بطيطة الثانوية</v>
      </c>
      <c r="B2219" t="str">
        <v>السعداوى المغازى المتولى على</v>
      </c>
      <c r="C2219" t="str">
        <v>تجارب الدول المتقدمة في التعليم;التفكير الاستراتيجي</v>
      </c>
      <c r="D2219" t="str">
        <v>تفعيل الإيميل الموحد وكيفية التعامل مع Office 365;استخدام المنصات التعليمية الرقمية Google Classroom / Microsoft Teams للمعلم;التعليم عبر الذكاء الاصطناعي في الفصول</v>
      </c>
      <c r="E2219" t="str">
        <v>مهارات الاتصال الفعال وبناء العلاقات;القيادة التربوية وصناعة القرار;التخطيط الاستراتيجي للمعلم</v>
      </c>
      <c r="F2219" t="str">
        <v>التعرف على سجلات المدير ووكيل وكيفية التعامل معها;مهارات الإدارة في التخطيط والتنظيم والمتابعة والرقابة</v>
      </c>
    </row>
    <row r="2220" spans="1:6" x14ac:dyDescent="0.25">
      <c r="A2220" t="str">
        <v>بطيطة الثانوية</v>
      </c>
      <c r="B2220" t="str">
        <v>السيد محسن محمد مرسي</v>
      </c>
      <c r="C2220" t="str">
        <v>دور الابتكار في تعليم الطلاب</v>
      </c>
      <c r="D2220" t="str">
        <v>التعليم عبر الذكاء الاصطناعي في الفصول</v>
      </c>
      <c r="E2220" t="str">
        <v>مهارات الاتصال الفعال وبناء العلاقات</v>
      </c>
      <c r="F2220" t="str">
        <v>التربية من أجل التنمية المستدامة</v>
      </c>
    </row>
    <row r="2221" spans="1:6" x14ac:dyDescent="0.25">
      <c r="A2221" t="str">
        <v>بطيطة الثانوية</v>
      </c>
      <c r="B2221" t="str">
        <v xml:space="preserve">الشهاوي رجب مرسي محمد </v>
      </c>
      <c r="C2221" t="str">
        <v>كيفية عمل بحث علمي بأساليب البحث الحديثة;دور الابتكار في تعليم الطلاب</v>
      </c>
      <c r="D2221" t="str">
        <v>أساسيات الحاسب الآلي والإنترنت</v>
      </c>
      <c r="E2221" t="str">
        <v>كيفية تنظيم الوقت;كيفية اتخاذ القرار بأسس علمية</v>
      </c>
      <c r="F2221" t="str">
        <v>أهمية الارتقاء بالإدارة المدرسية باستخدام الأساليب الحديثة;التربية من أجل التنمية المستدامة</v>
      </c>
    </row>
    <row r="2222" spans="1:6" x14ac:dyDescent="0.25">
      <c r="A2222" t="str">
        <v>بطيطة الثانوية</v>
      </c>
      <c r="B2222" t="str">
        <v>انيسه صليب عيد صليب</v>
      </c>
      <c r="C2222" t="str">
        <v xml:space="preserve">اعمال السكرتارية وشؤن الطلاب </v>
      </c>
      <c r="D2222" t="str">
        <v>أساسيات الحاسب الآلي والإنترنت</v>
      </c>
      <c r="E2222" t="str">
        <v>مهارات الاتصال الفعال وبناء العلاقات</v>
      </c>
      <c r="F2222" t="str">
        <v>التحول الرقمي للأعمال الإدارية باستخدام برنامج إكسل</v>
      </c>
    </row>
    <row r="2223" spans="1:6" x14ac:dyDescent="0.25">
      <c r="A2223" t="str">
        <v>بطيطة الثانوية</v>
      </c>
      <c r="B2223" t="str">
        <v>حورية محمود عوض محمد</v>
      </c>
      <c r="C2223" t="str">
        <v>التعليم القائم على المشروعات (PBL);دور الابتكار في تعليم الطلاب</v>
      </c>
      <c r="D2223" t="str">
        <v>أساسيات الحاسب الآلي والإنترنت</v>
      </c>
      <c r="E2223"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v>
      </c>
      <c r="F2223" t="str">
        <v>التربية من أجل التنمية المستدامة</v>
      </c>
    </row>
    <row r="2224" spans="1:6" x14ac:dyDescent="0.25">
      <c r="A2224" t="str">
        <v>بطيطة الثانوية</v>
      </c>
      <c r="B2224" t="str">
        <v xml:space="preserve">دعاء ابراهيم شحاته عبدالله </v>
      </c>
      <c r="C2224" t="str">
        <v>التفكير الناقد والإبداعي في التدريس;كيفية عمل بحث علمي بأساليب البحث الحديثة</v>
      </c>
      <c r="D2224" t="str">
        <v>أساسيات الحاسب الآلي والإنترنت</v>
      </c>
      <c r="E2224" t="str">
        <v>مهارات الاتصال الفعال وبناء العلاقات;كيفية اتخاذ القرار بأسس علمية;كيفية تحقيق النجاح بالثقة في النفس;لغة الجسد في شرح الدرس</v>
      </c>
      <c r="F2224" t="str">
        <v>التربية من أجل التنمية المستدامة</v>
      </c>
    </row>
    <row r="2225" spans="1:6" x14ac:dyDescent="0.25">
      <c r="A2225" t="str">
        <v>بطيطة الثانوية</v>
      </c>
      <c r="B2225" t="str">
        <v xml:space="preserve">دعاء ابراهيم شحاته عبدالله </v>
      </c>
      <c r="C2225" t="str">
        <v>التفكير الناقد والإبداعي في التدريس;دور الابتكار في تعليم الطلاب;كيفية عمل بحث علمي بأساليب البحث الحديثة</v>
      </c>
      <c r="D2225" t="str">
        <v>أساسيات الحاسب الآلي والإنترنت</v>
      </c>
      <c r="E2225" t="str">
        <v>مهارات الاتصال الفعال وبناء العلاقات;كيفية تنظيم الوقت;لغة الجسد في شرح الدرس;كيفية تحقيق النجاح بالثقة في النفس</v>
      </c>
      <c r="F2225" t="str">
        <v>التربية من أجل التنمية المستدامة</v>
      </c>
    </row>
    <row r="2226" spans="1:6" x14ac:dyDescent="0.25">
      <c r="A2226" t="str">
        <v>بطيطة الثانوية</v>
      </c>
      <c r="B2226" t="str">
        <v>رياض محمد أمين ابوشعيشع</v>
      </c>
      <c r="C2226" t="str">
        <v>استراتيجيات التدريس النشط;تجارب الدول المتقدمة في التعليم;التفكير الاستراتيجي</v>
      </c>
      <c r="D222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226" t="str">
        <v>مهارات الاتصال الفعال وبناء العلاقات;إدارة الضغوط واتزان المعلم النفسي;الوعي الذاتي واليقظة الذهنية;كيفية تنظيم الوقت;لغة الجسد في شرح الدرس;كيفية اتخاذ القرار بأسس علمية;التخطيط الاستراتيجي للمعلم;القيادة التربوية وصناعة القرار</v>
      </c>
      <c r="F2226" t="str">
        <v>التربية من أجل التنمية المستدامة;المواطنة الرقمية والأمان الإلكتروني;التعليم القائم على الكفايات;التعرف على سجلات المدير ووكيل وكيفية التعامل معها;أهمية الارتقاء بالإدارة المدرسية باستخدام الأساليب الحديثة</v>
      </c>
    </row>
    <row r="2227" spans="1:6" x14ac:dyDescent="0.25">
      <c r="A2227" t="str">
        <v>بطيطة الثانوية</v>
      </c>
      <c r="B2227" t="str">
        <v xml:space="preserve">رياض محمد أمين ابوشعيشع </v>
      </c>
      <c r="C2227" t="str">
        <v>استراتيجيات التدريس النشط;إدارة الصفوف بفاعلية;التقويم التربوي (Evaluation);تجارب الدول المتقدمة في التعليم</v>
      </c>
      <c r="D2227" t="str">
        <v>أساسيات الحاسب الآلي والإنترنت;تفعيل الإيميل الموحد وكيفية التعامل مع Office 365;إنتاج الاختبارات الإلكترونية;تصميم محتوى تعليمي تفاعلي</v>
      </c>
      <c r="E2227" t="str">
        <v>مهارات الاتصال الفعال وبناء العلاقات;الوعي الذاتي واليقظة الذهنية;القيادة التربوية وصناعة القرار;التخطيط الاستراتيجي للمعلم;لغة الجسد في شرح الدرس</v>
      </c>
      <c r="F2227" t="str">
        <v>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للمعلمين;أهمية الارتقاء بالإدارة المدرسية باستخدام الأساليب الحديثة</v>
      </c>
    </row>
    <row r="2228" spans="1:6" x14ac:dyDescent="0.25">
      <c r="A2228" t="str">
        <v>بطيطة الثانوية</v>
      </c>
      <c r="B2228" t="str">
        <v>سامح فتحي عبداللطيف ابراهيم</v>
      </c>
      <c r="C2228" t="str">
        <v>استراتيجيات التدريس النشط;إدارة الصفوف بفاعلية;التقويم التربوي (Evaluation)</v>
      </c>
      <c r="D2228" t="str">
        <v>أساسيات الحاسب الآلي والإنترنت;تفعيل الإيميل الموحد وكيفية التعامل مع Office 365;استخدام المنصات التعليمية الرقمية Google Classroom / Microsoft Teams للمعلم</v>
      </c>
      <c r="E2228" t="str">
        <v>كيفية تنظيم الوقت;كيفية اتخاذ القرار بأسس علمية;القيادة التربوية وصناعة القرار</v>
      </c>
      <c r="F2228" t="str">
        <v>التعليم القائم على الكفايات</v>
      </c>
    </row>
    <row r="2229" spans="1:6" x14ac:dyDescent="0.25">
      <c r="A2229" t="str">
        <v>بطيطة الثانوية</v>
      </c>
      <c r="B2229" t="str">
        <v>سعد عبدالمعبود سعد أحمد</v>
      </c>
      <c r="C2229" t="str">
        <v>استراتيجيات التدريس النشط;التقويم التربوي (Evaluation);دور الابتكار في تعليم الطلاب</v>
      </c>
      <c r="D2229" t="str">
        <v>استخدام المنصات التعليمية الرقمية Google Classroom / Microsoft Teams للمعلم;التعليم عبر الذكاء الاصطناعي في الفصول</v>
      </c>
      <c r="E2229" t="str">
        <v>مهارات الاتصال الفعال وبناء العلاقات;كيفية تنظيم الوقت;التخطيط الاستراتيجي للمعلم;كيفية تحقيق النجاح بالثقة في النفس;كيفية خلق عادات جديدة لتحسين جوانب حياتك;لغة الجسد في شرح الدرس</v>
      </c>
      <c r="F2229" t="str">
        <v>التربية من أجل التنمية المستدامة;مهارات الإدارة في التخطيط والتنظيم والمتابعة والرقابة;مهارات القرن الحادي والعشرين للمعلمين</v>
      </c>
    </row>
    <row r="2230" spans="1:6" x14ac:dyDescent="0.25">
      <c r="A2230" t="str">
        <v>بطيطة الثانوية</v>
      </c>
      <c r="B2230" t="str">
        <v xml:space="preserve">سعيدة محمود محمود عبد العزيز الجندي </v>
      </c>
      <c r="C2230" t="str">
        <v>استراتيجيات التدريس النشط;التقويم التربوي (Evaluation);التفكير الناقد والإبداعي في التدريس;مهارات Differentiated Instruction (التعليم وفق الفروق الفردية)</v>
      </c>
      <c r="D2230" t="str">
        <v>أساسيات الحاسب الآلي والإنترنت;تفعيل الإيميل الموحد وكيفية التعامل مع Office 365;تصميم محتوى تعليمي تفاعلي</v>
      </c>
      <c r="E2230"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v>
      </c>
      <c r="F2230" t="str">
        <v>التربية من أجل التنمية المستدامة;المواطنة الرقمية والأمان الإلكتروني</v>
      </c>
    </row>
    <row r="2231" spans="1:6" x14ac:dyDescent="0.25">
      <c r="A2231" t="str">
        <v>بطيطة الثانوية</v>
      </c>
      <c r="B2231" t="str">
        <v>سماح ابراهيم سعد عبد الرحمن</v>
      </c>
      <c r="C2231" t="str">
        <v>استراتيجيات التدريس النشط;إدارة الصفوف بفاعلية</v>
      </c>
      <c r="D2231" t="str">
        <v>أساسيات الحاسب الآلي والإنترنت</v>
      </c>
      <c r="E2231" t="str">
        <v>كيفية تنظيم الوقت</v>
      </c>
      <c r="F2231" t="str">
        <v>التربية من أجل التنمية المستدامة</v>
      </c>
    </row>
    <row r="2232" spans="1:6" x14ac:dyDescent="0.25">
      <c r="A2232" t="str">
        <v>بطيطة الثانوية</v>
      </c>
      <c r="B2232" t="str">
        <v>سماح عبده احمد غازى</v>
      </c>
      <c r="C2232" t="str">
        <v>استراتيجيات التدريس النشط</v>
      </c>
      <c r="D2232" t="str">
        <v>أساسيات الحاسب الآلي والإنترنت</v>
      </c>
      <c r="E2232" t="str">
        <v>كيفية تنظيم الوقت;مهارات الاتصال الفعال وبناء العلاقات</v>
      </c>
      <c r="F2232" t="str">
        <v>المواطنة الرقمية والأمان الإلكتروني</v>
      </c>
    </row>
    <row r="2233" spans="1:6" x14ac:dyDescent="0.25">
      <c r="A2233" t="str">
        <v>بطيطة الثانوية</v>
      </c>
      <c r="B2233" t="str">
        <v>سماح عبده احمد غازى</v>
      </c>
      <c r="C2233" t="str">
        <v>استراتيجيات التدريس النشط;التقويم التربوي (Evaluation)</v>
      </c>
      <c r="D2233" t="str">
        <v>أساسيات الحاسب الآلي والإنترنت</v>
      </c>
      <c r="E2233" t="str">
        <v>كيفية تنظيم الوقت</v>
      </c>
      <c r="F2233" t="str">
        <v>المواطنة الرقمية والأمان الإلكتروني</v>
      </c>
    </row>
    <row r="2234" spans="1:6" x14ac:dyDescent="0.25">
      <c r="A2234" t="str">
        <v>بطيطة الثانوية</v>
      </c>
      <c r="B2234" t="str">
        <v>سماح عبده احمد غازى</v>
      </c>
      <c r="C2234" t="str">
        <v>استراتيجيات التدريس النشط</v>
      </c>
      <c r="D2234" t="str">
        <v>أساسيات الحاسب الآلي والإنترنت</v>
      </c>
      <c r="E2234" t="str">
        <v>كيفية تنظيم الوقت</v>
      </c>
      <c r="F2234" t="str">
        <v>المواطنة الرقمية والأمان الإلكتروني</v>
      </c>
    </row>
    <row r="2235" spans="1:6" x14ac:dyDescent="0.25">
      <c r="A2235" t="str">
        <v>بطيطة الثانوية</v>
      </c>
      <c r="B2235" t="str">
        <v xml:space="preserve">شيماء علي السيد سالم </v>
      </c>
      <c r="C2235" t="str">
        <v>مهارات Differentiated Instruction (التعليم وفق الفروق الفردية);إدارة الصفوف بفاعلية;كيفية عمل بحث علمي بأساليب البحث الحديثة</v>
      </c>
      <c r="D2235" t="str">
        <v>لم احصل علي مثل.</v>
      </c>
      <c r="E2235" t="str">
        <v>التخطيط الاستراتيجي للمعلم;لم احصل علي تدريبات مثل هذا</v>
      </c>
      <c r="F2235" t="str">
        <v>التربية من أجل التنمية المستدامة</v>
      </c>
    </row>
    <row r="2236" spans="1:6" x14ac:dyDescent="0.25">
      <c r="A2236" t="str">
        <v>بطيطة الثانوية</v>
      </c>
      <c r="B2236" t="str">
        <v xml:space="preserve">محمد أحمد محمد محمود الحنفي </v>
      </c>
      <c r="C2236" t="str">
        <v>التفكير الناقد والإبداعي في التدريس;التعليم من أجل الغد (Learning for Tomorrow);مهارات Differentiated Instruction (التعليم وفق الفروق الفردية);إدارة الصفوف بفاعلية;دور الابتكار في تعليم الطلاب;استراتيجيات التدريس النشط</v>
      </c>
      <c r="D2236" t="str">
        <v>إنتاج الاختبارات الإلكترونية;استخدام المنصات التعليمية الرقمية Google Classroom / Microsoft Teams للمعلم</v>
      </c>
      <c r="E2236" t="str">
        <v>لغة الجسد في شرح الدرس;القيادة التربوية وصناعة القرار;كيفية اتخاذ القرار بأسس علمية;كيفية تنظيم الوقت</v>
      </c>
      <c r="F2236" t="str">
        <v>التربية من أجل التنمية المستدامة;أهمية الارتقاء بالإدارة المدرسية باستخدام الأساليب الحديثة</v>
      </c>
    </row>
    <row r="2237" spans="1:6" x14ac:dyDescent="0.25">
      <c r="A2237" t="str">
        <v>بطيطة الثانوية</v>
      </c>
      <c r="B2237" t="str">
        <v xml:space="preserve">محمد احمد محمد محمود الحنفي </v>
      </c>
      <c r="C2237" t="str">
        <v>استراتيجيات التدريس النشط;التعليم المدمج (Blended Learning);إدارة الصفوف بفاعلية;دور الابتكار في تعليم الطلاب;التعليم من أجل الغد (Learning for Tomorrow)</v>
      </c>
      <c r="D2237" t="str">
        <v>استخدام المنصات التعليمية الرقمية Google Classroom / Microsoft Teams للمعلم;إنتاج الاختبارات الإلكترونية;كيفية استخدام التصميم الجرافيكي في المحتوى التعليمي</v>
      </c>
      <c r="E2237" t="str">
        <v>كيفية تنظيم الوقت;تنمية مهارات البحث التربوي والعمل الأكاديمي;كيفية خلق عادات جديدة لتحسين جوانب حياتك;لغة الجسد في شرح الدرس</v>
      </c>
      <c r="F2237"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238" spans="1:6" x14ac:dyDescent="0.25">
      <c r="A2238" t="str">
        <v>بطيطة الثانوية</v>
      </c>
      <c r="B2238" t="str">
        <v xml:space="preserve">محمد أمين علام حسين </v>
      </c>
      <c r="C2238" t="str">
        <v>كيفية عمل بحث علمي بأساليب البحث الحديثة</v>
      </c>
      <c r="D2238" t="str">
        <v>تصميم محتوى تعليمي تفاعلي</v>
      </c>
      <c r="E2238" t="str">
        <v>كيفية تنظيم الوقت</v>
      </c>
      <c r="F2238" t="str">
        <v>التعرف على سجلات المدير ووكيل وكيفية التعامل معها</v>
      </c>
    </row>
    <row r="2239" spans="1:6" x14ac:dyDescent="0.25">
      <c r="A2239" t="str">
        <v>بطيطة الثانوية</v>
      </c>
      <c r="B2239" t="str">
        <v>مدحت محمد السيد حنيش</v>
      </c>
      <c r="C2239" t="str">
        <v>إدارة الصفوف بفاعلية;التفكير الناقد والإبداعي في التدريس</v>
      </c>
      <c r="D2239" t="str">
        <v>أساسيات الحاسب الآلي والإنترنت;إنتاج الاختبارات الإلكترونية</v>
      </c>
      <c r="E2239" t="str">
        <v>مهارات الاتصال الفعال وبناء العلاقات;كيفية تنظيم الوقت</v>
      </c>
      <c r="F2239" t="str">
        <v>التربية من أجل التنمية المستدامة;التعرف على سجلات شئون العاملين وشئون الطلبة</v>
      </c>
    </row>
    <row r="2240" spans="1:6" x14ac:dyDescent="0.25">
      <c r="A2240" t="str">
        <v>بطيطة الثانوية</v>
      </c>
      <c r="B2240" t="str">
        <v xml:space="preserve">مصطفى عيد ذكريا عيد </v>
      </c>
      <c r="C2240" t="str">
        <v>استراتيجيات التدريس النشط;التقويم التربوي (Evaluation);كيفية عمل بحث علمي بأساليب البحث الحديثة</v>
      </c>
      <c r="D2240" t="str">
        <v>أساسيات الحاسب الآلي والإنترنت;إنتاج الاختبارات الإلكترونية</v>
      </c>
      <c r="E2240" t="str">
        <v>التخطيط الاستراتيجي للمعلم;كيفية اتخاذ القرار بأسس علمية;القيادة التربوية وصناعة القرار</v>
      </c>
      <c r="F2240" t="str">
        <v>أهمية الارتقاء بالإدارة المدرسية باستخدام الأساليب الحديثة;مهارات الإدارة في التخطيط والتنظيم والمتابعة والرقابة;التعليم القائم على الكفايات</v>
      </c>
    </row>
    <row r="2241" spans="1:6" x14ac:dyDescent="0.25">
      <c r="A2241" t="str">
        <v>بطيطة الثانوية</v>
      </c>
      <c r="B2241" t="str">
        <v xml:space="preserve">مها محمد غازي إبراهيم </v>
      </c>
      <c r="C2241" t="str">
        <v>استراتيجيات التدريس النشط</v>
      </c>
      <c r="D2241" t="str">
        <v>تصميم محتوى تعليمي تفاعلي</v>
      </c>
      <c r="E2241" t="str">
        <v>مهارات الاتصال الفعال وبناء العلاقات</v>
      </c>
      <c r="F2241" t="str">
        <v>التربية من أجل التنمية المستدامة</v>
      </c>
    </row>
    <row r="2242" spans="1:6" x14ac:dyDescent="0.25">
      <c r="A2242" t="str">
        <v>بطيطة الثانوية</v>
      </c>
      <c r="B2242" t="str">
        <v xml:space="preserve">مياده فاروق فتوح البرعي </v>
      </c>
      <c r="C2242" t="str">
        <v>إدارة الصفوف بفاعلية</v>
      </c>
      <c r="D2242" t="str">
        <v>التعليم عبر الذكاء الاصطناعي في الفصول</v>
      </c>
      <c r="E2242" t="str">
        <v>تنمية مهارات البحث التربوي والعمل الأكاديمي</v>
      </c>
      <c r="F2242" t="str">
        <v>مهارات الإدارة في التخطيط والتنظيم والمتابعة والرقابة</v>
      </c>
    </row>
    <row r="2243" spans="1:6" x14ac:dyDescent="0.25">
      <c r="A2243" t="str">
        <v>بطيطة الثانوية</v>
      </c>
      <c r="B2243" t="str">
        <v xml:space="preserve">مياده محى محمود موته </v>
      </c>
      <c r="C2243" t="str">
        <v>التعليم من أجل الغد (Learning for Tomorrow)</v>
      </c>
      <c r="D2243" t="str">
        <v>أساسيات الحاسب الآلي والإنترنت</v>
      </c>
      <c r="E2243" t="str">
        <v>الوعي الذاتي واليقظة الذهنية</v>
      </c>
      <c r="F2243" t="str">
        <v>التربية من أجل التنمية المستدامة</v>
      </c>
    </row>
    <row r="2244" spans="1:6" x14ac:dyDescent="0.25">
      <c r="A2244" t="str">
        <v>بطيطة الثانوية</v>
      </c>
      <c r="B2244" t="str">
        <v xml:space="preserve">هند عبدالحميد رزق عبدالحميد </v>
      </c>
      <c r="C2244" t="str">
        <v>التعليم القائم على المشروعات (PBL);دور الابتكار في تعليم الطلاب;التفكير الناقد والإبداعي في التدريس;استراتيجيات التدريس النشط</v>
      </c>
      <c r="D2244" t="str">
        <v>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E2244" t="str">
        <v>إدارة الضغوط واتزان المعلم النفسي;كيفية اتخاذ القرار بأسس علمية;مهارات الاتصال الفعال وبناء العلاقات;كيفية تحقيق النجاح بالثقة في النفس;لغة الجسد في شرح الدرس</v>
      </c>
      <c r="F2244" t="str">
        <v>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إكسل;التربية من أجل التنمية المستدامة</v>
      </c>
    </row>
    <row r="2245" spans="1:6" x14ac:dyDescent="0.25">
      <c r="A2245" t="str">
        <v>بطيطة الثانوية</v>
      </c>
      <c r="B2245" t="str">
        <v>وحيد رزق آدم محمد</v>
      </c>
      <c r="C2245" t="str">
        <v>إدارة الصفوف بفاعلية;استراتيجيات التدريس النشط</v>
      </c>
      <c r="D2245" t="str">
        <v>تفعيل الإيميل الموحد وكيفية التعامل مع Office 365;تصميم محتوى تعليمي تفاعلي</v>
      </c>
      <c r="E2245" t="str">
        <v>مهارات الاتصال الفعال وبناء العلاقات;كيفية اتخاذ القرار بأسس علمية</v>
      </c>
      <c r="F2245" t="str">
        <v>التعرف على سجلات المدير ووكيل وكيفية التعامل معها;التعرف على سجلات شئون العاملين وشئون الطلبة</v>
      </c>
    </row>
    <row r="2246" spans="1:6" x14ac:dyDescent="0.25">
      <c r="A2246" t="str">
        <v>بطيطة الثانوية</v>
      </c>
      <c r="B2246" t="str">
        <v>ولاء محمدى محمد عويضة</v>
      </c>
      <c r="C2246" t="str">
        <v>دور الابتكار في تعليم الطلاب</v>
      </c>
      <c r="D2246" t="str">
        <v>منظومة التابلت;أساسيات الحاسب الآلي والإنترنت</v>
      </c>
      <c r="E2246" t="str">
        <v>التحدي لإعادة برمجة العقل</v>
      </c>
      <c r="F2246" t="str">
        <v>المواطنة الرقمية والأمان الإلكتروني</v>
      </c>
    </row>
    <row r="2247" spans="1:6" x14ac:dyDescent="0.25">
      <c r="A2247" t="str">
        <v>بطيطة الثانوية</v>
      </c>
      <c r="B2247" t="str">
        <v xml:space="preserve">وليد جلال سيداحمد عبدالله </v>
      </c>
      <c r="C2247" t="str">
        <v>استراتيجيات التدريس النشط;التقويم التربوي (Evaluation);التفكير الناقد والإبداعي في التدريس;مهارات Differentiated Instruction (التعليم وفق الفروق الفردية)</v>
      </c>
      <c r="D2247" t="str">
        <v>استخدام المنصات التعليمية الرقمية Google Classroom / Microsoft Teams للمعلم;تصميم محتوى تعليمي تفاعلي</v>
      </c>
      <c r="E2247" t="str">
        <v>مهارات الاتصال الفعال وبناء العلاقات;إدارة الضغوط واتزان المعلم النفسي;الوعي الذاتي واليقظة الذهنية;كيفية تنظيم الوقت;كيفية اتخاذ القرار بأسس علمية;لغة الجسد في شرح الدرس;التخطيط الاستراتيجي للمعلم</v>
      </c>
      <c r="F2247" t="str">
        <v>التربية من أجل التنمية المستدامة;المواطنة الرقمية والأمان الإلكتروني;أهمية الارتقاء بالإدارة المدرسية باستخدام الأساليب الحديثة</v>
      </c>
    </row>
    <row r="2248" spans="1:6" x14ac:dyDescent="0.25">
      <c r="A2248" t="str">
        <v>بطيطة الثانوية</v>
      </c>
      <c r="B2248" t="str">
        <v xml:space="preserve">وليد جلال سيداحمد عبدالله </v>
      </c>
      <c r="C2248" t="str">
        <v>استراتيجيات التدريس النشط;إدارة الصفوف بفاعلية;التقويم التربوي (Evaluation);التفكير الاستراتيجي</v>
      </c>
      <c r="D2248" t="str">
        <v>تصميم محتوى تعليمي تفاعلي;كيفية استخدام التصميم الجرافيكي في المحتوى التعليمي</v>
      </c>
      <c r="E224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248" t="str">
        <v>التربية من أجل التنمية المستدامة;أهمية الارتقاء بالإدارة المدرسية باستخدام الأساليب الحديثة</v>
      </c>
    </row>
    <row r="2249" spans="1:6" x14ac:dyDescent="0.25">
      <c r="A2249" t="str">
        <v>جمال عبدالناصر الابتدائية</v>
      </c>
      <c r="B2249" t="str">
        <v xml:space="preserve">أسماء محمد يوسف محمد </v>
      </c>
      <c r="C2249" t="str">
        <v>التعليم القائم على المشروعات (PBL);التعليم من أجل الغد (Learning for Tomorrow);دور الابتكار في تعليم الطلاب</v>
      </c>
      <c r="D2249" t="str">
        <v>استخدام المنصات التعليمية الرقمية Google Classroom / Microsoft Teams للمعلم</v>
      </c>
      <c r="E2249" t="str">
        <v>القيادة التربوية وصناعة القرار</v>
      </c>
      <c r="F2249" t="str">
        <v>المواطنة الرقمية والأمان الإلكتروني;مهارات الإدارة في التخطيط والتنظيم والمتابعة والرقابة</v>
      </c>
    </row>
    <row r="2250" spans="1:6" x14ac:dyDescent="0.25">
      <c r="A2250" t="str">
        <v>جمال عبدالناصر الابتدائية</v>
      </c>
      <c r="B2250" t="str">
        <v xml:space="preserve">الهام علي علي جادالله </v>
      </c>
      <c r="C2250" t="str">
        <v>استراتيجيات التدريس النشط</v>
      </c>
      <c r="D2250" t="str">
        <v>أساسيات الحاسب الآلي والإنترنت</v>
      </c>
      <c r="E2250" t="str">
        <v>تنمية مهارات البحث التربوي والعمل الأكاديمي</v>
      </c>
      <c r="F2250" t="str">
        <v>التربية من أجل التنمية المستدامة</v>
      </c>
    </row>
    <row r="2251" spans="1:6" x14ac:dyDescent="0.25">
      <c r="A2251" t="str">
        <v>جمال عبدالناصر الابتدائية</v>
      </c>
      <c r="B2251" t="str">
        <v xml:space="preserve">الهام علي علي جادالله </v>
      </c>
      <c r="C2251" t="str">
        <v>استراتيجيات التدريس النشط</v>
      </c>
      <c r="D2251" t="str">
        <v>أساسيات الحاسب الآلي والإنترنت</v>
      </c>
      <c r="E2251" t="str">
        <v>مهارات الاتصال الفعال وبناء العلاقات</v>
      </c>
      <c r="F2251" t="str">
        <v>التربية من أجل التنمية المستدامة</v>
      </c>
    </row>
    <row r="2252" spans="1:6" x14ac:dyDescent="0.25">
      <c r="A2252" t="str">
        <v>جمال عبدالناصر الابتدائية</v>
      </c>
      <c r="B2252" t="str">
        <v xml:space="preserve">الهام علي علي جادالله </v>
      </c>
      <c r="C2252" t="str">
        <v>استراتيجيات التدريس النشط</v>
      </c>
      <c r="D2252" t="str">
        <v>التعليم عبر الذكاء الاصطناعي في الفصول</v>
      </c>
      <c r="E2252" t="str">
        <v>مهارات الاتصال الفعال وبناء العلاقات</v>
      </c>
      <c r="F2252" t="str">
        <v>التربية من أجل التنمية المستدامة</v>
      </c>
    </row>
    <row r="2253" spans="1:6" x14ac:dyDescent="0.25">
      <c r="A2253" t="str">
        <v>جمال عبدالناصر الابتدائية</v>
      </c>
      <c r="B2253" t="str">
        <v xml:space="preserve">اماني السيد محمد بسيوني </v>
      </c>
      <c r="C2253" t="str">
        <v>إدارة الصفوف بفاعلية</v>
      </c>
      <c r="D2253" t="str">
        <v>استخدام المنصات التعليمية الرقمية Google Classroom / Microsoft Teams للمعلم</v>
      </c>
      <c r="E2253" t="str">
        <v>مهارات الاتصال الفعال وبناء العلاقات</v>
      </c>
      <c r="F2253" t="str">
        <v>التربية من أجل التنمية المستدامة</v>
      </c>
    </row>
    <row r="2254" spans="1:6" x14ac:dyDescent="0.25">
      <c r="A2254" t="str">
        <v>جمال عبدالناصر الابتدائية</v>
      </c>
      <c r="B2254" t="str">
        <v>ايناس السيد ابراهيم الجندي</v>
      </c>
      <c r="C2254" t="str">
        <v>التفكير الاستراتيجي;دور الابتكار في تعليم الطلاب;استراتيجيات التدريس النشط</v>
      </c>
      <c r="D2254" t="str">
        <v>أساسيات الحاسب الآلي والإنترنت;تفعيل الإيميل الموحد وكيفية التعامل مع Office 365;كيفية استخدام التصميم الجرافيكي في المحتوى التعليمي</v>
      </c>
      <c r="E2254" t="str">
        <v>مهارات الاتصال الفعال وبناء العلاقات;كيفية تنظيم الوقت;القيادة التربوية وصناعة القرار;التخطيط الاستراتيجي للمعلم</v>
      </c>
      <c r="F2254" t="str">
        <v>مهارات القرن الحادي والعشرين للمعلمين;أهمية الارتقاء بالإدارة المدرسية باستخدام الأساليب الحديثة;التعرف على سجلات المدير ووكيل وكيفية التعامل معها</v>
      </c>
    </row>
    <row r="2255" spans="1:6" x14ac:dyDescent="0.25">
      <c r="A2255" t="str">
        <v>جمال عبدالناصر الابتدائية</v>
      </c>
      <c r="B2255" t="str">
        <v>جيهان السيد محمد السيد</v>
      </c>
      <c r="C2255" t="str">
        <v>استراتيجيات التدريس النشط;إدارة الصفوف بفاعلية</v>
      </c>
      <c r="D2255" t="str">
        <v>أساسيات الحاسب الآلي والإنترنت</v>
      </c>
      <c r="E2255" t="str">
        <v>كيفية تنظيم الوقت</v>
      </c>
      <c r="F2255" t="str">
        <v>التعليم القائم على الكفايات</v>
      </c>
    </row>
    <row r="2256" spans="1:6" x14ac:dyDescent="0.25">
      <c r="A2256" t="str">
        <v>جمال عبدالناصر الابتدائية</v>
      </c>
      <c r="B2256" t="str">
        <v xml:space="preserve">جيهان السيد محمد السيد </v>
      </c>
      <c r="C2256" t="str">
        <v>استراتيجيات التدريس النشط;إدارة الصفوف بفاعلية;مهارات Differentiated Instruction (التعليم وفق الفروق الفردية)</v>
      </c>
      <c r="D2256" t="str">
        <v>تصميم محتوى تعليمي تفاعلي</v>
      </c>
      <c r="E2256" t="str">
        <v>كيفية تنظيم الوقت</v>
      </c>
      <c r="F2256" t="str">
        <v>التربية من أجل التنمية المستدامة</v>
      </c>
    </row>
    <row r="2257" spans="1:6" x14ac:dyDescent="0.25">
      <c r="A2257" t="str">
        <v>جمال عبدالناصر الابتدائية</v>
      </c>
      <c r="B2257" t="str">
        <v>حلاوتهم رياض بسيوني سالم</v>
      </c>
      <c r="C2257" t="str">
        <v>التعليم القائم على المشروعات (PBL);دور الابتكار في تعليم الطلاب;التفكير الاستراتيجي;التعليم المدمج (Blended Learning);إدارة الصفوف بفاعلية</v>
      </c>
      <c r="D2257" t="str">
        <v>أساسيات الحاسب الآلي والإنترنت;تفعيل الإيميل الموحد وكيفية التعامل مع Office 365;تصميم محتوى تعليمي تفاعلي;التعليم عبر الذكاء الاصطناعي في الفصول</v>
      </c>
      <c r="E2257" t="str">
        <v>كيفية تنظيم الوقت;إدارة الضغوط واتزان المعلم النفسي;تنمية مهارات البحث التربوي والعمل الأكاديمي;القيادة التربوية وصناعة القرار;التحدي لإعادة برمجة العقل</v>
      </c>
      <c r="F2257" t="str">
        <v>المواطنة الرقمية والأمان الإلكتروني;التعرف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2258" spans="1:6" x14ac:dyDescent="0.25">
      <c r="A2258" t="str">
        <v>جمال عبدالناصر الابتدائية</v>
      </c>
      <c r="B2258" t="str">
        <v>سالي عبد النبي قطب عبدلله</v>
      </c>
      <c r="C2258" t="str">
        <v>استراتيجيات التدريس النشط</v>
      </c>
      <c r="D2258" t="str">
        <v>تفعيل الإيميل الموحد وكيفية التعامل مع Office 365</v>
      </c>
      <c r="E2258" t="str">
        <v>مهارات الاتصال الفعال وبناء العلاقات;كيفية تنظيم الوقت;كيفية تحقيق النجاح بالثقة في النفس</v>
      </c>
      <c r="F2258" t="str">
        <v>التربية من أجل التنمية المستدامة</v>
      </c>
    </row>
    <row r="2259" spans="1:6" x14ac:dyDescent="0.25">
      <c r="A2259" t="str">
        <v>جمال عبدالناصر الابتدائية</v>
      </c>
      <c r="B2259" t="str">
        <v xml:space="preserve">سحر مصطفى علي محمود بدر العزب </v>
      </c>
      <c r="C225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25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2259" t="str">
        <v>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حياتك;كيفية تحقيق النجاح بالثقة في النفس;تنمية مهارات البحث التربوي والعمل الأكاديمي</v>
      </c>
      <c r="F2259" t="str">
        <v>المواطنة الرقمية والأمان الإلكتروني</v>
      </c>
    </row>
    <row r="2260" spans="1:6" x14ac:dyDescent="0.25">
      <c r="A2260" t="str">
        <v>جمال عبدالناصر الابتدائية</v>
      </c>
      <c r="B2260" t="str">
        <v xml:space="preserve">سعاد عبدالحميد الصاوى الطرابلسي </v>
      </c>
      <c r="C226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v>
      </c>
      <c r="D22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260"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النفس;كيفية خلق عادات جديدة لتحسين جوانب حياتك;التحدي لإعادة برمجة العقل</v>
      </c>
      <c r="F2260"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261" spans="1:6" x14ac:dyDescent="0.25">
      <c r="A2261" t="str">
        <v>جمال عبدالناصر الابتدائية</v>
      </c>
      <c r="B2261" t="str">
        <v xml:space="preserve">سناء سعد محمود محمود </v>
      </c>
      <c r="C226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v>
      </c>
      <c r="D226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26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261"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2262" spans="1:6" x14ac:dyDescent="0.25">
      <c r="A2262" t="str">
        <v>جمال عبدالناصر الابتدائية</v>
      </c>
      <c r="B2262" t="str">
        <v xml:space="preserve">صباح محمد عبد الجليل </v>
      </c>
      <c r="C2262" t="str">
        <v>إدارة الصفوف بفاعلية</v>
      </c>
      <c r="D2262" t="str">
        <v>أساسيات الحاسب الآلي والإنترنت</v>
      </c>
      <c r="E2262" t="str">
        <v>التخطيط الاستراتيجي للمعلم</v>
      </c>
      <c r="F2262" t="str">
        <v>التعرف على سجلات المدير ووكيل وكيفية التعامل معها</v>
      </c>
    </row>
    <row r="2263" spans="1:6" x14ac:dyDescent="0.25">
      <c r="A2263" t="str">
        <v>جمال عبدالناصر الابتدائية</v>
      </c>
      <c r="B2263" t="str">
        <v>غاده عبد المجيد السيد عبد الرحمن</v>
      </c>
      <c r="C2263" t="str">
        <v>التعليم من أجل الغد (Learning for Tomorrow);تجارب الدول المتقدمة في التعليم;التفكير الاستراتيجي</v>
      </c>
      <c r="D2263" t="str">
        <v>التعليم عبر الذكاء الاصطناعي في الفصول;أساسيات الحاسب الآلي والإنترنت</v>
      </c>
      <c r="E2263" t="str">
        <v>كيفية تنظيم الوقت;القيادة التربوية وصناعة القرار</v>
      </c>
      <c r="F2263" t="str">
        <v>أهمية الارتقاء بالإدارة المدرسية باستخدام الأساليب الحديثة;التحول الرقمي للأعمال الإدارية باستخدام برنامج إكسل</v>
      </c>
    </row>
    <row r="2264" spans="1:6" x14ac:dyDescent="0.25">
      <c r="A2264" t="str">
        <v>جمال عبدالناصر الابتدائية</v>
      </c>
      <c r="B2264" t="str">
        <v>فاتن مجدي عبد البديع رشوان</v>
      </c>
      <c r="C2264" t="str">
        <v>التعليم المدمج (Blended Learning);تجارب الدول المتقدمة في التعليم;التعليم من أجل الغد (Learning for Tomorrow)</v>
      </c>
      <c r="D2264" t="str">
        <v>كيفية استخدام التصميم الجرافيكي في المحتوى التعليمي</v>
      </c>
      <c r="E2264" t="str">
        <v>القيادة التربوية وصناعة القرار</v>
      </c>
      <c r="F2264" t="str">
        <v>المواطنة الرقمية والأمان الإلكتروني;التعرف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v>
      </c>
    </row>
    <row r="2265" spans="1:6" x14ac:dyDescent="0.25">
      <c r="A2265" t="str">
        <v>جمال عبدالناصر الابتدائية</v>
      </c>
      <c r="B2265" t="str">
        <v>محمد عبد العزيز فؤاد عبد العزيز</v>
      </c>
      <c r="C2265" t="str">
        <v>استراتيجيات التدريس النشط;التعليم المدمج (Blended Learning);إدارة الصفوف بفاعلية;مهارات Differentiated Instruction (التعليم وفق الفروق الفردية);التفكير الناقد والإبداعي في التدريس;التقويم التربوي (Evaluation);التفكير الاستراتيجي</v>
      </c>
      <c r="D226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v>
      </c>
      <c r="E2265" t="str">
        <v>مهارات الاتصال الفعال وبناء العلاقات;إدارة الضغوط واتزان المعلم النفسي;كيفية تنظيم الوقت;الوعي الذاتي واليقظة الذهنية</v>
      </c>
      <c r="F2265" t="str">
        <v>التربية من أجل التنمية المستدامة;المواطنة الرقمية والأمان الإلكتروني</v>
      </c>
    </row>
    <row r="2266" spans="1:6" x14ac:dyDescent="0.25">
      <c r="A2266" t="str">
        <v>جمال عبدالناصر الابتدائية</v>
      </c>
      <c r="B2266" t="str">
        <v>محمد عطية محمد عماش</v>
      </c>
      <c r="C2266" t="str">
        <v>استراتيجيات التدريس النشط;إدارة الصفوف بفاعلية;التعليم المدمج (Blended Learning);التقويم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266"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266" t="str">
        <v>مهارات الاتصال الفعال وبناء العلاقات;كيفية تنظيم الوقت;لغة الجسد في شرح الدرس</v>
      </c>
      <c r="F2266" t="str">
        <v>التربية من أجل التنمية المستدامة;المواطنة الرقمية والأمان الإلكتروني;أهمية الارتقاء بالإدارة المدرسية باستخدام الأساليب الحديثة;التعرف على سجلات المدير ووكيل وكيفية التعامل معها</v>
      </c>
    </row>
    <row r="2267" spans="1:6" x14ac:dyDescent="0.25">
      <c r="A2267" t="str">
        <v>جمال عبدالناصر الابتدائية</v>
      </c>
      <c r="B2267" t="str">
        <v xml:space="preserve">نجوي محمد السيد محمد إسماعيل </v>
      </c>
      <c r="C2267" t="str">
        <v>استراتيجيات التدريس النشط;التعليم القائم على المشروعات (PBL);دور الابتكار في تعليم الطلاب;التفكير الاستراتيجي</v>
      </c>
      <c r="D226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267" t="str">
        <v>إدارة الضغوط واتزان المعلم النفسي;الوعي الذاتي واليقظة الذهنية;القيادة التربوية وصناعة القرار;التخطيط الاستراتيجي للمعلم;لغة الجسد في شرح الدرس;التحدي لإعادة برمجة العقل</v>
      </c>
      <c r="F2267"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v>
      </c>
    </row>
    <row r="2268" spans="1:6" x14ac:dyDescent="0.25">
      <c r="A2268" t="str">
        <v>جمال عبدالناصر الابتدائية</v>
      </c>
      <c r="B2268" t="str">
        <v xml:space="preserve">نها حسن محمد أحمد عزام </v>
      </c>
      <c r="C2268" t="str">
        <v>التفكير الناقد والإبداعي في التدريس</v>
      </c>
      <c r="D2268" t="str">
        <v>التعليم عبر الذكاء الاصطناعي في الفصول</v>
      </c>
      <c r="E2268" t="str">
        <v>كيفية تحقيق النجاح بالثقة في النفس;كيفية خلق عادات جديدة لتحسين جوانب حياتك;لغة الجسد في شرح الدرس</v>
      </c>
      <c r="F2268" t="str">
        <v>أهمية الارتقاء بالإدارة المدرسية باستخدام الأساليب الحديثة;التربية من أجل التنمية المستدامة</v>
      </c>
    </row>
    <row r="2269" spans="1:6" x14ac:dyDescent="0.25">
      <c r="A2269" t="str">
        <v>جمال عبدالناصر الابتدائية</v>
      </c>
      <c r="B2269" t="str">
        <v xml:space="preserve">نهاد عبدالحميد محمد عبدالحميد </v>
      </c>
      <c r="C2269" t="str">
        <v>استراتيجيات التدريس النشط;التفكير الناقد والإبداعي في التدريس</v>
      </c>
      <c r="D2269" t="str">
        <v>تفعيل الإيميل الموحد وكيفية التعامل مع Office 365;أساسيات الحاسب الآلي والإنترنت</v>
      </c>
      <c r="E2269" t="str">
        <v>كيفية تنظيم الوقت;الوعي الذاتي واليقظة الذهنية;التخطيط الاستراتيجي للمعلم</v>
      </c>
      <c r="F2269" t="str">
        <v>التربية من أجل التنمية المستدامة;المواطنة الرقمية والأمان الإلكتروني</v>
      </c>
    </row>
    <row r="2270" spans="1:6" x14ac:dyDescent="0.25">
      <c r="A2270" t="str">
        <v>جمال عبدالناصر الابتدائية</v>
      </c>
      <c r="B2270" t="str">
        <v xml:space="preserve">نهاد عبدالحميد محمد عبدالحميد </v>
      </c>
      <c r="C2270" t="str">
        <v>استراتيجيات التدريس النشط;إدارة الصفوف بفاعلية;التفكير الناقد والإبداعي في التدريس</v>
      </c>
      <c r="D2270" t="str">
        <v>تفعيل الإيميل الموحد وكيفية التعامل مع Office 365;استخدام المنصات التعليمية الرقمية Google Classroom / Microsoft Teams للمعلم</v>
      </c>
      <c r="E2270" t="str">
        <v>مهارات الاتصال الفعال وبناء العلاقات;كيفية تنظيم الوقت</v>
      </c>
      <c r="F2270" t="str">
        <v>المواطنة الرقمية والأمان الإلكتروني;التربية من أجل التنمية المستدامة</v>
      </c>
    </row>
    <row r="2271" spans="1:6" x14ac:dyDescent="0.25">
      <c r="A2271" t="str">
        <v>جمال عبدالناصر الابتدائية</v>
      </c>
      <c r="B2271" t="str">
        <v>هبة حمدي انور</v>
      </c>
      <c r="C2271" t="str">
        <v>استراتيجيات التدريس النشط</v>
      </c>
      <c r="D2271" t="str">
        <v>أساسيات الحاسب الآلي والإنترنت</v>
      </c>
      <c r="E2271" t="str">
        <v>مهارات الاتصال الفعال وبناء العلاقات</v>
      </c>
      <c r="F2271" t="str">
        <v>التربية من أجل التنمية المستدامة</v>
      </c>
    </row>
    <row r="2272" spans="1:6" x14ac:dyDescent="0.25">
      <c r="A2272" t="str">
        <v>جمال عبدالناصر الابتدائية</v>
      </c>
      <c r="B2272" t="str">
        <v xml:space="preserve">وفاء محمد ي ابراهيم الاشوح </v>
      </c>
      <c r="C2272" t="str">
        <v>استراتيجيات التدريس النشط;التعليم من أجل الغد (Learning for Tomorrow)</v>
      </c>
      <c r="D2272" t="str">
        <v>التعليم عبر الذكاء الاصطناعي في الفصول</v>
      </c>
      <c r="E2272" t="str">
        <v>كيفية تنظيم الوقت;التخطيط الاستراتيجي للمعلم</v>
      </c>
      <c r="F2272" t="str">
        <v>التربية من أجل التنمية المستدامة;أهمية الارتقاء بالإدارة المدرسية باستخدام الأساليب الحديثة</v>
      </c>
    </row>
    <row r="2273" spans="1:6" x14ac:dyDescent="0.25">
      <c r="A2273" t="str">
        <v>حبيب عثمان (تعليم أساسي)</v>
      </c>
      <c r="B2273" t="str">
        <v>إسلام مندى إبراهيم محمد</v>
      </c>
      <c r="C2273" t="str">
        <v>استراتيجيات التدريس النشط;التقويم التربوي (Evaluation);التعليم من أجل الغد (Learning for Tomorrow)</v>
      </c>
      <c r="D2273" t="str">
        <v>تفعيل الإيميل الموحد وكيفية التعامل مع Office 365;استخدام المنصات التعليمية الرقمية Google Classroom / Microsoft Teams للمعلم;تصميم محتوى تعليمي تفاعلي</v>
      </c>
      <c r="E2273" t="str">
        <v>القيادة التربوية وصناعة القرار;مهارات الاتصال الفعال وبناء العلاقات</v>
      </c>
      <c r="F2273" t="str">
        <v>التربية من أجل التنمية المستدامة;التعرف على سجلات المدير ووكيل وكيفية التعامل معها;التعرف على سجلات شئون العاملين وشئون الطلبة</v>
      </c>
    </row>
    <row r="2274" spans="1:6" x14ac:dyDescent="0.25">
      <c r="A2274" t="str">
        <v>حبيب عثمان (تعليم أساسي)</v>
      </c>
      <c r="B2274" t="str">
        <v xml:space="preserve">إنصاف محمد علي عبدالنبي </v>
      </c>
      <c r="C2274" t="str">
        <v>استراتيجيات التدريس النشط</v>
      </c>
      <c r="D2274" t="str">
        <v>أساسيات الحاسب الآلي والإنترنت</v>
      </c>
      <c r="E2274" t="str">
        <v>كيفية تنظيم الوقت</v>
      </c>
      <c r="F2274" t="str">
        <v>أهمية الارتقاء بالإدارة المدرسية باستخدام الأساليب الحديثة</v>
      </c>
    </row>
    <row r="2275" spans="1:6" x14ac:dyDescent="0.25">
      <c r="A2275" t="str">
        <v>حبيب عثمان (تعليم أساسي)</v>
      </c>
      <c r="B2275" t="str">
        <v>ايمان ابراهيم عوض الجمل</v>
      </c>
      <c r="C2275" t="str">
        <v>استراتيجيات التدريس النشط;إدارة الصفوف بفاعلية;التقويم التربوي (Evaluation);التعليم من أجل الغد (Learning for Tomorrow)</v>
      </c>
      <c r="D2275" t="str">
        <v>أساسيات الحاسب الآلي والإنترنت;تفعيل الإيميل الموحد وكيفية التعامل مع Office 365;استخدام المنصات التعليمية الرقمية Google Classroom / Microsoft Teams للمعلم</v>
      </c>
      <c r="E2275" t="str">
        <v>مهارات الاتصال الفعال وبناء العلاقات;التخطيط الاستراتيجي للمعلم</v>
      </c>
      <c r="F2275" t="str">
        <v>المواطنة الرقمية والأمان الإلكتروني</v>
      </c>
    </row>
    <row r="2276" spans="1:6" x14ac:dyDescent="0.25">
      <c r="A2276" t="str">
        <v>حبيب عثمان (تعليم أساسي)</v>
      </c>
      <c r="B2276" t="str">
        <v xml:space="preserve">إيمان عبدالمقصود رجب محمد إبراهيم </v>
      </c>
      <c r="C2276" t="str">
        <v>إدارة الصفوف بفاعلية;استراتيجيات التدريس النشط;التفكير الناقد والإبداعي في التدريس</v>
      </c>
      <c r="D2276" t="str">
        <v>التعليم عبر الذكاء الاصطناعي في الفصول</v>
      </c>
      <c r="E2276" t="str">
        <v>لغة الجسد في شرح الدرس</v>
      </c>
      <c r="F2276" t="str">
        <v>مهارات الإدارة في التخطيط والتنظيم والمتابعة والرقابة</v>
      </c>
    </row>
    <row r="2277" spans="1:6" x14ac:dyDescent="0.25">
      <c r="A2277" t="str">
        <v>حبيب عثمان (تعليم أساسي)</v>
      </c>
      <c r="B2277" t="str">
        <v>رباب محمد احمد الجندى</v>
      </c>
      <c r="C2277" t="str">
        <v>استراتيجيات التدريس النشط;التفكير الناقد والإبداعي في التدريس;التقويم التربوي (Evaluation)</v>
      </c>
      <c r="D2277" t="str">
        <v>أساسيات الحاسب الآلي والإنترنت;تفعيل الإيميل الموحد وكيفية التعامل مع Office 365</v>
      </c>
      <c r="E2277" t="str">
        <v>إدارة الضغوط واتزان المعلم النفسي;كيفية تنظيم الوقت;التخطيط الاستراتيجي للمعلم</v>
      </c>
      <c r="F2277" t="str">
        <v>التربية من أجل التنمية المستدامة;التعرف على سجلات المدير ووكيل وكيفية التعامل معها</v>
      </c>
    </row>
    <row r="2278" spans="1:6" x14ac:dyDescent="0.25">
      <c r="A2278" t="str">
        <v>حبيب عثمان (تعليم أساسي)</v>
      </c>
      <c r="B2278" t="str">
        <v xml:space="preserve">رؤيا عوض اسماعيل عوض </v>
      </c>
      <c r="C2278" t="str">
        <v>استراتيجيات التدريس النشط;التقويم التربوي (Evaluation)</v>
      </c>
      <c r="D2278" t="str">
        <v>أساسيات الحاسب الآلي والإنترنت</v>
      </c>
      <c r="E2278" t="str">
        <v>مهارات الاتصال الفعال وبناء العلاقات;كيفية تنظيم الوقت;التخطيط الاستراتيجي للمعلم</v>
      </c>
      <c r="F2278" t="str">
        <v>التربية من أجل التنمية المستدامة</v>
      </c>
    </row>
    <row r="2279" spans="1:6" x14ac:dyDescent="0.25">
      <c r="A2279" t="str">
        <v>حبيب عثمان (تعليم أساسي)</v>
      </c>
      <c r="B2279" t="str">
        <v xml:space="preserve">علاء مصطفى ابراهيم عطية </v>
      </c>
      <c r="C2279" t="str">
        <v>استراتيجيات التدريس النشط</v>
      </c>
      <c r="D2279" t="str">
        <v>أساسيات الحاسب الآلي والإنترنت</v>
      </c>
      <c r="E2279" t="str">
        <v>مهارات الاتصال الفعال وبناء العلاقات</v>
      </c>
      <c r="F2279" t="str">
        <v>المواطنة الرقمية والأمان الإلكتروني;التربية من أجل التنمية المستدامة</v>
      </c>
    </row>
    <row r="2280" spans="1:6" x14ac:dyDescent="0.25">
      <c r="A2280" t="str">
        <v>حبيب عثمان (تعليم أساسي)</v>
      </c>
      <c r="B2280" t="str">
        <v>فرحه اسماعيل محمد السيد</v>
      </c>
      <c r="C2280" t="str">
        <v>دور الابتكار في تعليم الطلاب;التقويم التربوي (Evaluation);التعليم من أجل الغد (Learning for Tomorrow)</v>
      </c>
      <c r="D2280" t="str">
        <v>أساسيات الحاسب الآلي والإنترنت;تفعيل الإيميل الموحد وكيفية التعامل مع Office 365</v>
      </c>
      <c r="E2280" t="str">
        <v>مهارات الاتصال الفعال وبناء العلاقات;كيفية تنظيم الوقت;كيفية اتخاذ القرار بأسس علمية</v>
      </c>
      <c r="F2280" t="str">
        <v>التربية من أجل التنمية المستدامة;المواطنة الرقمية والأمان الإلكتروني</v>
      </c>
    </row>
    <row r="2281" spans="1:6" x14ac:dyDescent="0.25">
      <c r="A2281" t="str">
        <v>حبيب عثمان (تعليم أساسي)</v>
      </c>
      <c r="B2281" t="str">
        <v>فرحه اسماعيل محمد السيد</v>
      </c>
      <c r="C2281" t="str">
        <v>دور الابتكار في تعليم الطلاب</v>
      </c>
      <c r="D2281" t="str">
        <v>أساسيات الحاسب الآلي والإنترنت;تفعيل الإيميل الموحد وكيفية التعامل مع Office 365</v>
      </c>
      <c r="E2281" t="str">
        <v>مهارات الاتصال الفعال وبناء العلاقات</v>
      </c>
      <c r="F2281" t="str">
        <v>التربية من أجل التنمية المستدامة</v>
      </c>
    </row>
    <row r="2282" spans="1:6" x14ac:dyDescent="0.25">
      <c r="A2282" t="str">
        <v>حبيب عثمان (تعليم أساسي)</v>
      </c>
      <c r="B2282" t="str">
        <v xml:space="preserve">لولة كمال بسيوني </v>
      </c>
      <c r="C2282" t="str">
        <v>استراتيجيات التدريس النشط</v>
      </c>
      <c r="D2282" t="str">
        <v>أساسيات الحاسب الآلي والإنترنت</v>
      </c>
      <c r="E2282" t="str">
        <v>مهارات الاتصال الفعال وبناء العلاقات</v>
      </c>
      <c r="F2282" t="str">
        <v>التربية من أجل التنمية المستدامة</v>
      </c>
    </row>
    <row r="2283" spans="1:6" x14ac:dyDescent="0.25">
      <c r="A2283" t="str">
        <v>حبيب عثمان (تعليم أساسي)</v>
      </c>
      <c r="B2283" t="str">
        <v xml:space="preserve">لولة كمال بسيوني </v>
      </c>
      <c r="C2283" t="str">
        <v>استراتيجيات التدريس النشط</v>
      </c>
      <c r="D2283" t="str">
        <v>أساسيات الحاسب الآلي والإنترنت</v>
      </c>
      <c r="E2283" t="str">
        <v>القيادة التربوية وصناعة القرار</v>
      </c>
      <c r="F2283" t="str">
        <v>التربية من أجل التنمية المستدامة</v>
      </c>
    </row>
    <row r="2284" spans="1:6" x14ac:dyDescent="0.25">
      <c r="A2284" t="str">
        <v>حبيب عثمان (تعليم أساسي)</v>
      </c>
      <c r="B2284" t="str">
        <v>منال صبحى احمد</v>
      </c>
      <c r="C2284" t="str">
        <v>استراتيجيات التدريس النشط</v>
      </c>
      <c r="D2284" t="str">
        <v>أساسيات الحاسب الآلي والإنترنت</v>
      </c>
      <c r="E2284" t="str">
        <v>مهارات الاتصال الفعال وبناء العلاقات</v>
      </c>
      <c r="F2284" t="str">
        <v>التربية من أجل التنمية المستدامة</v>
      </c>
    </row>
    <row r="2285" spans="1:6" x14ac:dyDescent="0.25">
      <c r="A2285" t="str">
        <v>حبيب عثمان (تعليم أساسي)</v>
      </c>
      <c r="B2285" t="str">
        <v xml:space="preserve">ناديه فهمي حسن الغريب </v>
      </c>
      <c r="C2285" t="str">
        <v>تجارب الدول المتقدمة في التعليم</v>
      </c>
      <c r="D2285" t="str">
        <v>أساسيات الحاسب الآلي والإنترنت</v>
      </c>
      <c r="E2285" t="str">
        <v>الوعي الذاتي واليقظة الذهنية</v>
      </c>
      <c r="F2285" t="str">
        <v>مهارات القرن الحادي والعشرين للمعلمين</v>
      </c>
    </row>
    <row r="2286" spans="1:6" x14ac:dyDescent="0.25">
      <c r="A2286" t="str">
        <v xml:space="preserve">حسن كلبوش الثانويه </v>
      </c>
      <c r="B2286" t="str">
        <v xml:space="preserve">اشرف شاكر عبد الغني الجندي </v>
      </c>
      <c r="C2286" t="str">
        <v>استراتيجيات التدريس النشط;التفكير الاستراتيجي</v>
      </c>
      <c r="D2286" t="str">
        <v>استخدام المنصات التعليمية الرقمية Google Classroom / Microsoft Teams للمعلم</v>
      </c>
      <c r="E2286" t="str">
        <v>كيفية تنظيم الوقت;التخطيط الاستراتيجي للمعلم</v>
      </c>
      <c r="F2286" t="str">
        <v>التعرف على سجلات المدير ووكيل وكيفية التعامل معها</v>
      </c>
    </row>
    <row r="2287" spans="1:6" x14ac:dyDescent="0.25">
      <c r="A2287" t="str">
        <v xml:space="preserve">حسن كلبوش الثانويه </v>
      </c>
      <c r="B2287" t="str">
        <v>أشرف شاكر عبدالغني الجندي</v>
      </c>
      <c r="C2287" t="str">
        <v>استراتيجيات التدريس النشط;التفكير الاستراتيجي;مهارات Differentiated Instruction (التعليم وفق الفروق الفردية);التقويم التربوي (Evaluation)</v>
      </c>
      <c r="D2287" t="str">
        <v>٣ثق;استخدام المنصات التعليمية الرقمية Google Classroom / Microsoft Teams للمعلم</v>
      </c>
      <c r="E2287" t="str">
        <v>كيفية تنظيم الوقت</v>
      </c>
      <c r="F2287" t="str">
        <v>التعرف على سجلات المدير ووكيل وكيفية التعامل معها</v>
      </c>
    </row>
    <row r="2288" spans="1:6" x14ac:dyDescent="0.25">
      <c r="A2288" t="str">
        <v xml:space="preserve">حسن كلبوش الثانويه </v>
      </c>
      <c r="B2288" t="str">
        <v xml:space="preserve">انور محمد نصر الدين ابراهيم </v>
      </c>
      <c r="C2288" t="str">
        <v>استراتيجيات التدريس النشط;إدارة الصفوف بفاعلية;التقويم التربوي (Evaluation);التفكير الناقد والإبداعي في التدريس;التعليم المدمج (Blended Learning);التعليم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28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228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288" t="str">
        <v>التربية من أجل التنمية المستدامة;التعرف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289" spans="1:6" x14ac:dyDescent="0.25">
      <c r="A2289" t="str">
        <v xml:space="preserve">حسن كلبوش الثانويه </v>
      </c>
      <c r="B2289" t="str">
        <v>جيهان يوسف السيد ليلة</v>
      </c>
      <c r="C2289" t="str">
        <v>استراتيجيات التدريس النشط;التعليم القائم على المشروعات (PBL);تجارب الدول المتقدمة في التعليم;التعليم من أجل الغد (Learning for Tomorrow)</v>
      </c>
      <c r="D2289" t="str">
        <v>أساسيات الحاسب الآلي والإنترنت;استخدام المنصات التعليمية الرقمية Google Classroom / Microsoft Teams للمعلم;التعليم عبر الذكاء الاصطناعي في الفصول</v>
      </c>
      <c r="E2289" t="str">
        <v>مهارات الاتصال الفعال وبناء العلاقات;القيادة التربوية وصناعة القرار;التحدي لإعادة برمجة العقل</v>
      </c>
      <c r="F2289"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2290" spans="1:6" x14ac:dyDescent="0.25">
      <c r="A2290" t="str">
        <v xml:space="preserve">حسن كلبوش الثانويه </v>
      </c>
      <c r="B2290" t="str">
        <v xml:space="preserve">حسام محمد لطفي عبد الهادي </v>
      </c>
      <c r="C2290" t="str">
        <v>التفكير الناقد والإبداعي في التدريس;إدارة الصفوف بفاعلية;استراتيجيات التدريس النشط</v>
      </c>
      <c r="D2290" t="str">
        <v>استخدام المنصات التعليمية الرقمية Google Classroom / Microsoft Teams للمعلم</v>
      </c>
      <c r="E2290" t="str">
        <v>التخطيط الاستراتيجي للمعلم</v>
      </c>
      <c r="F2290" t="str">
        <v>مهارات القرن الحادي والعشرين للمعلمين</v>
      </c>
    </row>
    <row r="2291" spans="1:6" x14ac:dyDescent="0.25">
      <c r="A2291" t="str">
        <v xml:space="preserve">حسن كلبوش الثانويه </v>
      </c>
      <c r="B2291" t="str">
        <v>دعاء حمدي داود محمد</v>
      </c>
      <c r="C2291" t="str">
        <v>التعليم من أجل الغد (Learning for Tomorrow);التعليم القائم على المشروعات (PBL);استراتيجيات التدريس النشط;تجارب الدول المتقدمة في التعليم</v>
      </c>
      <c r="D2291" t="str">
        <v>استخدام المنصات التعليمية الرقمية Google Classroom / Microsoft Teams للمعلم;التعليم عبر الذكاء الاصطناعي في الفصول;أساسيات الحاسب الآلي والإنترنت</v>
      </c>
      <c r="E2291" t="str">
        <v>مهارات الاتصال الفعال وبناء العلاقات;القيادة التربوية وصناعة القرار;التحدي لإعادة برمجة العقل</v>
      </c>
      <c r="F2291" t="str">
        <v>المواطنة الرقمية والأمان الإلكتروني;مهارات الإدارة في التخطيط والتنظيم والمتابعة والرقابة;التحول الرقمي للأعمال الإدارية باستخدام برنامج إكسل</v>
      </c>
    </row>
    <row r="2292" spans="1:6" x14ac:dyDescent="0.25">
      <c r="A2292" t="str">
        <v xml:space="preserve">حسن كلبوش الثانويه </v>
      </c>
      <c r="B2292" t="str">
        <v xml:space="preserve">رضا عبد الحميد إبراهيم الماريه </v>
      </c>
      <c r="C2292" t="str">
        <v>استراتيجيات التدريس النشط</v>
      </c>
      <c r="D2292" t="str">
        <v>استخدام المنصات التعليمية الرقمية Google Classroom / Microsoft Teams للمعلم</v>
      </c>
      <c r="E2292" t="str">
        <v>كيفية تنظيم الوقت</v>
      </c>
      <c r="F2292" t="str">
        <v>التعرف على سجلات شئون العاملين وشئون الطلبة</v>
      </c>
    </row>
    <row r="2293" spans="1:6" x14ac:dyDescent="0.25">
      <c r="A2293" t="str">
        <v xml:space="preserve">حسن كلبوش الثانويه </v>
      </c>
      <c r="B2293" t="str">
        <v>سهام رمزي جادو علي</v>
      </c>
      <c r="C2293" t="str">
        <v>دور الابتكار في تعليم الطلاب;التعليم من أجل الغد (Learning for Tomorrow)</v>
      </c>
      <c r="D2293" t="str">
        <v>تفعيل الإيميل الموحد وكيفية التعامل مع Office 365;استخدام المنصات التعليمية الرقمية Google Classroom / Microsoft Teams للمعلم;إنتاج الاختبارات الإلكترونية</v>
      </c>
      <c r="E2293" t="str">
        <v>كيفية اتخاذ القرار بأسس علمية;تنمية مهارات البحث التربوي والعمل الأكاديمي;مهارات الاتصال الفعال وبناء العلاقات</v>
      </c>
      <c r="F2293" t="str">
        <v>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v>
      </c>
    </row>
    <row r="2294" spans="1:6" x14ac:dyDescent="0.25">
      <c r="A2294" t="str">
        <v xml:space="preserve">حسن كلبوش الثانويه </v>
      </c>
      <c r="B2294" t="str">
        <v xml:space="preserve">سهير رمزى جادو علي </v>
      </c>
      <c r="C2294" t="str">
        <v>التفكير الناقد والإبداعي في التدريس;دور الابتكار في تعليم الطلاب</v>
      </c>
      <c r="D2294" t="str">
        <v>تفعيل الإيميل الموحد وكيفية التعامل مع Office 365;إنتاج الاختبارات الإلكترونية</v>
      </c>
      <c r="E2294" t="str">
        <v>كيفية اتخاذ القرار بأسس علمية;التحدي لإعادة برمجة العقل</v>
      </c>
      <c r="F2294" t="str">
        <v>المواطنة الرقمية والأمان الإلكتروني;التحول الرقمي للأعمال الإدارية باستخدام برنامج إكسل</v>
      </c>
    </row>
    <row r="2295" spans="1:6" x14ac:dyDescent="0.25">
      <c r="A2295" t="str">
        <v xml:space="preserve">حسن كلبوش الثانويه </v>
      </c>
      <c r="B2295" t="str">
        <v>سوزان جرجس كيرلس جرجس</v>
      </c>
      <c r="C2295" t="str">
        <v>إدارة الصفوف بفاعلية;دور الابتكار في تعليم الطلاب</v>
      </c>
      <c r="D2295" t="str">
        <v>التعليم عبر الذكاء الاصطناعي في الفصول</v>
      </c>
      <c r="E2295" t="str">
        <v>إدارة الضغوط واتزان المعلم النفسي;لغة الجسد في شرح الدرس</v>
      </c>
      <c r="F2295" t="str">
        <v>التربية من أجل التنمية المستدامة;المواطنة الرقمية والأمان الإلكتروني;مهارات القرن الحادي والعشرين للمعلمين</v>
      </c>
    </row>
    <row r="2296" spans="1:6" x14ac:dyDescent="0.25">
      <c r="A2296" t="str">
        <v xml:space="preserve">حسن كلبوش الثانويه </v>
      </c>
      <c r="B2296" t="str">
        <v>سوزان جرجس كيرلس جرجس</v>
      </c>
      <c r="C2296" t="str">
        <v>استراتيجيات التدريس النشط;إدارة الصفوف بفاعلية</v>
      </c>
      <c r="D2296" t="str">
        <v>تفعيل الإيميل الموحد وكيفية التعامل مع Office 365;التعليم عبر الذكاء الاصطناعي في الفصول</v>
      </c>
      <c r="E2296" t="str">
        <v>تنمية مهارات البحث التربوي والعمل الأكاديمي;لغة الجسد في شرح الدرس</v>
      </c>
      <c r="F2296" t="str">
        <v>التربية من أجل التنمية المستدامة;المواطنة الرقمية والأمان الإلكتروني;مهارات الإدارة في التخطيط والتنظيم والمتابعة والرقابة</v>
      </c>
    </row>
    <row r="2297" spans="1:6" x14ac:dyDescent="0.25">
      <c r="A2297" t="str">
        <v xml:space="preserve">حسن كلبوش الثانويه </v>
      </c>
      <c r="B2297" t="str">
        <v xml:space="preserve">صلاح عبد الغنى ابراهيم جمعه </v>
      </c>
      <c r="C2297" t="str">
        <v>استراتيجيات التدريس النشط</v>
      </c>
      <c r="D2297" t="str">
        <v>استخدام المنصات التعليمية الرقمية Google Classroom / Microsoft Teams للمعلم</v>
      </c>
      <c r="E2297" t="str">
        <v>مهارات الاتصال الفعال وبناء العلاقات</v>
      </c>
      <c r="F2297" t="str">
        <v>مهارات القرن الحادي والعشرين للمعلمين</v>
      </c>
    </row>
    <row r="2298" spans="1:6" x14ac:dyDescent="0.25">
      <c r="A2298" t="str">
        <v xml:space="preserve">حسن كلبوش الثانويه </v>
      </c>
      <c r="B2298" t="str">
        <v xml:space="preserve">صلاح عبد الغنى ابراهيم جمعه </v>
      </c>
      <c r="C2298" t="str">
        <v>استراتيجيات التدريس النشط</v>
      </c>
      <c r="D2298" t="str">
        <v>استخدام المنصات التعليمية الرقمية Google Classroom / Microsoft Teams للمعلم</v>
      </c>
      <c r="E2298" t="str">
        <v>مهارات الاتصال الفعال وبناء العلاقات</v>
      </c>
      <c r="F2298" t="str">
        <v>مهارات القرن الحادي والعشرين للمعلمين</v>
      </c>
    </row>
    <row r="2299" spans="1:6" x14ac:dyDescent="0.25">
      <c r="A2299" t="str">
        <v xml:space="preserve">حسن كلبوش الثانويه </v>
      </c>
      <c r="B2299" t="str">
        <v xml:space="preserve">صلاح عبدالغنى ابراهيم جمعه </v>
      </c>
      <c r="C2299" t="str">
        <v>استراتيجيات التدريس النشط</v>
      </c>
      <c r="D2299" t="str">
        <v>استخدام المنصات التعليمية الرقمية Google Classroom / Microsoft Teams للمعلم</v>
      </c>
      <c r="E2299" t="str">
        <v>مهارات الاتصال الفعال وبناء العلاقات</v>
      </c>
      <c r="F2299" t="str">
        <v>مهارات القرن الحادي والعشرين للمعلمين</v>
      </c>
    </row>
    <row r="2300" spans="1:6" x14ac:dyDescent="0.25">
      <c r="A2300" t="str">
        <v xml:space="preserve">حسن كلبوش الثانويه </v>
      </c>
      <c r="B2300" t="str">
        <v xml:space="preserve">عبد السلام عبدالمعطي عبدالحميد السجيني </v>
      </c>
      <c r="C2300" t="str">
        <v>استراتيجيات التدريس النشط;إدارة الصفوف بفاعلية</v>
      </c>
      <c r="D2300" t="str">
        <v>أساسيات الحاسب الآلي والإنترنت</v>
      </c>
      <c r="E2300" t="str">
        <v>القيادة التربوية وصناعة القرار</v>
      </c>
      <c r="F2300" t="str">
        <v>التربية من أجل التنمية المستدامة</v>
      </c>
    </row>
    <row r="2301" spans="1:6" x14ac:dyDescent="0.25">
      <c r="A2301" t="str">
        <v xml:space="preserve">حسن كلبوش الثانويه </v>
      </c>
      <c r="B2301" t="str">
        <v>عزة محمد عطية شحاتة</v>
      </c>
      <c r="C2301" t="str">
        <v>استراتيجيات التدريس النشط;التعليم القائم على المشروعات (PBL);تجارب الدول المتقدمة في التعليم;التعليم من أجل الغد (Learning for Tomorrow)</v>
      </c>
      <c r="D2301" t="str">
        <v>أساسيات الحاسب الآلي والإنترنت;استخدام المنصات التعليمية الرقمية Google Classroom / Microsoft Teams للمعلم;التعليم عبر الذكاء الاصطناعي في الفصول</v>
      </c>
      <c r="E2301" t="str">
        <v>مهارات الاتصال الفعال وبناء العلاقات;القيادة التربوية وصناعة القرار;التحدي لإعادة برمجة العقل</v>
      </c>
      <c r="F2301"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2302" spans="1:6" x14ac:dyDescent="0.25">
      <c r="A2302" t="str">
        <v xml:space="preserve">حسن كلبوش الثانويه </v>
      </c>
      <c r="B2302" t="str">
        <v xml:space="preserve">غزة فاروق طلبه ابراهيم </v>
      </c>
      <c r="C2302" t="str">
        <v>استراتيجيات التدريس النشط;التعليم المدمج (Blended Learning);التقويم التربوي (Evaluation);دور الابتكار في تعليم الطلاب;التفكير الناقد والإبداعي في التدريس</v>
      </c>
      <c r="D2302" t="str">
        <v>أساسيات الحاسب الآلي والإنترنت</v>
      </c>
      <c r="E2302" t="str">
        <v>مهارات الاتصال الفعال وبناء العلاقات;الوعي الذاتي واليقظة الذهنية;كيفية تحقيق النجاح بالثقة في النفس</v>
      </c>
      <c r="F2302" t="str">
        <v>التعليم القائم على الكفايات;المواطنة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303" spans="1:6" x14ac:dyDescent="0.25">
      <c r="A2303" t="str">
        <v xml:space="preserve">حسن كلبوش الثانويه </v>
      </c>
      <c r="B2303" t="str">
        <v>فتحي فرج محمد فوزالله</v>
      </c>
      <c r="C2303" t="str">
        <v>استراتيجيات التدريس النشط;التعليم المدمج (Blended Learning);إدارة الصفوف بفاعلية;التقويم التربوي (Evaluation)</v>
      </c>
      <c r="D2303" t="str">
        <v>أساسيات الحاسب الآلي والإنترنت;تفعيل الإيميل الموحد وكيفية التعامل مع Office 365;استخدام المنصات التعليمية الرقمية Google Classroom / Microsoft Teams للمعلم</v>
      </c>
      <c r="E2303" t="str">
        <v>مهارات الاتصال الفعال وبناء العلاقات</v>
      </c>
      <c r="F2303" t="str">
        <v>المواطنة الرقمية والأمان الإلكتروني;مهارات القرن الحادي والعشرين للمعلمين</v>
      </c>
    </row>
    <row r="2304" spans="1:6" x14ac:dyDescent="0.25">
      <c r="A2304" t="str">
        <v xml:space="preserve">حسن كلبوش الثانويه </v>
      </c>
      <c r="B2304" t="str">
        <v>محسن الحسنين عبد الخالق البحيري</v>
      </c>
      <c r="C2304" t="str">
        <v>التعليم من أجل الغد (Learning for Tomorrow)</v>
      </c>
      <c r="D2304" t="str">
        <v>كيفية استخدام التصميم الجرافيكي في المحتوى التعليمي</v>
      </c>
      <c r="E2304" t="str">
        <v>لغة الجسد في شرح الدرس</v>
      </c>
      <c r="F2304" t="str">
        <v>التحول الرقمي للأعمال الإدارية باستخدام برنامج إكسل</v>
      </c>
    </row>
    <row r="2305" spans="1:6" x14ac:dyDescent="0.25">
      <c r="A2305" t="str">
        <v xml:space="preserve">حسن كلبوش الثانويه </v>
      </c>
      <c r="B2305" t="str">
        <v>محسن الحسنين عبد الخالق البحيري</v>
      </c>
      <c r="C2305" t="str">
        <v>استراتيجيات التدريس النشط</v>
      </c>
      <c r="D2305" t="str">
        <v>إنتاج الاختبارات الإلكترونية</v>
      </c>
      <c r="E2305" t="str">
        <v>لغة الجسد في شرح الدرس</v>
      </c>
      <c r="F2305" t="str">
        <v>التعرف على سجلات المدير ووكيل وكيفية التعامل معها</v>
      </c>
    </row>
    <row r="2306" spans="1:6" x14ac:dyDescent="0.25">
      <c r="A2306" t="str">
        <v xml:space="preserve">حسن كلبوش الثانويه </v>
      </c>
      <c r="B2306" t="str">
        <v xml:space="preserve">محمد عبدالله حسين غبيش </v>
      </c>
      <c r="C2306" t="str">
        <v>تجارب الدول المتقدمة في التعليم</v>
      </c>
      <c r="D2306" t="str">
        <v>التعليم عبر الذكاء الاصطناعي في الفصول</v>
      </c>
      <c r="E2306" t="str">
        <v>التحدي لإعادة برمجة العقل;كيفية اتخاذ القرار بأسس علمية</v>
      </c>
      <c r="F2306" t="str">
        <v>مهارات القرن الحادي والعشرين للمعلمين</v>
      </c>
    </row>
    <row r="2307" spans="1:6" x14ac:dyDescent="0.25">
      <c r="A2307" t="str">
        <v xml:space="preserve">حسن كلبوش الثانويه </v>
      </c>
      <c r="B2307" t="str">
        <v xml:space="preserve">مصطفى عبد المحسن شمس الدين البحيري </v>
      </c>
      <c r="C2307" t="str">
        <v>إدارة الصفوف بفاعلية;التقويم التربوي (Evaluation);التفكير الناقد والإبداعي في التدريس;مهارات Differentiated Instruction (التعليم وفق الفروق الفردية)</v>
      </c>
      <c r="D230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2307"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v>
      </c>
      <c r="F2307" t="str">
        <v>المواطنة الرقمية والأمان الإلكتروني</v>
      </c>
    </row>
    <row r="2308" spans="1:6" x14ac:dyDescent="0.25">
      <c r="A2308" t="str">
        <v xml:space="preserve">حسن كلبوش الثانويه </v>
      </c>
      <c r="B2308" t="str">
        <v xml:space="preserve">مصطفى عبد المحسن شمس الدين البحيري </v>
      </c>
      <c r="C2308" t="str">
        <v>استراتيجيات التدريس النشط;التقويم التربوي (Evaluation);التفكير الناقد والإبداعي في التدريس;مهارات Differentiated Instruction (التعليم وفق الفروق الفردية)</v>
      </c>
      <c r="D2308" t="str">
        <v>إنتاج الاختبارات الإلكترونية;تفعيل الإيميل الموحد وكيفية التعامل مع Office 365;أساسيات الحاسب الآلي والإنترنت;تصميم محتوى تعليمي تفاعلي</v>
      </c>
      <c r="E2308" t="str">
        <v>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F2308" t="str">
        <v>التربية من أجل التنمية المستدامة;أهمية الارتقاء بالإدارة المدرسية باستخدام الأساليب الحديثة</v>
      </c>
    </row>
    <row r="2309" spans="1:6" x14ac:dyDescent="0.25">
      <c r="A2309" t="str">
        <v xml:space="preserve">حسن كلبوش الثانويه </v>
      </c>
      <c r="B2309" t="str">
        <v>نجلاء بسيوني سعد الدين فرج</v>
      </c>
      <c r="C2309" t="str">
        <v>التفكير الناقد والإبداعي في التدريس;دور الابتكار في تعليم الطلاب</v>
      </c>
      <c r="D2309" t="str">
        <v>أساسيات الحاسب الآلي والإنترنت</v>
      </c>
      <c r="E2309" t="str">
        <v>كيفية تحقيق النجاح بالثقة في النفس;لغة الجسد في شرح الدرس;كيفية خلق عادات جديدة لتحسين جوانب حياتك;تنمية مهارات البحث التربوي والعمل الأكاديمي;كيفية تنظيم الوقت</v>
      </c>
      <c r="F2309" t="str">
        <v>التعرف على سجلات شئون العاملين وشئون الطلبة;أهمية الارتقاء بالإدارة المدرسية باستخدام الأساليب الحديثة</v>
      </c>
    </row>
    <row r="2310" spans="1:6" x14ac:dyDescent="0.25">
      <c r="A2310" t="str">
        <v xml:space="preserve">حسن كلبوش الثانويه </v>
      </c>
      <c r="B2310" t="str">
        <v>نجلاء بسيوني سعد الدين فرج</v>
      </c>
      <c r="C2310" t="str">
        <v>التفكير الناقد والإبداعي في التدريس;دور الابتكار في تعليم الطلاب</v>
      </c>
      <c r="D2310" t="str">
        <v>أساسيات الحاسب الآلي والإنترنت</v>
      </c>
      <c r="E2310" t="str">
        <v>كيفية تنظيم الوقت;التخطيط الاستراتيجي للمعلم</v>
      </c>
      <c r="F2310" t="str">
        <v>التعرف على سجلات شئون العاملين وشئون الطلبة</v>
      </c>
    </row>
    <row r="2311" spans="1:6" x14ac:dyDescent="0.25">
      <c r="A2311" t="str">
        <v xml:space="preserve">حسن كلبوش الثانويه </v>
      </c>
      <c r="B2311" t="str">
        <v>نجلاء بسيوني سعد الدين فرج</v>
      </c>
      <c r="C2311" t="str">
        <v>التفكير الناقد والإبداعي في التدريس;دور الابتكار في تعليم الطلاب</v>
      </c>
      <c r="D2311" t="str">
        <v>أساسيات الحاسب الآلي والإنترنت</v>
      </c>
      <c r="E2311" t="str">
        <v>التخطيط الاستراتيجي للمعلم</v>
      </c>
      <c r="F2311" t="str">
        <v>التعرف على سجلات شئون العاملين وشئون الطلبة</v>
      </c>
    </row>
    <row r="2312" spans="1:6" x14ac:dyDescent="0.25">
      <c r="A2312" t="str">
        <v xml:space="preserve">حسن كلبوش الثانويه </v>
      </c>
      <c r="B2312" t="str">
        <v xml:space="preserve">هناء عبد الرازق أحمد حمادة </v>
      </c>
      <c r="C2312" t="str">
        <v>استراتيجيات التدريس النشط;كيفية عمل بحث علمي بأساليب البحث الحديثة;التفكير الناقد والإبداعي في التدريس;إدارة الصفوف بفاعلية;التقويم التربوي (Evaluation)</v>
      </c>
      <c r="D2312"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الإلكترونية;تصميم محتوى تعليمي تفاعلي</v>
      </c>
      <c r="E2312" t="str">
        <v>كيفية تنظيم الوقت;كيفية اتخاذ القرار بأسس علمية;التخطيط الاستراتيجي للمعلم;تنمية مهارات البحث التربوي والعمل الأكاديمي;كيفية خلق عادات جديدة لتحسين جوانب حياتك;لغة الجسد في شرح الدرس;مهارات الاتصال الفعال وبناء العلاقات;إدارة الضغوط واتزان المعلم النفسي;القيادة التربوية وصناعة القرار;الوعي الذاتي واليقظة الذهنية;كيفية تحقيق النجاح بالثقة في النفس</v>
      </c>
      <c r="F2312"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الحديثة;المواطنة الرقمية والأمان الإلكتروني</v>
      </c>
    </row>
    <row r="2313" spans="1:6" x14ac:dyDescent="0.25">
      <c r="A2313" t="str">
        <v xml:space="preserve">حسن كلبوش الثانويه </v>
      </c>
      <c r="B2313" t="str">
        <v xml:space="preserve">هناء محمد لطفى عبد الهادى </v>
      </c>
      <c r="C2313" t="str">
        <v>التعليم المدمج (Blended Learning);مهارات Differentiated Instruction (التعليم وفق الفروق الفردية);دور الابتكار في تعليم الطلاب;تجارب الدول المتقدمة في التعليم</v>
      </c>
      <c r="D2313" t="str">
        <v>كيفية استخدام التصميم الجرافيكي في المحتوى التعليمي;التعليم عبر الذكاء الاصطناعي في الفصول</v>
      </c>
      <c r="E2313" t="str">
        <v>إدارة الضغوط واتزان المعلم النفسي;القيادة التربوية وصناعة القرار;التحدي لإعادة برمجة العقل</v>
      </c>
      <c r="F2313"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314" spans="1:6" x14ac:dyDescent="0.25">
      <c r="A2314" t="str">
        <v xml:space="preserve">حسن كلبوش الثانويه </v>
      </c>
      <c r="B2314" t="str">
        <v xml:space="preserve">وليد فتحي مكي زعفان </v>
      </c>
      <c r="C2314" t="str">
        <v>إدارة الصفوف بفاعلية</v>
      </c>
      <c r="D2314" t="str">
        <v>أساسيات الحاسب الآلي والإنترنت</v>
      </c>
      <c r="E2314" t="str">
        <v>كيفية تحقيق النجاح بالثقة في النفس</v>
      </c>
      <c r="F2314" t="str">
        <v>التربية من أجل التنمية المستدامة</v>
      </c>
    </row>
    <row r="2315" spans="1:6" x14ac:dyDescent="0.25">
      <c r="A2315" t="str">
        <v>حسني زهرة بالحمراوي (الاعدادية)</v>
      </c>
      <c r="B2315" t="str">
        <v>ابراهيم احمد ابراهيم عربان</v>
      </c>
      <c r="C2315" t="str">
        <v>التعليم المدمج (Blended Learning);تجارب الدول المتقدمة في التعليم</v>
      </c>
      <c r="D2315" t="str">
        <v>أساسيات الحاسب الآلي والإنترنت;تفعيل الإيميل الموحد وكيفية التعامل مع Office 365</v>
      </c>
      <c r="E2315" t="str">
        <v>مهارات الاتصال الفعال وبناء العلاقات;كيفية اتخاذ القرار بأسس علمية</v>
      </c>
      <c r="F2315" t="str">
        <v>المواطنة الرقمية والأمان الإلكتروني;مهارات القرن الحادي والعشرين للمعلمين</v>
      </c>
    </row>
    <row r="2316" spans="1:6" x14ac:dyDescent="0.25">
      <c r="A2316" t="str">
        <v>حسني زهرة بالحمراوي (الاعدادية)</v>
      </c>
      <c r="B2316" t="str">
        <v xml:space="preserve">ابراهيم احمد ابراهيم عربان </v>
      </c>
      <c r="C2316" t="str">
        <v>إدارة الصفوف بفاعلية</v>
      </c>
      <c r="D2316" t="str">
        <v>أساسيات الحاسب الآلي والإنترنت;تفعيل الإيميل الموحد وكيفية التعامل مع Office 365</v>
      </c>
      <c r="E2316" t="str">
        <v>كيفية تنظيم الوقت</v>
      </c>
      <c r="F2316" t="str">
        <v>القيام بجميع أعمال الكوترول</v>
      </c>
    </row>
    <row r="2317" spans="1:6" x14ac:dyDescent="0.25">
      <c r="A2317" t="str">
        <v>حسني زهرة بالحمراوي (الاعدادية)</v>
      </c>
      <c r="B2317" t="str">
        <v xml:space="preserve">ابراهيم فتحي ابراهيم السيد </v>
      </c>
      <c r="C2317" t="str">
        <v>استراتيجيات التدريس النشط;إدارة الصفوف بفاعلية;تجارب الدول المتقدمة في التعليم;دور الابتكار في تعليم الطلاب;التعليم من أجل الغد (Learning for Tomorrow)</v>
      </c>
      <c r="D2317" t="str">
        <v>أساسيات الحاسب الآلي والإنترنت</v>
      </c>
      <c r="E2317" t="str">
        <v>مهارات الاتصال الفعال وبناء العلاقات;كيفية تنظيم الوقت;كيفية اتخاذ القرار بأسس علمية;لغة الجسد في شرح الدرس</v>
      </c>
      <c r="F2317" t="str">
        <v>التربية من أجل التنمية المستدامة;التعليم القائم على الكفايات;مهارات القرن الحادي والعشرين للمعلمين</v>
      </c>
    </row>
    <row r="2318" spans="1:6" x14ac:dyDescent="0.25">
      <c r="A2318" t="str">
        <v>حسني زهرة بالحمراوي (الاعدادية)</v>
      </c>
      <c r="B2318" t="str">
        <v xml:space="preserve">ابراهيم فتحي ابراهيم السيد </v>
      </c>
      <c r="C2318" t="str">
        <v>استراتيجيات التدريس النشط;التعليم المدمج (Blended Learning);إدارة الصفوف بفاعلية</v>
      </c>
      <c r="D2318" t="str">
        <v>أساسيات الحاسب الآلي والإنترنت;تفعيل الإيميل الموحد وكيفية التعامل مع Office 365;استخدام المنصات التعليمية الرقمية Google Classroom / Microsoft Teams للمعلم</v>
      </c>
      <c r="E2318" t="str">
        <v>مهارات الاتصال الفعال وبناء العلاقات;إدارة الضغوط واتزان المعلم النفسي;الوعي الذاتي واليقظة الذهنية</v>
      </c>
      <c r="F2318" t="str">
        <v>التربية من أجل التنمية المستدامة;المواطنة الرقمية والأمان الإلكتروني</v>
      </c>
    </row>
    <row r="2319" spans="1:6" x14ac:dyDescent="0.25">
      <c r="A2319" t="str">
        <v>حسني زهرة بالحمراوي (الاعدادية)</v>
      </c>
      <c r="B2319" t="str">
        <v xml:space="preserve">اسماء محمد عبدالجليل عماره </v>
      </c>
      <c r="C2319" t="str">
        <v>استراتيجيات التدريس النشط;مهارات Differentiated Instruction (التعليم وفق الفروق الفردية);إدارة الصفوف بفاعلية;التقويم التربوي (Evaluation)</v>
      </c>
      <c r="D2319" t="str">
        <v>أساسيات الحاسب الآلي والإنترنت;تصميم محتوى تعليمي تفاعلي;التعليم عبر الذكاء الاصطناعي في الفصول</v>
      </c>
      <c r="E2319" t="str">
        <v>مهارات الاتصال الفعال وبناء العلاقات;إدارة الضغوط واتزان المعلم النفسي;كيفية تنظيم الوقت;كيفية اتخاذ القرار بأسس علمية</v>
      </c>
      <c r="F2319" t="str">
        <v>التربية من أجل التنمية المستدامة;التعليم القائم على الكفايات;التحول الرقمي للأعمال الإدارية باستخدام برنامج إكسل;مهارات الإدارة في التخطيط والتنظيم والمتابعة والرقابة</v>
      </c>
    </row>
    <row r="2320" spans="1:6" x14ac:dyDescent="0.25">
      <c r="A2320" t="str">
        <v>حسني زهرة بالحمراوي (الاعدادية)</v>
      </c>
      <c r="B2320" t="str">
        <v xml:space="preserve">امال عبدالحميد ابراهيم زيدان </v>
      </c>
      <c r="C2320" t="str">
        <v>استراتيجيات التدريس النشط;التفكير الناقد والإبداعي في التدريس;التقويم التربوي (Evaluation);مهارات Differentiated Instruction (التعليم وفق الفروق الفردية)</v>
      </c>
      <c r="D2320" t="str">
        <v>أساسيات الحاسب الآلي والإنترنت;تفعيل الإيميل الموحد وكيفية التعامل مع Office 365</v>
      </c>
      <c r="E2320" t="str">
        <v>التخطيط الاستراتيجي للمعلم;كيفية تنظيم الوقت;مهارات الاتصال الفعال وبناء العلاقات;القيادة التربوية وصناعة القرار;الوعي الذاتي واليقظة الذهنية</v>
      </c>
      <c r="F2320" t="str">
        <v>التربية من أجل التنمية المستدامة;مهارات الإدارة في التخطيط والتنظيم والمتابعة والرقابة;مهارات القرن الحادي والعشرين للمعلمين;التعرف على سجلات شئون العاملين وشئون الطلبة</v>
      </c>
    </row>
    <row r="2321" spans="1:6" x14ac:dyDescent="0.25">
      <c r="A2321" t="str">
        <v>حسني زهرة بالحمراوي (الاعدادية)</v>
      </c>
      <c r="B2321" t="str">
        <v>اميره ابراهيم السناوي الرويني</v>
      </c>
      <c r="C2321" t="str">
        <v>استراتيجيات التدريس النشط;التفكير الناقد والإبداعي في التدريس;دور الابتكار في تعليم الطلاب</v>
      </c>
      <c r="D2321" t="str">
        <v>أساسيات الحاسب الآلي والإنترنت;تفعيل الإيميل الموحد وكيفية التعامل مع Office 365</v>
      </c>
      <c r="E2321" t="str">
        <v>مهارات الاتصال الفعال وبناء العلاقات;كيفية تنظيم الوقت;التخطيط الاستراتيجي للمعلم;لغة الجسد في شرح الدرس</v>
      </c>
      <c r="F2321" t="str">
        <v>التربية من أجل التنمية المستدامة;أهمية الارتقاء بالإدارة المدرسية باستخدام الأساليب الحديثة</v>
      </c>
    </row>
    <row r="2322" spans="1:6" x14ac:dyDescent="0.25">
      <c r="A2322" t="str">
        <v>حسني زهرة بالحمراوي (الاعدادية)</v>
      </c>
      <c r="B2322" t="str">
        <v>اميره ابراهيم الشناوي الرويني</v>
      </c>
      <c r="C2322" t="str">
        <v>استراتيجيات التدريس النشط;التفكير الناقد والإبداعي في التدريس;دور الابتكار في تعليم الطلاب</v>
      </c>
      <c r="D2322" t="str">
        <v>أساسيات الحاسب الآلي والإنترنت;تفعيل الإيميل الموحد وكيفية التعامل مع Office 365</v>
      </c>
      <c r="E2322" t="str">
        <v>مهارات الاتصال الفعال وبناء العلاقات;إدارة الضغوط واتزان المعلم النفسي;كيفية تنظيم الوقت;لغة الجسد في شرح الدرس</v>
      </c>
      <c r="F2322" t="str">
        <v>التربية من أجل التنمية المستدامة;أهمية الارتقاء بالإدارة المدرسية باستخدام الأساليب الحديثة</v>
      </c>
    </row>
    <row r="2323" spans="1:6" x14ac:dyDescent="0.25">
      <c r="A2323" t="str">
        <v>حسني زهرة بالحمراوي (الاعدادية)</v>
      </c>
      <c r="B2323" t="str">
        <v xml:space="preserve">حسناء عبد الحليم عطيه شليل </v>
      </c>
      <c r="C2323" t="str">
        <v>استراتيجيات التدريس النشط</v>
      </c>
      <c r="D2323" t="str">
        <v>أساسيات الحاسب الآلي والإنترنت</v>
      </c>
      <c r="E2323" t="str">
        <v>إدارة الضغوط واتزان المعلم النفسي</v>
      </c>
      <c r="F2323" t="str">
        <v>المواطنة الرقمية والأمان الإلكتروني</v>
      </c>
    </row>
    <row r="2324" spans="1:6" x14ac:dyDescent="0.25">
      <c r="A2324" t="str">
        <v>حسني زهرة بالحمراوي (الاعدادية)</v>
      </c>
      <c r="B2324" t="str">
        <v xml:space="preserve">حسناء عبد الحليم عطيه شليل </v>
      </c>
      <c r="C2324" t="str">
        <v>إدارة الصفوف بفاعلية</v>
      </c>
      <c r="D2324" t="str">
        <v>أساسيات الحاسب الآلي والإنترنت</v>
      </c>
      <c r="E2324" t="str">
        <v>مهارات الاتصال الفعال وبناء العلاقات</v>
      </c>
      <c r="F2324" t="str">
        <v>التحول الرقمي للأعمال الإدارية باستخدام برنامج إكسل;أهمية الارتقاء بالإدارة المدرسية باستخدام الأساليب الحديثة</v>
      </c>
    </row>
    <row r="2325" spans="1:6" x14ac:dyDescent="0.25">
      <c r="A2325" t="str">
        <v>حسني زهرة بالحمراوي (الاعدادية)</v>
      </c>
      <c r="B2325" t="str">
        <v xml:space="preserve">رضا عبد الله السيد هنداوي </v>
      </c>
      <c r="C2325" t="str">
        <v>دور الابتكار في تعليم الطلاب;إدارة الصفوف بفاعلية</v>
      </c>
      <c r="D2325" t="str">
        <v>أساسيات الحاسب الآلي والإنترنت</v>
      </c>
      <c r="E2325" t="str">
        <v>القيادة التربوية وصناعة القرار;تنمية مهارات البحث التربوي والعمل الأكاديمي</v>
      </c>
      <c r="F2325" t="str">
        <v>المواطنة الرقمية والأمان الإلكتروني</v>
      </c>
    </row>
    <row r="2326" spans="1:6" x14ac:dyDescent="0.25">
      <c r="A2326" t="str">
        <v>حسني زهرة بالحمراوي (الاعدادية)</v>
      </c>
      <c r="B2326" t="str">
        <v>رضا عبدالله السيد هنداوي</v>
      </c>
      <c r="C2326" t="str">
        <v>استراتيجيات التدريس النشط</v>
      </c>
      <c r="D2326" t="str">
        <v>أساسيات الحاسب الآلي والإنترنت</v>
      </c>
      <c r="E2326" t="str">
        <v>التخطيط الاستراتيجي للمعلم</v>
      </c>
      <c r="F2326" t="str">
        <v>مهارات الإدارة في التخطيط والتنظيم والمتابعة والرقابة</v>
      </c>
    </row>
    <row r="2327" spans="1:6" x14ac:dyDescent="0.25">
      <c r="A2327" t="str">
        <v>حسني زهرة بالحمراوي (الاعدادية)</v>
      </c>
      <c r="B2327" t="str">
        <v>سماح يوسف محمد صالح</v>
      </c>
      <c r="C2327" t="str">
        <v>استراتيجيات التدريس النشط</v>
      </c>
      <c r="D2327" t="str">
        <v>استخدام المنصات التعليمية الرقمية Google Classroom / Microsoft Teams للمعلم</v>
      </c>
      <c r="E2327" t="str">
        <v>كيفية تنظيم الوقت</v>
      </c>
      <c r="F2327" t="str">
        <v>التحول الرقمي للأعمال الإدارية باستخدام برنامج إكسل</v>
      </c>
    </row>
    <row r="2328" spans="1:6" x14ac:dyDescent="0.25">
      <c r="A2328" t="str">
        <v>حسني زهرة بالحمراوي (الاعدادية)</v>
      </c>
      <c r="B2328" t="str">
        <v>سماح يوسف محمد صالح</v>
      </c>
      <c r="C2328" t="str">
        <v>استراتيجيات التدريس النشط</v>
      </c>
      <c r="D2328" t="str">
        <v>استخدام المنصات التعليمية الرقمية Google Classroom / Microsoft Teams للمعلم</v>
      </c>
      <c r="E2328" t="str">
        <v>كيفية تنظيم الوقت</v>
      </c>
      <c r="F2328" t="str">
        <v>التحول الرقمي للأعمال الإدارية باستخدام برنامج إكسل</v>
      </c>
    </row>
    <row r="2329" spans="1:6" x14ac:dyDescent="0.25">
      <c r="A2329" t="str">
        <v>حسني زهرة بالحمراوي (الاعدادية)</v>
      </c>
      <c r="B2329" t="str">
        <v xml:space="preserve">سهام عبد المجيد عبداللطيف الدسوقي </v>
      </c>
      <c r="C2329" t="str">
        <v>إدارة الصفوف بفاعلية</v>
      </c>
      <c r="D2329" t="str">
        <v>أساسيات الحاسب الآلي والإنترنت</v>
      </c>
      <c r="E2329" t="str">
        <v>مهارات الاتصال الفعال وبناء العلاقات</v>
      </c>
      <c r="F2329" t="str">
        <v>مهارات القرن الحادي والعشرين للمعلمين</v>
      </c>
    </row>
    <row r="2330" spans="1:6" x14ac:dyDescent="0.25">
      <c r="A2330" t="str">
        <v>حسني زهرة بالحمراوي (الاعدادية)</v>
      </c>
      <c r="B2330" t="str">
        <v>سهير شعبان محمود أبو عماه</v>
      </c>
      <c r="C2330" t="str">
        <v>دور الابتكار في تعليم الطلاب</v>
      </c>
      <c r="D2330" t="str">
        <v>تصميم محتوى تعليمي تفاعلي</v>
      </c>
      <c r="E2330" t="str">
        <v>كيفية تحقيق النجاح بالثقة في النفس</v>
      </c>
      <c r="F2330" t="str">
        <v>أهمية الارتقاء بالإدارة المدرسية باستخدام الأساليب الحديثة</v>
      </c>
    </row>
    <row r="2331" spans="1:6" x14ac:dyDescent="0.25">
      <c r="A2331" t="str">
        <v>حسني زهرة بالحمراوي (الاعدادية)</v>
      </c>
      <c r="B2331" t="str">
        <v>شيماء السيد عبدالفتاح البحيري</v>
      </c>
      <c r="C2331" t="str">
        <v>استراتيجيات التدريس النشط</v>
      </c>
      <c r="D2331" t="str">
        <v>أساسيات الحاسب الآلي والإنترنت</v>
      </c>
      <c r="E2331" t="str">
        <v>مهارات الاتصال الفعال وبناء العلاقات</v>
      </c>
      <c r="F2331" t="str">
        <v>التربية من أجل التنمية المستدامة</v>
      </c>
    </row>
    <row r="2332" spans="1:6" x14ac:dyDescent="0.25">
      <c r="A2332" t="str">
        <v>حسني زهرة بالحمراوي (الاعدادية)</v>
      </c>
      <c r="B2332" t="str">
        <v xml:space="preserve">صابر ممدوح ابراهيم الشامي </v>
      </c>
      <c r="C2332" t="str">
        <v>إدارة الصفوف بفاعلية;استراتيجيات التدريس النشط;التفكير الناقد والإبداعي في التدريس;مهارات Differentiated Instruction (التعليم وفق الفروق الفردية);دور الابتكار في تعليم الطلاب</v>
      </c>
      <c r="D2332" t="str">
        <v>تفعيل الإيميل الموحد وكيفية التعامل مع Office 365;استخدام المنصات التعليمية الرقمية Google Classroom / Microsoft Teams للمعلم</v>
      </c>
      <c r="E2332" t="str">
        <v>التخطيط الاستراتيجي للمعلم;كيفية تنظيم الوقت;كيفية تحقيق النجاح بالثقة في النفس</v>
      </c>
      <c r="F2332" t="str">
        <v>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333" spans="1:6" x14ac:dyDescent="0.25">
      <c r="A2333" t="str">
        <v>حسني زهرة بالحمراوي (الاعدادية)</v>
      </c>
      <c r="B2333" t="str">
        <v>طاهر حسين طه الفرماوى</v>
      </c>
      <c r="C2333" t="str">
        <v>استراتيجيات التدريس النشط</v>
      </c>
      <c r="D2333" t="str">
        <v>استخدام المنصات التعليمية الرقمية Google Classroom / Microsoft Teams للمعلم</v>
      </c>
      <c r="E2333" t="str">
        <v>كيفية تنظيم الوقت</v>
      </c>
      <c r="F2333" t="str">
        <v>التحول الرقمي للأعمال الإدارية باستخدام برنامج إكسل</v>
      </c>
    </row>
    <row r="2334" spans="1:6" x14ac:dyDescent="0.25">
      <c r="A2334" t="str">
        <v>حسني زهرة بالحمراوي (الاعدادية)</v>
      </c>
      <c r="B2334" t="str">
        <v xml:space="preserve">علاء على محروس على سليم </v>
      </c>
      <c r="C2334" t="str">
        <v>استراتيجيات التدريس النشط;التفكير الاستراتيجي</v>
      </c>
      <c r="D2334" t="str">
        <v>استخدام المنصات التعليمية الرقمية Google Classroom / Microsoft Teams للمعلم</v>
      </c>
      <c r="E2334" t="str">
        <v>كيفية تنظيم الوقت</v>
      </c>
      <c r="F2334" t="str">
        <v>مهارات الإدارة في التخطيط والتنظيم والمتابعة والرقابة</v>
      </c>
    </row>
    <row r="2335" spans="1:6" x14ac:dyDescent="0.25">
      <c r="A2335" t="str">
        <v>حسني زهرة بالحمراوي (الاعدادية)</v>
      </c>
      <c r="B2335" t="str">
        <v xml:space="preserve">علاء على محروس على سليم </v>
      </c>
      <c r="C2335" t="str">
        <v>استراتيجيات التدريس النشط</v>
      </c>
      <c r="D2335" t="str">
        <v>إنتاج الاختبارات الإلكترونية</v>
      </c>
      <c r="E2335" t="str">
        <v>كيفية تنظيم الوقت</v>
      </c>
      <c r="F2335" t="str">
        <v>مهارات الإدارة في التخطيط والتنظيم والمتابعة والرقابة</v>
      </c>
    </row>
    <row r="2336" spans="1:6" x14ac:dyDescent="0.25">
      <c r="A2336" t="str">
        <v>حسني زهرة بالحمراوي (الاعدادية)</v>
      </c>
      <c r="B2336" t="str">
        <v xml:space="preserve">علاء على محروس على سليم </v>
      </c>
      <c r="C2336" t="str">
        <v>التقويم التربوي (Evaluation)</v>
      </c>
      <c r="D2336" t="str">
        <v>مح</v>
      </c>
      <c r="E2336" t="str">
        <v>كيفية تحقيق النجاح بالثقة في النفس</v>
      </c>
      <c r="F2336" t="str">
        <v>مهارات الإدارة في التخطيط والتنظيم والمتابعة والرقابة</v>
      </c>
    </row>
    <row r="2337" spans="1:6" x14ac:dyDescent="0.25">
      <c r="A2337" t="str">
        <v>حسني زهرة بالحمراوي (الاعدادية)</v>
      </c>
      <c r="B2337" t="str">
        <v xml:space="preserve">علاء على محروس على سليم </v>
      </c>
      <c r="C2337" t="str">
        <v>إدارة الصفوف بفاعلية</v>
      </c>
      <c r="D2337" t="str">
        <v>تصميم محتوى تعليمي تفاعلي</v>
      </c>
      <c r="E2337" t="str">
        <v>كيفية تحقيق النجاح بالثقة في النفس</v>
      </c>
      <c r="F2337" t="str">
        <v>التعليم القائم على الكفايات</v>
      </c>
    </row>
    <row r="2338" spans="1:6" x14ac:dyDescent="0.25">
      <c r="A2338" t="str">
        <v>حسني زهرة بالحمراوي (الاعدادية)</v>
      </c>
      <c r="B2338" t="str">
        <v>محمد إبراهيم محمد درويش</v>
      </c>
      <c r="C233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v>
      </c>
      <c r="D233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33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النفس;التخطيط الاستراتيجي للمعلم;كيفية خلق عادات جديدة لتحسين جوانب حياتك;لغة الجسد في شرح الدرس;التحدي لإعادة برمجة العقل</v>
      </c>
      <c r="F233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339" spans="1:6" x14ac:dyDescent="0.25">
      <c r="A2339" t="str">
        <v>حسني زهرة بالحمراوي (الاعدادية)</v>
      </c>
      <c r="B2339" t="str">
        <v>محمد إبراهيم محمد درويش</v>
      </c>
      <c r="C233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33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33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33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340" spans="1:6" x14ac:dyDescent="0.25">
      <c r="A2340" t="str">
        <v>حسني زهرة بالحمراوي (الاعدادية)</v>
      </c>
      <c r="B2340" t="str">
        <v>محمد إبراهيم محمد درويش</v>
      </c>
      <c r="C234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34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34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34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341" spans="1:6" x14ac:dyDescent="0.25">
      <c r="A2341" t="str">
        <v>حسني زهرة بالحمراوي (الاعدادية)</v>
      </c>
      <c r="B2341" t="str">
        <v>محمد عبدالعال عبدالمجيد غنيم</v>
      </c>
      <c r="C2341" t="str">
        <v>دور الابتكار في تعليم الطلاب;إدارة الصفوف بفاعلية</v>
      </c>
      <c r="D2341" t="str">
        <v>تفعيل الإيميل الموحد وكيفية التعامل مع Office 365;استخدام المنصات التعليمية الرقمية Google Classroom / Microsoft Teams للمعلم;التعليم عبر الذكاء الاصطناعي في الفصول</v>
      </c>
      <c r="E2341" t="str">
        <v>كيفية خلق عادات جديدة لتحسين جوانب حياتك</v>
      </c>
      <c r="F2341" t="str">
        <v>التحول الرقمي للأعمال الإدارية باستخدام برنامج إكسل</v>
      </c>
    </row>
    <row r="2342" spans="1:6" x14ac:dyDescent="0.25">
      <c r="A2342" t="str">
        <v>حسني زهرة بالحمراوي (الاعدادية)</v>
      </c>
      <c r="B2342" t="str">
        <v xml:space="preserve">محمود عبدالتواب الصيفي </v>
      </c>
      <c r="C2342" t="str">
        <v>كيفية عمل بحث علمي بأساليب البحث الحديثة</v>
      </c>
      <c r="D2342" t="str">
        <v>استخدام المنصات التعليمية الرقمية Google Classroom / Microsoft Teams للمعلم</v>
      </c>
      <c r="E2342" t="str">
        <v>القيادة التربوية وصناعة القرار</v>
      </c>
      <c r="F2342" t="str">
        <v>أهمية الارتقاء بالإدارة المدرسية باستخدام الأساليب الحديثة</v>
      </c>
    </row>
    <row r="2343" spans="1:6" x14ac:dyDescent="0.25">
      <c r="A2343" t="str">
        <v>حسني زهرة بالحمراوي (الاعدادية)</v>
      </c>
      <c r="B2343" t="str">
        <v>مياده محمد رمضان احمد حسن</v>
      </c>
      <c r="C2343" t="str">
        <v>استراتيجيات التدريس النشط;إدارة الصفوف بفاعلية</v>
      </c>
      <c r="D2343" t="str">
        <v>أساسيات الحاسب الآلي والإنترنت</v>
      </c>
      <c r="E2343" t="str">
        <v>مهارات الاتصال الفعال وبناء العلاقات;إدارة الضغوط واتزان المعلم النفسي</v>
      </c>
      <c r="F2343" t="str">
        <v>مهارات القرن الحادي والعشرين للمعلمين</v>
      </c>
    </row>
    <row r="2344" spans="1:6" x14ac:dyDescent="0.25">
      <c r="A2344" t="str">
        <v>حسني زهرة بالحمراوي (الاعدادية)</v>
      </c>
      <c r="B2344" t="str">
        <v xml:space="preserve">نجوى إبراهيم أحمد جبر الرويني </v>
      </c>
      <c r="C2344" t="str">
        <v>استراتيجيات التدريس النشط;التعليم القائم على المشروعات (PBL);التقويم التربوي (Evaluation);مهارات Differentiated Instruction (التعليم وفق الفروق الفردية);تجارب الدول المتقدمة في التعليم</v>
      </c>
      <c r="D2344" t="str">
        <v>أساسيات الحاسب الآلي والإنترنت;استخدام المنصات التعليمية الرقمية Google Classroom / Microsoft Teams للمعلم;التعليم عبر الذكاء الاصطناعي في الفصول</v>
      </c>
      <c r="E2344" t="str">
        <v>كيفية اتخاذ القرار بأسس علمية;كيفية تنظيم الوقت;التخطيط الاستراتيجي للمعلم</v>
      </c>
      <c r="F2344" t="str">
        <v>التربية من أجل التنمية المستدامة;المواطنة الرقمية والأمان الإلكتروني;التعرف على سجلات المدير ووكيل وكيفية التعامل معها</v>
      </c>
    </row>
    <row r="2345" spans="1:6" x14ac:dyDescent="0.25">
      <c r="A2345" t="str">
        <v>حسني زهرة بالحمراوي (الاعدادية)</v>
      </c>
      <c r="B2345" t="str">
        <v xml:space="preserve">نجوى إبراهيم أحمد جبر الرويني </v>
      </c>
      <c r="C2345" t="str">
        <v>استراتيجيات التدريس النشط;التقويم التربوي (Evaluation);مهارات Differentiated Instruction (التعليم وفق الفروق الفردية)</v>
      </c>
      <c r="D2345" t="str">
        <v>استخدام المنصات التعليمية الرقمية Google Classroom / Microsoft Teams للمعلم;تصميم محتوى تعليمي تفاعلي;التعليم عبر الذكاء الاصطناعي في الفصول</v>
      </c>
      <c r="E2345" t="str">
        <v>إدارة الضغوط واتزان المعلم النفسي;كيفية تنظيم الوقت;التخطيط الاستراتيجي للمعلم</v>
      </c>
      <c r="F2345" t="str">
        <v>التربية من أجل التنمية المستدامة;المواطنة الرقمية والأمان الإلكتروني;التعرف على سجلات المدير ووكيل وكيفية التعامل معها</v>
      </c>
    </row>
    <row r="2346" spans="1:6" x14ac:dyDescent="0.25">
      <c r="A2346" t="str">
        <v>حسني زهرة بالحمراوي (الاعدادية)</v>
      </c>
      <c r="B2346" t="str">
        <v>نوال غازي احمد البساوي</v>
      </c>
      <c r="C2346" t="str">
        <v>مهارات Differentiated Instruction (التعليم وفق الفروق الفردية)</v>
      </c>
      <c r="D2346" t="str">
        <v>أساسيات الحاسب الآلي والإنترنت;استخدام المنصات التعليمية الرقمية Google Classroom / Microsoft Teams للمعلم</v>
      </c>
      <c r="E2346" t="str">
        <v>التخطيط الاستراتيجي للمعلم</v>
      </c>
      <c r="F2346" t="str">
        <v>التحول الرقمي للأعمال الإدارية باستخدام برنامج إكسل</v>
      </c>
    </row>
    <row r="2347" spans="1:6" x14ac:dyDescent="0.25">
      <c r="A2347" t="str">
        <v>حسني زهرة بالحمراوي (الاعدادية)</v>
      </c>
      <c r="B2347" t="str">
        <v xml:space="preserve">هناء عبدالنبي مصطفي عوض الله </v>
      </c>
      <c r="C2347" t="str">
        <v>استراتيجيات التدريس النشط;إدارة الصفوف بفاعلية;مهارات Differentiated Instruction (التعليم وفق الفروق الفردية);تجارب الدول المتقدمة في التعليم</v>
      </c>
      <c r="D2347" t="str">
        <v>تفعيل الإيميل الموحد وكيفية التعامل مع Office 365;أساسيات الحاسب الآلي والإنترنت</v>
      </c>
      <c r="E2347" t="str">
        <v>الوعي الذاتي واليقظة الذهنية;كيفية اتخاذ القرار بأسس علمية</v>
      </c>
      <c r="F2347"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إكسل;المواطنة الرقمية والأمان الإلكتروني</v>
      </c>
    </row>
    <row r="2348" spans="1:6" x14ac:dyDescent="0.25">
      <c r="A2348" t="str">
        <v>حسني زهرة بالحمراوي (الاعدادية)</v>
      </c>
      <c r="B2348" t="str">
        <v xml:space="preserve">وردة السيد علي عبد القادر </v>
      </c>
      <c r="C2348" t="str">
        <v>استراتيجيات التدريس النشط;إدارة الصفوف بفاعلية;التفكير الناقد والإبداعي في التدريس</v>
      </c>
      <c r="D2348" t="str">
        <v>أساسيات الحاسب الآلي والإنترنت;تصميم محتوى تعليمي تفاعلي</v>
      </c>
      <c r="E2348" t="str">
        <v>مهارات الاتصال الفعال وبناء العلاقات;إدارة الضغوط واتزان المعلم النفسي;كيفية تنظيم الوقت</v>
      </c>
      <c r="F2348" t="str">
        <v>أهمية الارتقاء بالإدارة المدرسية باستخدام الأساليب الحديثة;التربية من أجل التنمية المستدامة</v>
      </c>
    </row>
    <row r="2349" spans="1:6" x14ac:dyDescent="0.25">
      <c r="A2349" t="str">
        <v>حسني زهرة بالحمراوي (الاعدادية)</v>
      </c>
      <c r="B2349" t="str">
        <v>ولاء عبدالحفيظ محمود الشربينى</v>
      </c>
      <c r="C2349" t="str">
        <v>استراتيجيات التدريس النشط</v>
      </c>
      <c r="D2349" t="str">
        <v>تصميم محتوى تعليمي تفاعلي</v>
      </c>
      <c r="E2349" t="str">
        <v>مهارات الاتصال الفعال وبناء العلاقات</v>
      </c>
      <c r="F2349" t="str">
        <v>التربية من أجل التنمية المستدامة</v>
      </c>
    </row>
    <row r="2350" spans="1:6" x14ac:dyDescent="0.25">
      <c r="A2350" t="str">
        <v>حسني زهرة بالحمراوي (الاعدادية)</v>
      </c>
      <c r="B2350" t="str">
        <v>ولاء عبدالحفيظ محمود الشربينى</v>
      </c>
      <c r="C2350" t="str">
        <v>استراتيجيات التدريس النشط</v>
      </c>
      <c r="D2350" t="str">
        <v>أساسيات الحاسب الآلي والإنترنت</v>
      </c>
      <c r="E2350" t="str">
        <v>مهارات الاتصال الفعال وبناء العلاقات</v>
      </c>
      <c r="F2350" t="str">
        <v>التربية من أجل التنمية المستدامة</v>
      </c>
    </row>
    <row r="2351" spans="1:6" x14ac:dyDescent="0.25">
      <c r="A2351" t="str">
        <v>حسني زهرة بالحمراوي (الاعدادية)</v>
      </c>
      <c r="B2351" t="str">
        <v>ياسر محمد عبدالرحمن الزواوي</v>
      </c>
      <c r="C2351" t="str">
        <v>استراتيجيات التدريس النشط;تجارب الدول المتقدمة في التعليم</v>
      </c>
      <c r="D2351" t="str">
        <v>تفعيل الإيميل الموحد وكيفية التعامل مع Office 365</v>
      </c>
      <c r="E2351" t="str">
        <v>مهارات الاتصال الفعال وبناء العلاقات;الوعي الذاتي واليقظة الذهنية</v>
      </c>
      <c r="F2351" t="str">
        <v>التربية من أجل التنمية المستدامة</v>
      </c>
    </row>
    <row r="2352" spans="1:6" x14ac:dyDescent="0.25">
      <c r="A2352" t="str">
        <v>حليس (تعليم أساسي)</v>
      </c>
      <c r="B2352" t="str">
        <v>ابتسام لطفي ابراهيم مصطفى</v>
      </c>
      <c r="C2352" t="str">
        <v>استراتيجيات التدريس النشط;التعليم القائم على المشروعات (PBL);التقويم التربوي (Evaluation);مهارات Differentiated Instruction (التعليم وفق الفروق الفردية);التفكير الناقد والإبداعي في التدريس</v>
      </c>
      <c r="D2352" t="str">
        <v>أساسيات الحاسب الآلي والإنترنت</v>
      </c>
      <c r="E2352" t="str">
        <v>التخطيط الاستراتيجي للمعلم;كيفية تنظيم الوقت</v>
      </c>
      <c r="F2352" t="str">
        <v>التربية من أجل التنمية المستدامة</v>
      </c>
    </row>
    <row r="2353" spans="1:6" x14ac:dyDescent="0.25">
      <c r="A2353" t="str">
        <v>حليس (تعليم أساسي)</v>
      </c>
      <c r="B2353" t="str">
        <v>احمد عبدالحميد احمد سليمان</v>
      </c>
      <c r="C2353" t="str">
        <v>استراتيجيات التدريس النشط</v>
      </c>
      <c r="D2353" t="str">
        <v>تفعيل الإيميل الموحد وكيفية التعامل مع Office 365;أساسيات الحاسب الآلي والإنترنت;استخدام المنصات التعليمية الرقمية Google Classroom / Microsoft Teams للمعلم;التعليم عبر الذكاء الاصطناعي في الفصول</v>
      </c>
      <c r="E2353" t="str">
        <v>مهارات الاتصال الفعال وبناء العلاقات;إدارة الضغوط واتزان المعلم النفسي;الوعي الذاتي واليقظة الذهنية;كيفية تنظيم الوقت;لغة الجسد في شرح الدرس</v>
      </c>
      <c r="F2353" t="str">
        <v>التعرف على سجلات المدير ووكيل وكيفية التعامل معها;التربية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354" spans="1:6" x14ac:dyDescent="0.25">
      <c r="A2354" t="str">
        <v>حليس (تعليم أساسي)</v>
      </c>
      <c r="B2354" t="str">
        <v xml:space="preserve">اسماء جبر عبدالقادر </v>
      </c>
      <c r="C2354" t="str">
        <v>كيفية عمل بحث علمي بأساليب البحث الحديثة</v>
      </c>
      <c r="D2354" t="str">
        <v>أساسيات الحاسب الآلي والإنترنت</v>
      </c>
      <c r="E2354" t="str">
        <v>مهارات الاتصال الفعال وبناء العلاقات;كيفية اتخاذ القرار بأسس علمية</v>
      </c>
      <c r="F2354" t="str">
        <v>التعليم القائم على الكفايات;التعرف على سجلات شئون العاملين وشئون الطلبة;التعرف على سجلات المدير ووكيل وكيفية التعامل معها</v>
      </c>
    </row>
    <row r="2355" spans="1:6" x14ac:dyDescent="0.25">
      <c r="A2355" t="str">
        <v>حليس (تعليم أساسي)</v>
      </c>
      <c r="B2355" t="str">
        <v xml:space="preserve">أسماء سعد حسين العمروسي </v>
      </c>
      <c r="C2355" t="str">
        <v>التفكير الناقد والإبداعي في التدريس</v>
      </c>
      <c r="D2355" t="str">
        <v>أساسيات الحاسب الآلي والإنترنت</v>
      </c>
      <c r="E2355" t="str">
        <v>كيفية خلق عادات جديدة لتحسين جوانب حياتك</v>
      </c>
      <c r="F2355" t="str">
        <v>التعرف على سجلات شئون العاملين وشئون الطلبة</v>
      </c>
    </row>
    <row r="2356" spans="1:6" x14ac:dyDescent="0.25">
      <c r="A2356" t="str">
        <v>حليس (تعليم أساسي)</v>
      </c>
      <c r="B2356" t="str">
        <v xml:space="preserve">اسماء عبدالسلام عبدالحى ابراهيم </v>
      </c>
      <c r="C2356" t="str">
        <v>التعليم من أجل الغد (Learning for Tomorrow)</v>
      </c>
      <c r="D2356" t="str">
        <v>أساسيات الحاسب الآلي والإنترنت;تفعيل الإيميل الموحد وكيفية التعامل مع Office 365</v>
      </c>
      <c r="E2356" t="str">
        <v>كيفية تحقيق النجاح بالثقة في النفس;كيفية تنظيم الوقت;كيفية اتخاذ القرار بأسس علمية</v>
      </c>
      <c r="F2356" t="str">
        <v>التعليم القائم على الكفايات</v>
      </c>
    </row>
    <row r="2357" spans="1:6" x14ac:dyDescent="0.25">
      <c r="A2357" t="str">
        <v>حليس (تعليم أساسي)</v>
      </c>
      <c r="B2357" t="str">
        <v>إسماعيل على قطب العقيبى</v>
      </c>
      <c r="C2357" t="str">
        <v>استراتيجيات التدريس النشط</v>
      </c>
      <c r="D2357" t="str">
        <v>تفعيل الإيميل الموحد وكيفية التعامل مع Office 365</v>
      </c>
      <c r="E2357" t="str">
        <v>إدارة الضغوط واتزان المعلم النفسي</v>
      </c>
      <c r="F2357" t="str">
        <v>التربية من أجل التنمية المستدامة</v>
      </c>
    </row>
    <row r="2358" spans="1:6" x14ac:dyDescent="0.25">
      <c r="A2358" t="str">
        <v>حليس (تعليم أساسي)</v>
      </c>
      <c r="B2358" t="str">
        <v xml:space="preserve">إسماعيل على قطب العقيبي </v>
      </c>
      <c r="C2358" t="str">
        <v>استراتيجيات التدريس النشط</v>
      </c>
      <c r="D2358" t="str">
        <v>تفعيل الإيميل الموحد وكيفية التعامل مع Office 365</v>
      </c>
      <c r="E2358" t="str">
        <v>مهارات الاتصال الفعال وبناء العلاقات;كيفية اتخاذ القرار بأسس علمية;كيفية تنظيم الوقت</v>
      </c>
      <c r="F2358" t="str">
        <v>التربية من أجل التنمية المستدامة</v>
      </c>
    </row>
    <row r="2359" spans="1:6" x14ac:dyDescent="0.25">
      <c r="A2359" t="str">
        <v>حليس (تعليم أساسي)</v>
      </c>
      <c r="B2359" t="str">
        <v>اشواق احمد محمد عامر</v>
      </c>
      <c r="C2359" t="str">
        <v>استراتيجيات التدريس النشط;إدارة الصفوف بفاعلية</v>
      </c>
      <c r="D2359" t="str">
        <v>أساسيات الحاسب الآلي والإنترنت;تفعيل الإيميل الموحد وكيفية التعامل مع Office 365</v>
      </c>
      <c r="E2359" t="str">
        <v>مهارات الاتصال الفعال وبناء العلاقات;تنمية مهارات البحث التربوي والعمل الأكاديمي</v>
      </c>
      <c r="F2359" t="str">
        <v>التعرف على سجلات المدير ووكيل وكيفية التعامل معها;التحول الرقمي للأعمال الإدارية باستخدام برنامج إكسل</v>
      </c>
    </row>
    <row r="2360" spans="1:6" x14ac:dyDescent="0.25">
      <c r="A2360" t="str">
        <v>حليس (تعليم أساسي)</v>
      </c>
      <c r="B2360" t="str">
        <v>السعيد محمد عبدالجواد يوسف سالم</v>
      </c>
      <c r="C2360" t="str">
        <v>استراتيجيات التدريس النشط;التفكير الاستراتيجي</v>
      </c>
      <c r="D2360" t="str">
        <v>تفعيل الإيميل الموحد وكيفية التعامل مع Office 365</v>
      </c>
      <c r="E2360" t="str">
        <v>الوعي الذاتي واليقظة الذهنية</v>
      </c>
      <c r="F2360" t="str">
        <v>أهمية الارتقاء بالإدارة المدرسية باستخدام الأساليب الحديثة</v>
      </c>
    </row>
    <row r="2361" spans="1:6" x14ac:dyDescent="0.25">
      <c r="A2361" t="str">
        <v>حليس (تعليم أساسي)</v>
      </c>
      <c r="B2361" t="str">
        <v xml:space="preserve">آمال احمد ابراهيم منصور </v>
      </c>
      <c r="C2361" t="str">
        <v>استراتيجيات التدريس النشط</v>
      </c>
      <c r="D2361" t="str">
        <v>أساسيات الحاسب الآلي والإنترنت</v>
      </c>
      <c r="E2361" t="str">
        <v>مهارات الاتصال الفعال وبناء العلاقات</v>
      </c>
      <c r="F2361" t="str">
        <v>أهمية الارتقاء بالإدارة المدرسية باستخدام الأساليب الحديثة</v>
      </c>
    </row>
    <row r="2362" spans="1:6" x14ac:dyDescent="0.25">
      <c r="A2362" t="str">
        <v>حليس (تعليم أساسي)</v>
      </c>
      <c r="B2362" t="str">
        <v xml:space="preserve">امال أحمد إبراهيم منصور </v>
      </c>
      <c r="C2362" t="str">
        <v>كيفية عمل بحث علمي بأساليب البحث الحديثة</v>
      </c>
      <c r="D2362" t="str">
        <v>أساسيات الحاسب الآلي والإنترنت</v>
      </c>
      <c r="E2362" t="str">
        <v>تنمية مهارات البحث التربوي والعمل الأكاديمي</v>
      </c>
      <c r="F2362" t="str">
        <v>المواطنة الرقمية والأمان الإلكتروني</v>
      </c>
    </row>
    <row r="2363" spans="1:6" x14ac:dyDescent="0.25">
      <c r="A2363" t="str">
        <v>حليس (تعليم أساسي)</v>
      </c>
      <c r="B2363" t="str">
        <v>اماني رضا محمد</v>
      </c>
      <c r="C2363" t="str">
        <v>كيفية عمل بحث علمي بأساليب البحث الحديثة</v>
      </c>
      <c r="D2363" t="str">
        <v>أساسيات الحاسب الآلي والإنترنت</v>
      </c>
      <c r="E2363" t="str">
        <v>كيفية اتخاذ القرار بأسس علمية</v>
      </c>
      <c r="F2363" t="str">
        <v>التعليم القائم على الكفايات;التعرف على سجلات المدير ووكيل وكيفية التعامل معها;التعرف على سجلات شئون العاملين وشئون الطلبة</v>
      </c>
    </row>
    <row r="2364" spans="1:6" x14ac:dyDescent="0.25">
      <c r="A2364" t="str">
        <v>حليس (تعليم أساسي)</v>
      </c>
      <c r="B2364" t="str">
        <v>أماني عبدالقادر اسماعيل على</v>
      </c>
      <c r="C2364" t="str">
        <v>استراتيجيات التدريس النشط</v>
      </c>
      <c r="D2364" t="str">
        <v>استخدام المنصات التعليمية الرقمية Google Classroom / Microsoft Teams للمعلم</v>
      </c>
      <c r="E2364" t="str">
        <v>التخطيط الاستراتيجي للمعلم</v>
      </c>
      <c r="F2364" t="str">
        <v>المواطنة الرقمية والأمان الإلكتروني</v>
      </c>
    </row>
    <row r="2365" spans="1:6" x14ac:dyDescent="0.25">
      <c r="A2365" t="str">
        <v>حليس (تعليم أساسي)</v>
      </c>
      <c r="B2365" t="str">
        <v xml:space="preserve">أماني عبدالقادر اسماعيل على </v>
      </c>
      <c r="C2365" t="str">
        <v>استراتيجيات التدريس النشط</v>
      </c>
      <c r="D2365" t="str">
        <v>استخدام المنصات التعليمية الرقمية Google Classroom / Microsoft Teams للمعلم</v>
      </c>
      <c r="E2365" t="str">
        <v>التخطيط الاستراتيجي للمعلم</v>
      </c>
      <c r="F2365" t="str">
        <v>المواطنة الرقمية والأمان الإلكتروني</v>
      </c>
    </row>
    <row r="2366" spans="1:6" x14ac:dyDescent="0.25">
      <c r="A2366" t="str">
        <v>حليس (تعليم أساسي)</v>
      </c>
      <c r="B2366" t="str">
        <v xml:space="preserve">أماني يوسف محمد جادالله </v>
      </c>
      <c r="C2366" t="str">
        <v>استراتيجيات التدريس النشط;مهارات Differentiated Instruction (التعليم وفق الفروق الفردية);دور الابتكار في تعليم الطلاب;التعليم من أجل الغد (Learning for Tomorrow)</v>
      </c>
      <c r="D2366" t="str">
        <v>أساسيات الحاسب الآلي والإنترنت;تفعيل الإيميل الموحد وكيفية التعامل مع Office 365;التعليم عبر الذكاء الاصطناعي في الفصول</v>
      </c>
      <c r="E2366" t="str">
        <v>إدارة الضغوط واتزان المعلم النفسي;كيفية تنظيم الوقت;لغة الجسد في شرح الدرس;التحدي لإعادة برمجة العقل</v>
      </c>
      <c r="F2366" t="str">
        <v>التربية من أجل التنمية المستدامة</v>
      </c>
    </row>
    <row r="2367" spans="1:6" x14ac:dyDescent="0.25">
      <c r="A2367" t="str">
        <v>حليس (تعليم أساسي)</v>
      </c>
      <c r="B2367" t="str">
        <v xml:space="preserve">امل احمد احمد محمد </v>
      </c>
      <c r="C2367" t="str">
        <v>استراتيجيات التدريس النشط</v>
      </c>
      <c r="D2367" t="str">
        <v>أساسيات الحاسب الآلي والإنترنت</v>
      </c>
      <c r="E2367" t="str">
        <v>القيادة التربوية وصناعة القرار</v>
      </c>
      <c r="F2367" t="str">
        <v>التربية من أجل التنمية المستدامة</v>
      </c>
    </row>
    <row r="2368" spans="1:6" x14ac:dyDescent="0.25">
      <c r="A2368" t="str">
        <v>حليس (تعليم أساسي)</v>
      </c>
      <c r="B2368" t="str">
        <v xml:space="preserve">امل سعد عبد العزيز احمد </v>
      </c>
      <c r="C2368" t="str">
        <v>إدارة الصفوف بفاعلية</v>
      </c>
      <c r="D2368" t="str">
        <v>تصميم محتوى تعليمي تفاعلي</v>
      </c>
      <c r="E2368" t="str">
        <v>كيفية تنظيم الوقت</v>
      </c>
      <c r="F2368" t="str">
        <v>التربية من أجل التنمية المستدامة</v>
      </c>
    </row>
    <row r="2369" spans="1:6" x14ac:dyDescent="0.25">
      <c r="A2369" t="str">
        <v>حليس (تعليم أساسي)</v>
      </c>
      <c r="B2369" t="str">
        <v xml:space="preserve">امل سعد عبد العزيز احمد </v>
      </c>
      <c r="C2369" t="str">
        <v>إدارة الصفوف بفاعلية</v>
      </c>
      <c r="D2369" t="str">
        <v>أساسيات الحاسب الآلي والإنترنت</v>
      </c>
      <c r="E2369" t="str">
        <v>كيفية تنظيم الوقت</v>
      </c>
      <c r="F2369" t="str">
        <v>التربية من أجل التنمية المستدامة</v>
      </c>
    </row>
    <row r="2370" spans="1:6" x14ac:dyDescent="0.25">
      <c r="A2370" t="str">
        <v>حليس (تعليم أساسي)</v>
      </c>
      <c r="B2370" t="str">
        <v xml:space="preserve">امل سعد عبد العزيز احمد </v>
      </c>
      <c r="C2370" t="str">
        <v>استراتيجيات التدريس النشط</v>
      </c>
      <c r="D2370" t="str">
        <v>أساسيات الحاسب الآلي والإنترنت</v>
      </c>
      <c r="E2370" t="str">
        <v>كيفية تنظيم الوقت</v>
      </c>
      <c r="F2370" t="str">
        <v>التربية من أجل التنمية المستدامة</v>
      </c>
    </row>
    <row r="2371" spans="1:6" x14ac:dyDescent="0.25">
      <c r="A2371" t="str">
        <v>حليس (تعليم أساسي)</v>
      </c>
      <c r="B2371" t="str">
        <v>أميرة عيد بسيوني إبراهيم</v>
      </c>
      <c r="C2371" t="str">
        <v>استراتيجيات التدريس النشط;إدارة الصفوف بفاعلية;التفكير الناقد والإبداعي في التدريس;مهارات Differentiated Instruction (التعليم وفق الفروق الفردية)</v>
      </c>
      <c r="D2371" t="str">
        <v>استخدام المنصات التعليمية الرقمية Google Classroom / Microsoft Teams للمعلم;أساسيات الحاسب الآلي والإنترنت</v>
      </c>
      <c r="E2371" t="str">
        <v>كيفية تنظيم الوقت;مهارات الاتصال الفعال وبناء العلاقات;القيادة التربوية وصناعة القرار;التخطيط الاستراتيجي للمعلم</v>
      </c>
      <c r="F2371" t="str">
        <v>التربية من أجل التنمية المستدامة;المواطنة الرقمية والأمان الإلكتروني;مهارات الإدارة في التخطيط والتنظيم والمتابعة والرقابة</v>
      </c>
    </row>
    <row r="2372" spans="1:6" x14ac:dyDescent="0.25">
      <c r="A2372" t="str">
        <v>حليس (تعليم أساسي)</v>
      </c>
      <c r="B2372" t="str">
        <v xml:space="preserve">اميره محفوظ قطب سلامه </v>
      </c>
      <c r="C2372" t="str">
        <v>دور الابتكار في تعليم الطلاب</v>
      </c>
      <c r="D2372" t="str">
        <v>أساسيات الحاسب الآلي والإنترنت</v>
      </c>
      <c r="E2372" t="str">
        <v>لغة الجسد في شرح الدرس</v>
      </c>
      <c r="F2372" t="str">
        <v>التربية من أجل التنمية المستدامة</v>
      </c>
    </row>
    <row r="2373" spans="1:6" x14ac:dyDescent="0.25">
      <c r="A2373" t="str">
        <v>حليس (تعليم أساسي)</v>
      </c>
      <c r="B2373" t="str">
        <v xml:space="preserve">ايمان سعد علي عبدالعزيز </v>
      </c>
      <c r="C2373" t="str">
        <v>استراتيجيات التدريس النشط;التفكير الناقد والإبداعي في التدريس;مهارات Differentiated Instruction (التعليم وفق الفروق الفردية);دور الابتكار في تعليم الطلاب;التفكير الاستراتيجي;التقويم التربوي (Evaluation)</v>
      </c>
      <c r="D2373" t="str">
        <v>تصميم محتوى تعليمي تفاعلي;استخدام المنصات التعليمية الرقمية Google Classroom / Microsoft Teams للمعلم</v>
      </c>
      <c r="E2373" t="str">
        <v>كيفية تنظيم الوقت;كيفية اتخاذ القرار بأسس علمية;تنمية مهارات البحث التربوي والعمل الأكاديمي;كيفية تحقيق النجاح بالثقة في النفس;لغة الجسد في شرح الدرس;كيفية خلق عادات جديدة لتحسين جوانب حياتك</v>
      </c>
      <c r="F2373"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374" spans="1:6" x14ac:dyDescent="0.25">
      <c r="A2374" t="str">
        <v>حليس (تعليم أساسي)</v>
      </c>
      <c r="B2374" t="str">
        <v xml:space="preserve">ايمان سعد علي عبدالعزيز </v>
      </c>
      <c r="C2374"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v>
      </c>
      <c r="D2374" t="str">
        <v>أساسيات الحاسب الآلي والإنترنت;استخدام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2374" t="str">
        <v>مهارات الاتصال الفعال وبناء العلاقات;إدارة الضغوط واتزان المعلم النفسي;كيفية تنظيم الوقت;القيادة التربوية وصناعة القرار;التخطيط الاستراتيجي للمعلم;تنمية مهارات البحث التربوي والعمل الأكاديمي;لغة الجسد في شرح الدرس</v>
      </c>
      <c r="F2374"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375" spans="1:6" x14ac:dyDescent="0.25">
      <c r="A2375" t="str">
        <v>حليس (تعليم أساسي)</v>
      </c>
      <c r="B2375" t="str">
        <v xml:space="preserve">إيمان عبدالمحسن موافى على </v>
      </c>
      <c r="C23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375" t="str">
        <v>أساسيات الحاسب الآلي والإنترنت</v>
      </c>
      <c r="E2375" t="str">
        <v>كيفية تنظيم الوقت</v>
      </c>
      <c r="F2375" t="str">
        <v>أهمية الارتقاء بالإدارة المدرسية باستخدام الأساليب الحديثة</v>
      </c>
    </row>
    <row r="2376" spans="1:6" x14ac:dyDescent="0.25">
      <c r="A2376" t="str">
        <v>حليس (تعليم أساسي)</v>
      </c>
      <c r="B2376" t="str">
        <v>ايمان فريد السيد عبد الحفيظ</v>
      </c>
      <c r="C2376" t="str">
        <v>استراتيجيات التدريس النشط;تجارب الدول المتقدمة في التعليم;التعليم من أجل الغد (Learning for Tomorrow)</v>
      </c>
      <c r="D2376" t="str">
        <v>تصميم محتوى تعليمي تفاعلي</v>
      </c>
      <c r="E2376" t="str">
        <v>مهارات الاتصال الفعال وبناء العلاقات</v>
      </c>
      <c r="F2376" t="str">
        <v>التعليم القائم على الكفايات</v>
      </c>
    </row>
    <row r="2377" spans="1:6" x14ac:dyDescent="0.25">
      <c r="A2377" t="str">
        <v>حليس (تعليم أساسي)</v>
      </c>
      <c r="B2377" t="str">
        <v>ايمان محمد المغازى محمد على</v>
      </c>
      <c r="C2377" t="str">
        <v>التعليم من أجل الغد (Learning for Tomorrow)</v>
      </c>
      <c r="D2377" t="str">
        <v>تفعيل الإيميل الموحد وكيفية التعامل مع Office 365</v>
      </c>
      <c r="E2377" t="str">
        <v>كيفية تنظيم الوقت;كيفية اتخاذ القرار بأسس علمية</v>
      </c>
      <c r="F2377" t="str">
        <v>التعليم القائم على الكفايات;أهمية الارتقاء بالإدارة المدرسية باستخدام الأساليب الحديثة</v>
      </c>
    </row>
    <row r="2378" spans="1:6" x14ac:dyDescent="0.25">
      <c r="A2378" t="str">
        <v>حليس (تعليم أساسي)</v>
      </c>
      <c r="B2378" t="str">
        <v>ايمان محمد المغازى محمد على</v>
      </c>
      <c r="C2378" t="str">
        <v>استراتيجيات التدريس النشط;التفكير الاستراتيجي</v>
      </c>
      <c r="D2378" t="str">
        <v>تفعيل الإيميل الموحد وكيفية التعامل مع Office 365</v>
      </c>
      <c r="E2378" t="str">
        <v>مهارات الاتصال الفعال وبناء العلاقات</v>
      </c>
      <c r="F2378" t="str">
        <v>التربية من أجل التنمية المستدامة</v>
      </c>
    </row>
    <row r="2379" spans="1:6" x14ac:dyDescent="0.25">
      <c r="A2379" t="str">
        <v>حليس (تعليم أساسي)</v>
      </c>
      <c r="B2379" t="str">
        <v>ايمان محمد توفيق ابراهيم</v>
      </c>
      <c r="C2379" t="str">
        <v>استراتيجيات التدريس النشط;التعليم المدمج (Blended Learning);إدارة الصفوف بفاعلية;التقويم التربوي (Evaluation);التفكير الاستراتيجي</v>
      </c>
      <c r="D2379" t="str">
        <v>أساسيات الحاسب الآلي والإنترنت;تفعيل الإيميل الموحد وكيفية التعامل مع Office 365</v>
      </c>
      <c r="E2379"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2379" t="str">
        <v>التربية من أجل التنمية المستدامة;المواطنة الرقمية والأمان الإلكتروني;التعليم القائم على الكفايات</v>
      </c>
    </row>
    <row r="2380" spans="1:6" x14ac:dyDescent="0.25">
      <c r="A2380" t="str">
        <v>حليس (تعليم أساسي)</v>
      </c>
      <c r="B2380" t="str">
        <v xml:space="preserve">ايناس محمد محمد مصطفى </v>
      </c>
      <c r="C2380" t="str">
        <v>استراتيجيات التدريس النشط;التقويم التربوي (Evaluation);إدارة الصفوف بفاعلية;دور الابتكار في تعليم الطلاب</v>
      </c>
      <c r="D2380" t="str">
        <v>أساسيات الحاسب الآلي والإنترنت;تفعيل الإيميل الموحد وكيفية التعامل مع Office 365;استخدام المنصات التعليمية الرقمية Google Classroom / Microsoft Teams للمعلم</v>
      </c>
      <c r="E2380" t="str">
        <v>مهارات الاتصال الفعال وبناء العلاقات;الوعي الذاتي واليقظة الذهنية;كيفية تنظيم الوقت;القيادة التربوية وصناعة القرار</v>
      </c>
      <c r="F2380" t="str">
        <v>التربية من أجل التنمية المستدامة;المواطنة الرقمية والأمان الإلكتروني</v>
      </c>
    </row>
    <row r="2381" spans="1:6" x14ac:dyDescent="0.25">
      <c r="A2381" t="str">
        <v>حليس (تعليم أساسي)</v>
      </c>
      <c r="B2381" t="str">
        <v xml:space="preserve">ايهاب نافع محمد يوسف </v>
      </c>
      <c r="C2381" t="str">
        <v>كيفية عمل بحث علمي بأساليب البحث الحديثة</v>
      </c>
      <c r="D2381" t="str">
        <v>أساسيات الحاسب الآلي والإنترنت</v>
      </c>
      <c r="E2381" t="str">
        <v>كيفية خلق عادات جديدة لتحسين جوانب حياتك</v>
      </c>
      <c r="F2381" t="str">
        <v>التربية من أجل التنمية المستدامة</v>
      </c>
    </row>
    <row r="2382" spans="1:6" x14ac:dyDescent="0.25">
      <c r="A2382" t="str">
        <v>حليس (تعليم أساسي)</v>
      </c>
      <c r="B2382" t="str">
        <v xml:space="preserve">بدريه كمال عوض الله جمعه </v>
      </c>
      <c r="C238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382" t="str">
        <v>أساسيات الحاسب الآلي والإنترنت</v>
      </c>
      <c r="E2382" t="str">
        <v>كيفية تنظيم الوقت</v>
      </c>
      <c r="F2382" t="str">
        <v>مهارات الإدارة في التخطيط والتنظيم والمتابعة والرقابة;التعرف على سجلات شئون العاملين وشئون الطلبة</v>
      </c>
    </row>
    <row r="2383" spans="1:6" x14ac:dyDescent="0.25">
      <c r="A2383" t="str">
        <v>حليس (تعليم أساسي)</v>
      </c>
      <c r="B2383" t="str">
        <v>تحية عبدالله عبدالجواد محمد</v>
      </c>
      <c r="C2383" t="str">
        <v>مهارات Differentiated Instruction (التعليم وفق الفروق الفردية);</v>
      </c>
      <c r="D2383" t="str">
        <v>أساسيات الحاسب الآلي والإنترنت;</v>
      </c>
      <c r="E2383" t="str">
        <v>كيفية تحقيق النجاح بالثقة في النفس;لغة الجسد في شرح الدرس;كيفية خلق عادات جديدة لتحسين جوانب حياتك;التحدي لإعادة برمجة العقل;</v>
      </c>
      <c r="F2383" t="str">
        <v>التعليم القائم على الكفايات;</v>
      </c>
    </row>
    <row r="2384" spans="1:6" x14ac:dyDescent="0.25">
      <c r="A2384" t="str">
        <v>حليس (تعليم أساسي)</v>
      </c>
      <c r="B2384" t="str">
        <v>تحية عبدالله عبدالجواد محمد</v>
      </c>
      <c r="C2384" t="str">
        <v>دور الابتكار في تعليم الطلاب;التعليم من أجل الغد (Learning for Tomorrow);تجارب الدول المتقدمة في التعليم</v>
      </c>
      <c r="D2384" t="str">
        <v>أساسيات الحاسب الآلي والإنترنت;التعليم عبر الذكاء الاصطناعي في الفصول;تصميم محتوى تعليمي تفاعلي</v>
      </c>
      <c r="E2384" t="str">
        <v>التحدي لإعادة برمجة العقل;لغة الجسد في شرح الدرس;كيفية خلق عادات جديدة لتحسين جوانب حياتك;كيفية تحقيق النجاح بالثقة في النفس;التخطيط الاستراتيجي للمعلم;القيادة التربوية وصناعة القرار</v>
      </c>
      <c r="F2384"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2385" spans="1:6" x14ac:dyDescent="0.25">
      <c r="A2385" t="str">
        <v>حليس (تعليم أساسي)</v>
      </c>
      <c r="B2385" t="str">
        <v>تغريد حمدي السيد عابدين</v>
      </c>
      <c r="C2385" t="str">
        <v>دور الابتكار في تعليم الطلاب;التعليم من أجل الغد (Learning for Tomorrow);التفكير الاستراتيجي</v>
      </c>
      <c r="D2385" t="str">
        <v>أساسيات الحاسب الآلي والإنترنت</v>
      </c>
      <c r="E2385" t="str">
        <v>مهارات الاتصال الفعال وبناء العلاقات</v>
      </c>
      <c r="F2385" t="str">
        <v>التربية من أجل التنمية المستدامة</v>
      </c>
    </row>
    <row r="2386" spans="1:6" x14ac:dyDescent="0.25">
      <c r="A2386" t="str">
        <v>حليس (تعليم أساسي)</v>
      </c>
      <c r="B2386" t="str">
        <v>جيهان سعد حسين عشماوى</v>
      </c>
      <c r="C2386"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D2386" t="str">
        <v>تفعيل الإيميل الموحد وكيفية التعامل مع Office 365;استخدام المنصات التعليمية الرقمية Google Classroom / Microsoft Teams للمعلم</v>
      </c>
      <c r="E2386" t="str">
        <v>كيفية تنظيم الوقت;مهارات الاتصال الفعال وبناء العلاقات</v>
      </c>
      <c r="F2386" t="str">
        <v>المواطنة الرقمية والأمان الإلكتروني</v>
      </c>
    </row>
    <row r="2387" spans="1:6" x14ac:dyDescent="0.25">
      <c r="A2387" t="str">
        <v>حليس (تعليم أساسي)</v>
      </c>
      <c r="B2387" t="str">
        <v>جيهان سعد حسين عشماوى</v>
      </c>
      <c r="C2387" t="str">
        <v>استراتيجيات التدريس النشط;إدارة الصفوف بفاعلية;التقويم التربوي (Evaluation);التعليم المدمج (Blended Learning);التعليم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2387" t="str">
        <v>تفعيل الإيميل الموحد وكيفية التعامل مع Office 365;استخدام المنصات التعليمية الرقمية Google Classroom / Microsoft Teams للمعلم</v>
      </c>
      <c r="E2387" t="str">
        <v>الوعي الذاتي واليقظة الذهنية;كيفية تنظيم الوقت;تنمية مهارات البحث التربوي والعمل الأكاديمي;كيفية خلق عادات جديدة لتحسين جوانب حياتك</v>
      </c>
      <c r="F2387" t="str">
        <v>المواطنة الرقمية والأمان الإلكتروني;التربية من أجل التنمية المستدامة</v>
      </c>
    </row>
    <row r="2388" spans="1:6" x14ac:dyDescent="0.25">
      <c r="A2388" t="str">
        <v>حليس (تعليم أساسي)</v>
      </c>
      <c r="B2388" t="str">
        <v xml:space="preserve">حسناء عبدالله السيد غازي حموده </v>
      </c>
      <c r="C2388" t="str">
        <v>استراتيجيات التدريس النشط</v>
      </c>
      <c r="D2388" t="str">
        <v>أساسيات الحاسب الآلي والإنترنت</v>
      </c>
      <c r="E2388" t="str">
        <v>كيفية تنظيم الوقت</v>
      </c>
      <c r="F2388" t="str">
        <v>أهمية الارتقاء بالإدارة المدرسية باستخدام الأساليب الحديثة</v>
      </c>
    </row>
    <row r="2389" spans="1:6" x14ac:dyDescent="0.25">
      <c r="A2389" t="str">
        <v>حليس (تعليم أساسي)</v>
      </c>
      <c r="B2389" t="str">
        <v xml:space="preserve">حنان امين عبد الوهاب محمد </v>
      </c>
      <c r="C2389" t="str">
        <v>استراتيجيات التدريس النشط;التعليم المدمج (Blended Learning);إدارة الصفوف بفاعلية;التقويم التربوي (Evaluation);التفكير الناقد والإبداعي في التدريس;التفكير الاستراتيجي;التعليم من أجل الغد (Learning for Tomorrow)</v>
      </c>
      <c r="D2389" t="str">
        <v>التعليم عبر الذكاء الاصطناعي في الفصول;تصميم محتوى تعليمي تفاعلي</v>
      </c>
      <c r="E2389"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الدرس;التحدي لإعادة برمجة العقل</v>
      </c>
      <c r="F2389" t="str">
        <v>التربية من أجل التنمية المستدامة;التعليم القائم على الكفايات</v>
      </c>
    </row>
    <row r="2390" spans="1:6" x14ac:dyDescent="0.25">
      <c r="A2390" t="str">
        <v>حليس (تعليم أساسي)</v>
      </c>
      <c r="B2390" t="str">
        <v xml:space="preserve">حنان امين محمد عبد الوهاب </v>
      </c>
      <c r="C2390" t="str">
        <v>استراتيجيات التدريس النشط;إدارة الصفوف بفاعلية;التقويم التربوي (Evaluation);التفكير الناقد والإبداعي في التدريس;كيفية عمل بحث علمي بأساليب البحث الحديثة;التفكير الاستراتيجي;دور الابتكار في تعليم الطلاب</v>
      </c>
      <c r="D2390" t="str">
        <v>تفعيل الإيميل الموحد وكيفية التعامل مع Office 365</v>
      </c>
      <c r="E2390" t="str">
        <v>إدارة الضغوط واتزان المعلم النفسي;مهارات الاتصال الفعال وبناء العلاقات;كيفية تنظيم الوقت;القيادة التربوية وصناعة القرار;التخطيط الاستراتيجي للمعلم;كيفية تحقيق النجاح بالثقة في النفس;لغة الجسد في شرح الدرس;التحدي لإعادة برمجة العقل</v>
      </c>
      <c r="F2390" t="str">
        <v>المواطنة الرقمية والأمان الإلكتروني;مهارات القرن الحادي والعشرين للمعلمين</v>
      </c>
    </row>
    <row r="2391" spans="1:6" x14ac:dyDescent="0.25">
      <c r="A2391" t="str">
        <v>حليس (تعليم أساسي)</v>
      </c>
      <c r="B2391" t="str">
        <v>حنان امين محمد عبدالوهاب</v>
      </c>
      <c r="C2391" t="str">
        <v>استراتيجيات التدريس النشط;إدارة الصفوف بفاعلية</v>
      </c>
      <c r="D2391" t="str">
        <v>تفعيل الإيميل الموحد وكيفية التعامل مع Office 365;استخدام المنصات التعليمية الرقمية Google Classroom / Microsoft Teams للمعلم</v>
      </c>
      <c r="E2391" t="str">
        <v>التخطيط الاستراتيجي للمعلم</v>
      </c>
      <c r="F2391" t="str">
        <v>أهمية الارتقاء بالإدارة المدرسية باستخدام الأساليب الحديثة</v>
      </c>
    </row>
    <row r="2392" spans="1:6" x14ac:dyDescent="0.25">
      <c r="A2392" t="str">
        <v>حليس (تعليم أساسي)</v>
      </c>
      <c r="B2392" t="str">
        <v xml:space="preserve">حنان حسين عبدالله ابراهيم </v>
      </c>
      <c r="C239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392" t="str">
        <v>أساسيات الحاسب الآلي والإنترنت</v>
      </c>
      <c r="E2392" t="str">
        <v>مهارات الاتصال الفعال وبناء العلاقات</v>
      </c>
      <c r="F2392" t="str">
        <v>أهمية الارتقاء بالإدارة المدرسية باستخدام الأساليب الحديثة</v>
      </c>
    </row>
    <row r="2393" spans="1:6" x14ac:dyDescent="0.25">
      <c r="A2393" t="str">
        <v>حليس (تعليم أساسي)</v>
      </c>
      <c r="B2393" t="str">
        <v>داليا جميل لطفي الصادق السعدني</v>
      </c>
      <c r="C2393" t="str">
        <v>استراتيجيات التدريس النشط</v>
      </c>
      <c r="D2393" t="str">
        <v>أساسيات الحاسب الآلي والإنترنت</v>
      </c>
      <c r="E2393" t="str">
        <v>القيادة التربوية وصناعة القرار</v>
      </c>
      <c r="F2393" t="str">
        <v>المواطنة الرقمية والأمان الإلكتروني</v>
      </c>
    </row>
    <row r="2394" spans="1:6" x14ac:dyDescent="0.25">
      <c r="A2394" t="str">
        <v>حليس (تعليم أساسي)</v>
      </c>
      <c r="B2394" t="str">
        <v xml:space="preserve">دعاء لطفي ابراهيم مصطفى </v>
      </c>
      <c r="C2394" t="str">
        <v>التعليم القائم على المشروعات (PBL);تجارب الدول المتقدمة في التعليم</v>
      </c>
      <c r="D2394" t="str">
        <v>أساسيات الحاسب الآلي والإنترنت;كيفية استخدام التصميم الجرافيكي في المحتوى التعليمي</v>
      </c>
      <c r="E2394" t="str">
        <v>مهارات الاتصال الفعال وبناء العلاقات;كيفية تنظيم الوقت</v>
      </c>
      <c r="F2394" t="str">
        <v>التربية من أجل التنمية المستدامة;مهارات القرن الحادي والعشرين للمعلمين</v>
      </c>
    </row>
    <row r="2395" spans="1:6" x14ac:dyDescent="0.25">
      <c r="A2395" t="str">
        <v>حليس (تعليم أساسي)</v>
      </c>
      <c r="B2395" t="str">
        <v>دينا احمد محمد جادالله</v>
      </c>
      <c r="C2395" t="str">
        <v>التعليم المدمج (Blended Learning);التعليم القائم على المشروعات (PBL);مهارات Differentiated Instruction (التعليم وفق الفروق الفردية);تجارب الدول المتقدمة في التعليم;التعليم من أجل الغد (Learning for Tomorrow);كيفية عمل بحث علمي بأساليب البحث الحديثة</v>
      </c>
      <c r="D2395" t="str">
        <v>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2395" t="str">
        <v>إدارة الضغوط واتزان المعلم النفسي;كيفية تنظيم الوقت;القيادة التربوية وصناعة القرار;كيفية خلق عادات جديدة لتحسين جوانب حياتك;التحدي لإعادة برمجة العقل</v>
      </c>
      <c r="F2395" t="str">
        <v>المواطنة الرقمية والأمان الإلكتروني;التعرف على سجلات شئون العاملين وشئون الطلبة;أهمية الارتقاء بالإدارة المدرسية باستخدام الأساليب الحديثة;التعرف على سجلات المدير ووكيل وكيفية التعامل معها</v>
      </c>
    </row>
    <row r="2396" spans="1:6" x14ac:dyDescent="0.25">
      <c r="A2396" t="str">
        <v>حليس (تعليم أساسي)</v>
      </c>
      <c r="B2396" t="str">
        <v>رانيا جمال فتحي عبدالوهاب</v>
      </c>
      <c r="C2396" t="str">
        <v>استراتيجيات التدريس النشط;التعليم القائم على المشروعات (PBL);التفكير الناقد والإبداعي في التدريس;كيفية عمل بحث علمي بأساليب البحث الحديثة;التعليم من أجل الغد (Learning for Tomorrow)</v>
      </c>
      <c r="D2396" t="str">
        <v>أساسيات الحاسب الآلي والإنترنت;كيفية استخدام التصميم الجرافيكي في المحتوى التعليمي;تصميم محتوى تعليمي تفاعلي;التعليم عبر الذكاء الاصطناعي في الفصول</v>
      </c>
      <c r="E2396" t="str">
        <v>مهارات الاتصال الفعال وبناء العلاقات;الوعي الذاتي واليقظة الذهنية;كيفية اتخاذ القرار بأسس علمية;التخطيط الاستراتيجي للمعلم;تنمية مهارات البحث التربوي والعمل الأكاديمي;كيفية خلق عادات جديدة لتحسين جوانب حياتك</v>
      </c>
      <c r="F2396" t="str">
        <v>التربية من أجل التنمية المستدامة;مهارات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397" spans="1:6" x14ac:dyDescent="0.25">
      <c r="A2397" t="str">
        <v>حليس (تعليم أساسي)</v>
      </c>
      <c r="B2397" t="str">
        <v xml:space="preserve">رانيا جمال فتحي عبدالوهاب </v>
      </c>
      <c r="C2397" t="str">
        <v>استراتيجيات التدريس النشط;التعليم المدمج (Blended Learning);التعليم القائم على المشروعات (PBL);مهارات Differentiated Instruction (التعليم وفق الفروق الفردية);التفكير الاستراتيجي</v>
      </c>
      <c r="D2397" t="str">
        <v>أساسيات الحاسب الآلي والإنترنت;تصميم محتوى تعليمي تفاعلي;التعليم عبر الذكاء الاصطناعي في الفصول</v>
      </c>
      <c r="E2397" t="str">
        <v>مهارات الاتصال الفعال وبناء العلاقات;كيفية اتخاذ القرار بأسس علمية;تنمية مهارات البحث التربوي والعمل الأكاديمي;كيفية تحقيق النجاح بالثقة في النفس</v>
      </c>
      <c r="F2397" t="str">
        <v>المواطنة الرقمية والأمان الإلكتروني;التعرف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398" spans="1:6" x14ac:dyDescent="0.25">
      <c r="A2398" t="str">
        <v>حليس (تعليم أساسي)</v>
      </c>
      <c r="B2398" t="str">
        <v xml:space="preserve">رحاب محمد السيد حسين المرشدي </v>
      </c>
      <c r="C2398" t="str">
        <v>استراتيجيات التدريس النشط;مهارات Differentiated Instruction (التعليم وفق الفروق الفردية);التعليم من أجل الغد (Learning for Tomorrow)</v>
      </c>
      <c r="D2398" t="str">
        <v>أساسيات الحاسب الآلي والإنترنت</v>
      </c>
      <c r="E2398" t="str">
        <v>إدارة الضغوط واتزان المعلم النفسي;كيفية تنظيم الوقت;التخطيط الاستراتيجي للمعلم;لغة الجسد في شرح الدرس</v>
      </c>
      <c r="F2398" t="str">
        <v>التربية من أجل التنمية المستدامة;التعليم القائم على الكفايات</v>
      </c>
    </row>
    <row r="2399" spans="1:6" x14ac:dyDescent="0.25">
      <c r="A2399" t="str">
        <v>حليس (تعليم أساسي)</v>
      </c>
      <c r="B2399" t="str">
        <v xml:space="preserve">رحاب محمد السيد حسين المرشدي </v>
      </c>
      <c r="C2399" t="str">
        <v>استراتيجيات التدريس النشط;إدارة الصفوف بفاعلية;مهارات Differentiated Instruction (التعليم وفق الفروق الفردية)</v>
      </c>
      <c r="D2399" t="str">
        <v>أساسيات الحاسب الآلي والإنترنت;تصميم محتوى تعليمي تفاعلي</v>
      </c>
      <c r="E2399" t="str">
        <v>إدارة الضغوط واتزان المعلم النفسي;كيفية تنظيم الوقت;التخطيط الاستراتيجي للمعلم;لغة الجسد في شرح الدرس</v>
      </c>
      <c r="F2399" t="str">
        <v>التربية من أجل التنمية المستدامة;التعليم القائم على الكفايات</v>
      </c>
    </row>
    <row r="2400" spans="1:6" x14ac:dyDescent="0.25">
      <c r="A2400" t="str">
        <v>حليس (تعليم أساسي)</v>
      </c>
      <c r="B2400" t="str">
        <v xml:space="preserve">رحاب محمد السيد حسين المرشدي </v>
      </c>
      <c r="C2400" t="str">
        <v>استراتيجيات التدريس النشط;إدارة الصفوف بفاعلية;مهارات Differentiated Instruction (التعليم وفق الفروق الفردية)</v>
      </c>
      <c r="D2400" t="str">
        <v>أساسيات الحاسب الآلي والإنترنت;تصميم محتوى تعليمي تفاعلي</v>
      </c>
      <c r="E2400" t="str">
        <v>مهارات الاتصال الفعال وبناء العلاقات;كيفية تنظيم الوقت;لغة الجسد في شرح الدرس</v>
      </c>
      <c r="F2400" t="str">
        <v>التربية من أجل التنمية المستدامة;التعليم القائم على الكفايات</v>
      </c>
    </row>
    <row r="2401" spans="1:6" x14ac:dyDescent="0.25">
      <c r="A2401" t="str">
        <v>حليس (تعليم أساسي)</v>
      </c>
      <c r="B2401" t="str">
        <v xml:space="preserve">رشا احمد على زيدان </v>
      </c>
      <c r="C2401" t="str">
        <v>استراتيجيات التدريس النشط;إدارة الصفوف بفاعلية;التفكير الناقد والإبداعي في التدريس;مهارات Differentiated Instruction (التعليم وفق الفروق الفردية);كيفية عمل بحث علمي بأساليب البحث الحديثة;التفكير الاستراتيجي</v>
      </c>
      <c r="D2401" t="str">
        <v>استخدام المنصات التعليمية الرقمية Google Classroom / Microsoft Teams للمعلم;تفعيل الإيميل الموحد وكيفية التعامل مع Office 365;التعليم عبر الذكاء الاصطناعي في الفصول</v>
      </c>
      <c r="E2401" t="str">
        <v>إدارة الضغوط واتزان المعلم النفسي;التخطيط الاستراتيجي للمعلم;القيادة التربوية وصناعة القرار;كيفية تنظيم الوقت;كيفية تحقيق النجاح بالثقة في النفس;التحدي لإعادة برمجة العقل;لغة الجسد في شرح الدرس</v>
      </c>
      <c r="F2401"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402" spans="1:6" x14ac:dyDescent="0.25">
      <c r="A2402" t="str">
        <v>حليس (تعليم أساسي)</v>
      </c>
      <c r="B2402" t="str">
        <v xml:space="preserve">رشا احمد على زيدان </v>
      </c>
      <c r="C2402"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الفردية);التفكير الاستراتيجي;التعليم من أجل الغد (Learning for Tomorrow);دور الابتكار في تعليم الطلاب;كيفية عمل بحث علمي بأساليب البحث الحديثة;التقويم التربوي (Evaluation)</v>
      </c>
      <c r="D2402" t="str">
        <v>تفعيل الإيميل الموحد وكيفية التعامل مع Office 365</v>
      </c>
      <c r="E2402"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v>
      </c>
      <c r="F2402" t="str">
        <v>التربية من أجل التنمية المستدامة;التعليم القائم على الكفايات;أهمية الارتقاء بالإدارة المدرسية باستخدام الأساليب الحديثة;المواطنة الرقمية والأمان الإلكتروني</v>
      </c>
    </row>
    <row r="2403" spans="1:6" x14ac:dyDescent="0.25">
      <c r="A2403" t="str">
        <v>حليس (تعليم أساسي)</v>
      </c>
      <c r="B2403" t="str">
        <v>رشا عبد الستار محمد عبد العزيز</v>
      </c>
      <c r="C2403" t="str">
        <v>استراتيجيات التدريس النشط;تجارب الدول المتقدمة في التعليم;التعليم المدمج (Blended Learning)</v>
      </c>
      <c r="D2403" t="str">
        <v>أساسيات الحاسب الآلي والإنترنت;تصميم محتوى تعليمي تفاعلي;التعليم عبر الذكاء الاصطناعي في الفصول</v>
      </c>
      <c r="E2403" t="str">
        <v>التخطيط الاستراتيجي للمعلم;لغة الجسد في شرح الدرس</v>
      </c>
      <c r="F2403" t="str">
        <v>مهارات الإدارة في التخطيط والتنظيم والمتابعة والرقابة;المواطنة الرقمية والأمان الإلكتروني</v>
      </c>
    </row>
    <row r="2404" spans="1:6" x14ac:dyDescent="0.25">
      <c r="A2404" t="str">
        <v>حليس (تعليم أساسي)</v>
      </c>
      <c r="B2404" t="str">
        <v xml:space="preserve">رغده محمد محمد سيد أحمد </v>
      </c>
      <c r="C2404" t="str">
        <v xml:space="preserve">مهارات حل المشكلات واستخدام فنيات تعديل السلوك والتعامل مع الحالات الفردية </v>
      </c>
      <c r="D2404" t="str">
        <v>أساسيات الحاسب الآلي والإنترنت</v>
      </c>
      <c r="E2404" t="str">
        <v>مهارات الاتصال الفعال وبناء العلاقات;إدارة الضغوط واتزان المعلم النفسي;كيفية تحقيق النجاح بالثقة في النفس;كيفية خلق عادات جديدة لتحسين جوانب حياتك</v>
      </c>
      <c r="F2404" t="str">
        <v>أهمية الارتقاء بالإدارة المدرسية باستخدام الأساليب الحديثة;التربية من أجل التنمية المستدامة</v>
      </c>
    </row>
    <row r="2405" spans="1:6" x14ac:dyDescent="0.25">
      <c r="A2405" t="str">
        <v>حليس (تعليم أساسي)</v>
      </c>
      <c r="B2405" t="str">
        <v xml:space="preserve">زينب محمد الصافي محمد </v>
      </c>
      <c r="C240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05" t="str">
        <v>أساسيات الحاسب الآلي والإنترنت;تفعيل الإيميل الموحد وكيفية التعامل مع Office 365;استخدام المنصات التعليمية الرقمية Google Classroom / Microsoft Teams للمعلم</v>
      </c>
      <c r="E2405" t="str">
        <v>مهارات الاتصال الفعال وبناء العلاقات;إدارة الضغوط واتزان المعلم النفسي;الوعي الذاتي واليقظة الذهنية;كيفية تنظيم الوقت</v>
      </c>
      <c r="F2405" t="str">
        <v>التعليم القائم على الكفايات;مهارات القرن الحادي والعشرين للمعلمين</v>
      </c>
    </row>
    <row r="2406" spans="1:6" x14ac:dyDescent="0.25">
      <c r="A2406" t="str">
        <v>حليس (تعليم أساسي)</v>
      </c>
      <c r="B2406" t="str">
        <v>ساميه عبدالمنعم اسماعيل احمد</v>
      </c>
      <c r="C2406" t="str">
        <v>استراتيجيات التدريس النشط</v>
      </c>
      <c r="D2406" t="str">
        <v>أساسيات الحاسب الآلي والإنترنت</v>
      </c>
      <c r="E2406" t="str">
        <v>مهارات الاتصال الفعال وبناء العلاقات</v>
      </c>
      <c r="F2406" t="str">
        <v>التربية من أجل التنمية المستدامة</v>
      </c>
    </row>
    <row r="2407" spans="1:6" x14ac:dyDescent="0.25">
      <c r="A2407" t="str">
        <v>حليس (تعليم أساسي)</v>
      </c>
      <c r="B2407" t="str">
        <v>سعيدة محروس عبده خضر</v>
      </c>
      <c r="C2407" t="str">
        <v>إدارة الصفوف بفاعلية;التعليم القائم على المشروعات (PBL);التعليم من أجل الغد (Learning for Tomorrow)</v>
      </c>
      <c r="D2407" t="str">
        <v>تفعيل الإيميل الموحد وكيفية التعامل مع Office 365;أساسيات الحاسب الآلي والإنترنت;التعليم عبر الذكاء الاصطناعي في الفصول</v>
      </c>
      <c r="E2407"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تحقيق النجاح بالثقة في النفس;التحدي لإعادة برمجة العقل</v>
      </c>
      <c r="F2407" t="str">
        <v>المواطنة الرقمية والأمان الإلكتروني;التحول الرقمي للأعمال الإدارية باستخدام برنامج إكسل;التعرف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408" spans="1:6" x14ac:dyDescent="0.25">
      <c r="A2408" t="str">
        <v>حليس (تعليم أساسي)</v>
      </c>
      <c r="B2408" t="str">
        <v xml:space="preserve">سماح محمد شحاتة ابراهيم </v>
      </c>
      <c r="C2408" t="str">
        <v>استراتيجيات التدريس النشط;إدارة الصفوف بفاعلية;التعليم القائم على المشروعات (PBL)</v>
      </c>
      <c r="D2408" t="str">
        <v>أساسيات الحاسب الآلي والإنترنت;تفعيل الإيميل الموحد وكيفية التعامل مع Office 365;استخدام المنصات التعليمية الرقمية Google Classroom / Microsoft Teams للمعلم</v>
      </c>
      <c r="E2408" t="str">
        <v>مهارات الاتصال الفعال وبناء العلاقات;كيفية تنظيم الوقت</v>
      </c>
      <c r="F2408" t="str">
        <v>التربية من أجل التنمية المستدامة;أهمية الارتقاء بالإدارة المدرسية باستخدام الأساليب الحديثة</v>
      </c>
    </row>
    <row r="2409" spans="1:6" x14ac:dyDescent="0.25">
      <c r="A2409" t="str">
        <v>حليس (تعليم أساسي)</v>
      </c>
      <c r="B2409" t="str">
        <v>سماح محمد شحاته ابراهيم</v>
      </c>
      <c r="C2409" t="str">
        <v>إدارة الصفوف بفاعلية;التعليم القائم على المشروعات (PBL);التعليم من أجل الغد (Learning for Tomorrow);كيفية عمل بحث علمي بأساليب البحث الحديثة</v>
      </c>
      <c r="D2409" t="str">
        <v>أساسيات الحاسب الآلي والإنترنت;تصميم محتوى تعليمي تفاعلي;التعليم عبر الذكاء الاصطناعي في الفصول</v>
      </c>
      <c r="E2409" t="str">
        <v>كيفية اتخاذ القرار بأسس علمية;مهارات الاتصال الفعال وبناء العلاقات;كيفية خلق عادات جديدة لتحسين جوانب حياتك</v>
      </c>
      <c r="F2409" t="str">
        <v>المواطنة الرقمية والأمان الإلكتروني;التحول الرقمي للأعمال الإدارية باستخدام برنامج إكسل;التربية من أجل التنمية المستدامة;أهمية الارتقاء بالإدارة المدرسية باستخدام الأساليب الحديثة</v>
      </c>
    </row>
    <row r="2410" spans="1:6" x14ac:dyDescent="0.25">
      <c r="A2410" t="str">
        <v>حليس (تعليم أساسي)</v>
      </c>
      <c r="B2410" t="str">
        <v xml:space="preserve">سمر عوض الله عبدالجواد عوض الله </v>
      </c>
      <c r="C24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1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4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41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411" spans="1:6" x14ac:dyDescent="0.25">
      <c r="A2411" t="str">
        <v>حليس (تعليم أساسي)</v>
      </c>
      <c r="B2411" t="str">
        <v xml:space="preserve">شربات السيد محمد قطب </v>
      </c>
      <c r="C2411" t="str">
        <v xml:space="preserve">التعامل مع الحالات الفردية والفئات التنموية </v>
      </c>
      <c r="D2411" t="str">
        <v xml:space="preserve">لايوجد </v>
      </c>
      <c r="E2411" t="str">
        <v>كيفية تحقيق النجاح بالثقة في النفس;لغة الجسد في شرح الدرس;كيفية تنظيم الوقت;مهارات الاتصال الفعال وبناء العلاقات;إدارة الضغوط واتزان المعلم النفسي</v>
      </c>
      <c r="F2411" t="str">
        <v>أهمية الارتقاء بالإدارة المدرسية باستخدام الأساليب الحديثة;مهارات الإدارة في التخطيط والتنظيم والمتابعة والرقابة;التربية من أجل التنمية المستدامة</v>
      </c>
    </row>
    <row r="2412" spans="1:6" x14ac:dyDescent="0.25">
      <c r="A2412" t="str">
        <v>حليس (تعليم أساسي)</v>
      </c>
      <c r="B2412" t="str">
        <v>شريهان إبراهيم عوض السيد</v>
      </c>
      <c r="C2412" t="str">
        <v>التعليم من أجل الغد (Learning for Tomorrow)</v>
      </c>
      <c r="D2412" t="str">
        <v>التعليم عبر الذكاء الاصطناعي في الفصول;كيفية استخدام التصميم الجرافيكي في المحتوى التعليمي;استخدام المنصات التعليمية الرقمية Google Classroom / Microsoft Teams للمعلم</v>
      </c>
      <c r="E2412" t="str">
        <v>مهارات الاتصال الفعال وبناء العلاقات;تنمية مهارات البحث التربوي والعمل الأكاديمي;كيفية تحقيق النجاح بالثقة في النفس</v>
      </c>
      <c r="F2412" t="str">
        <v>التربية من أجل التنمية المستدامة;مهارات الإدارة في التخطيط والتنظيم والمتابعة والرقابة</v>
      </c>
    </row>
    <row r="2413" spans="1:6" x14ac:dyDescent="0.25">
      <c r="A2413" t="str">
        <v>حليس (تعليم أساسي)</v>
      </c>
      <c r="B2413" t="str">
        <v>شريهان محى الدين على يوسف</v>
      </c>
      <c r="C2413" t="str">
        <v>استراتيجيات التدريس النشط;إدارة الصفوف بفاعلية;التفكير الناقد والإبداعي في التدريس</v>
      </c>
      <c r="D2413" t="str">
        <v>أساسيات الحاسب الآلي والإنترنت;تفعيل الإيميل الموحد وكيفية التعامل مع Office 365</v>
      </c>
      <c r="E2413" t="str">
        <v>مهارات الاتصال الفعال وبناء العلاقات;كيفية تنظيم الوقت</v>
      </c>
      <c r="F2413" t="str">
        <v>التربية من أجل التنمية المستدامة</v>
      </c>
    </row>
    <row r="2414" spans="1:6" x14ac:dyDescent="0.25">
      <c r="A2414" t="str">
        <v>حليس (تعليم أساسي)</v>
      </c>
      <c r="B2414" t="str">
        <v>شيماء حسام الدين ابراهيم طلحه</v>
      </c>
      <c r="C2414" t="str">
        <v>استراتيجيات التدريس النشط;إدارة الصفوف بفاعلية;مهارات Differentiated Instruction (التعليم وفق الفروق الفردية)</v>
      </c>
      <c r="D2414" t="str">
        <v>استخدام المنصات التعليمية الرقمية Google Classroom / Microsoft Teams للمعلم</v>
      </c>
      <c r="E2414" t="str">
        <v>كيفية تنظيم الوقت;التخطيط الاستراتيجي للمعلم</v>
      </c>
      <c r="F2414" t="str">
        <v>أهمية الارتقاء بالإدارة المدرسية باستخدام الأساليب الحديثة</v>
      </c>
    </row>
    <row r="2415" spans="1:6" x14ac:dyDescent="0.25">
      <c r="A2415" t="str">
        <v>حليس (تعليم أساسي)</v>
      </c>
      <c r="B2415" t="str">
        <v xml:space="preserve">شيماء محمد محمد اسماعيل </v>
      </c>
      <c r="C2415" t="str">
        <v>إدارة الصفوف بفاعلية;استراتيجيات التدريس النشط;التعليم المدمج (Blended Learning);التفكير الناقد والإبداعي في التدريس</v>
      </c>
      <c r="D2415" t="str">
        <v>أساسيات الحاسب الآلي والإنترنت;تفعيل الإيميل الموحد وكيفية التعامل مع Office 365;إنتاج الاختبارات الإلكترونية</v>
      </c>
      <c r="E2415" t="str">
        <v>إدارة الضغوط واتزان المعلم النفسي;مهارات الاتصال الفعال وبناء العلاقات;الوعي الذاتي واليقظة الذهنية;كيفية تنظيم الوقت;كيفية تحقيق النجاح بالثقة في النفس;كيفية خلق عادات جديدة لتحسين جوانب حياتك</v>
      </c>
      <c r="F2415" t="str">
        <v>المواطنة الرقمية والأمان الإلكتروني;التحول الرقمي للأعمال الإدارية باستخدام برنامج إكسل;مهارات القرن الحادي والعشرين للمعلمين;التعرف على سجلات المدير ووكيل وكيفية التعامل معها;التعرف على سجلات شئون العاملين وشئون الطلبة</v>
      </c>
    </row>
    <row r="2416" spans="1:6" x14ac:dyDescent="0.25">
      <c r="A2416" t="str">
        <v>حليس (تعليم أساسي)</v>
      </c>
      <c r="B2416" t="str">
        <v xml:space="preserve">ضحى أحمد علي إسماعيل </v>
      </c>
      <c r="C2416" t="str">
        <v>التقويم التربوي (Evaluation)</v>
      </c>
      <c r="D2416" t="str">
        <v>أساسيات الحاسب الآلي والإنترنت</v>
      </c>
      <c r="E2416" t="str">
        <v>مهارات الاتصال الفعال وبناء العلاقات</v>
      </c>
      <c r="F2416" t="str">
        <v>التربية من أجل التنمية المستدامة</v>
      </c>
    </row>
    <row r="2417" spans="1:6" x14ac:dyDescent="0.25">
      <c r="A2417" t="str">
        <v>حليس (تعليم أساسي)</v>
      </c>
      <c r="B2417" t="str">
        <v>عبد المنعم محمد سلامه الديب</v>
      </c>
      <c r="C2417" t="str">
        <v>تجارب الدول المتقدمة في التعليم;التفكير الاستراتيجي;التعليم من أجل الغد (Learning for Tomorrow)</v>
      </c>
      <c r="D2417"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417" t="str">
        <v>مهارات الاتصال الفعال وبناء العلاقات;إدارة الضغوط واتزان المعلم النفسي;القيادة التربوية وصناعة القرار;كيفية خلق عادات جديدة لتحسين جوانب حياتك</v>
      </c>
      <c r="F2417" t="str">
        <v>مهارات القرن الحادي والعشرين للمعلمين;أهمية الارتقاء بالإدارة المدرسية باستخدام الأساليب الحديثة</v>
      </c>
    </row>
    <row r="2418" spans="1:6" x14ac:dyDescent="0.25">
      <c r="A2418" t="str">
        <v>حليس (تعليم أساسي)</v>
      </c>
      <c r="B2418" t="str">
        <v>عبدالكريم عبدالواحد محمد</v>
      </c>
      <c r="C2418" t="str">
        <v>استراتيجيات التدريس النشط;التقويم التربوي (Evaluation);التفكير الاستراتيجي</v>
      </c>
      <c r="D2418" t="str">
        <v>استخدام المنصات التعليمية الرقمية Google Classroom / Microsoft Teams للمعلم</v>
      </c>
      <c r="E2418" t="str">
        <v>الوعي الذاتي واليقظة الذهنية;التخطيط الاستراتيجي للمعلم</v>
      </c>
      <c r="F2418" t="str">
        <v>مهارات الإدارة في التخطيط والتنظيم والمتابعة والرقابة</v>
      </c>
    </row>
    <row r="2419" spans="1:6" x14ac:dyDescent="0.25">
      <c r="A2419" t="str">
        <v>حليس (تعليم أساسي)</v>
      </c>
      <c r="B2419" t="str">
        <v>عبدالمجيد عبدالعزيز محمد ابوشعيشع</v>
      </c>
      <c r="C2419" t="str">
        <v>استراتيجيات التدريس النشط;إدارة الصفوف بفاعلية;التفكير الناقد والإبداعي في التدريس;التعليم من أجل الغد (Learning for Tomorrow);التقويم التربوي (Evaluation)</v>
      </c>
      <c r="D2419" t="str">
        <v>أساسيات الحاسب الآلي والإنترنت;تفعيل الإيميل الموحد وكيفية التعامل مع Office 365;استخدام المنصات التعليمية الرقمية Google Classroom / Microsoft Teams للمعلم</v>
      </c>
      <c r="E2419" t="str">
        <v>مهارات الاتصال الفعال وبناء العلاقات;كيفية تنظيم الوقت;كيفية اتخاذ القرار بأسس علمية;التخطيط الاستراتيجي للمعلم;لغة الجسد في شرح الدرس</v>
      </c>
      <c r="F2419" t="str">
        <v>التربية من أجل التنمية المستدامة;مهارات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2420" spans="1:6" x14ac:dyDescent="0.25">
      <c r="A2420" t="str">
        <v>حليس (تعليم أساسي)</v>
      </c>
      <c r="B2420" t="str">
        <v>عبير عطيه محمد اسماعيل</v>
      </c>
      <c r="C2420" t="str">
        <v>استراتيجيات التدريس النشط</v>
      </c>
      <c r="D2420" t="str">
        <v>أساسيات الحاسب الآلي والإنترنت</v>
      </c>
      <c r="E2420" t="str">
        <v>كيفية تنظيم الوقت</v>
      </c>
      <c r="F2420" t="str">
        <v>التربية من أجل التنمية المستدامة</v>
      </c>
    </row>
    <row r="2421" spans="1:6" x14ac:dyDescent="0.25">
      <c r="A2421" t="str">
        <v>حليس (تعليم أساسي)</v>
      </c>
      <c r="B2421" t="str">
        <v xml:space="preserve">عبير نبيه الشناوي أحمد </v>
      </c>
      <c r="C2421"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الفردية);كيفية عمل بحث علمي بأساليب البحث الحديثة</v>
      </c>
      <c r="D2421"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v>
      </c>
      <c r="E2421"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F242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2422" spans="1:6" x14ac:dyDescent="0.25">
      <c r="A2422" t="str">
        <v>حليس (تعليم أساسي)</v>
      </c>
      <c r="B2422" t="str">
        <v xml:space="preserve">عزة سعداوي يوسف السعداوي </v>
      </c>
      <c r="C242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22" t="str">
        <v>تفعيل الإيميل الموحد وكيفية التعامل مع Office 365</v>
      </c>
      <c r="E2422" t="str">
        <v>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v>
      </c>
      <c r="F2422" t="str">
        <v>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معها;مهارات القرن الحادي والعشرين للمعلمين;التعليم القائم على الكفايات;المواطنة الرقمية والأمان الإلكتروني;التربية من أجل التنمية المستدامة;التحول الرقمي للأعمال الإدارية باستخدام برنامج إكسل</v>
      </c>
    </row>
    <row r="2423" spans="1:6" x14ac:dyDescent="0.25">
      <c r="A2423" t="str">
        <v>حليس (تعليم أساسي)</v>
      </c>
      <c r="B2423" t="str">
        <v xml:space="preserve">عزه سعداوي يوسف السعداوي </v>
      </c>
      <c r="C2423"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423" t="str">
        <v>تفعيل الإيميل الموحد وكيفية التعامل مع Office 365;استخدام المنصات التعليمية الرقمية Google Classroom / Microsoft Teams للمعلم</v>
      </c>
      <c r="E2423" t="str">
        <v>مهارات الاتصال الفعال وبناء العلاقات;إدارة الضغوط واتزان المعلم النفسي;الوعي الذاتي واليقظة الذهنية;كيفية تنظيم الوقت;التخطيط الاستراتيجي للمعلم;القيادة التربوية وصناعة القرار;كيفية خلق عادات جديدة لتحسين جوانب حياتك;لغة الجسد في شرح الدرس;كيفية تحقيق النجاح بالثقة في النفس</v>
      </c>
      <c r="F2423" t="str">
        <v>التربية من أجل التنمية المستدامة;المواطنة الرقمية والأمان الإلكتروني;مهارات الإدارة في التخطيط والتنظيم والمتابعة والرقابة</v>
      </c>
    </row>
    <row r="2424" spans="1:6" x14ac:dyDescent="0.25">
      <c r="A2424" t="str">
        <v>حليس (تعليم أساسي)</v>
      </c>
      <c r="B2424" t="str">
        <v xml:space="preserve">علا عبد الهادي احمد السيد </v>
      </c>
      <c r="C2424" t="str">
        <v>دور الابتكار في تعليم الطلاب</v>
      </c>
      <c r="D2424" t="str">
        <v>أساسيات الحاسب الآلي والإنترنت</v>
      </c>
      <c r="E2424" t="str">
        <v>الوعي الذاتي واليقظة الذهنية</v>
      </c>
      <c r="F2424" t="str">
        <v>المواطنة الرقمية والأمان الإلكتروني</v>
      </c>
    </row>
    <row r="2425" spans="1:6" x14ac:dyDescent="0.25">
      <c r="A2425" t="str">
        <v>حليس (تعليم أساسي)</v>
      </c>
      <c r="B2425" t="str">
        <v xml:space="preserve">علا عبد الهادي احمد السيد </v>
      </c>
      <c r="C2425" t="str">
        <v>التفكير الناقد والإبداعي في التدريس</v>
      </c>
      <c r="D2425" t="str">
        <v>أساسيات الحاسب الآلي والإنترنت</v>
      </c>
      <c r="E2425" t="str">
        <v>الوعي الذاتي واليقظة الذهنية</v>
      </c>
      <c r="F2425" t="str">
        <v>المواطنة الرقمية والأمان الإلكتروني</v>
      </c>
    </row>
    <row r="2426" spans="1:6" x14ac:dyDescent="0.25">
      <c r="A2426" t="str">
        <v>حليس (تعليم أساسي)</v>
      </c>
      <c r="B2426" t="str">
        <v xml:space="preserve">علا عبد الهادي احمد السيد </v>
      </c>
      <c r="C2426" t="str">
        <v>التفكير الناقد والإبداعي في التدريس</v>
      </c>
      <c r="D2426" t="str">
        <v>أساسيات الحاسب الآلي والإنترنت</v>
      </c>
      <c r="E2426" t="str">
        <v>الوعي الذاتي واليقظة الذهنية</v>
      </c>
      <c r="F2426" t="str">
        <v>التربية من أجل التنمية المستدامة</v>
      </c>
    </row>
    <row r="2427" spans="1:6" x14ac:dyDescent="0.25">
      <c r="A2427" t="str">
        <v>حليس (تعليم أساسي)</v>
      </c>
      <c r="B2427" t="str">
        <v xml:space="preserve">علا عبد الهادي احمد السيد </v>
      </c>
      <c r="C2427" t="str">
        <v>التفكير الناقد والإبداعي في التدريس</v>
      </c>
      <c r="D2427" t="str">
        <v>أساسيات الحاسب الآلي والإنترنت;تفعيل الإيميل الموحد وكيفية التعامل مع Office 365</v>
      </c>
      <c r="E2427" t="str">
        <v>الوعي الذاتي واليقظة الذهنية</v>
      </c>
      <c r="F2427" t="str">
        <v>التربية من أجل التنمية المستدامة</v>
      </c>
    </row>
    <row r="2428" spans="1:6" x14ac:dyDescent="0.25">
      <c r="A2428" t="str">
        <v>حليس (تعليم أساسي)</v>
      </c>
      <c r="B2428" t="str">
        <v xml:space="preserve">علا عبد الهادي احمد السيد </v>
      </c>
      <c r="C2428" t="str">
        <v>التفكير الناقد والإبداعي في التدريس</v>
      </c>
      <c r="D2428" t="str">
        <v>أساسيات الحاسب الآلي والإنترنت</v>
      </c>
      <c r="E2428" t="str">
        <v>الوعي الذاتي واليقظة الذهنية</v>
      </c>
      <c r="F2428" t="str">
        <v>التربية من أجل التنمية المستدامة</v>
      </c>
    </row>
    <row r="2429" spans="1:6" x14ac:dyDescent="0.25">
      <c r="A2429" t="str">
        <v>حليس (تعليم أساسي)</v>
      </c>
      <c r="B2429" t="str">
        <v>علا محمود شحاتة دحدوح</v>
      </c>
      <c r="C2429" t="str">
        <v>استراتيجيات التدريس النشط;إدارة الصفوف بفاعلية;التقويم التربوي (Evaluation);مهارات Differentiated Instruction (التعليم وفق الفروق الفردية);التفكير الاستراتيجي;التعليم من أجل الغد (Learning for Tomorrow);التفكير الناقد والإبداعي في التدريس</v>
      </c>
      <c r="D2429" t="str">
        <v>تفعيل الإيميل الموحد وكيفية التعامل مع Office 365;أساسيات الحاسب الآلي والإنترنت;التعليم عبر الذكاء الاصطناعي في الفصول;استخدام المنصات التعليمية الرقمية Google Classroom / Microsoft Teams للمعلم;كيفية استخدام التصميم الجرافيكي في المحتوى التعليمي;تصميم محتوى تعليمي تفاعلي;إنتاج الاختبارات الإلكترونية</v>
      </c>
      <c r="E2429" t="str">
        <v>مهارات الاتصال الفعال وبناء العلاقات;كيفية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حياتك;إدارة الضغوط واتزان المعلم النفسي;الوعي الذاتي واليقظة الذهنية;لغة الجسد في شرح الدرس;التحدي لإعادة برمجة العقل;كيفية اتخاذ القرار بأسس علمية</v>
      </c>
      <c r="F2429"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القرن الحادي والعشرين للمعلمين;التعليم القائم على الكفايات;المواطنة الرقمية والأمان الإلكتروني;التربية من أجل التنمية المستدامة</v>
      </c>
    </row>
    <row r="2430" spans="1:6" x14ac:dyDescent="0.25">
      <c r="A2430" t="str">
        <v>حليس (تعليم أساسي)</v>
      </c>
      <c r="B2430" t="str">
        <v>غاده حسن سعيد محمد</v>
      </c>
      <c r="C2430" t="str">
        <v>التقويم التربوي (Evaluation);</v>
      </c>
      <c r="D2430" t="str">
        <v>إنتاج الاختبارات الإلكترونية;</v>
      </c>
      <c r="E2430" t="str">
        <v>كيفية تنظيم الوقت;</v>
      </c>
      <c r="F2430" t="str">
        <v>التربية من أجل التنمية المستدامة;</v>
      </c>
    </row>
    <row r="2431" spans="1:6" x14ac:dyDescent="0.25">
      <c r="A2431" t="str">
        <v>حليس (تعليم أساسي)</v>
      </c>
      <c r="B2431" t="str">
        <v xml:space="preserve">فاطمة يوسف عبدالحفيظ يوسف </v>
      </c>
      <c r="C243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D243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43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حياتك;التحدي لإعادة برمجة العقل;لغة الجسد في شرح الدرس</v>
      </c>
      <c r="F243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2432" spans="1:6" x14ac:dyDescent="0.25">
      <c r="A2432" t="str">
        <v>حليس (تعليم أساسي)</v>
      </c>
      <c r="B2432" t="str">
        <v xml:space="preserve">فرحانه يوسف عبد السلام فايد </v>
      </c>
      <c r="C2432" t="str">
        <v>استراتيجيات التدريس النشط</v>
      </c>
      <c r="D2432" t="str">
        <v>أساسيات الحاسب الآلي والإنترنت</v>
      </c>
      <c r="E2432" t="str">
        <v>كيفية تنظيم الوقت</v>
      </c>
      <c r="F2432" t="str">
        <v>التربية من أجل التنمية المستدامة</v>
      </c>
    </row>
    <row r="2433" spans="1:6" x14ac:dyDescent="0.25">
      <c r="A2433" t="str">
        <v>حليس (تعليم أساسي)</v>
      </c>
      <c r="B2433" t="str">
        <v xml:space="preserve">فرحانه يوسف عبد السلام فايد </v>
      </c>
      <c r="C2433" t="str">
        <v>استراتيجيات التدريس النشط</v>
      </c>
      <c r="D2433" t="str">
        <v xml:space="preserve">دوة ENtL وأ دوره Icdl </v>
      </c>
      <c r="E2433" t="str">
        <v xml:space="preserve">دوره في استراتيجيات التدريس </v>
      </c>
      <c r="F2433" t="str">
        <v>التربية من أجل التنمية المستدامة</v>
      </c>
    </row>
    <row r="2434" spans="1:6" x14ac:dyDescent="0.25">
      <c r="A2434" t="str">
        <v>حليس (تعليم أساسي)</v>
      </c>
      <c r="B2434" t="str">
        <v xml:space="preserve">فرحانه يوسف عبد السلام فايد </v>
      </c>
      <c r="C2434" t="str">
        <v>استراتيجيات التدريس النشط</v>
      </c>
      <c r="D2434" t="str">
        <v>أساسيات الحاسب الآلي والإنترنت</v>
      </c>
      <c r="E2434" t="str">
        <v>الا يوجد</v>
      </c>
      <c r="F2434" t="str">
        <v>التربية من أجل التنمية المستدامة</v>
      </c>
    </row>
    <row r="2435" spans="1:6" x14ac:dyDescent="0.25">
      <c r="A2435" t="str">
        <v>حليس (تعليم أساسي)</v>
      </c>
      <c r="B2435" t="str">
        <v xml:space="preserve">فضل مصطفي اسماعيل محمد </v>
      </c>
      <c r="C2435" t="str">
        <v>استراتيجيات التدريس النشط;إدارة الصفوف بفاعلية;التفكير الاستراتيجي</v>
      </c>
      <c r="D2435" t="str">
        <v>استخدام المنصات التعليمية الرقمية Google Classroom / Microsoft Teams للمعلم;تصميم محتوى تعليمي تفاعلي;إنتاج الاختبارات الإلكترونية</v>
      </c>
      <c r="E2435" t="str">
        <v>كيفية تنظيم الوقت;الوعي الذاتي واليقظة الذهنية;كيفية اتخاذ القرار بأسس علمية;التخطيط الاستراتيجي للمعلم;تنمية مهارات البحث التربوي والعمل الأكاديمي</v>
      </c>
      <c r="F2435" t="str">
        <v>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v>
      </c>
    </row>
    <row r="2436" spans="1:6" x14ac:dyDescent="0.25">
      <c r="A2436" t="str">
        <v>حليس (تعليم أساسي)</v>
      </c>
      <c r="B2436" t="str">
        <v>كرم على احمد النطاط</v>
      </c>
      <c r="C2436" t="str">
        <v>إدارة الصفوف بفاعلية</v>
      </c>
      <c r="D2436" t="str">
        <v>تصميم محتوى تعليمي تفاعلي</v>
      </c>
      <c r="E2436" t="str">
        <v>كيفية تنظيم الوقت</v>
      </c>
      <c r="F2436" t="str">
        <v>التعليم القائم على الكفايات</v>
      </c>
    </row>
    <row r="2437" spans="1:6" x14ac:dyDescent="0.25">
      <c r="A2437" t="str">
        <v>حليس (تعليم أساسي)</v>
      </c>
      <c r="B2437" t="str">
        <v xml:space="preserve">كريمه صبحي عبده محمد </v>
      </c>
      <c r="C2437" t="str">
        <v>استراتيجيات التدريس النشط</v>
      </c>
      <c r="D2437" t="str">
        <v>أساسيات الحاسب الآلي والإنترنت</v>
      </c>
      <c r="E2437" t="str">
        <v>كيفية تنظيم الوقت</v>
      </c>
      <c r="F2437" t="str">
        <v>أهمية الارتقاء بالإدارة المدرسية باستخدام الأساليب الحديثة</v>
      </c>
    </row>
    <row r="2438" spans="1:6" x14ac:dyDescent="0.25">
      <c r="A2438" t="str">
        <v>حليس (تعليم أساسي)</v>
      </c>
      <c r="B2438" t="str">
        <v>لمياء احمد ابراهيم شعيب</v>
      </c>
      <c r="C2438" t="str">
        <v>استراتيجيات التدريس النشط</v>
      </c>
      <c r="D2438" t="str">
        <v>أساسيات الحاسب الآلي والإنترنت</v>
      </c>
      <c r="E2438" t="str">
        <v>كيفية خلق عادات جديدة لتحسين جوانب حياتك</v>
      </c>
      <c r="F2438" t="str">
        <v>التعليم القائم على الكفايات</v>
      </c>
    </row>
    <row r="2439" spans="1:6" x14ac:dyDescent="0.25">
      <c r="A2439" t="str">
        <v>حليس (تعليم أساسي)</v>
      </c>
      <c r="B2439" t="str">
        <v xml:space="preserve">محمد رجب محمد السيد </v>
      </c>
      <c r="C2439" t="str">
        <v>تجارب الدول المتقدمة في التعليم</v>
      </c>
      <c r="D2439" t="str">
        <v>التعليم عبر الذكاء الاصطناعي في الفصول;كيفية استخدام التصميم الجرافيكي في المحتوى التعليمي</v>
      </c>
      <c r="E2439" t="str">
        <v>القيادة التربوية وصناعة القرار;كيفية خلق عادات جديدة لتحسين جوانب حياتك</v>
      </c>
      <c r="F2439" t="str">
        <v>التربية من أجل التنمية المستدامة;التعرف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440" spans="1:6" x14ac:dyDescent="0.25">
      <c r="A2440" t="str">
        <v>حليس (تعليم أساسي)</v>
      </c>
      <c r="B2440" t="str">
        <v>محمد عطية عطية احمد</v>
      </c>
      <c r="C2440" t="str">
        <v>استراتيجيات التدريس النشط;إدارة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v>
      </c>
      <c r="D2440" t="str">
        <v>أساسيات الحاسب الآلي والإنترنت;تفعيل الإيميل الموحد وكيفية التعامل مع Office 365;تصميم محتوى تعليمي تفاعلي</v>
      </c>
      <c r="E2440" t="str">
        <v>مهارات الاتصال الفعال وبناء العلاقات;إدارة الضغوط واتزان المعلم النفسي;كيفية تنظيم الوقت;كيفية اتخاذ القرار بأسس علمية;لغة الجسد في شرح الدرس</v>
      </c>
      <c r="F2440" t="str">
        <v>التعليم القائم على الكفايات;التربية من أجل التنمية المستدامة;التعرف على سجلات المدير ووكيل وكيفية التعامل معها;أهمية الارتقاء بالإدارة المدرسية باستخدام الأساليب الحديثة</v>
      </c>
    </row>
    <row r="2441" spans="1:6" x14ac:dyDescent="0.25">
      <c r="A2441" t="str">
        <v>حليس (تعليم أساسي)</v>
      </c>
      <c r="B2441" t="str">
        <v>محمد عطيه عطيه احمد</v>
      </c>
      <c r="C2441" t="str">
        <v>استراتيجيات التدريس النشط;إدارة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v>
      </c>
      <c r="D2441" t="str">
        <v>أساسيات الحاسب الآلي والإنترنت;استخدام المنصات التعليمية الرقمية Google Classroom / Microsoft Teams للمعلم;تفعيل الإيميل الموحد وكيفية التعامل مع Office 365</v>
      </c>
      <c r="E2441" t="str">
        <v>مهارات الاتصال الفعال وبناء العلاقات;إدارة الضغوط واتزان المعلم النفسي;كيفية تنظيم الوقت;التخطيط الاستراتيجي للمعلم;كيفية خلق عادات جديدة لتحسين جوانب حياتك</v>
      </c>
      <c r="F2441"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2442" spans="1:6" x14ac:dyDescent="0.25">
      <c r="A2442" t="str">
        <v>حليس (تعليم أساسي)</v>
      </c>
      <c r="B2442" t="str">
        <v>محمود خميس حميده بسيونى</v>
      </c>
      <c r="C2442" t="str">
        <v>تجارب الدول المتقدمة في التعليم;استراتيجيات التدريس النشط;إدارة الصفوف بفاعلية;التقويم التربوي (Evaluation)</v>
      </c>
      <c r="D2442" t="str">
        <v>أساسيات الحاسب الآلي والإنترنت;تفعيل الإيميل الموحد وكيفية التعامل مع Office 365;التعليم عبر الذكاء الاصطناعي في الفصول;إنتاج الاختبارات الإلكترونية;كيفية استخدام التصميم الجرافيكي في المحتوى التعليمي;تصميم محتوى تعليمي تفاعلي;استخدام المنصات التعليمية الرقمية Google Classroom / Microsoft Teams للمعلم</v>
      </c>
      <c r="E244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v>
      </c>
      <c r="F2442"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443" spans="1:6" x14ac:dyDescent="0.25">
      <c r="A2443" t="str">
        <v>حليس (تعليم أساسي)</v>
      </c>
      <c r="B2443" t="str">
        <v xml:space="preserve">مختار عبدالوهاب محمد مرسي </v>
      </c>
      <c r="C2443" t="str">
        <v>التعليم القائم على المشروعات (PBL);دور الابتكار في تعليم الطلاب</v>
      </c>
      <c r="D2443" t="str">
        <v>أساسيات الحاسب الآلي والإنترنت</v>
      </c>
      <c r="E2443" t="str">
        <v>إدارة الضغوط واتزان المعلم النفسي;لغة الجسد في شرح الدرس</v>
      </c>
      <c r="F2443" t="str">
        <v>المواطنة الرقمية والأمان الإلكتروني;أهمية الارتقاء بالإدارة المدرسية باستخدام الأساليب الحديثة</v>
      </c>
    </row>
    <row r="2444" spans="1:6" x14ac:dyDescent="0.25">
      <c r="A2444" t="str">
        <v>حليس (تعليم أساسي)</v>
      </c>
      <c r="B2444" t="str">
        <v>مروي سمير عبدربه ابراهيم</v>
      </c>
      <c r="C2444" t="str">
        <v>كيفية عمل بحث علمي بأساليب البحث الحديثة</v>
      </c>
      <c r="D2444" t="str">
        <v>تصميم محتوى تعليمي تفاعلي</v>
      </c>
      <c r="E2444" t="str">
        <v>كيفية تحقيق النجاح بالثقة في النفس</v>
      </c>
      <c r="F2444" t="str">
        <v>التعليم القائم على الكفايات</v>
      </c>
    </row>
    <row r="2445" spans="1:6" x14ac:dyDescent="0.25">
      <c r="A2445" t="str">
        <v>حليس (تعليم أساسي)</v>
      </c>
      <c r="B2445" t="str">
        <v xml:space="preserve">مشمشة إبراهيم عامر الخولي </v>
      </c>
      <c r="C2445" t="str">
        <v>استراتيجيات التدريس النشط</v>
      </c>
      <c r="D2445" t="str">
        <v>كيفية استخدام التصميم الجرافيكي في المحتوى التعليمي</v>
      </c>
      <c r="E2445" t="str">
        <v>القيادة التربوية وصناعة القرار</v>
      </c>
      <c r="F2445" t="str">
        <v>التربية من أجل التنمية المستدامة</v>
      </c>
    </row>
    <row r="2446" spans="1:6" x14ac:dyDescent="0.25">
      <c r="A2446" t="str">
        <v>حليس (تعليم أساسي)</v>
      </c>
      <c r="B2446" t="str">
        <v xml:space="preserve">مشمشه إبراهيم عامر الخولي </v>
      </c>
      <c r="C2446" t="str">
        <v>التعليم القائم على المشروعات (PBL)</v>
      </c>
      <c r="D2446" t="str">
        <v>تصميم محتوى تعليمي تفاعلي</v>
      </c>
      <c r="E2446" t="str">
        <v>كيفية تنظيم الوقت</v>
      </c>
      <c r="F2446" t="str">
        <v>التربية من أجل التنمية المستدامة</v>
      </c>
    </row>
    <row r="2447" spans="1:6" x14ac:dyDescent="0.25">
      <c r="A2447" t="str">
        <v>حليس (تعليم أساسي)</v>
      </c>
      <c r="B2447" t="str">
        <v>مصطفي غمري السيد ابراهيم</v>
      </c>
      <c r="C2447" t="str">
        <v>استراتيجيات التدريس النشط</v>
      </c>
      <c r="D2447" t="str">
        <v>أساسيات الحاسب الآلي والإنترنت</v>
      </c>
      <c r="E2447" t="str">
        <v>كيفية تحقيق النجاح بالثقة في النفس</v>
      </c>
      <c r="F2447" t="str">
        <v>أهمية الارتقاء بالإدارة المدرسية باستخدام الأساليب الحديثة</v>
      </c>
    </row>
    <row r="2448" spans="1:6" x14ac:dyDescent="0.25">
      <c r="A2448" t="str">
        <v>حليس (تعليم أساسي)</v>
      </c>
      <c r="B2448" t="str">
        <v xml:space="preserve">مني سليمان علي عبدالله </v>
      </c>
      <c r="C2448" t="str">
        <v>استراتيجيات التدريس النشط</v>
      </c>
      <c r="D2448" t="str">
        <v>أساسيات الحاسب الآلي والإنترنت</v>
      </c>
      <c r="E2448" t="str">
        <v>كيفية تنظيم الوقت</v>
      </c>
      <c r="F2448" t="str">
        <v>أهمية الارتقاء بالإدارة المدرسية باستخدام الأساليب الحديثة</v>
      </c>
    </row>
    <row r="2449" spans="1:6" x14ac:dyDescent="0.25">
      <c r="A2449" t="str">
        <v>حليس (تعليم أساسي)</v>
      </c>
      <c r="B2449" t="str">
        <v>مها صبرى على منصور</v>
      </c>
      <c r="C2449" t="str">
        <v>التفكير الاستراتيجي;استراتيجيات التدريس النشط</v>
      </c>
      <c r="D2449" t="str">
        <v>أساسيات الحاسب الآلي والإنترنت;تفعيل الإيميل الموحد وكيفية التعامل مع Office 365</v>
      </c>
      <c r="E2449" t="str">
        <v>مهارات الاتصال الفعال وبناء العلاقات;إدارة الضغوط واتزان المعلم النفسي;كيفية تحقيق النجاح بالثقة في النفس</v>
      </c>
      <c r="F2449" t="str">
        <v>التربية من أجل التنمية المستدامة;المواطنة الرقمية والأمان الإلكتروني;التعرف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450" spans="1:6" x14ac:dyDescent="0.25">
      <c r="A2450" t="str">
        <v>حليس (تعليم أساسي)</v>
      </c>
      <c r="B2450" t="str">
        <v>مى عبدالرسول اسماعيل السيد</v>
      </c>
      <c r="C245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Tomorrow);دور الابتكار في تعليم الطلاب</v>
      </c>
      <c r="D2450" t="str">
        <v>أساسيات الحاسب الآلي والإنترنت;تفعيل الإيميل الموحد وكيفية التعامل مع Office 365;استخدام المنصات التعليمية الرقمية Google Classroom / Microsoft Teams للمعلم</v>
      </c>
      <c r="E245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الدرس;التحدي لإعادة برمجة العقل</v>
      </c>
      <c r="F2450" t="str">
        <v>المواطنة الرقمية والأمان الإلكتروني;التربية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451" spans="1:6" x14ac:dyDescent="0.25">
      <c r="A2451" t="str">
        <v>حليس (تعليم أساسي)</v>
      </c>
      <c r="B2451" t="str">
        <v>ناهد يوسف عبدالعظيم يوسف</v>
      </c>
      <c r="C2451" t="str">
        <v>إدارة الصفوف بفاعلية;استراتيجيات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51" t="str">
        <v>أساسيات الحاسب الآلي والإنترنت</v>
      </c>
      <c r="E245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451" t="str">
        <v>التربية من أجل التنمية المستدامة</v>
      </c>
    </row>
    <row r="2452" spans="1:6" x14ac:dyDescent="0.25">
      <c r="A2452" t="str">
        <v>حليس (تعليم أساسي)</v>
      </c>
      <c r="B2452" t="str">
        <v>ناهد يوسف عبدالعظيم يوسف</v>
      </c>
      <c r="C2452" t="str">
        <v>التعليم المدمج (Blended Learning);استراتيجيات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52" t="str">
        <v>أساسيات الحاسب الآلي والإنترنت</v>
      </c>
      <c r="E2452" t="str">
        <v>إدارة الضغوط واتزان المعلم النفسي;مهارات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2452" t="str">
        <v>التربية من أجل التنمية المستدامة</v>
      </c>
    </row>
    <row r="2453" spans="1:6" x14ac:dyDescent="0.25">
      <c r="A2453" t="str">
        <v>حليس (تعليم أساسي)</v>
      </c>
      <c r="B2453" t="str">
        <v xml:space="preserve">ناهد يوسف عبدالعظيم يوسف </v>
      </c>
      <c r="C245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53" t="str">
        <v>أساسيات الحاسب الآلي والإنترنت</v>
      </c>
      <c r="E24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453" t="str">
        <v>التربية من أجل التنمية المستدامة</v>
      </c>
    </row>
    <row r="2454" spans="1:6" x14ac:dyDescent="0.25">
      <c r="A2454" t="str">
        <v>حليس (تعليم أساسي)</v>
      </c>
      <c r="B2454" t="str">
        <v xml:space="preserve">ناهد يوسف عبدالعظيم يوسف </v>
      </c>
      <c r="C245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54" t="str">
        <v>أساسيات الحاسب الآلي والإنترنت</v>
      </c>
      <c r="E2454" t="str">
        <v>مهارات الاتصال الفعال وبناء العلاقات;إدارة الضغوط واتزان المعلم النفسي;كيفية اتخاذ القرار بأسس علمية;الوعي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454" t="str">
        <v>التربية من أجل التنمية المستدامة</v>
      </c>
    </row>
    <row r="2455" spans="1:6" x14ac:dyDescent="0.25">
      <c r="A2455" t="str">
        <v>حليس (تعليم أساسي)</v>
      </c>
      <c r="B2455" t="str">
        <v>نجفة سعد على شاهين</v>
      </c>
      <c r="C2455" t="str">
        <v>التعليم من أجل الغد (Learning for Tomorrow)</v>
      </c>
      <c r="D2455" t="str">
        <v>التعليم عبر الذكاء الاصطناعي في الفصول</v>
      </c>
      <c r="E2455" t="str">
        <v>لغة الجسد في شرح الدرس</v>
      </c>
      <c r="F2455" t="str">
        <v>أهمية الارتقاء بالإدارة المدرسية باستخدام الأساليب الحديثة</v>
      </c>
    </row>
    <row r="2456" spans="1:6" x14ac:dyDescent="0.25">
      <c r="A2456" t="str">
        <v>حليس (تعليم أساسي)</v>
      </c>
      <c r="B2456" t="str">
        <v xml:space="preserve">نجلاء محمد محمد طه </v>
      </c>
      <c r="C2456" t="str">
        <v>دور الابتكار في تعليم الطلاب</v>
      </c>
      <c r="D2456" t="str">
        <v>تصميم محتوى تعليمي تفاعلي</v>
      </c>
      <c r="E2456" t="str">
        <v>كيفية تحقيق النجاح بالثقة في النفس</v>
      </c>
      <c r="F2456" t="str">
        <v>مهارات القرن الحادي والعشرين للمعلمين</v>
      </c>
    </row>
    <row r="2457" spans="1:6" x14ac:dyDescent="0.25">
      <c r="A2457" t="str">
        <v>حليس (تعليم أساسي)</v>
      </c>
      <c r="B2457" t="str">
        <v xml:space="preserve">نهى عزائم أبو القاسم يوسف </v>
      </c>
      <c r="C2457" t="str">
        <v>التعليم المدمج (Blended Learning);التعليم القائم على المشروعات (PBL);تجارب الدول المتقدمة في التعليم;كيفية عمل بحث علمي بأساليب البحث الحديثة;التعليم من أجل الغد (Learning for Tomorrow)</v>
      </c>
      <c r="D2457" t="str">
        <v>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2457" t="str">
        <v>إدارة الضغوط واتزان المعلم النفسي;كيفية اتخاذ القرار بأسس علمية;القيادة التربوية وصناعة القرار;التخطيط الاستراتيجي للمعلم;التحدي لإعادة برمجة العقل;لغة الجسد في شرح الدرس</v>
      </c>
      <c r="F2457" t="str">
        <v>التربية من أجل التنمية المستدامة;المواطنة الرقمية والأمان الإلكتروني;التعرف على سجلات المدير ووكيل وكيفية التعامل معها</v>
      </c>
    </row>
    <row r="2458" spans="1:6" x14ac:dyDescent="0.25">
      <c r="A2458" t="str">
        <v>حليس (تعليم أساسي)</v>
      </c>
      <c r="B2458" t="str">
        <v xml:space="preserve">نوره مختار محمد يونس </v>
      </c>
      <c r="C2458" t="str">
        <v>الاتحادات الطلابية ودورها في بناء الشخصية المصريه المتوازنه</v>
      </c>
      <c r="D2458" t="str">
        <v>أساسيات الحاسب الآلي والإنترنت</v>
      </c>
      <c r="E2458" t="str">
        <v>كيفية تنظيم الوقت</v>
      </c>
      <c r="F2458" t="str">
        <v>التعرف على سجلات شئون العاملين وشئون الطلبة</v>
      </c>
    </row>
    <row r="2459" spans="1:6" x14ac:dyDescent="0.25">
      <c r="A2459" t="str">
        <v>حليس (تعليم أساسي)</v>
      </c>
      <c r="B2459" t="str">
        <v xml:space="preserve">هاجر عبد الخالق عبدالحميد العيسوي </v>
      </c>
      <c r="C2459" t="str">
        <v>إدارة الصفوف بفاعلية;تجارب الدول المتقدمة في التعليم;التعليم القائم على المشروعات (PBL);التفكير الناقد والإبداعي في التدريس;دور الابتكار في تعليم الطلاب;استراتيجيات التدريس النشط;مهارات Differentiated Instruction (التعليم وفق الفروق الفردية)</v>
      </c>
      <c r="D2459"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الإلكترونية;أساسيات الحاسب الآلي والإنترنت;كيفية استخدام التصميم الجرافيكي في المحتوى التعليمي;التعليم عبر الذكاء الاصطناعي في الفصول</v>
      </c>
      <c r="E2459" t="str">
        <v>كيفية تنظيم الوقت;مهارات الاتصال الفعال وبناء العلاقات;إدارة الضغوط واتزان المعلم النفسي;الوعي الذاتي واليقظة الذهنية;كيفية خلق عادات جديدة لتحسين جوانب حياتك;التحدي لإعادة برمجة العقل;لغة الجسد في شرح الدرس;التخطيط الاستراتيجي للمعلم;القيادة التربوية وصناعة القرار</v>
      </c>
      <c r="F2459" t="str">
        <v>التربية من أجل التنمية المستدامة;التعرف على سجلات شئون العاملين وشئون الطلبة;التحول الرقمي للأعمال الإدارية باستخدام برنامج إكسل;المواطنة الرقمية والأمان الإلكتروني;التعليم القائم على الكفايات;التعرف على سجلات المدير ووكيل وكيفية التعامل معها;مهارات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460" spans="1:6" x14ac:dyDescent="0.25">
      <c r="A2460" t="str">
        <v>حليس (تعليم أساسي)</v>
      </c>
      <c r="B2460" t="str">
        <v>هاله محمد عبد الحميد عبد السلام</v>
      </c>
      <c r="C2460" t="str">
        <v>تجارب الدول المتقدمة في التعليم;التفكير الاستراتيجي</v>
      </c>
      <c r="D2460" t="str">
        <v>تفعيل الإيميل الموحد وكيفية التعامل مع Office 365</v>
      </c>
      <c r="E2460" t="str">
        <v>مهارات الاتصال الفعال وبناء العلاقات;كيفية اتخاذ القرار بأسس علمية;القيادة التربوية وصناعة القرار;كيفية خلق عادات جديدة لتحسين جوانب حياتك</v>
      </c>
      <c r="F2460"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461" spans="1:6" x14ac:dyDescent="0.25">
      <c r="A2461" t="str">
        <v>حليس (تعليم أساسي)</v>
      </c>
      <c r="B2461" t="str">
        <v xml:space="preserve">هبه عبد الحليم عبد السلام مصطفى </v>
      </c>
      <c r="C2461" t="str">
        <v>استراتيجيات التدريس النشط;إدارة الصفوف بفاعلية;التعليم من أجل الغد (Learning for Tomorrow)</v>
      </c>
      <c r="D2461" t="str">
        <v>أساسيات الحاسب الآلي والإنترنت</v>
      </c>
      <c r="E2461" t="str">
        <v>مهارات الاتصال الفعال وبناء العلاقات</v>
      </c>
      <c r="F2461" t="str">
        <v>أهمية الارتقاء بالإدارة المدرسية باستخدام الأساليب الحديثة</v>
      </c>
    </row>
    <row r="2462" spans="1:6" x14ac:dyDescent="0.25">
      <c r="A2462" t="str">
        <v>حليس (تعليم أساسي)</v>
      </c>
      <c r="B2462" t="str">
        <v xml:space="preserve">هبه عبد الحليم عبد السلام مصطفى </v>
      </c>
      <c r="C2462" t="str">
        <v>استراتيجيات التدريس النشط</v>
      </c>
      <c r="D2462" t="str">
        <v>أساسيات الحاسب الآلي والإنترنت</v>
      </c>
      <c r="E2462" t="str">
        <v>مهارات الاتصال الفعال وبناء العلاقات</v>
      </c>
      <c r="F2462" t="str">
        <v>أهمية الارتقاء بالإدارة المدرسية باستخدام الأساليب الحديثة</v>
      </c>
    </row>
    <row r="2463" spans="1:6" x14ac:dyDescent="0.25">
      <c r="A2463" t="str">
        <v>حليس (تعليم أساسي)</v>
      </c>
      <c r="B2463" t="str">
        <v xml:space="preserve">هبه عبد الحليم عبد السلام مصطفى </v>
      </c>
      <c r="C2463" t="str">
        <v>استراتيجيات التدريس النشط</v>
      </c>
      <c r="D2463" t="str">
        <v>أساسيات الحاسب الآلي والإنترنت</v>
      </c>
      <c r="E2463" t="str">
        <v>مهارات الاتصال الفعال وبناء العلاقات</v>
      </c>
      <c r="F2463" t="str">
        <v>أهمية الارتقاء بالإدارة المدرسية باستخدام الأساليب الحديثة</v>
      </c>
    </row>
    <row r="2464" spans="1:6" x14ac:dyDescent="0.25">
      <c r="A2464" t="str">
        <v>حليس (تعليم أساسي)</v>
      </c>
      <c r="B2464" t="str">
        <v xml:space="preserve">هبه عبد الحليم عبد السلام مصطفى </v>
      </c>
      <c r="C2464" t="str">
        <v>استراتيجيات التدريس النشط</v>
      </c>
      <c r="D2464" t="str">
        <v>أساسيات الحاسب الآلي والإنترنت</v>
      </c>
      <c r="E2464" t="str">
        <v>مهارات الاتصال الفعال وبناء العلاقات</v>
      </c>
      <c r="F2464" t="str">
        <v>أهمية الارتقاء بالإدارة المدرسية باستخدام الأساليب الحديثة</v>
      </c>
    </row>
    <row r="2465" spans="1:6" x14ac:dyDescent="0.25">
      <c r="A2465" t="str">
        <v>حليس (تعليم أساسي)</v>
      </c>
      <c r="B2465" t="str">
        <v xml:space="preserve">هبه عبد الحليم عبد السلام مصطفى </v>
      </c>
      <c r="C2465" t="str">
        <v>استراتيجيات التدريس النشط</v>
      </c>
      <c r="D2465" t="str">
        <v>أساسيات الحاسب الآلي والإنترنت</v>
      </c>
      <c r="E2465" t="str">
        <v>مهارات الاتصال الفعال وبناء العلاقات</v>
      </c>
      <c r="F2465" t="str">
        <v>أهمية الارتقاء بالإدارة المدرسية باستخدام الأساليب الحديثة</v>
      </c>
    </row>
    <row r="2466" spans="1:6" x14ac:dyDescent="0.25">
      <c r="A2466" t="str">
        <v>حليس (تعليم أساسي)</v>
      </c>
      <c r="B2466" t="str">
        <v xml:space="preserve">هبه عبد الحليم عبد السلام مصطفى </v>
      </c>
      <c r="C2466" t="str">
        <v>استراتيجيات التدريس النشط;إدارة الصفوف بفاعلية</v>
      </c>
      <c r="D2466" t="str">
        <v>أساسيات الحاسب الآلي والإنترنت</v>
      </c>
      <c r="E2466" t="str">
        <v>مهارات الاتصال الفعال وبناء العلاقات</v>
      </c>
      <c r="F2466" t="str">
        <v>أهمية الارتقاء بالإدارة المدرسية باستخدام الأساليب الحديثة</v>
      </c>
    </row>
    <row r="2467" spans="1:6" x14ac:dyDescent="0.25">
      <c r="A2467" t="str">
        <v>حليس (تعليم أساسي)</v>
      </c>
      <c r="B2467" t="str">
        <v xml:space="preserve">هبه عبدالله السيد احمد </v>
      </c>
      <c r="C2467" t="str">
        <v>التفكير الناقد والإبداعي في التدريس</v>
      </c>
      <c r="D2467" t="str">
        <v>كيفية استخدام التصميم الجرافيكي في المحتوى التعليمي</v>
      </c>
      <c r="E2467" t="str">
        <v>كيفية تحقيق النجاح بالثقة في النفس</v>
      </c>
      <c r="F2467" t="str">
        <v>التربية من أجل التنمية المستدامة</v>
      </c>
    </row>
    <row r="2468" spans="1:6" x14ac:dyDescent="0.25">
      <c r="A2468" t="str">
        <v>حليس (تعليم أساسي)</v>
      </c>
      <c r="B2468" t="str">
        <v xml:space="preserve">وفاء أحمد محمد إسماعيل </v>
      </c>
      <c r="C2468" t="str">
        <v>استراتيجيات التدريس النشط;التفكير الناقد والإبداعي في التدريس</v>
      </c>
      <c r="D2468" t="str">
        <v>أساسيات الحاسب الآلي والإنترنت;تفعيل الإيميل الموحد وكيفية التعامل مع Office 365</v>
      </c>
      <c r="E2468" t="str">
        <v>كيفية تنظيم الوقت;التخطيط الاستراتيجي للمعلم</v>
      </c>
      <c r="F2468" t="str">
        <v>المواطنة الرقمية والأمان الإلكتروني;التربية من أجل التنمية المستدامة</v>
      </c>
    </row>
    <row r="2469" spans="1:6" x14ac:dyDescent="0.25">
      <c r="A2469" t="str">
        <v>حليس (تعليم أساسي)</v>
      </c>
      <c r="B2469" t="str">
        <v xml:space="preserve">يسريه احمد محمود العبادى </v>
      </c>
      <c r="C2469" t="str">
        <v>استراتيجيات التدريس النشط</v>
      </c>
      <c r="D2469" t="str">
        <v>أساسيات الحاسب الآلي والإنترنت</v>
      </c>
      <c r="E2469" t="str">
        <v>كيفية تحقيق النجاح بالثقة في النفس</v>
      </c>
      <c r="F2469" t="str">
        <v>التعرف على سجلات المدير ووكيل وكيفية التعامل معها</v>
      </c>
    </row>
    <row r="2470" spans="1:6" x14ac:dyDescent="0.25">
      <c r="A2470" t="str">
        <v>حليس (تعليم أساسي)</v>
      </c>
      <c r="B2470" t="str">
        <v>يوسف عبد المنعم عبد الخالق فتح الله</v>
      </c>
      <c r="C2470" t="str">
        <v>تجارب الدول المتقدمة في التعليم;التعليم من أجل الغد (Learning for Tomorrow);التفكير الاستراتيجي</v>
      </c>
      <c r="D2470"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470" t="str">
        <v>إدارة الضغوط واتزان المعلم النفسي;مهارات الاتصال الفعال وبناء العلاقات;كيفية خلق عادات جديدة لتحسين جوانب حياتك;تنمية مهارات البحث التربوي والعمل الأكاديمي;القيادة التربوية وصناعة القرار</v>
      </c>
      <c r="F2470" t="str">
        <v>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2471" spans="1:6" x14ac:dyDescent="0.25">
      <c r="A2471" t="str">
        <v>دفرية (الاعدادية)</v>
      </c>
      <c r="B2471" t="str">
        <v>Eman Ashraf Ali Abdelhamied</v>
      </c>
      <c r="C247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471" t="str">
        <v>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الفصول;كيفية استخدام التصميم الجرافيكي في المحتوى التعليمي</v>
      </c>
      <c r="E247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47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472" spans="1:6" x14ac:dyDescent="0.25">
      <c r="A2472" t="str">
        <v>دفرية (الاعدادية)</v>
      </c>
      <c r="B2472" t="str">
        <v>ابراهيم حمدي اسماعيل العشري</v>
      </c>
      <c r="C2472" t="str">
        <v>التقويم التربوي (Evaluation)</v>
      </c>
      <c r="D2472" t="str">
        <v>أساسيات الحاسب الآلي والإنترنت</v>
      </c>
      <c r="E2472" t="str">
        <v>القيادة التربوية وصناعة القرار</v>
      </c>
      <c r="F2472" t="str">
        <v>التربية من أجل التنمية المستدامة</v>
      </c>
    </row>
    <row r="2473" spans="1:6" x14ac:dyDescent="0.25">
      <c r="A2473" t="str">
        <v>دفرية (الاعدادية)</v>
      </c>
      <c r="B2473" t="str">
        <v>احمد حنفي محمد محمد</v>
      </c>
      <c r="C2473" t="str">
        <v>استراتيجيات التدريس النشط</v>
      </c>
      <c r="D2473" t="str">
        <v>أساسيات الحاسب الآلي والإنترنت</v>
      </c>
      <c r="E2473" t="str">
        <v>كيفية تحقيق النجاح بالثقة في النفس</v>
      </c>
      <c r="F2473" t="str">
        <v>التربية من أجل التنمية المستدامة</v>
      </c>
    </row>
    <row r="2474" spans="1:6" x14ac:dyDescent="0.25">
      <c r="A2474" t="str">
        <v>دفرية (الاعدادية)</v>
      </c>
      <c r="B2474" t="str">
        <v>احمد محمد سيد احمد الجداوي</v>
      </c>
      <c r="C2474" t="str">
        <v>دور الابتكار في تعليم الطلاب</v>
      </c>
      <c r="D2474" t="str">
        <v xml:space="preserve">تنميه المهارات الحياتية اليومية </v>
      </c>
      <c r="E2474" t="str">
        <v>كيفية تحقيق النجاح بالثقة في النفس</v>
      </c>
      <c r="F2474" t="str">
        <v>التعليم القائم على الكفايات</v>
      </c>
    </row>
    <row r="2475" spans="1:6" x14ac:dyDescent="0.25">
      <c r="A2475" t="str">
        <v>دفرية (الاعدادية)</v>
      </c>
      <c r="B2475" t="str">
        <v>إسماعيل عبدالله رجب محمد</v>
      </c>
      <c r="C2475" t="str">
        <v>التقويم التربوي (Evaluation);مهارات Differentiated Instruction (التعليم وفق الفروق الفردية);استراتيجيات التدريس النشط</v>
      </c>
      <c r="D2475" t="str">
        <v>أساسيات الحاسب الآلي والإنترنت</v>
      </c>
      <c r="E2475" t="str">
        <v>كيفية تنظيم الوقت</v>
      </c>
      <c r="F2475" t="str">
        <v>التربية من أجل التنمية المستدامة;التعليم القائم على الكفايات</v>
      </c>
    </row>
    <row r="2476" spans="1:6" x14ac:dyDescent="0.25">
      <c r="A2476" t="str">
        <v>دفرية (الاعدادية)</v>
      </c>
      <c r="B2476" t="str">
        <v xml:space="preserve">ايمان حمدي عبدالمنعم الشامي </v>
      </c>
      <c r="C2476" t="str">
        <v>استراتيجيات التدريس النشط</v>
      </c>
      <c r="D2476" t="str">
        <v>أساسيات الحاسب الآلي والإنترنت</v>
      </c>
      <c r="E2476" t="str">
        <v>مهارات الاتصال الفعال وبناء العلاقات</v>
      </c>
      <c r="F2476" t="str">
        <v>أهمية الارتقاء بالإدارة المدرسية باستخدام الأساليب الحديثة</v>
      </c>
    </row>
    <row r="2477" spans="1:6" x14ac:dyDescent="0.25">
      <c r="A2477" t="str">
        <v>دفرية (الاعدادية)</v>
      </c>
      <c r="B2477" t="str">
        <v>إيمان سالم حارس</v>
      </c>
      <c r="C2477" t="str">
        <v>التقويم التربوي (Evaluation);التفكير الناقد والإبداعي في التدريس;مهارات Differentiated Instruction (التعليم وفق الفروق الفردية);التعليم من أجل الغد (Learning for Tomorrow)</v>
      </c>
      <c r="D2477" t="str">
        <v>أساسيات الحاسب الآلي والإنترنت;تصميم محتوى تعليمي تفاعلي;كيفية استخدام التصميم الجرافيكي في المحتوى التعليمي</v>
      </c>
      <c r="E2477" t="str">
        <v>مهارات الاتصال الفعال وبناء العلاقات;الوعي الذاتي واليقظة الذهنية;كيفية تنظيم الوقت;القيادة التربوية وصناعة القرار</v>
      </c>
      <c r="F2477" t="str">
        <v>المواطنة الرقمية والأمان الإلكتروني;التربية من أجل التنمية المستدامة;التحول الرقمي للأعمال الإدارية باستخدام برنامج إكسل;التعرف على سجلات شئون العاملين وشئون الطلبة;أهمية الارتقاء بالإدارة المدرسية باستخدام الأساليب الحديثة</v>
      </c>
    </row>
    <row r="2478" spans="1:6" x14ac:dyDescent="0.25">
      <c r="A2478" t="str">
        <v>دفرية (الاعدادية)</v>
      </c>
      <c r="B2478" t="str">
        <v>داليا منصور محمد العسيلى</v>
      </c>
      <c r="C2478" t="str">
        <v>استراتيجيات التدريس النشط;إدارة الصفوف بفاعلية;دور الابتكار في تعليم الطلاب</v>
      </c>
      <c r="D2478" t="str">
        <v>أساسيات الحاسب الآلي والإنترنت</v>
      </c>
      <c r="E2478" t="str">
        <v>كيفية تنظيم الوقت</v>
      </c>
      <c r="F2478" t="str">
        <v>التربية من أجل التنمية المستدامة</v>
      </c>
    </row>
    <row r="2479" spans="1:6" x14ac:dyDescent="0.25">
      <c r="A2479" t="str">
        <v>دفرية (الاعدادية)</v>
      </c>
      <c r="B2479" t="str">
        <v>دعاء السيد سعادة الطنوبي</v>
      </c>
      <c r="C2479" t="str">
        <v>التقويم التربوي (Evaluation)</v>
      </c>
      <c r="D2479" t="str">
        <v>أساسيات الحاسب الآلي والإنترنت</v>
      </c>
      <c r="E2479" t="str">
        <v>مهارات الاتصال الفعال وبناء العلاقات</v>
      </c>
      <c r="F2479" t="str">
        <v>التعرف على سجلات شئون العاملين وشئون الطلبة</v>
      </c>
    </row>
    <row r="2480" spans="1:6" x14ac:dyDescent="0.25">
      <c r="A2480" t="str">
        <v>دفرية (الاعدادية)</v>
      </c>
      <c r="B2480" t="str">
        <v xml:space="preserve">دعاء عبدالله محمود العسيلى </v>
      </c>
      <c r="C2480" t="str">
        <v>إدارة الصفوف بفاعلية;مهارات Differentiated Instruction (التعليم وفق الفروق الفردية);كيفية عمل بحث علمي بأساليب البحث الحديثة</v>
      </c>
      <c r="D2480" t="str">
        <v>التعليم عبر الذكاء الاصطناعي في الفصول;كيفية استخدام التصميم الجرافيكي في المحتوى التعليمي</v>
      </c>
      <c r="E2480" t="str">
        <v>القيادة التربوية وصناعة القرار;التحدي لإعادة برمجة العقل;كيفية خلق عادات جديدة لتحسين جوانب حياتك</v>
      </c>
      <c r="F2480" t="str">
        <v>أهمية الارتقاء بالإدارة المدرسية باستخدام الأساليب الحديثة;التربية من أجل التنمية المستدامة;المواطنة الرقمية والأمان الإلكتروني</v>
      </c>
    </row>
    <row r="2481" spans="1:6" x14ac:dyDescent="0.25">
      <c r="A2481" t="str">
        <v>دفرية (الاعدادية)</v>
      </c>
      <c r="B2481" t="str">
        <v xml:space="preserve">دعاء عبدالله محمود العسيلى </v>
      </c>
      <c r="C2481" t="str">
        <v>التفكير الناقد والإبداعي في التدريس;كيفية عمل بحث علمي بأساليب البحث الحديثة</v>
      </c>
      <c r="D2481" t="str">
        <v>التعليم عبر الذكاء الاصطناعي في الفصول</v>
      </c>
      <c r="E2481" t="str">
        <v>مهارات الاتصال الفعال وبناء العلاقات;الوعي الذاتي واليقظة الذهنية;إدارة الضغوط واتزان المعلم النفسي;التحدي لإعادة برمجة العقل</v>
      </c>
      <c r="F2481" t="str">
        <v>التربية من أجل التنمية المستدامة;أهمية الارتقاء بالإدارة المدرسية باستخدام الأساليب الحديثة</v>
      </c>
    </row>
    <row r="2482" spans="1:6" x14ac:dyDescent="0.25">
      <c r="A2482" t="str">
        <v>دفرية (الاعدادية)</v>
      </c>
      <c r="B2482" t="str">
        <v xml:space="preserve">سميره محمد محمد خليفه </v>
      </c>
      <c r="C2482" t="str">
        <v>استراتيجيات التدريس النشط</v>
      </c>
      <c r="D2482" t="str">
        <v>أساسيات الحاسب الآلي والإنترنت</v>
      </c>
      <c r="E2482" t="str">
        <v>مهارات الاتصال الفعال وبناء العلاقات</v>
      </c>
      <c r="F2482" t="str">
        <v>التربية من أجل التنمية المستدامة</v>
      </c>
    </row>
    <row r="2483" spans="1:6" x14ac:dyDescent="0.25">
      <c r="A2483" t="str">
        <v>دفرية (الاعدادية)</v>
      </c>
      <c r="B2483" t="str">
        <v>سناء حسين اسماعيل حسن</v>
      </c>
      <c r="C2483" t="str">
        <v>إدارة الصفوف بفاعلية</v>
      </c>
      <c r="D2483" t="str">
        <v>تصميم محتوى تعليمي تفاعلي</v>
      </c>
      <c r="E2483" t="str">
        <v>كيفية تنظيم الوقت</v>
      </c>
      <c r="F2483" t="str">
        <v>التعرف على سجلات شئون العاملين وشئون الطلبة</v>
      </c>
    </row>
    <row r="2484" spans="1:6" x14ac:dyDescent="0.25">
      <c r="A2484" t="str">
        <v>دفرية (الاعدادية)</v>
      </c>
      <c r="B2484" t="str">
        <v>شروق عطيه حسن خميس</v>
      </c>
      <c r="C2484" t="str">
        <v>إدارة الصفوف بفاعلية;استراتيجيات التدريس النشط;تجارب الدول المتقدمة في التعليم;التعليم من أجل الغد (Learning for Tomorrow)</v>
      </c>
      <c r="D2484" t="str">
        <v>أساسيات الحاسب الآلي والإنترنت;استخدام المنصات التعليمية الرقمية Google Classroom / Microsoft Teams للمعلم</v>
      </c>
      <c r="E2484" t="str">
        <v>مهارات الاتصال الفعال وبناء العلاقات;كيفية تنظيم الوقت;القيادة التربوية وصناعة القرار;كيفية تحقيق النجاح بالثقة في النفس;لغة الجسد في شرح الدرس</v>
      </c>
      <c r="F2484" t="str">
        <v>التربية من أجل التنمية المستدامة;مهارات القرن الحادي والعشرين للمعلمين</v>
      </c>
    </row>
    <row r="2485" spans="1:6" x14ac:dyDescent="0.25">
      <c r="A2485" t="str">
        <v>دفرية (الاعدادية)</v>
      </c>
      <c r="B2485" t="str">
        <v>طلعت ابوالمعاطى على ريحان</v>
      </c>
      <c r="C2485" t="str">
        <v>التفكير الناقد والإبداعي في التدريس;إدارة الصفوف بفاعلية;استراتيجيات التدريس النشط;دور الابتكار في تعليم الطلاب;التعليم المدمج (Blended Learning);التقويم التربوي (Evaluation);كيفية عمل بحث علمي بأساليب البحث الحديثة;التعليم من أجل الغد (Learning for Tomorrow);التفكير الاستراتيجي;تجارب الدول المتقدمة في التعليم;مهارات Differentiated Instruction (التعليم وفق الفروق الفردية);التعليم القائم على المشروعات (PBL)</v>
      </c>
      <c r="D2485" t="str">
        <v>أساسيات الحاسب الآلي والإنترنت;تفعيل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v>
      </c>
      <c r="E2485" t="str">
        <v>إدارة الضغوط واتزان المعلم النفسي;مهارات الاتصال الفعال وبناء العلاقات;كيفية تنظيم الوقت;الوعي الذاتي واليقظة الذهنية;لغة الجسد في شرح الدرس;التحدي لإعادة برمجة العقل;كيفية خلق عادات جديدة لتحسين جوانب حياتك;تنمية مهارات البحث التربوي والعمل الأكاديمي;كيفية تحقيق النجاح بالثقة في النفس;القيادة التربوية وصناعة القرار;التخطيط الاستراتيجي للمعلم;كيفية اتخاذ القرار بأسس علمية</v>
      </c>
      <c r="F2485" t="str">
        <v>التربية من أجل التنمية المستدامة;التعليم القائم على الكفايات;التعرف على سجلات المدير ووكيل وكيفية التعامل معها;المواطنة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v>
      </c>
    </row>
    <row r="2486" spans="1:6" x14ac:dyDescent="0.25">
      <c r="A2486" t="str">
        <v>دفرية (الاعدادية)</v>
      </c>
      <c r="B2486" t="str">
        <v xml:space="preserve">عصام السيد شعبان </v>
      </c>
      <c r="C2486" t="str">
        <v>استراتيجيات التدريس النشط;التعليم المدمج (Blended Learning);التقويم التربوي (Evaluation);التفكير الناقد والإبداعي في التدريس;تجارب الدول المتقدمة في التعليم;التفكير الاستراتيجي;دور الابتكار في تعليم الطلاب</v>
      </c>
      <c r="D2486" t="str">
        <v>أساسيات الحاسب الآلي والإنترنت;تفعيل الإيميل الموحد وكيفية التعامل مع Office 365;تصميم محتوى تعليمي تفاعلي;إنتاج الاختبارات الإلكترونية;التعليم عبر الذكاء الاصطناعي في الفصول;كيفية استخدام التصميم الجرافيكي في المحتوى التعليمي</v>
      </c>
      <c r="E248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486"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487" spans="1:6" x14ac:dyDescent="0.25">
      <c r="A2487" t="str">
        <v>دفرية (الاعدادية)</v>
      </c>
      <c r="B2487" t="str">
        <v>فتحية على بيومى مظال</v>
      </c>
      <c r="C2487" t="str">
        <v>تجارب الدول المتقدمة في التعليم;التعليم من أجل الغد (Learning for Tomorrow);دور الابتكار في تعليم الطلاب</v>
      </c>
      <c r="D2487" t="str">
        <v>كيفية استخدام التصميم الجرافيكي في المحتوى التعليمي;التعليم عبر الذكاء الاصطناعي في الفصول</v>
      </c>
      <c r="E2487" t="str">
        <v>إدارة الضغوط واتزان المعلم النفسي;كيفية اتخاذ القرار بأسس علمية;القيادة التربوية وصناعة القرار</v>
      </c>
      <c r="F2487"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488" spans="1:6" x14ac:dyDescent="0.25">
      <c r="A2488" t="str">
        <v>دفرية (الاعدادية)</v>
      </c>
      <c r="B2488" t="str">
        <v>محمد شعبان فرج مبارك</v>
      </c>
      <c r="C2488" t="str">
        <v>إدارة الصفوف بفاعلية</v>
      </c>
      <c r="D2488" t="str">
        <v>تصميم محتوى تعليمي تفاعلي</v>
      </c>
      <c r="E2488" t="str">
        <v>لغة الجسد في شرح الدرس</v>
      </c>
      <c r="F2488" t="str">
        <v>التربية من أجل التنمية المستدامة</v>
      </c>
    </row>
    <row r="2489" spans="1:6" x14ac:dyDescent="0.25">
      <c r="A2489" t="str">
        <v>دفرية (الاعدادية)</v>
      </c>
      <c r="B2489" t="str">
        <v xml:space="preserve">محمد شعبان فرج مبارك </v>
      </c>
      <c r="C2489" t="str">
        <v>استراتيجيات التدريس النشط</v>
      </c>
      <c r="D2489" t="str">
        <v>إنتاج الاختبارات الإلكترونية</v>
      </c>
      <c r="E2489" t="str">
        <v>مهارات الاتصال الفعال وبناء العلاقات</v>
      </c>
      <c r="F2489" t="str">
        <v>التربية من أجل التنمية المستدامة</v>
      </c>
    </row>
    <row r="2490" spans="1:6" x14ac:dyDescent="0.25">
      <c r="A2490" t="str">
        <v>دفرية (الاعدادية)</v>
      </c>
      <c r="B2490" t="str">
        <v xml:space="preserve">معتز احمد السيد الطباخ </v>
      </c>
      <c r="C2490" t="str">
        <v>التفكير الناقد والإبداعي في التدريس</v>
      </c>
      <c r="D2490" t="str">
        <v>أساسيات الحاسب الآلي والإنترنت</v>
      </c>
      <c r="E2490" t="str">
        <v>القيادة التربوية وصناعة القرار</v>
      </c>
      <c r="F2490" t="str">
        <v>مهارات القرن الحادي والعشرين للمعلمين</v>
      </c>
    </row>
    <row r="2491" spans="1:6" x14ac:dyDescent="0.25">
      <c r="A2491" t="str">
        <v>دفرية (الاعدادية)</v>
      </c>
      <c r="B2491" t="str">
        <v>ناهد منصور محمد العسيلي</v>
      </c>
      <c r="C2491" t="str">
        <v>استراتيجيات التدريس النشط;التفكير الناقد والإبداعي في التدريس</v>
      </c>
      <c r="D2491" t="str">
        <v>تصميم محتوى تعليمي تفاعلي</v>
      </c>
      <c r="E2491" t="str">
        <v>مهارات الاتصال الفعال وبناء العلاقات;كيفية تنظيم الوقت</v>
      </c>
      <c r="F2491" t="str">
        <v>التربية من أجل التنمية المستدامة;أهمية الارتقاء بالإدارة المدرسية باستخدام الأساليب الحديثة</v>
      </c>
    </row>
    <row r="2492" spans="1:6" x14ac:dyDescent="0.25">
      <c r="A2492" t="str">
        <v>دفرية (الاعدادية)</v>
      </c>
      <c r="B2492" t="str">
        <v xml:space="preserve">هانم أحمد محمد السكري </v>
      </c>
      <c r="C2492" t="str">
        <v>استراتيجيات التدريس النشط</v>
      </c>
      <c r="D2492" t="str">
        <v>التعليم عبر الذكاء الاصطناعي في الفصول</v>
      </c>
      <c r="E2492" t="str">
        <v>مهارات الاتصال الفعال وبناء العلاقات;كيفية تحقيق النجاح بالثقة في النفس</v>
      </c>
      <c r="F2492" t="str">
        <v>التربية من أجل التنمية المستدامة</v>
      </c>
    </row>
    <row r="2493" spans="1:6" x14ac:dyDescent="0.25">
      <c r="A2493" t="str">
        <v>دفرية (الاعدادية)</v>
      </c>
      <c r="B2493" t="str">
        <v>هبه السيد عوض عبدالوهاب</v>
      </c>
      <c r="C2493" t="str">
        <v>التعليم القائم على المشروعات (PBL);التعليم من أجل الغد (Learning for Tomorrow)</v>
      </c>
      <c r="D2493" t="str">
        <v>أساسيات الحاسب الآلي والإنترنت</v>
      </c>
      <c r="E2493" t="str">
        <v>مهارات الاتصال الفعال وبناء العلاقات;إدارة الضغوط واتزان المعلم النفسي;كيفية تنظيم الوقت;تنمية مهارات البحث التربوي والعمل الأكاديمي;التحدي لإعادة برمجة العقل</v>
      </c>
      <c r="F2493" t="str">
        <v>مهارات الإدارة في التخطيط والتنظيم والمتابعة والرقابة;أهمية الارتقاء بالإدارة المدرسية باستخدام الأساليب الحديثة</v>
      </c>
    </row>
    <row r="2494" spans="1:6" x14ac:dyDescent="0.25">
      <c r="A2494" t="str">
        <v>دفرية ج الابتدائية</v>
      </c>
      <c r="B2494" t="str">
        <v xml:space="preserve">حمدية سيف الدين عيسوي محمد </v>
      </c>
      <c r="C2494" t="str">
        <v>إدارة الصفوف بفاعلية</v>
      </c>
      <c r="D2494" t="str">
        <v>أساسيات الحاسب الآلي والإنترنت</v>
      </c>
      <c r="E2494" t="str">
        <v>لغة الجسد في شرح الدرس</v>
      </c>
      <c r="F2494" t="str">
        <v>التربية من أجل التنمية المستدامة</v>
      </c>
    </row>
    <row r="2495" spans="1:6" x14ac:dyDescent="0.25">
      <c r="A2495" t="str">
        <v>دفرية ج الابتدائية</v>
      </c>
      <c r="B2495" t="str">
        <v xml:space="preserve">حمدية سيف الدين عيسوي محمد </v>
      </c>
      <c r="C2495" t="str">
        <v>إدارة الصفوف بفاعلية;مهارات Differentiated Instruction (التعليم وفق الفروق الفردية)</v>
      </c>
      <c r="D2495" t="str">
        <v>أساسيات الحاسب الآلي والإنترنت;استخدام المنصات التعليمية الرقمية Google Classroom / Microsoft Teams للمعلم</v>
      </c>
      <c r="E2495" t="str">
        <v>كيفية تنظيم الوقت</v>
      </c>
      <c r="F2495" t="str">
        <v>التربية من أجل التنمية المستدامة</v>
      </c>
    </row>
    <row r="2496" spans="1:6" x14ac:dyDescent="0.25">
      <c r="A2496" t="str">
        <v>دفرية ج الابتدائية</v>
      </c>
      <c r="B2496" t="str">
        <v xml:space="preserve">حمدية سيف الدين عيسوي محمد </v>
      </c>
      <c r="C2496" t="str">
        <v>إدارة الصفوف بفاعلية;التفكير الاستراتيجي</v>
      </c>
      <c r="D2496" t="str">
        <v>أساسيات الحاسب الآلي والإنترنت</v>
      </c>
      <c r="E2496" t="str">
        <v>كيفية تنظيم الوقت</v>
      </c>
      <c r="F2496" t="str">
        <v>التربية من أجل التنمية المستدامة</v>
      </c>
    </row>
    <row r="2497" spans="1:6" x14ac:dyDescent="0.25">
      <c r="A2497" t="str">
        <v>دفرية ج الابتدائية</v>
      </c>
      <c r="B2497" t="str">
        <v>داليا لملوم عطية شحاته</v>
      </c>
      <c r="C2497" t="str">
        <v>التعليم المدمج (Blended Learning);التعليم من أجل الغد (Learning for Tomorrow);التعليم القائم على المشروعات (PBL)</v>
      </c>
      <c r="D2497" t="str">
        <v>استخدام المنصات التعليمية الرقمية Google Classroom / Microsoft Teams للمعلم;التعليم عبر الذكاء الاصطناعي في الفصول</v>
      </c>
      <c r="E2497" t="str">
        <v>التحدي لإعادة برمجة العقل;مهارات الاتصال الفعال وبناء العلاقات</v>
      </c>
      <c r="F2497" t="str">
        <v>مهارات القرن الحادي والعشرين للمعلمين;التربية من أجل التنمية المستدامة</v>
      </c>
    </row>
    <row r="2498" spans="1:6" x14ac:dyDescent="0.25">
      <c r="A2498" t="str">
        <v>دفرية ج الابتدائية</v>
      </c>
      <c r="B2498" t="str">
        <v xml:space="preserve">دعاء سراج احمد عاشور </v>
      </c>
      <c r="C2498" t="str">
        <v>تجارب الدول المتقدمة في التعليم</v>
      </c>
      <c r="D2498" t="str">
        <v>أساسيات الحاسب الآلي والإنترنت;تفعيل الإيميل الموحد وكيفية التعامل مع Office 365</v>
      </c>
      <c r="E2498" t="str">
        <v>لغة الجسد في شرح الدرس</v>
      </c>
      <c r="F2498"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499" spans="1:6" x14ac:dyDescent="0.25">
      <c r="A2499" t="str">
        <v>دفرية ج الابتدائية</v>
      </c>
      <c r="B2499" t="str">
        <v xml:space="preserve">رجاء سليمان على زهرة </v>
      </c>
      <c r="C2499" t="str">
        <v>التعليم المدمج (Blended Learning);مهارات Differentiated Instruction (التعليم وفق الفروق الفردية)</v>
      </c>
      <c r="D2499" t="str">
        <v>تفعيل الإيميل الموحد وكيفية التعامل مع Office 365;استخدام المنصات التعليمية الرقمية Google Classroom / Microsoft Teams للمعلم</v>
      </c>
      <c r="E2499" t="str">
        <v>إدارة الضغوط واتزان المعلم النفسي</v>
      </c>
      <c r="F2499" t="str">
        <v>المواطنة الرقمية والأمان الإلكتروني;التحول الرقمي للأعمال الإدارية باستخدام برنامج إكسل</v>
      </c>
    </row>
    <row r="2500" spans="1:6" x14ac:dyDescent="0.25">
      <c r="A2500" t="str">
        <v>دفرية ج الابتدائية</v>
      </c>
      <c r="B2500" t="str">
        <v>رضا مرسى عبدالوهاب مرسى</v>
      </c>
      <c r="C250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القائم على المشروعات (PBL);دور الابتكار في تعليم الطلاب;التعليم من أجل الغد (Learning for Tomorrow)</v>
      </c>
      <c r="D2500" t="str">
        <v>أساسيات الحاسب الآلي والإنترنت;تصميم محتوى تعليمي تفاعلي;استخدام المنصات التعليمية الرقمية Google Classroom / Microsoft Teams للمعلم</v>
      </c>
      <c r="E250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الدرس;كيفية تحقيق النجاح بالثقة في النفس;تنمية مهارات البحث التربوي والعمل الأكاديمي;كيفية خلق عادات جديدة لتحسين جوانب حياتك</v>
      </c>
      <c r="F2500" t="str">
        <v>أهمية الارتقاء بالإدارة المدرسية باستخدام الأساليب الحديثة;التعليم القائم على الكفايات;التربية من أجل التنمية المستدامة</v>
      </c>
    </row>
    <row r="2501" spans="1:6" x14ac:dyDescent="0.25">
      <c r="A2501" t="str">
        <v>دفرية ج الابتدائية</v>
      </c>
      <c r="B2501" t="str">
        <v>سهير محمود عبد الوهاب مرسي</v>
      </c>
      <c r="C2501" t="str">
        <v>التقويم التربوي (Evaluation)</v>
      </c>
      <c r="D2501" t="str">
        <v>أساسيات الحاسب الآلي والإنترنت</v>
      </c>
      <c r="E2501" t="str">
        <v>كيفية تحقيق النجاح بالثقة في النفس</v>
      </c>
      <c r="F2501" t="str">
        <v>التربية من أجل التنمية المستدامة</v>
      </c>
    </row>
    <row r="2502" spans="1:6" x14ac:dyDescent="0.25">
      <c r="A2502" t="str">
        <v>دفرية ج الابتدائية</v>
      </c>
      <c r="B2502" t="str">
        <v>سوزان عبد العال عبد العال سعد</v>
      </c>
      <c r="C2502" t="str">
        <v>استراتيجيات التدريس النشط;التقويم التربوي (Evaluation);التفكير الناقد والإبداعي في التدريس;التفكير الاستراتيجي</v>
      </c>
      <c r="D2502"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502" t="str">
        <v>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الأكاديمي;كيفية تحقيق النجاح بالثقة في النفس;كيفية خلق عادات جديدة لتحسين جوانب حياتك</v>
      </c>
      <c r="F2502" t="str">
        <v>التربية من أجل التنمية المستدامة;المواطنة الرقمية والأمان الإلكتروني;التحول الرقمي للأعمال الإدارية باستخدام برنامج إكسل;مهارات القرن الحادي والعشرين للمعلمين;أهمية الارتقاء بالإدارة المدرسية باستخدام الأساليب الحديثة</v>
      </c>
    </row>
    <row r="2503" spans="1:6" x14ac:dyDescent="0.25">
      <c r="A2503" t="str">
        <v>دفرية ج الابتدائية</v>
      </c>
      <c r="B2503" t="str">
        <v xml:space="preserve">سوزان عبدالعال عبد العال سعد </v>
      </c>
      <c r="C2503" t="str">
        <v>استراتيجيات التدريس النشط;إدارة الصفوف بفاعلية;التقويم التربوي (Evaluation)</v>
      </c>
      <c r="D2503" t="str">
        <v>إنتاج الاختبارات الإلكترونية;استخدام المنصات التعليمية الرقمية Google Classroom / Microsoft Teams للمعلم;تصميم محتوى تعليمي تفاعلي</v>
      </c>
      <c r="E2503" t="str">
        <v>مهارات الاتصال الفعال وبناء العلاقات;الوعي الذاتي واليقظة الذهنية;كيفية تنظيم الوقت;القيادة التربوية وصناعة القرار;التخطيط الاستراتيجي للمعلم;تنمية مهارات البحث التربوي والعمل الأكاديمي;لغة الجسد في شرح الدرس</v>
      </c>
      <c r="F250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2504" spans="1:6" x14ac:dyDescent="0.25">
      <c r="A2504" t="str">
        <v>دفرية ج الابتدائية</v>
      </c>
      <c r="B2504" t="str">
        <v xml:space="preserve">سوزان عبدالعال عبد العال سعد </v>
      </c>
      <c r="C2504" t="str">
        <v>استراتيجيات التدريس النشط;دور الابتكار في تعليم الطلاب;التعليم من أجل الغد (Learning for Tomorrow);كيفية عمل بحث علمي بأساليب البحث الحديثة;التفكير الناقد والإبداعي في التدريس</v>
      </c>
      <c r="D2504" t="str">
        <v>أساسيات الحاسب الآلي والإنترنت;استخدام المنصات التعليمية الرقمية Google Classroom / Microsoft Teams للمعلم;إنتاج الاختبارات الإلكترونية;تصميم محتوى تعليمي تفاعلي</v>
      </c>
      <c r="E2504" t="str">
        <v>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F2504" t="str">
        <v>التربية من أجل التنمية المستدامة;المواطنة الرقمية والأمان الإلكتروني;مهارات القرن الحادي والعشرين للمعلمين</v>
      </c>
    </row>
    <row r="2505" spans="1:6" x14ac:dyDescent="0.25">
      <c r="A2505" t="str">
        <v>دفرية ج الابتدائية</v>
      </c>
      <c r="B2505" t="str">
        <v xml:space="preserve">عزة عبدالله عباس عبد الوهاب </v>
      </c>
      <c r="C2505" t="str">
        <v>التقويم التربوي (Evaluation);دور الابتكار في تعليم الطلاب;التعليم من أجل الغد (Learning for Tomorrow);إدارة الصفوف بفاعلية;التفكير الناقد والإبداعي في التدريس</v>
      </c>
      <c r="D2505" t="str">
        <v>تفعيل الإيميل الموحد وكيفية التعامل مع Office 365;استخدام المنصات التعليمية الرقمية Google Classroom / Microsoft Teams للمعلم;تصميم محتوى تعليمي تفاعلي</v>
      </c>
      <c r="E25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F2505" t="str">
        <v>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506" spans="1:6" x14ac:dyDescent="0.25">
      <c r="A2506" t="str">
        <v>دفرية ج الابتدائية</v>
      </c>
      <c r="B2506" t="str">
        <v>فاطمة إبراهيم عبدالحي حماد</v>
      </c>
      <c r="C2506" t="str">
        <v>استراتيجيات التدريس النشط;التقويم التربوي (Evaluation);التفكير الاستراتيجي</v>
      </c>
      <c r="D2506" t="str">
        <v>استخدام المنصات التعليمية الرقمية Google Classroom / Microsoft Teams للمعلم;تفعيل الإيميل الموحد وكيفية التعامل مع Office 365;تصميم محتوى تعليمي تفاعلي</v>
      </c>
      <c r="E2506" t="str">
        <v>مهارات الاتصال الفعال وبناء العلاقات;إدارة الضغوط واتزان المعلم النفسي;كيفية تنظيم الوقت;كيفية اتخاذ القرار بأسس علمية;التخطيط الاستراتيجي للمعلم</v>
      </c>
      <c r="F2506"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v>
      </c>
    </row>
    <row r="2507" spans="1:6" x14ac:dyDescent="0.25">
      <c r="A2507" t="str">
        <v>دفرية ج الابتدائية</v>
      </c>
      <c r="B2507" t="str">
        <v>فاطمه إبراهيم عبدالحي حماد</v>
      </c>
      <c r="C2507"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D2507" t="str">
        <v>أساسيات الحاسب الآلي والإنترنت;تفعيل الإيميل الموحد وكيفية التعامل مع Office 365</v>
      </c>
      <c r="E2507" t="str">
        <v>مهارات الاتصال الفعال وبناء العلاقات;لغة الجسد في شرح الدرس</v>
      </c>
      <c r="F2507" t="str">
        <v>التربية من أجل التنمية المستدامة</v>
      </c>
    </row>
    <row r="2508" spans="1:6" x14ac:dyDescent="0.25">
      <c r="A2508" t="str">
        <v>دفرية ج الابتدائية</v>
      </c>
      <c r="B2508" t="str">
        <v xml:space="preserve">لمعى فوزى الطنوبى </v>
      </c>
      <c r="C2508" t="str">
        <v>استراتيجيات التدريس النشط</v>
      </c>
      <c r="D2508" t="str">
        <v>أساسيات الحاسب الآلي والإنترنت</v>
      </c>
      <c r="E2508" t="str">
        <v>كيفية تنظيم الوقت</v>
      </c>
      <c r="F2508" t="str">
        <v>التعرف على سجلات المدير ووكيل وكيفية التعامل معها</v>
      </c>
    </row>
    <row r="2509" spans="1:6" x14ac:dyDescent="0.25">
      <c r="A2509" t="str">
        <v>دفرية ج الابتدائية</v>
      </c>
      <c r="B2509" t="str">
        <v>لمعى فوزى توفيق احمد</v>
      </c>
      <c r="C2509" t="str">
        <v>إدارة الصفوف بفاعلية</v>
      </c>
      <c r="D2509" t="str">
        <v>أساسيات الحاسب الآلي والإنترنت</v>
      </c>
      <c r="E2509" t="str">
        <v>كيفية تنظيم الوقت</v>
      </c>
      <c r="F2509" t="str">
        <v>التعرف على سجلات المدير ووكيل وكيفية التعامل معها</v>
      </c>
    </row>
    <row r="2510" spans="1:6" x14ac:dyDescent="0.25">
      <c r="A2510" t="str">
        <v>دفرية ج الابتدائية</v>
      </c>
      <c r="B2510" t="str">
        <v xml:space="preserve">مشيرة بسيونى بسيونى حجازى </v>
      </c>
      <c r="C25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51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510" t="str">
        <v>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العقل;كيفية خلق عادات جديدة لتحسين جوانب حياتك;لغة الجسد في شرح الدرس</v>
      </c>
      <c r="F251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v>
      </c>
    </row>
    <row r="2511" spans="1:6" x14ac:dyDescent="0.25">
      <c r="A2511" t="str">
        <v>دفرية ج الابتدائية</v>
      </c>
      <c r="B2511" t="str">
        <v xml:space="preserve">ناهد ريحان محمد ريحان </v>
      </c>
      <c r="C2511" t="str">
        <v>دور الابتكار في تعليم الطلاب</v>
      </c>
      <c r="D2511" t="str">
        <v>تصميم محتوى تعليمي تفاعلي</v>
      </c>
      <c r="E2511" t="str">
        <v>كيفية تحقيق النجاح بالثقة في النفس</v>
      </c>
      <c r="F2511" t="str">
        <v>مهارات الإدارة في التخطيط والتنظيم والمتابعة والرقابة</v>
      </c>
    </row>
    <row r="2512" spans="1:6" x14ac:dyDescent="0.25">
      <c r="A2512" t="str">
        <v>دفرية ج الابتدائية</v>
      </c>
      <c r="B2512" t="str">
        <v>نجلاء محمد مرسي دريس</v>
      </c>
      <c r="C2512" t="str">
        <v>التعليم المدمج (Blended Learning)</v>
      </c>
      <c r="D2512"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2512" t="str">
        <v>القيادة التربوية وصناعة القرار</v>
      </c>
      <c r="F2512" t="str">
        <v>المواطنة الرقمية والأمان الإلكتروني;التحول الرقمي للأعمال الإدارية باستخدام برنامج إكسل</v>
      </c>
    </row>
    <row r="2513" spans="1:6" x14ac:dyDescent="0.25">
      <c r="A2513" t="str">
        <v>دفرية ج الابتدائية</v>
      </c>
      <c r="B2513" t="str">
        <v xml:space="preserve">نسرين ربيع متولى فرج الله </v>
      </c>
      <c r="C2513" t="str">
        <v>استراتيجيات التدريس النشط</v>
      </c>
      <c r="D2513" t="str">
        <v>التعليم عبر الذكاء الاصطناعي في الفصول</v>
      </c>
      <c r="E2513" t="str">
        <v>مهارات الاتصال الفعال وبناء العلاقات</v>
      </c>
      <c r="F2513" t="str">
        <v>أهمية الارتقاء بالإدارة المدرسية باستخدام الأساليب الحديثة</v>
      </c>
    </row>
    <row r="2514" spans="1:6" x14ac:dyDescent="0.25">
      <c r="A2514" t="str">
        <v>دفرية ج الابتدائية</v>
      </c>
      <c r="B2514" t="str">
        <v>هالة سعد علي يونس</v>
      </c>
      <c r="C2514" t="str">
        <v>استراتيجيات التدريس النشط</v>
      </c>
      <c r="D2514" t="str">
        <v>تصميم محتوى تعليمي تفاعلي</v>
      </c>
      <c r="E2514" t="str">
        <v>كيفية اتخاذ القرار بأسس علمية;لغة الجسد في شرح الدرس</v>
      </c>
      <c r="F2514" t="str">
        <v>التربية من أجل التنمية المستدامة</v>
      </c>
    </row>
    <row r="2515" spans="1:6" x14ac:dyDescent="0.25">
      <c r="A2515" t="str">
        <v>دفرية ج الابتدائية</v>
      </c>
      <c r="B2515" t="str">
        <v xml:space="preserve">هانم مصطفى عطيه عمر </v>
      </c>
      <c r="C2515" t="str">
        <v>استراتيجيات التدريس النشط;إدارة الصفوف بفاعلية;كيفية عمل بحث علمي بأساليب البحث الحديثة;التفكير الاستراتيجي</v>
      </c>
      <c r="D2515" t="str">
        <v>أساسيات الحاسب الآلي والإنترنت</v>
      </c>
      <c r="E2515" t="str">
        <v>مهارات الاتصال الفعال وبناء العلاقات;كيفية تنظيم الوقت;لغة الجسد في شرح الدرس</v>
      </c>
      <c r="F2515"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516" spans="1:6" x14ac:dyDescent="0.25">
      <c r="A2516" t="str">
        <v>دفرية ج الابتدائية</v>
      </c>
      <c r="B2516" t="str">
        <v xml:space="preserve">هانم مصطفي عطيه عمر </v>
      </c>
      <c r="C2516" t="str">
        <v>استراتيجيات التدريس النشط;إدارة الصفوف بفاعلية;التقويم التربوي (Evaluation);كيفية عمل بحث علمي بأساليب البحث الحديثة;التفكير الاستراتيجي</v>
      </c>
      <c r="D2516" t="str">
        <v>أساسيات الحاسب الآلي والإنترنت;استخدام المنصات التعليمية الرقمية Google Classroom / Microsoft Teams للمعلم</v>
      </c>
      <c r="E2516" t="str">
        <v>مهارات الاتصال الفعال وبناء العلاقات;كيفية تنظيم الوقت;القيادة التربوية وصناعة القرار;التخطيط الاستراتيجي للمعلم;تنمية مهارات البحث التربوي والعمل الأكاديمي</v>
      </c>
      <c r="F2516" t="str">
        <v>التربية من أجل التنمية المستدامة;المواطنة الرقمية والأمان الإلكتروني;مهارات القرن الحادي والعشرين للمعلمين</v>
      </c>
    </row>
    <row r="2517" spans="1:6" x14ac:dyDescent="0.25">
      <c r="A2517" t="str">
        <v>دفرية ج الابتدائية</v>
      </c>
      <c r="B2517" t="str">
        <v>ولاء حسېن عبد الفتاح عبد المنعم</v>
      </c>
      <c r="C251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251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5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517" t="str">
        <v>التربية من أجل التنمية المستدامة;المواطنة الرقمية والأمان الإلكتروني;مهارات القرن الحادي والعشرين للمعلمين</v>
      </c>
    </row>
    <row r="2518" spans="1:6" x14ac:dyDescent="0.25">
      <c r="A2518" t="str">
        <v>دفرية ق الابتدائية</v>
      </c>
      <c r="B2518" t="str">
        <v xml:space="preserve">احمد حافظ عبدالعزيز ابراهيم </v>
      </c>
      <c r="C2518" t="str">
        <v xml:space="preserve">لا يوجد </v>
      </c>
      <c r="D2518" t="str">
        <v>أساسيات الحاسب الآلي والإنترنت;تفعيل الإيميل الموحد وكيفية التعامل مع Office 365;استخدام المنصات التعليمية الرقمية Google Classroom / Microsoft Teams للمعلم</v>
      </c>
      <c r="E2518" t="str">
        <v>لا يوجد</v>
      </c>
      <c r="F2518" t="str">
        <v>لا يوجد</v>
      </c>
    </row>
    <row r="2519" spans="1:6" x14ac:dyDescent="0.25">
      <c r="A2519" t="str">
        <v>دفرية ق الابتدائية</v>
      </c>
      <c r="B2519" t="str">
        <v xml:space="preserve">احمد طه احمد سرور </v>
      </c>
      <c r="C2519" t="str">
        <v>مهارات Differentiated Instruction (التعليم وفق الفروق الفردية)</v>
      </c>
      <c r="D2519" t="str">
        <v>أساسيات الحاسب الآلي والإنترنت</v>
      </c>
      <c r="E2519" t="str">
        <v>مهارات الاتصال الفعال وبناء العلاقات</v>
      </c>
      <c r="F2519" t="str">
        <v>التعرف على سجلات المدير ووكيل وكيفية التعامل معها</v>
      </c>
    </row>
    <row r="2520" spans="1:6" x14ac:dyDescent="0.25">
      <c r="A2520" t="str">
        <v>دفرية ق الابتدائية</v>
      </c>
      <c r="B2520" t="str">
        <v xml:space="preserve">آمال مصطفى عبد المنعم عكاشه </v>
      </c>
      <c r="C252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D2520" t="str">
        <v>استخدام المنصات التعليمية الرقمية Google Classroom / Microsoft Teams للمعلم;تصميم محتوى تعليمي تفاعلي;إنتاج الاختبارات الإلكترونية;أساسيات الحاسب الآلي والإنترنت</v>
      </c>
      <c r="E2520"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للمعلم;كيفية تحقيق النجاح بالثقة في النفس</v>
      </c>
      <c r="F2520"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21" spans="1:6" x14ac:dyDescent="0.25">
      <c r="A2521" t="str">
        <v>دفرية ق الابتدائية</v>
      </c>
      <c r="B2521" t="str">
        <v xml:space="preserve">آمال مصطفى عبد المنعم عكاشه </v>
      </c>
      <c r="C2521"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D252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25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حياتك;التحدي لإعادة برمجة العقل</v>
      </c>
      <c r="F2521"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2522" spans="1:6" x14ac:dyDescent="0.25">
      <c r="A2522" t="str">
        <v>دفرية ق الابتدائية</v>
      </c>
      <c r="B2522" t="str">
        <v xml:space="preserve">آمال مصطفى عبد المنعم عكاشه </v>
      </c>
      <c r="C252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v>
      </c>
      <c r="D252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252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2522"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23" spans="1:6" x14ac:dyDescent="0.25">
      <c r="A2523" t="str">
        <v>دفرية ق الابتدائية</v>
      </c>
      <c r="B2523" t="str">
        <v>اميره حامد عبد النبي الطنوبي</v>
      </c>
      <c r="C2523" t="str">
        <v>استراتيجيات التدريس النشط;التقويم التربوي (Evaluation)</v>
      </c>
      <c r="D2523" t="str">
        <v>أساسيات الحاسب الآلي والإنترنت</v>
      </c>
      <c r="E2523" t="str">
        <v>مهارات الاتصال الفعال وبناء العلاقات</v>
      </c>
      <c r="F2523" t="str">
        <v>التعرف على سجلات شئون العاملين وشئون الطلبة</v>
      </c>
    </row>
    <row r="2524" spans="1:6" x14ac:dyDescent="0.25">
      <c r="A2524" t="str">
        <v>دفرية ق الابتدائية</v>
      </c>
      <c r="B2524" t="str">
        <v>اميره سرور احمد سرور</v>
      </c>
      <c r="C2524" t="str">
        <v>مهارات Differentiated Instruction (التعليم وفق الفروق الفردية)</v>
      </c>
      <c r="D2524" t="str">
        <v>تصميم محتوى تعليمي تفاعلي</v>
      </c>
      <c r="E2524" t="str">
        <v>مهارات الاتصال الفعال وبناء العلاقات</v>
      </c>
      <c r="F2524" t="str">
        <v>أهمية الارتقاء بالإدارة المدرسية باستخدام الأساليب الحديثة</v>
      </c>
    </row>
    <row r="2525" spans="1:6" x14ac:dyDescent="0.25">
      <c r="A2525" t="str">
        <v>دفرية ق الابتدائية</v>
      </c>
      <c r="B2525" t="str">
        <v>جميلة محمد عبدالرازق محمد</v>
      </c>
      <c r="C2525" t="str">
        <v>استراتيجيات التدريس النشط;مهارات Differentiated Instruction (التعليم وفق الفروق الفردية)</v>
      </c>
      <c r="D2525" t="str">
        <v>تفعيل الإيميل الموحد وكيفية التعامل مع Office 365;استخدام المنصات التعليمية الرقمية Google Classroom / Microsoft Teams للمعلم;أساسيات الحاسب الآلي والإنترنت</v>
      </c>
      <c r="E2525" t="str">
        <v>مهارات الاتصال الفعال وبناء العلاقات;كيفية اتخاذ القرار بأسس علمية;كيفية خلق عادات جديدة لتحسين جوانب حياتك</v>
      </c>
      <c r="F2525" t="str">
        <v>التربية من أجل التنمية المستدامة;أهمية الارتقاء بالإدارة المدرسية باستخدام الأساليب الحديثة</v>
      </c>
    </row>
    <row r="2526" spans="1:6" x14ac:dyDescent="0.25">
      <c r="A2526" t="str">
        <v>دفرية ق الابتدائية</v>
      </c>
      <c r="B2526" t="str">
        <v>جيهان عبدالمجيد كامل مصباح</v>
      </c>
      <c r="C2526" t="str">
        <v>التعليم المدمج (Blended Learning)</v>
      </c>
      <c r="D2526" t="str">
        <v>أساسيات الحاسب الآلي والإنترنت;التعليم عبر الذكاء الاصطناعي في الفصول</v>
      </c>
      <c r="E2526" t="str">
        <v>مهارات الاتصال الفعال وبناء العلاقات;القيادة التربوية وصناعة القرار</v>
      </c>
      <c r="F2526" t="str">
        <v>التعليم القائم على الكفايات;التحول الرقمي للأعمال الإدارية باستخدام برنامج إكسل</v>
      </c>
    </row>
    <row r="2527" spans="1:6" x14ac:dyDescent="0.25">
      <c r="A2527" t="str">
        <v>دفرية ق الابتدائية</v>
      </c>
      <c r="B2527" t="str">
        <v>رانيا عيد توفيق الطنوبي</v>
      </c>
      <c r="C2527" t="str">
        <v>استراتيجيات التدريس النشط;إدارة الصفوف بفاعلية;التفكير الناقد والإبداعي في التدريس;التفكير الاستراتيجي;دور الابتكار في تعليم الطلاب;التعليم من أجل الغد (Learning for Tomorrow)</v>
      </c>
      <c r="D2527" t="str">
        <v>أساسيات الحاسب الآلي والإنترنت;تفعيل الإيميل الموحد وكيفية التعامل مع Office 365</v>
      </c>
      <c r="E2527" t="str">
        <v>كيفية تنظيم الوقت</v>
      </c>
      <c r="F2527" t="str">
        <v>المواطنة الرقمية والأمان الإلكتروني;أهمية الارتقاء بالإدارة المدرسية باستخدام الأساليب الحديثة</v>
      </c>
    </row>
    <row r="2528" spans="1:6" x14ac:dyDescent="0.25">
      <c r="A2528" t="str">
        <v>دفرية ق الابتدائية</v>
      </c>
      <c r="B2528" t="str">
        <v xml:space="preserve">رانيا عيد توفيق الطنوبي </v>
      </c>
      <c r="C2528" t="str">
        <v>دور الابتكار في تعليم الطلاب</v>
      </c>
      <c r="D2528" t="str">
        <v>التعليم عبر الذكاء الاصطناعي في الفصول</v>
      </c>
      <c r="E2528" t="str">
        <v>إدارة الضغوط واتزان المعلم النفسي;لغة الجسد في شرح الدرس</v>
      </c>
      <c r="F2528" t="str">
        <v>المواطنة الرقمية والأمان الإلكتروني</v>
      </c>
    </row>
    <row r="2529" spans="1:6" x14ac:dyDescent="0.25">
      <c r="A2529" t="str">
        <v>دفرية ق الابتدائية</v>
      </c>
      <c r="B2529" t="str">
        <v xml:space="preserve">رانيا عيد توفيق الطنوبي </v>
      </c>
      <c r="C2529" t="str">
        <v>دور الابتكار في تعليم الطلاب</v>
      </c>
      <c r="D2529" t="str">
        <v>التعليم عبر الذكاء الاصطناعي في الفصول</v>
      </c>
      <c r="E2529" t="str">
        <v>لغة الجسد في شرح الدرس</v>
      </c>
      <c r="F2529" t="str">
        <v>المواطنة الرقمية والأمان الإلكتروني</v>
      </c>
    </row>
    <row r="2530" spans="1:6" x14ac:dyDescent="0.25">
      <c r="A2530" t="str">
        <v>دفرية ق الابتدائية</v>
      </c>
      <c r="B2530" t="str">
        <v xml:space="preserve">رضا عبدالهادي عبداللطيف هاشم </v>
      </c>
      <c r="C2530" t="str">
        <v>التفكير الناقد والإبداعي في التدريس</v>
      </c>
      <c r="D2530" t="str">
        <v>تصميم محتوى تعليمي تفاعلي</v>
      </c>
      <c r="E2530" t="str">
        <v>إدارة الضغوط واتزان المعلم النفسي</v>
      </c>
      <c r="F2530" t="str">
        <v>المواطنة الرقمية والأمان الإلكتروني</v>
      </c>
    </row>
    <row r="2531" spans="1:6" x14ac:dyDescent="0.25">
      <c r="A2531" t="str">
        <v>دفرية ق الابتدائية</v>
      </c>
      <c r="B2531" t="str">
        <v>رضا فوزي محمد شرف</v>
      </c>
      <c r="C2531" t="str">
        <v>استراتيجيات التدريس النشط;التفكير الناقد والإبداعي في التدريس;التعليم من أجل الغد (Learning for Tomorrow)</v>
      </c>
      <c r="D2531" t="str">
        <v>أساسيات الحاسب الآلي والإنترنت;كيفية استخدام التصميم الجرافيكي في المحتوى التعليمي</v>
      </c>
      <c r="E2531" t="str">
        <v>كيفية اتخاذ القرار بأسس علمية;كيفية تنظيم الوقت;التخطيط الاستراتيجي للمعلم</v>
      </c>
      <c r="F2531" t="str">
        <v>التعليم القائم على الكفايات;التعرف على سجلات شئون العاملين وشئون الطلبة</v>
      </c>
    </row>
    <row r="2532" spans="1:6" x14ac:dyDescent="0.25">
      <c r="A2532" t="str">
        <v>دفرية ق الابتدائية</v>
      </c>
      <c r="B2532" t="str">
        <v>سحر ريحان محمد ريحان</v>
      </c>
      <c r="C2532" t="str">
        <v>التقويم التربوي (Evaluation);التعليم من أجل الغد (Learning for Tomorrow)</v>
      </c>
      <c r="D2532" t="str">
        <v>أساسيات الحاسب الآلي والإنترنت</v>
      </c>
      <c r="E2532" t="str">
        <v>كيفية تنظيم الوقت</v>
      </c>
      <c r="F2532" t="str">
        <v>المواطنة الرقمية والأمان الإلكتروني</v>
      </c>
    </row>
    <row r="2533" spans="1:6" x14ac:dyDescent="0.25">
      <c r="A2533" t="str">
        <v>دفرية ق الابتدائية</v>
      </c>
      <c r="B2533" t="str">
        <v xml:space="preserve">سحر عبد العظيم عبد الراضي مبروك </v>
      </c>
      <c r="C2533" t="str">
        <v>دور الابتكار في تعليم الطلاب</v>
      </c>
      <c r="D2533" t="str">
        <v>تصميم محتوى تعليمي تفاعلي</v>
      </c>
      <c r="E2533" t="str">
        <v>التخطيط الاستراتيجي للمعلم</v>
      </c>
      <c r="F2533" t="str">
        <v>أهمية الارتقاء بالإدارة المدرسية باستخدام الأساليب الحديثة</v>
      </c>
    </row>
    <row r="2534" spans="1:6" x14ac:dyDescent="0.25">
      <c r="A2534" t="str">
        <v>دفرية ق الابتدائية</v>
      </c>
      <c r="B2534" t="str">
        <v xml:space="preserve">سحر عبد العظيم عبد الراضي مبروك </v>
      </c>
      <c r="C2534" t="str">
        <v>إدارة الصفوف بفاعلية</v>
      </c>
      <c r="D2534" t="str">
        <v>أساسيات الحاسب الآلي والإنترنت</v>
      </c>
      <c r="E2534" t="str">
        <v>كيفية تنظيم الوقت</v>
      </c>
      <c r="F2534" t="str">
        <v>التعرف على سجلات شئون العاملين وشئون الطلبة</v>
      </c>
    </row>
    <row r="2535" spans="1:6" x14ac:dyDescent="0.25">
      <c r="A2535" t="str">
        <v>دفرية ق الابتدائية</v>
      </c>
      <c r="B2535" t="str">
        <v>سمر سليمان علي عطيه</v>
      </c>
      <c r="C2535" t="str">
        <v>دور الابتكار في تعليم الطلاب</v>
      </c>
      <c r="D2535" t="str">
        <v>أساسيات الحاسب الآلي والإنترنت</v>
      </c>
      <c r="E2535" t="str">
        <v>كيفية تنظيم الوقت</v>
      </c>
      <c r="F2535" t="str">
        <v>أهمية الارتقاء بالإدارة المدرسية باستخدام الأساليب الحديثة</v>
      </c>
    </row>
    <row r="2536" spans="1:6" x14ac:dyDescent="0.25">
      <c r="A2536" t="str">
        <v>دفرية ق الابتدائية</v>
      </c>
      <c r="B2536" t="str">
        <v xml:space="preserve">شيماء حمدي بسيوني محمد </v>
      </c>
      <c r="C2536" t="str">
        <v>التقويم التربوي (Evaluation)</v>
      </c>
      <c r="D2536" t="str">
        <v>أساسيات الحاسب الآلي والإنترنت</v>
      </c>
      <c r="E2536" t="str">
        <v>القيادة التربوية وصناعة القرار</v>
      </c>
      <c r="F2536" t="str">
        <v>التعرف على سجلات شئون العاملين وشئون الطلبة</v>
      </c>
    </row>
    <row r="2537" spans="1:6" x14ac:dyDescent="0.25">
      <c r="A2537" t="str">
        <v>دفرية ق الابتدائية</v>
      </c>
      <c r="B2537" t="str">
        <v xml:space="preserve">صباح حسين السيد العشري </v>
      </c>
      <c r="C2537" t="str">
        <v>دور الابتكار في تعليم الطلاب;التفكير الناقد والإبداعي في التدريس;التعليم القائم على المشروعات (PBL)</v>
      </c>
      <c r="D2537" t="str">
        <v>تصميم محتوى تعليمي تفاعلي</v>
      </c>
      <c r="E2537" t="str">
        <v>لغة الجسد في شرح الدرس;كيفية خلق عادات جديدة لتحسين جوانب حياتك</v>
      </c>
      <c r="F2537" t="str">
        <v>مهارات القرن الحادي والعشرين للمعلمين</v>
      </c>
    </row>
    <row r="2538" spans="1:6" x14ac:dyDescent="0.25">
      <c r="A2538" t="str">
        <v>دفرية ق الابتدائية</v>
      </c>
      <c r="B2538" t="str">
        <v>صباح حمدي عبدالحميد ندا</v>
      </c>
      <c r="C2538" t="str">
        <v>استراتيجيات التدريس النشط;التعليم المدمج (Blended Learning);التعليم القائم على المشروعات (PBL);تجارب الدول المتقدمة في التعليم;التعليم من أجل الغد (Learning for Tomorrow)</v>
      </c>
      <c r="D2538" t="str">
        <v>أساسيات الحاسب الآلي والإنترنت;تفعيل الإيميل الموحد وكيفية التعامل مع Office 365;تصميم محتوى تعليمي تفاعلي</v>
      </c>
      <c r="E2538" t="str">
        <v>كيفية تنظيم الوقت;إدارة الضغوط واتزان المعلم النفسي;كيفية خلق عادات جديدة لتحسين جوانب حياتك;لغة الجسد في شرح الدرس</v>
      </c>
      <c r="F2538" t="str">
        <v>التربية من أجل التنمية المستدامة</v>
      </c>
    </row>
    <row r="2539" spans="1:6" x14ac:dyDescent="0.25">
      <c r="A2539" t="str">
        <v>دفرية ق الابتدائية</v>
      </c>
      <c r="B2539" t="str">
        <v>صفاء يوسف احمد الفلال</v>
      </c>
      <c r="C2539" t="str">
        <v>التعليم من أجل الغد (Learning for Tomorrow)</v>
      </c>
      <c r="D2539" t="str">
        <v>أساسيات الحاسب الآلي والإنترنت;استخدام المنصات التعليمية الرقمية Google Classroom / Microsoft Teams للمعلم</v>
      </c>
      <c r="E2539" t="str">
        <v>مهارات الاتصال الفعال وبناء العلاقات;كيفية اتخاذ القرار بأسس علمية</v>
      </c>
      <c r="F2539" t="str">
        <v>التربية من أجل التنمية المستدامة;المواطنة الرقمية والأمان الإلكتروني</v>
      </c>
    </row>
    <row r="2540" spans="1:6" x14ac:dyDescent="0.25">
      <c r="A2540" t="str">
        <v>دفرية ق الابتدائية</v>
      </c>
      <c r="B2540" t="str">
        <v>عبدالحميد مرسي عبدالحميد سعيد</v>
      </c>
      <c r="C2540" t="str">
        <v>استراتيجيات التدريس النشط;كيفية عمل بحث علمي بأساليب البحث الحديثة</v>
      </c>
      <c r="D2540" t="str">
        <v>أساسيات الحاسب الآلي والإنترنت</v>
      </c>
      <c r="E2540" t="str">
        <v>القيادة التربوية وصناعة القرار</v>
      </c>
      <c r="F2540" t="str">
        <v>مهارات الإدارة في التخطيط والتنظيم والمتابعة والرقابة</v>
      </c>
    </row>
    <row r="2541" spans="1:6" x14ac:dyDescent="0.25">
      <c r="A2541" t="str">
        <v>دفرية ق الابتدائية</v>
      </c>
      <c r="B2541" t="str">
        <v xml:space="preserve">عصام محمد عوض على عبدالوهاب </v>
      </c>
      <c r="C2541" t="str">
        <v>تجارب الدول المتقدمة في التعليم</v>
      </c>
      <c r="D2541" t="str">
        <v>أساسيات الحاسب الآلي والإنترنت</v>
      </c>
      <c r="E2541" t="str">
        <v>كيفية تنظيم الوقت</v>
      </c>
      <c r="F2541" t="str">
        <v>مهارات الإدارة في التخطيط والتنظيم والمتابعة والرقابة</v>
      </c>
    </row>
    <row r="2542" spans="1:6" x14ac:dyDescent="0.25">
      <c r="A2542" t="str">
        <v>دفرية ق الابتدائية</v>
      </c>
      <c r="B2542" t="str">
        <v xml:space="preserve">عصام محمد عوض على عبدالوهاب </v>
      </c>
      <c r="C2542" t="str">
        <v>التفكير الاستراتيجي</v>
      </c>
      <c r="D2542" t="str">
        <v>أساسيات الحاسب الآلي والإنترنت</v>
      </c>
      <c r="E2542" t="str">
        <v>كيفية تحقيق النجاح بالثقة في النفس</v>
      </c>
      <c r="F2542" t="str">
        <v>أهمية الارتقاء بالإدارة المدرسية باستخدام الأساليب الحديثة</v>
      </c>
    </row>
    <row r="2543" spans="1:6" x14ac:dyDescent="0.25">
      <c r="A2543" t="str">
        <v>دفرية ق الابتدائية</v>
      </c>
      <c r="B2543" t="str">
        <v xml:space="preserve">علا محمد علي غانم </v>
      </c>
      <c r="C2543" t="str">
        <v>استراتيجيات التدريس النشط;التعليم المدمج (Blended Learning);مهارات Differentiated Instruction (التعليم وفق الفروق الفردية)</v>
      </c>
      <c r="D2543" t="str">
        <v>أساسيات الحاسب الآلي والإنترنت;استخدام المنصات التعليمية الرقمية Google Classroom / Microsoft Teams للمعلم</v>
      </c>
      <c r="E254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543" t="str">
        <v>التربية من أجل التنمية المستدامة;أهمية الارتقاء بالإدارة المدرسية باستخدام الأساليب الحديثة</v>
      </c>
    </row>
    <row r="2544" spans="1:6" x14ac:dyDescent="0.25">
      <c r="A2544" t="str">
        <v>دفرية ق الابتدائية</v>
      </c>
      <c r="B2544" t="str">
        <v xml:space="preserve">عمرو عبدالعظيم عبدالوهاب حسن </v>
      </c>
      <c r="C2544" t="str">
        <v>إدارة الصفوف بفاعلية;التفكير الاستراتيجي</v>
      </c>
      <c r="D2544" t="str">
        <v>تفعيل الإيميل الموحد وكيفية التعامل مع Office 365;التعليم عبر الذكاء الاصطناعي في الفصول</v>
      </c>
      <c r="E2544" t="str">
        <v>الوعي الذاتي واليقظة الذهنية;التخطيط الاستراتيجي للمعلم</v>
      </c>
      <c r="F2544" t="str">
        <v>التعليم القائم على الكفايات;أهمية الارتقاء بالإدارة المدرسية باستخدام الأساليب الحديثة</v>
      </c>
    </row>
    <row r="2545" spans="1:6" x14ac:dyDescent="0.25">
      <c r="A2545" t="str">
        <v>دفرية ق الابتدائية</v>
      </c>
      <c r="B2545" t="str">
        <v xml:space="preserve">غاده رجب محمود عبدالله </v>
      </c>
      <c r="C2545" t="str">
        <v>مهارات Differentiated Instruction (التعليم وفق الفروق الفردية)</v>
      </c>
      <c r="D2545" t="str">
        <v>أساسيات الحاسب الآلي والإنترنت</v>
      </c>
      <c r="E2545" t="str">
        <v>مهارات الاتصال الفعال وبناء العلاقات</v>
      </c>
      <c r="F2545" t="str">
        <v>التعرف على سجلات المدير ووكيل وكيفية التعامل معها</v>
      </c>
    </row>
    <row r="2546" spans="1:6" x14ac:dyDescent="0.25">
      <c r="A2546" t="str">
        <v>دفرية ق الابتدائية</v>
      </c>
      <c r="B2546" t="str">
        <v>فاطمة منصف جادالدسوقي جادالمولي</v>
      </c>
      <c r="C2546" t="str">
        <v>استراتيجيات التدريس النشط</v>
      </c>
      <c r="D2546" t="str">
        <v>تصميم محتوى تعليمي تفاعلي</v>
      </c>
      <c r="E2546" t="str">
        <v>مهارات الاتصال الفعال وبناء العلاقات</v>
      </c>
      <c r="F2546" t="str">
        <v>مهارات القرن الحادي والعشرين للمعلمين</v>
      </c>
    </row>
    <row r="2547" spans="1:6" x14ac:dyDescent="0.25">
      <c r="A2547" t="str">
        <v>دفرية ق الابتدائية</v>
      </c>
      <c r="B2547" t="str">
        <v>فؤادة عبد المجيد عبد الحميد القادوم</v>
      </c>
      <c r="C2547" t="str">
        <v>التفكير الناقد والإبداعي في التدريس;دور الابتكار في تعليم الطلاب</v>
      </c>
      <c r="D2547" t="str">
        <v>استخدام المنصات التعليمية الرقمية Google Classroom / Microsoft Teams للمعلم</v>
      </c>
      <c r="E2547" t="str">
        <v>مهارات الاتصال الفعال وبناء العلاقات;إدارة الضغوط واتزان المعلم النفسي;القيادة التربوية وصناعة القرار;كيفية اتخاذ القرار بأسس علمية;لغة الجسد في شرح الدرس</v>
      </c>
      <c r="F2547" t="str">
        <v>التربية من أجل التنمية المستدامة;المواطنة الرقمية والأمان الإلكتروني</v>
      </c>
    </row>
    <row r="2548" spans="1:6" x14ac:dyDescent="0.25">
      <c r="A2548" t="str">
        <v>دفرية ق الابتدائية</v>
      </c>
      <c r="B2548" t="str">
        <v xml:space="preserve">معالي احمد الشرنوبي علي </v>
      </c>
      <c r="C2548" t="str">
        <v>إدارة الصفوف بفاعلية</v>
      </c>
      <c r="D2548" t="str">
        <v>استخدام المنصات التعليمية الرقمية Google Classroom / Microsoft Teams للمعلم</v>
      </c>
      <c r="E2548" t="str">
        <v>كيفية تنظيم الوقت</v>
      </c>
      <c r="F2548" t="str">
        <v>مهارات القرن الحادي والعشرين للمعلمين</v>
      </c>
    </row>
    <row r="2549" spans="1:6" x14ac:dyDescent="0.25">
      <c r="A2549" t="str">
        <v>دفرية ق الابتدائية</v>
      </c>
      <c r="B2549" t="str">
        <v xml:space="preserve">منال ابراهيم احمد عبدالمنعم </v>
      </c>
      <c r="C2549" t="str">
        <v>استراتيجيات التدريس النشط;إدارة الصفوف بفاعلية</v>
      </c>
      <c r="D2549" t="str">
        <v>أساسيات الحاسب الآلي والإنترنت</v>
      </c>
      <c r="E2549" t="str">
        <v>مهارات الاتصال الفعال وبناء العلاقات</v>
      </c>
      <c r="F2549" t="str">
        <v>التربية من أجل التنمية المستدامة</v>
      </c>
    </row>
    <row r="2550" spans="1:6" x14ac:dyDescent="0.25">
      <c r="A2550" t="str">
        <v>دفرية ق الابتدائية</v>
      </c>
      <c r="B2550" t="str">
        <v>ناديه السيدعوض علي</v>
      </c>
      <c r="C2550" t="str">
        <v>استراتيجيات التدريس النشط;التعليم المدمج (Blended Learning);إدارة الصفوف بفاعلية;التقويم التربوي (Evaluation)</v>
      </c>
      <c r="D2550" t="str">
        <v>تصميم محتوى تعليمي تفاعلي</v>
      </c>
      <c r="E2550" t="str">
        <v>مهارات الاتصال الفعال وبناء العلاقات;الوعي الذاتي واليقظة الذهنية;كيفية تنظيم الوقت</v>
      </c>
      <c r="F2550" t="str">
        <v>التربية من أجل التنمية المستدامة</v>
      </c>
    </row>
    <row r="2551" spans="1:6" x14ac:dyDescent="0.25">
      <c r="A2551" t="str">
        <v>دفرية ق الابتدائية</v>
      </c>
      <c r="B2551" t="str">
        <v xml:space="preserve">ناديه السيدعوض علي </v>
      </c>
      <c r="C2551" t="str">
        <v>استراتيجيات التدريس النشط;إدارة الصفوف بفاعلية;التعليم المدمج (Blended Learning);التعليم من أجل الغد (Learning for Tomorrow);دور الابتكار في تعليم الطلاب</v>
      </c>
      <c r="D2551" t="str">
        <v>تصميم محتوى تعليمي تفاعلي</v>
      </c>
      <c r="E2551" t="str">
        <v>كيفية تنظيم الوقت;مهارات الاتصال الفعال وبناء العلاقات;لغة الجسد في شرح الدرس</v>
      </c>
      <c r="F2551" t="str">
        <v>التربية من أجل التنمية المستدامة;التعليم القائم على الكفايات</v>
      </c>
    </row>
    <row r="2552" spans="1:6" x14ac:dyDescent="0.25">
      <c r="A2552" t="str">
        <v>دفرية ق الابتدائية</v>
      </c>
      <c r="B2552" t="str">
        <v>نجاح محمد كلاني سعيد</v>
      </c>
      <c r="C2552" t="str">
        <v>استراتيجيات التدريس النشط</v>
      </c>
      <c r="D2552" t="str">
        <v>أساسيات الحاسب الآلي والإنترنت</v>
      </c>
      <c r="E2552" t="str">
        <v>مهارات الاتصال الفعال وبناء العلاقات</v>
      </c>
      <c r="F2552" t="str">
        <v>التربية من أجل التنمية المستدامة</v>
      </c>
    </row>
    <row r="2553" spans="1:6" x14ac:dyDescent="0.25">
      <c r="A2553" t="str">
        <v>دفرية ق الابتدائية</v>
      </c>
      <c r="B2553" t="str">
        <v>نصر السيد محمود ندا</v>
      </c>
      <c r="C2553" t="str">
        <v>استراتيجيات التدريس النشط;إدارة الصفوف بفاعلية</v>
      </c>
      <c r="D2553" t="str">
        <v>أساسيات الحاسب الآلي والإنترنت</v>
      </c>
      <c r="E2553" t="str">
        <v>مهارات الاتصال الفعال وبناء العلاقات;كيفية اتخاذ القرار بأسس علمية;كيفية خلق عادات جديدة لتحسين جوانب حياتك</v>
      </c>
      <c r="F2553" t="str">
        <v>المواطنة الرقمية والأمان الإلكتروني;مهارات الإدارة في التخطيط والتنظيم والمتابعة والرقابة</v>
      </c>
    </row>
    <row r="2554" spans="1:6" x14ac:dyDescent="0.25">
      <c r="A2554" t="str">
        <v>دفرية ق الابتدائية</v>
      </c>
      <c r="B2554" t="str">
        <v>نعيمهة بسيوني محمد الابشيهي</v>
      </c>
      <c r="C2554" t="str">
        <v>التقويم التربوي (Evaluation)</v>
      </c>
      <c r="D2554" t="str">
        <v>أساسيات الحاسب الآلي والإنترنت;تفعيل الإيميل الموحد وكيفية التعامل مع Office 365</v>
      </c>
      <c r="E2554" t="str">
        <v>مهارات الاتصال الفعال وبناء العلاقات;كيفية تنظيم الوقت</v>
      </c>
      <c r="F2554" t="str">
        <v>التربية من أجل التنمية المستدامة;التعرف على سجلات شئون العاملين وشئون الطلبة</v>
      </c>
    </row>
    <row r="2555" spans="1:6" x14ac:dyDescent="0.25">
      <c r="A2555" t="str">
        <v>دفرية ق الابتدائية</v>
      </c>
      <c r="B2555" t="str">
        <v xml:space="preserve">نورا محمود محمد سالم </v>
      </c>
      <c r="C2555" t="str">
        <v>استراتيجيات التدريس النشط</v>
      </c>
      <c r="D2555" t="str">
        <v>التعليم عبر الذكاء الاصطناعي في الفصول</v>
      </c>
      <c r="E2555" t="str">
        <v>تنمية مهارات البحث التربوي والعمل الأكاديمي</v>
      </c>
      <c r="F2555" t="str">
        <v>التربية من أجل التنمية المستدامة</v>
      </c>
    </row>
    <row r="2556" spans="1:6" x14ac:dyDescent="0.25">
      <c r="A2556" t="str">
        <v>دفرية ق الابتدائية</v>
      </c>
      <c r="B2556" t="str">
        <v xml:space="preserve">هناء عبد المنعم السيد السخاوي </v>
      </c>
      <c r="C2556" t="str">
        <v>مهارات Differentiated Instruction (التعليم وفق الفروق الفردية)</v>
      </c>
      <c r="D2556" t="str">
        <v>أساسيات الحاسب الآلي والإنترنت</v>
      </c>
      <c r="E2556" t="str">
        <v>التخطيط الاستراتيجي للمعلم;كيفية خلق عادات جديدة لتحسين جوانب حياتك</v>
      </c>
      <c r="F2556" t="str">
        <v>التعرف على سجلات شئون العاملين وشئون الطلبة</v>
      </c>
    </row>
    <row r="2557" spans="1:6" x14ac:dyDescent="0.25">
      <c r="A2557" t="str">
        <v>دفرية ق الابتدائية</v>
      </c>
      <c r="B2557" t="str">
        <v xml:space="preserve">ورده عبد الحميد مصطفى صديق </v>
      </c>
      <c r="C2557" t="str">
        <v>التعليم من أجل الغد (Learning for Tomorrow)</v>
      </c>
      <c r="D2557" t="str">
        <v>أساسيات الحاسب الآلي والإنترنت</v>
      </c>
      <c r="E2557" t="str">
        <v>كيفية تحقيق النجاح بالثقة في النفس</v>
      </c>
      <c r="F2557" t="str">
        <v xml:space="preserve">لأ يوجد </v>
      </c>
    </row>
    <row r="2558" spans="1:6" x14ac:dyDescent="0.25">
      <c r="A2558" t="str">
        <v>دقلت (الاعدادية)</v>
      </c>
      <c r="B2558" t="str">
        <v xml:space="preserve"> زينب عبدالله محمد سليم</v>
      </c>
      <c r="C2558" t="str">
        <v>استراتيجيات التدريس النشط;إدارة الصفوف بفاعلية;التقويم التربوي (Evaluation);مهارات Differentiated Instruction (التعليم وفق الفروق الفردية);التفكير الناقد والإبداعي في التدريس;التفكير الاستراتيجي;دور الابتكار في تعليم الطلاب</v>
      </c>
      <c r="D2558" t="str">
        <v>أساسيات الحاسب الآلي والإنترنت;تفعيل الإيميل الموحد وكيفية التعامل مع Office 365;استخدام المنصات التعليمية الرقمية Google Classroom / Microsoft Teams للمعلم</v>
      </c>
      <c r="E25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الأكاديمي;لغة الجسد في شرح الدرس</v>
      </c>
      <c r="F2558" t="str">
        <v>التربية من أجل التنمية المستدامة;المواطنة الرقمية والأمان الإلكتروني;مهارات القرن الحادي والعشرين للمعلمين</v>
      </c>
    </row>
    <row r="2559" spans="1:6" x14ac:dyDescent="0.25">
      <c r="A2559" t="str">
        <v>دقلت (الاعدادية)</v>
      </c>
      <c r="B2559" t="str">
        <v>أسماء عبدالله السيد ذكي</v>
      </c>
      <c r="C2559" t="str">
        <v>إدارة الصفوف بفاعلية</v>
      </c>
      <c r="D2559" t="str">
        <v>أساسيات الحاسب الآلي والإنترنت</v>
      </c>
      <c r="E2559" t="str">
        <v>كيفية تنظيم الوقت</v>
      </c>
      <c r="F2559" t="str">
        <v>مهارات القرن الحادي والعشرين للمعلمين</v>
      </c>
    </row>
    <row r="2560" spans="1:6" x14ac:dyDescent="0.25">
      <c r="A2560" t="str">
        <v>دقلت (الاعدادية)</v>
      </c>
      <c r="B2560" t="str">
        <v>أشرف عبدالجواد بدران السيد</v>
      </c>
      <c r="C2560" t="str">
        <v>التفكير الناقد والإبداعي في التدريس;التعليم المدمج (Blended Learning)</v>
      </c>
      <c r="D2560" t="str">
        <v>تفعيل الإيميل الموحد وكيفية التعامل مع Office 365;التعليم عبر الذكاء الاصطناعي في الفصول</v>
      </c>
      <c r="E2560" t="str">
        <v>مهارات الاتصال الفعال وبناء العلاقات;التخطيط الاستراتيجي للمعلم</v>
      </c>
      <c r="F2560" t="str">
        <v>المواطنة الرقمية والأمان الإلكتروني</v>
      </c>
    </row>
    <row r="2561" spans="1:6" x14ac:dyDescent="0.25">
      <c r="A2561" t="str">
        <v>دقلت (الاعدادية)</v>
      </c>
      <c r="B2561" t="str">
        <v xml:space="preserve">أشرف عبدالجواد بدران السيد </v>
      </c>
      <c r="C2561" t="str">
        <v>التعليم المدمج (Blended Learning);التفكير الناقد والإبداعي في التدريس</v>
      </c>
      <c r="D2561" t="str">
        <v>تفعيل الإيميل الموحد وكيفية التعامل مع Office 365;التعليم عبر الذكاء الاصطناعي في الفصول</v>
      </c>
      <c r="E2561" t="str">
        <v>مهارات الاتصال الفعال وبناء العلاقات;التخطيط الاستراتيجي للمعلم</v>
      </c>
      <c r="F2561" t="str">
        <v>المواطنة الرقمية والأمان الإلكتروني</v>
      </c>
    </row>
    <row r="2562" spans="1:6" x14ac:dyDescent="0.25">
      <c r="A2562" t="str">
        <v>دقلت (الاعدادية)</v>
      </c>
      <c r="B2562" t="str">
        <v xml:space="preserve">الدسوقى محمد السيد الدسوقى </v>
      </c>
      <c r="C2562" t="str">
        <v>إدارة الصفوف بفاعلية</v>
      </c>
      <c r="D2562" t="str">
        <v>تفعيل الإيميل الموحد وكيفية التعامل مع Office 365</v>
      </c>
      <c r="E2562" t="str">
        <v>مهارات الاتصال الفعال وبناء العلاقات</v>
      </c>
      <c r="F2562" t="str">
        <v>المواطنة الرقمية والأمان الإلكتروني</v>
      </c>
    </row>
    <row r="2563" spans="1:6" x14ac:dyDescent="0.25">
      <c r="A2563" t="str">
        <v>دقلت (الاعدادية)</v>
      </c>
      <c r="B2563" t="str">
        <v>السيد عبدالحي ابراهيم بيلي</v>
      </c>
      <c r="C2563" t="str">
        <v>التقويم التربوي (Evaluation);التفكير الاستراتيجي</v>
      </c>
      <c r="D2563" t="str">
        <v>أساسيات الحاسب الآلي والإنترنت</v>
      </c>
      <c r="E2563" t="str">
        <v>مهارات الاتصال الفعال وبناء العلاقات;كيفية تنظيم الوقت;التخطيط الاستراتيجي للمعلم;كيفية خلق عادات جديدة لتحسين جوانب حياتك</v>
      </c>
      <c r="F2563" t="str">
        <v>التربية من أجل التنمية المستدامة;المواطنة الرقمية والأمان الإلكتروني</v>
      </c>
    </row>
    <row r="2564" spans="1:6" x14ac:dyDescent="0.25">
      <c r="A2564" t="str">
        <v>دقلت (الاعدادية)</v>
      </c>
      <c r="B2564" t="str">
        <v xml:space="preserve">السيدة محمد حسن مصطفي </v>
      </c>
      <c r="C2564" t="str">
        <v>استراتيجيات التدريس النشط;إدارة الصفوف بفاعلية;التقويم التربوي (Evaluation)</v>
      </c>
      <c r="D2564" t="str">
        <v>تفعيل الإيميل الموحد وكيفية التعامل مع Office 365</v>
      </c>
      <c r="E2564" t="str">
        <v>كيفية تنظيم الوقت;الوعي الذاتي واليقظة الذهنية;مهارات الاتصال الفعال وبناء العلاقات;القيادة التربوية وصناعة القرار;التخطيط الاستراتيجي للمعلم</v>
      </c>
      <c r="F2564" t="str">
        <v>مهارات الإدارة في التخطيط والتنظيم والمتابعة والرقابة;التربية من أجل التنمية المستدامة</v>
      </c>
    </row>
    <row r="2565" spans="1:6" x14ac:dyDescent="0.25">
      <c r="A2565" t="str">
        <v>دقلت (الاعدادية)</v>
      </c>
      <c r="B2565" t="str">
        <v>امل اسماعيل عبدالخالق عبداللطيف العشري</v>
      </c>
      <c r="C2565" t="str">
        <v>استراتيجيات التدريس النشط</v>
      </c>
      <c r="D2565" t="str">
        <v>أساسيات الحاسب الآلي والإنترنت</v>
      </c>
      <c r="E2565" t="str">
        <v>كيفية تنظيم الوقت</v>
      </c>
      <c r="F2565" t="str">
        <v>أهمية الارتقاء بالإدارة المدرسية باستخدام الأساليب الحديثة</v>
      </c>
    </row>
    <row r="2566" spans="1:6" x14ac:dyDescent="0.25">
      <c r="A2566" t="str">
        <v>دقلت (الاعدادية)</v>
      </c>
      <c r="B2566" t="str">
        <v xml:space="preserve">امل الدسوقى سليمان علي </v>
      </c>
      <c r="C25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566" t="str">
        <v>أساسيات الحاسب الآلي والإنترنت;استخدام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5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566" t="str">
        <v>مهارات الإدارة في التخطيط والتنظيم والمتابعة والرقابة;التربية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567" spans="1:6" x14ac:dyDescent="0.25">
      <c r="A2567" t="str">
        <v>دقلت (الاعدادية)</v>
      </c>
      <c r="B2567" t="str">
        <v>أميمة رأفت عبدالعزيز بركات</v>
      </c>
      <c r="C2567" t="str">
        <v>استراتيجيات التدريس النشط;التفكير الناقد والإبداعي في التدريس;التفكير الاستراتيجي;التعليم من أجل الغد (Learning for Tomorrow);التقويم التربوي (Evaluation);إدارة الصفوف بفاعلية;كيفية عمل بحث علمي بأساليب البحث الحديثة;دور الابتكار في تعليم الطلاب</v>
      </c>
      <c r="D2567" t="str">
        <v>تصميم محتوى تعليمي تفاعلي</v>
      </c>
      <c r="E2567" t="str">
        <v>كيفية تحقيق النجاح بالثقة في النفس;لغة الجسد في شرح الدرس;كيفية خلق عادات جديدة لتحسين جوانب حياتك;التخطيط الاستراتيجي للمعلم;مهارات الاتصال الفعال وبناء العلاقات</v>
      </c>
      <c r="F2567" t="str">
        <v>التربية من أجل التنمية المستدامة;المواطنة الرقمية والأمان الإلكتروني</v>
      </c>
    </row>
    <row r="2568" spans="1:6" x14ac:dyDescent="0.25">
      <c r="A2568" t="str">
        <v>دقلت (الاعدادية)</v>
      </c>
      <c r="B2568" t="str">
        <v xml:space="preserve">ايمن عبدالله محمد على </v>
      </c>
      <c r="C2568" t="str">
        <v>إدارة الصفوف بفاعلية;التعليم المدمج (Blended Learning);التعليم القائم على المشروعات (PBL);كيفية عمل بحث علمي بأساليب البحث الحديثة;التفكير الاستراتيجي</v>
      </c>
      <c r="D2568" t="str">
        <v>استخدام المنصات التعليمية الرقمية Google Classroom / Microsoft Teams للمعلم;تفعيل الإيميل الموحد وكيفية التعامل مع Office 365;تصميم محتوى تعليمي تفاعلي;التعليم عبر الذكاء الاصطناعي في الفصول</v>
      </c>
      <c r="E2568" t="str">
        <v>مهارات الاتصال الفعال وبناء العلاقات;كيفية تنظيم الوقت;التخطيط الاستراتيجي للمعلم</v>
      </c>
      <c r="F2568" t="str">
        <v>التربية من أجل التنمية المستدامة;التعليم القائم على الكفايات;المواطنة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569" spans="1:6" x14ac:dyDescent="0.25">
      <c r="A2569" t="str">
        <v>دقلت (الاعدادية)</v>
      </c>
      <c r="B2569" t="str">
        <v xml:space="preserve">ايناس محمد حسن شلبي </v>
      </c>
      <c r="C2569" t="str">
        <v>مهارات Differentiated Instruction (التعليم وفق الفروق الفردية);استراتيجيات التدريس النشط;إدارة الصفوف بفاعلية;التقويم التربوي (Evaluation);التفكير الناقد والإبداعي في التدريس;تجارب الدول المتقدمة في التعليم;دور الابتكار في تعليم الطلاب;التعليم من أجل الغد (Learning for Tomorrow);</v>
      </c>
      <c r="D2569" t="str">
        <v>تفعيل الإيميل الموحد وكيفية التعامل مع Office 365;تصميم محتوى تعليمي تفاعلي;التعليم عبر الذكاء الاصطناعي في الفصول;</v>
      </c>
      <c r="E256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56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570" spans="1:6" x14ac:dyDescent="0.25">
      <c r="A2570" t="str">
        <v>دقلت (الاعدادية)</v>
      </c>
      <c r="B2570" t="str">
        <v>رشا حلمي عبدالمحسن أبراهيم</v>
      </c>
      <c r="C2570" t="str">
        <v>استراتيجيات التدريس النشط;التعليم القائم على المشروعات (PBL);</v>
      </c>
      <c r="D2570" t="str">
        <v>تفعيل الإيميل الموحد وكيفية التعامل مع Office 365;أساسيات الحاسب الآلي والإنترنت;استخدام المنصات التعليمية الرقمية Google Classroom / Microsoft Teams للمعلم;</v>
      </c>
      <c r="E2570" t="str">
        <v>كيفية تنظيم الوقت;التخطيط الاستراتيجي للمعلم;</v>
      </c>
      <c r="F2570" t="str">
        <v>التربية من أجل التنمية المستدامة;</v>
      </c>
    </row>
    <row r="2571" spans="1:6" x14ac:dyDescent="0.25">
      <c r="A2571" t="str">
        <v>دقلت (الاعدادية)</v>
      </c>
      <c r="B2571" t="str">
        <v xml:space="preserve">رضا المرسي المرسي السيد الطحاوى </v>
      </c>
      <c r="C2571" t="str">
        <v>إدارة الصفوف بفاعلية</v>
      </c>
      <c r="D25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571" t="str">
        <v>كيفية خلق عادات جديدة لتحسين جوانب حياتك;تنمية مهارات البحث التربوي والعمل الأكاديمي;الوعي الذاتي واليقظة الذهنية;مهارات الاتصال الفعال وبناء العلاقات</v>
      </c>
      <c r="F2571" t="str">
        <v>مهارات القرن الحادي والعشرين للمعلمين</v>
      </c>
    </row>
    <row r="2572" spans="1:6" x14ac:dyDescent="0.25">
      <c r="A2572" t="str">
        <v>دقلت (الاعدادية)</v>
      </c>
      <c r="B2572" t="str">
        <v xml:space="preserve">رضا عبدالنبي عطية عصر </v>
      </c>
      <c r="C2572" t="str">
        <v>كيفية عمل بحث علمي بأساليب البحث الحديثة</v>
      </c>
      <c r="D2572" t="str">
        <v>أساسيات الحاسب الآلي والإنترنت</v>
      </c>
      <c r="E2572" t="str">
        <v>مهارات الاتصال الفعال وبناء العلاقات</v>
      </c>
      <c r="F2572" t="str">
        <v>التربية من أجل التنمية المستدامة</v>
      </c>
    </row>
    <row r="2573" spans="1:6" x14ac:dyDescent="0.25">
      <c r="A2573" t="str">
        <v>دقلت (الاعدادية)</v>
      </c>
      <c r="B2573" t="str">
        <v>سهام يوسف ابو العنين</v>
      </c>
      <c r="C2573"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D2573" t="str">
        <v>أساسيات الحاسب الآلي والإنترنت;تفعيل الإيميل الموحد وكيفية التعامل مع Office 365;استخدام المنصات التعليمية الرقمية Google Classroom / Microsoft Teams للمعلم</v>
      </c>
      <c r="E2573" t="str">
        <v>مهارات الاتصال الفعال وبناء العلاقات;إدارة الضغوط واتزان المعلم النفسي;كيفية تنظيم الوقت;كيفية اتخاذ القرار بأسس علمية</v>
      </c>
      <c r="F2573" t="str">
        <v>التربية من أجل التنمية المستدامة;المواطنة الرقمية والأمان الإلكتروني</v>
      </c>
    </row>
    <row r="2574" spans="1:6" x14ac:dyDescent="0.25">
      <c r="A2574" t="str">
        <v>دقلت (الاعدادية)</v>
      </c>
      <c r="B2574" t="str">
        <v xml:space="preserve">سوسن كمال عبد المحسن ناصف سلامه </v>
      </c>
      <c r="C2574" t="str">
        <v>استراتيجيات التدريس النشط</v>
      </c>
      <c r="D2574" t="str">
        <v>تصميم محتوى تعليمي تفاعلي</v>
      </c>
      <c r="E2574" t="str">
        <v>مهارات الاتصال الفعال وبناء العلاقات</v>
      </c>
      <c r="F2574" t="str">
        <v>التعليم القائم على الكفايات</v>
      </c>
    </row>
    <row r="2575" spans="1:6" x14ac:dyDescent="0.25">
      <c r="A2575" t="str">
        <v>دقلت (الاعدادية)</v>
      </c>
      <c r="B2575" t="str">
        <v xml:space="preserve">شيرين إسماعيل بسيوني علي </v>
      </c>
      <c r="C2575" t="str">
        <v>التعليم المدمج (Blended Learning);تجارب الدول المتقدمة في التعليم</v>
      </c>
      <c r="D2575" t="str">
        <v>أساسيات الحاسب الآلي والإنترنت;تفعيل الإيميل الموحد وكيفية التعامل مع Office 365</v>
      </c>
      <c r="E2575" t="str">
        <v>مهارات الاتصال الفعال وبناء العلاقات;إدارة الضغوط واتزان المعلم النفسي;الوعي الذاتي واليقظة الذهنية</v>
      </c>
      <c r="F2575" t="str">
        <v>التربية من أجل التنمية المستدامة;المواطنة الرقمية والأمان الإلكتروني</v>
      </c>
    </row>
    <row r="2576" spans="1:6" x14ac:dyDescent="0.25">
      <c r="A2576" t="str">
        <v>دقلت (الاعدادية)</v>
      </c>
      <c r="B2576" t="str">
        <v xml:space="preserve">شيماء صبري احمد ابراهيم يونس </v>
      </c>
      <c r="C2576"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v>
      </c>
      <c r="D2576" t="str">
        <v>أساسيات الحاسب الآلي والإنترنت;تفعيل الإيميل الموحد وكيفية التعامل مع Office 365;تصميم محتوى تعليمي تفاعلي</v>
      </c>
      <c r="E2576" t="str">
        <v>مهارات الاتصال الفعال وبناء العلاقات;الوعي الذاتي واليقظة الذهنية;كيفية تنظيم الوقت</v>
      </c>
      <c r="F2576" t="str">
        <v>التربية من أجل التنمية المستدامة;التعليم القائم على الكفايات</v>
      </c>
    </row>
    <row r="2577" spans="1:6" x14ac:dyDescent="0.25">
      <c r="A2577" t="str">
        <v>دقلت (الاعدادية)</v>
      </c>
      <c r="B2577" t="str">
        <v>عبد الكريم عبد الكريم علي ابوشعيشع</v>
      </c>
      <c r="C2577"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D2577" t="str">
        <v>أساسيات الحاسب الآلي والإنترنت;استخدام المنصات التعليمية الرقمية Google Classroom / Microsoft Teams للمعلم;تصميم محتوى تعليمي تفاعلي</v>
      </c>
      <c r="E2577"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F2577" t="str">
        <v>التعليم القائم على الكفايات;التربية من أجل التنمية المستدامة;التعرف على سجلات شئون العاملين وشئون الطلبة;مهارات الإدارة في التخطيط والتنظيم والمتابعة والرقابة</v>
      </c>
    </row>
    <row r="2578" spans="1:6" x14ac:dyDescent="0.25">
      <c r="A2578" t="str">
        <v>دقلت (الاعدادية)</v>
      </c>
      <c r="B2578" t="str">
        <v>عبدالواحد عبدالسيد علي عمر</v>
      </c>
      <c r="C2578" t="str">
        <v>استراتيجيات التدريس النشط;إدارة الصفوف بفاعلية</v>
      </c>
      <c r="D2578" t="str">
        <v>أساسيات الحاسب الآلي والإنترنت</v>
      </c>
      <c r="E2578" t="str">
        <v>إدارة الضغوط واتزان المعلم النفسي;التخطيط الاستراتيجي للمعلم</v>
      </c>
      <c r="F2578" t="str">
        <v>التعرف على سجلات المدير ووكيل وكيفية التعامل معها;التحول الرقمي للأعمال الإدارية باستخدام برنامج إكسل</v>
      </c>
    </row>
    <row r="2579" spans="1:6" x14ac:dyDescent="0.25">
      <c r="A2579" t="str">
        <v>دقلت (الاعدادية)</v>
      </c>
      <c r="B2579" t="str">
        <v>عبير محمد حسن مصطفي</v>
      </c>
      <c r="C257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D2579" t="str">
        <v>أساسيات الحاسب الآلي والإنترنت;تفعيل الإيميل الموحد وكيفية التعامل مع Office 365;استخدام المنصات التعليمية الرقمية Google Classroom / Microsoft Teams للمعلم</v>
      </c>
      <c r="E257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v>
      </c>
      <c r="F2579" t="str">
        <v>التربية من أجل التنمية المستدامة;المواطنة الرقمية والأمان الإلكتروني;التعليم القائم على الكفايات</v>
      </c>
    </row>
    <row r="2580" spans="1:6" x14ac:dyDescent="0.25">
      <c r="A2580" t="str">
        <v>دقلت (الاعدادية)</v>
      </c>
      <c r="B2580" t="str">
        <v xml:space="preserve">ماهر احمد عبد الفتاح إسماعيل </v>
      </c>
      <c r="C2580" t="str">
        <v>استراتيجيات التدريس النشط;إدارة الصفوف بفاعلية;التفكير الناقد والإبداعي في التدريس;مهارات Differentiated Instruction (التعليم وفق الفروق الفردية);التقويم التربوي (Evaluation)</v>
      </c>
      <c r="D2580" t="str">
        <v>أساسيات الحاسب الآلي والإنترنت;تفعيل الإيميل الموحد وكيفية التعامل مع Office 365;تصميم محتوى تعليمي تفاعلي</v>
      </c>
      <c r="E2580" t="str">
        <v>مهارات الاتصال الفعال وبناء العلاقات;كيفية تنظيم الوقت;كيفية اتخاذ القرار بأسس علمية</v>
      </c>
      <c r="F2580" t="str">
        <v>التربية من أجل التنمية المستدامة;أهمية الارتقاء بالإدارة المدرسية باستخدام الأساليب الحديثة</v>
      </c>
    </row>
    <row r="2581" spans="1:6" x14ac:dyDescent="0.25">
      <c r="A2581" t="str">
        <v>دقلت (الاعدادية)</v>
      </c>
      <c r="B2581" t="str">
        <v>محب عبد الرازق علي حميده</v>
      </c>
      <c r="C2581" t="str">
        <v>استراتيجيات التدريس النشط;التقويم التربوي (Evaluation);التفكير الناقد والإبداعي في التدريس</v>
      </c>
      <c r="D25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581" t="str">
        <v>مهارات الاتصال الفعال وبناء العلاقات;كيفية تحقيق النجاح بالثقة في النفس;كيفية تنظيم الوقت;كيفية اتخاذ القرار بأسس علمية;التخطيط الاستراتيجي للمعلم</v>
      </c>
      <c r="F2581" t="str">
        <v>التربية من أجل التنمية المستدامة</v>
      </c>
    </row>
    <row r="2582" spans="1:6" x14ac:dyDescent="0.25">
      <c r="A2582" t="str">
        <v>دقلت (الاعدادية)</v>
      </c>
      <c r="B2582" t="str">
        <v xml:space="preserve">محمد ابراهيم علي جادالله </v>
      </c>
      <c r="C2582" t="str">
        <v>استراتيجيات التدريس النشط</v>
      </c>
      <c r="D2582" t="str">
        <v>أساسيات الحاسب الآلي والإنترنت;تفعيل الإيميل الموحد وكيفية التعامل مع Office 365;استخدام المنصات التعليمية الرقمية Google Classroom / Microsoft Teams للمعلم</v>
      </c>
      <c r="E2582" t="str">
        <v>القيادة التربوية وصناعة القرار</v>
      </c>
      <c r="F2582" t="str">
        <v>مهارات الإدارة في التخطيط والتنظيم والمتابعة والرقابة</v>
      </c>
    </row>
    <row r="2583" spans="1:6" x14ac:dyDescent="0.25">
      <c r="A2583" t="str">
        <v>دقلت (الاعدادية)</v>
      </c>
      <c r="B2583" t="str">
        <v>محمد علي احمد عمارة</v>
      </c>
      <c r="C2583" t="str">
        <v>استراتيجيات التدريس النشط;التفكير الناقد والإبداعي في التدريس</v>
      </c>
      <c r="D2583" t="str">
        <v>أساسيات الحاسب الآلي والإنترنت;إنتاج الاختبارات الإلكترونية</v>
      </c>
      <c r="E2583" t="str">
        <v>مهارات الاتصال الفعال وبناء العلاقات;الوعي الذاتي واليقظة الذهنية;كيفية تنظيم الوقت;كيفية اتخاذ القرار بأسس علمية</v>
      </c>
      <c r="F2583" t="str">
        <v>التربية من أجل التنمية المستدامة;المواطنة الرقمية والأمان الإلكتروني</v>
      </c>
    </row>
    <row r="2584" spans="1:6" x14ac:dyDescent="0.25">
      <c r="A2584" t="str">
        <v>دقلت (الاعدادية)</v>
      </c>
      <c r="B2584" t="str">
        <v xml:space="preserve">محمود فوزي عبدالشفوق عبدالسلام </v>
      </c>
      <c r="C2584" t="str">
        <v>استراتيجيات التدريس النشط;إدارة الصفوف بفاعلية;التفكير الاستراتيجي;مهارات Differentiated Instruction (التعليم وفق الفروق الفردية)</v>
      </c>
      <c r="D2584" t="str">
        <v>أساسيات الحاسب الآلي والإنترنت</v>
      </c>
      <c r="E2584" t="str">
        <v>كيفية تنظيم الوقت;التخطيط الاستراتيجي للمعلم</v>
      </c>
      <c r="F2584" t="str">
        <v>التربية من أجل التنمية المستدامة</v>
      </c>
    </row>
    <row r="2585" spans="1:6" x14ac:dyDescent="0.25">
      <c r="A2585" t="str">
        <v>دقلت (الاعدادية)</v>
      </c>
      <c r="B2585" t="str">
        <v>مختار محمد توفيق ابراهيم</v>
      </c>
      <c r="C258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v>
      </c>
      <c r="D258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585" t="str">
        <v>الوعي الذاتي واليقظة الذهنية;كيفية اتخاذ القرار بأسس علمية;التخطيط الاستراتيجي للمعلم;كيفية تحقيق النجاح بالثقة في النفس;كيفية خلق عادات جديدة لتحسين جوانب حياتك</v>
      </c>
      <c r="F2585" t="str">
        <v>التربية من أجل التنمية المستدامة;المواطنة الرقمية والأمان الإلكتروني</v>
      </c>
    </row>
    <row r="2586" spans="1:6" x14ac:dyDescent="0.25">
      <c r="A2586" t="str">
        <v>دقلت (الاعدادية)</v>
      </c>
      <c r="B2586" t="str">
        <v>ميرفت معوض السيد طايع</v>
      </c>
      <c r="C2586" t="str">
        <v>استراتيجيات التدريس النشط;إدارة الصفوف بفاعلية;التفكير الناقد والإبداعي في التدريس</v>
      </c>
      <c r="D2586" t="str">
        <v>أساسيات الحاسب الآلي والإنترنت</v>
      </c>
      <c r="E2586" t="str">
        <v>مهارات الاتصال الفعال وبناء العلاقات</v>
      </c>
      <c r="F2586" t="str">
        <v>التربية من أجل التنمية المستدامة</v>
      </c>
    </row>
    <row r="2587" spans="1:6" x14ac:dyDescent="0.25">
      <c r="A2587" t="str">
        <v>دقلت (الاعدادية)</v>
      </c>
      <c r="B2587" t="str">
        <v xml:space="preserve">نجاة محمد على منصور </v>
      </c>
      <c r="C2587" t="str">
        <v>إدارة الصفوف بفاعلية;التفكير الاستراتيجي</v>
      </c>
      <c r="D2587" t="str">
        <v>أساسيات الحاسب الآلي والإنترنت</v>
      </c>
      <c r="E2587" t="str">
        <v>التخطيط الاستراتيجي للمعلم</v>
      </c>
      <c r="F2587" t="str">
        <v>المواطنة الرقمية والأمان الإلكتروني</v>
      </c>
    </row>
    <row r="2588" spans="1:6" x14ac:dyDescent="0.25">
      <c r="A2588" t="str">
        <v>دقلت (الاعدادية)</v>
      </c>
      <c r="B2588" t="str">
        <v>نهاد محمد فتح الله حسن</v>
      </c>
      <c r="C2588" t="str">
        <v>استراتيجيات التدريس النشط;التعليم من أجل الغد (Learning for Tomorrow)</v>
      </c>
      <c r="D2588" t="str">
        <v>أساسيات الحاسب الآلي والإنترنت</v>
      </c>
      <c r="E2588" t="str">
        <v>إدارة الضغوط واتزان المعلم النفسي</v>
      </c>
      <c r="F2588" t="str">
        <v>المواطنة الرقمية والأمان الإلكتروني</v>
      </c>
    </row>
    <row r="2589" spans="1:6" x14ac:dyDescent="0.25">
      <c r="A2589" t="str">
        <v>دقلت (الاعدادية)</v>
      </c>
      <c r="B2589" t="str">
        <v>هاله عبد المجيد  السيد</v>
      </c>
      <c r="C2589" t="str">
        <v>إدارة الصفوف بفاعلية;كيفية عمل بحث علمي بأساليب البحث الحديثة</v>
      </c>
      <c r="D2589" t="str">
        <v>أساسيات الحاسب الآلي والإنترنت</v>
      </c>
      <c r="E2589" t="str">
        <v>مهارات الاتصال الفعال وبناء العلاقات</v>
      </c>
      <c r="F2589" t="str">
        <v>المواطنة الرقمية والأمان الإلكتروني</v>
      </c>
    </row>
    <row r="2590" spans="1:6" x14ac:dyDescent="0.25">
      <c r="A2590" t="str">
        <v>دقلت (الاعدادية)</v>
      </c>
      <c r="B2590" t="str">
        <v xml:space="preserve">هانم احمد ابراهيم محمد </v>
      </c>
      <c r="C2590" t="str">
        <v>استراتيجيات التدريس النشط;التعليم المدمج (Blended Learning);إدارة الصفوف بفاعلية;التقويم التربوي (Evaluation);التعليم القائم على المشروعات (PBL);مهارات Differentiated Instruction (التعليم وفق الفروق الفردية);التفكير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59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259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الأكاديمي;لغة الجسد في شرح الدرس</v>
      </c>
      <c r="F2590" t="str">
        <v>التربية من أجل التنمية المستدامة;التعليم القائم على الكفايات;المواطنة الرقمية والأمان الإلكتروني;التحول الرقمي للأعمال الإدارية باستخدام برنامج إكسل</v>
      </c>
    </row>
    <row r="2591" spans="1:6" x14ac:dyDescent="0.25">
      <c r="A2591" t="str">
        <v>دقلت (الاعدادية)</v>
      </c>
      <c r="B2591" t="str">
        <v>هبه رياض حسن فرج</v>
      </c>
      <c r="C2591" t="str">
        <v>استراتيجيات التدريس النشط</v>
      </c>
      <c r="D2591" t="str">
        <v>لايوجد</v>
      </c>
      <c r="E2591" t="str">
        <v>كيفية تنظيم الوقت</v>
      </c>
      <c r="F2591" t="str">
        <v>التربية من أجل التنمية المستدامة</v>
      </c>
    </row>
    <row r="2592" spans="1:6" x14ac:dyDescent="0.25">
      <c r="A2592" t="str">
        <v>دقلت (الاعدادية)</v>
      </c>
      <c r="B2592" t="str">
        <v>هناء منصور عبيد محمد</v>
      </c>
      <c r="C2592" t="str">
        <v>مهارات Differentiated Instruction (التعليم وفق الفروق الفردية)</v>
      </c>
      <c r="D2592" t="str">
        <v>أساسيات الحاسب الآلي والإنترنت</v>
      </c>
      <c r="E2592" t="str">
        <v>كيفية تحقيق النجاح بالثقة في النفس</v>
      </c>
      <c r="F2592" t="str">
        <v>التربية من أجل التنمية المستدامة</v>
      </c>
    </row>
    <row r="2593" spans="1:6" x14ac:dyDescent="0.25">
      <c r="A2593" t="str">
        <v>دقلت (الاعدادية)</v>
      </c>
      <c r="B2593" t="str">
        <v xml:space="preserve">هناء منصور عبيد محمد </v>
      </c>
      <c r="C2593" t="str">
        <v>استراتيجيات التدريس النشط;التعليم المدمج (Blended Learning)</v>
      </c>
      <c r="D2593" t="str">
        <v>أساسيات الحاسب الآلي والإنترنت;تفعيل الإيميل الموحد وكيفية التعامل مع Office 365;استخدام المنصات التعليمية الرقمية Google Classroom / Microsoft Teams للمعلم</v>
      </c>
      <c r="E2593" t="str">
        <v>مهارات الاتصال الفعال وبناء العلاقات;إدارة الضغوط واتزان المعلم النفسي;الوعي الذاتي واليقظة الذهنية</v>
      </c>
      <c r="F2593" t="str">
        <v>التربية من أجل التنمية المستدامة;المواطنة الرقمية والأمان الإلكتروني;التعليم القائم على الكفايات</v>
      </c>
    </row>
    <row r="2594" spans="1:6" x14ac:dyDescent="0.25">
      <c r="A2594" t="str">
        <v>دقلت (الاعدادية)</v>
      </c>
      <c r="B2594" t="str">
        <v>وفاء احمد ابراهيم محمد عبد الخالق</v>
      </c>
      <c r="C2594" t="str">
        <v>استراتيجيات التدريس النشط;التعليم المدمج (Blended Learning);إدارة الصفوف بفاعلية;التفكير الناقد والإبداعي في التدريس;التقويم التربوي (Evaluation);مهارات Differentiated Instruction (التعليم وفق الفروق الفردية);التفكير الاستراتيجي;دور الابتكار في تعليم الطلاب</v>
      </c>
      <c r="D259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59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v>
      </c>
      <c r="F2594" t="str">
        <v>المواطنة الرقمية والأمان الإلكتروني;التربية من أجل التنمية المستدامة;مهارات القرن الحادي والعشرين للمعلمين</v>
      </c>
    </row>
    <row r="2595" spans="1:6" x14ac:dyDescent="0.25">
      <c r="A2595" t="str">
        <v>دقلت الابتدائية</v>
      </c>
      <c r="B2595" t="str">
        <v>اماني محمد محمدعبد الفتاح</v>
      </c>
      <c r="C2595" t="str">
        <v>استراتيجيات التدريس النشط;التعليم المدمج (Blended Learning);التفكير الناقد والإبداعي في التدريس</v>
      </c>
      <c r="D2595" t="str">
        <v>تفعيل الإيميل الموحد وكيفية التعامل مع Office 365;تصميم محتوى تعليمي تفاعلي</v>
      </c>
      <c r="E2595" t="str">
        <v>مهارات الاتصال الفعال وبناء العلاقات;إدارة الضغوط واتزان المعلم النفسي;كيفية تنظيم الوقت</v>
      </c>
      <c r="F2595" t="str">
        <v>التربية من أجل التنمية المستدامة;التعرف على سجلات المدير ووكيل وكيفية التعامل معها</v>
      </c>
    </row>
    <row r="2596" spans="1:6" x14ac:dyDescent="0.25">
      <c r="A2596" t="str">
        <v>دقلت الابتدائية</v>
      </c>
      <c r="B2596" t="str">
        <v>انور عبدالعزيز محمد حموده</v>
      </c>
      <c r="C2596" t="str">
        <v>إدارة الصفوف بفاعلية;التعليم من أجل الغد (Learning for Tomorrow);التفكير الناقد والإبداعي في التدريس</v>
      </c>
      <c r="D2596" t="str">
        <v>أساسيات الحاسب الآلي والإنترنت</v>
      </c>
      <c r="E2596" t="str">
        <v>مهارات الاتصال الفعال وبناء العلاقات;كيفية تنظيم الوقت</v>
      </c>
      <c r="F2596" t="str">
        <v>التربية من أجل التنمية المستدامة</v>
      </c>
    </row>
    <row r="2597" spans="1:6" x14ac:dyDescent="0.25">
      <c r="A2597" t="str">
        <v>دقلت الابتدائية</v>
      </c>
      <c r="B2597" t="str">
        <v>تحية عبدالله عبدالجواد محمد</v>
      </c>
      <c r="C2597" t="str">
        <v>التعليم من أجل الغد (Learning for Tomorrow);دور الابتكار في تعليم الطلاب;التفكير الاستراتيجي;تجارب الدول المتقدمة في التعليم</v>
      </c>
      <c r="D2597" t="str">
        <v>أساسيات الحاسب الآلي والإنترنت;تفعيل الإيميل الموحد وكيفية التعامل مع Office 365;التعليم عبر الذكاء الاصطناعي في الفصول;تصميم محتوى تعليمي تفاعلي</v>
      </c>
      <c r="E2597" t="str">
        <v>كيفية تنظيم الوقت;القيادة التربوية وصناعة القرار;التخطيط الاستراتيجي للمعلم;لغة الجسد في شرح الدرس;التحدي لإعادة برمجة العقل</v>
      </c>
      <c r="F2597" t="str">
        <v>التعليم القائم على الكفايات;مهارات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598" spans="1:6" x14ac:dyDescent="0.25">
      <c r="A2598" t="str">
        <v>دقلت الابتدائية</v>
      </c>
      <c r="B2598" t="str">
        <v>سوسن عبد الكريم عبد الجواد عمر</v>
      </c>
      <c r="C259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598" t="str">
        <v>تفعيل الإيميل الموحد وكيفية التعامل مع Office 365;استخدام المنصات التعليمية الرقمية Google Classroom / Microsoft Teams للمعلم;أساسيات الحاسب الآلي والإنترنت</v>
      </c>
      <c r="E2598" t="str">
        <v>مهارات الاتصال الفعال وبناء العلاقات;إدارة الضغوط واتزان المعلم النفسي;الوعي الذاتي واليقظة الذهنية;كيفية تنظيم الوقت</v>
      </c>
      <c r="F2598" t="str">
        <v>التربية من أجل التنمية المستدامة;المواطنة الرقمية والأمان الإلكتروني;التعليم القائم على الكفايات</v>
      </c>
    </row>
    <row r="2599" spans="1:6" x14ac:dyDescent="0.25">
      <c r="A2599" t="str">
        <v>دقلت الابتدائية</v>
      </c>
      <c r="B2599" t="str">
        <v>عبله ابراهيم صالح محمد</v>
      </c>
      <c r="C2599" t="str">
        <v>التعليم من أجل الغد (Learning for Tomorrow)</v>
      </c>
      <c r="D2599" t="str">
        <v>أساسيات الحاسب الآلي والإنترنت</v>
      </c>
      <c r="E2599" t="str">
        <v>كيفية تحقيق النجاح بالثقة في النفس</v>
      </c>
      <c r="F2599" t="str">
        <v>أهمية الارتقاء بالإدارة المدرسية باستخدام الأساليب الحديثة</v>
      </c>
    </row>
    <row r="2600" spans="1:6" x14ac:dyDescent="0.25">
      <c r="A2600" t="str">
        <v>دقلت الابتدائية</v>
      </c>
      <c r="B2600" t="str">
        <v xml:space="preserve">فاطمة عبد الوهاب عبد الجواد إبراهيم </v>
      </c>
      <c r="C2600" t="str">
        <v>استراتيجيات التدريس النشط;التقويم التربوي (Evaluation)</v>
      </c>
      <c r="D2600" t="str">
        <v>أساسيات الحاسب الآلي والإنترنت;تفعيل الإيميل الموحد وكيفية التعامل مع Office 365</v>
      </c>
      <c r="E2600" t="str">
        <v>مهارات الاتصال الفعال وبناء العلاقات;كيفية تنظيم الوقت</v>
      </c>
      <c r="F2600" t="str">
        <v>التربية من أجل التنمية المستدامة;المواطنة الرقمية والأمان الإلكتروني</v>
      </c>
    </row>
    <row r="2601" spans="1:6" x14ac:dyDescent="0.25">
      <c r="A2601" t="str">
        <v>دقلت الابتدائية</v>
      </c>
      <c r="B2601" t="str">
        <v>محمد عبد الونيس ابراهيم السيد</v>
      </c>
      <c r="C2601" t="str">
        <v>استراتيجيات التدريس النشط;التفكير الناقد والإبداعي في التدريس;دور الابتكار في تعليم الطلاب</v>
      </c>
      <c r="D2601" t="str">
        <v>أساسيات الحاسب الآلي والإنترنت</v>
      </c>
      <c r="E2601" t="str">
        <v>مهارات الاتصال الفعال وبناء العلاقات;كيفية اتخاذ القرار بأسس علمية</v>
      </c>
      <c r="F2601" t="str">
        <v>مهارات الإدارة في التخطيط والتنظيم والمتابعة والرقابة</v>
      </c>
    </row>
    <row r="2602" spans="1:6" x14ac:dyDescent="0.25">
      <c r="A2602" t="str">
        <v>دقلت الابتدائية</v>
      </c>
      <c r="B2602" t="str">
        <v xml:space="preserve">وائل فرحات عبدالفتاح السيد </v>
      </c>
      <c r="C2602" t="str">
        <v>التعليم من أجل الغد (Learning for Tomorrow)</v>
      </c>
      <c r="D2602" t="str">
        <v>أساسيات الحاسب الآلي والإنترنت</v>
      </c>
      <c r="E2602" t="str">
        <v>كيفية تحقيق النجاح بالثقة في النفس</v>
      </c>
      <c r="F2602" t="str">
        <v>أهمية الارتقاء بالإدارة المدرسية باستخدام الأساليب الحديثة</v>
      </c>
    </row>
    <row r="2603" spans="1:6" x14ac:dyDescent="0.25">
      <c r="A2603" t="str">
        <v>دقلت الابتدائية</v>
      </c>
      <c r="B2603" t="str">
        <v>يوسف محمد أحمد يوسف</v>
      </c>
      <c r="C2603" t="str">
        <v>استراتيجيات التدريس النشط;التعليم القائم على المشروعات (PBL);إدارة الصفوف بفاعلية;تجارب الدول المتقدمة في التعليم</v>
      </c>
      <c r="D2603" t="str">
        <v>أساسيات الحاسب الآلي والإنترنت;تصميم محتوى تعليمي تفاعلي;إنتاج الاختبارات الإلكترونية;التعليم عبر الذكاء الاصطناعي في الفصول</v>
      </c>
      <c r="E2603" t="str">
        <v>مهارات الاتصال الفعال وبناء العلاقات;إدارة الضغوط واتزان المعلم النفسي;كيفية تنظيم الوقت;كيفية اتخاذ القرار بأسس علمية;التخطيط الاستراتيجي للمعلم;لغة الجسد في شرح الدرس</v>
      </c>
      <c r="F2603" t="str">
        <v>التربية من أجل التنمية المستدامة;التعليم القائم على الكفايات;مهارات القرن الحادي والعشرين للمعلمين;التعرف على سجلات شئون العاملين وشئون الطلبة;أهمية الارتقاء بالإدارة المدرسية باستخدام الأساليب الحديثة</v>
      </c>
    </row>
    <row r="2604" spans="1:6" x14ac:dyDescent="0.25">
      <c r="A2604" t="str">
        <v>رزقة اماى الابتدائية</v>
      </c>
      <c r="B2604" t="str">
        <v>أسماء حسن عبدالرحيم شريف</v>
      </c>
      <c r="C2604" t="str">
        <v>إدارة الصفوف بفاعلية;استراتيجيات التدريس النشط;التفكير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D2604" t="str">
        <v>أساسيات الحاسب الآلي والإنترنت;تفعيل الإيميل الموحد وكيفية التعامل مع Office 365;استخدام المنصات التعليمية الرقمية Google Classroom / Microsoft Teams للمعلم</v>
      </c>
      <c r="E2604" t="str">
        <v>كيفية تنظيم الوقت;القيادة التربوية وصناعة القرار;تنمية مهارات البحث التربوي والعمل الأكاديمي;إدارة الضغوط واتزان المعلم النفسي;مهارات الاتصال الفعال وبناء العلاقات</v>
      </c>
      <c r="F2604" t="str">
        <v>مهارات القرن الحادي والعشرين للمعلمين;المواطنة الرقمية والأمان الإلكتروني;أهمية الارتقاء بالإدارة المدرسية باستخدام الأساليب الحديثة</v>
      </c>
    </row>
    <row r="2605" spans="1:6" x14ac:dyDescent="0.25">
      <c r="A2605" t="str">
        <v>رزقة اماى الابتدائية</v>
      </c>
      <c r="B2605" t="str">
        <v xml:space="preserve">أسماء محمد عبد العاطى عطية </v>
      </c>
      <c r="C2605"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60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60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605" t="str">
        <v>التربية من أجل التنمية المستدامة;المواطنة الرقمية والأمان الإلكتروني;التعليم القائم على الكفايات;مهارات القرن الحادي والعشرين للمعلمين</v>
      </c>
    </row>
    <row r="2606" spans="1:6" x14ac:dyDescent="0.25">
      <c r="A2606" t="str">
        <v>رزقة اماى الابتدائية</v>
      </c>
      <c r="B2606" t="str">
        <v xml:space="preserve">أسماء محمد عبد العاطى عطية </v>
      </c>
      <c r="C2606" t="str">
        <v>التعليم من أجل الغد (Learning for Tomorrow)</v>
      </c>
      <c r="D2606" t="str">
        <v>كيفية استخدام التصميم الجرافيكي في المحتوى التعليمي;تصميم محتوى تعليمي تفاعلي</v>
      </c>
      <c r="E2606" t="str">
        <v>التحدي لإعادة برمجة العقل</v>
      </c>
      <c r="F2606" t="str">
        <v>مهارات القرن الحادي والعشرين للمعلمين</v>
      </c>
    </row>
    <row r="2607" spans="1:6" x14ac:dyDescent="0.25">
      <c r="A2607" t="str">
        <v>رزقة اماى الابتدائية</v>
      </c>
      <c r="B2607" t="str">
        <v>سامى اسماعيل عبدالدايم هندى</v>
      </c>
      <c r="C2607" t="str">
        <v>كيفية عمل بحث علمي بأساليب البحث الحديثة;استراتيجيات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2607" t="str">
        <v>استخدام المنصات التعليمية الرقمية Google Classroom / Microsoft Teams للمعلم</v>
      </c>
      <c r="E2607" t="str">
        <v>تنمية مهارات البحث التربوي والعمل الأكاديمي</v>
      </c>
      <c r="F2607" t="str">
        <v>المواطنة الرقمية والأمان الإلكتروني</v>
      </c>
    </row>
    <row r="2608" spans="1:6" x14ac:dyDescent="0.25">
      <c r="A2608" t="str">
        <v>رزقة اماى الابتدائية</v>
      </c>
      <c r="B2608" t="str">
        <v>سامية السيد السيد سيد احمد</v>
      </c>
      <c r="C2608" t="str">
        <v>استراتيجيات التدريس النشط;مهارات Differentiated Instruction (التعليم وفق الفروق الفردية);التفكير الاستراتيجي</v>
      </c>
      <c r="D2608" t="str">
        <v>أساسيات الحاسب الآلي والإنترنت;تفعيل الإيميل الموحد وكيفية التعامل مع Office 365</v>
      </c>
      <c r="E2608" t="str">
        <v>مهارات الاتصال الفعال وبناء العلاقات;إدارة الضغوط واتزان المعلم النفسي;كيفية تنظيم الوقت;التخطيط الاستراتيجي للمعلم</v>
      </c>
      <c r="F2608" t="str">
        <v>التربية من أجل التنمية المستدامة</v>
      </c>
    </row>
    <row r="2609" spans="1:6" x14ac:dyDescent="0.25">
      <c r="A2609" t="str">
        <v>رزقة اماى الابتدائية</v>
      </c>
      <c r="B2609" t="str">
        <v>سامية السيد السيد سيد احمد حنيش</v>
      </c>
      <c r="C2609" t="str">
        <v>استراتيجيات التدريس النشط;إدارة الصفوف بفاعلية;التفكير الناقد والإبداعي في التدريس</v>
      </c>
      <c r="D2609" t="str">
        <v>أساسيات الحاسب الآلي والإنترنت;تفعيل الإيميل الموحد وكيفية التعامل مع Office 365;استخدام المنصات التعليمية الرقمية Google Classroom / Microsoft Teams للمعلم</v>
      </c>
      <c r="E2609" t="str">
        <v>مهارات الاتصال الفعال وبناء العلاقات;إدارة الضغوط واتزان المعلم النفسي</v>
      </c>
      <c r="F2609" t="str">
        <v>التربية من أجل التنمية المستدامة;المواطنة الرقمية والأمان الإلكتروني;مهارات القرن الحادي والعشرين للمعلمين</v>
      </c>
    </row>
    <row r="2610" spans="1:6" x14ac:dyDescent="0.25">
      <c r="A2610" t="str">
        <v>رزقة اماى الابتدائية</v>
      </c>
      <c r="B2610" t="str">
        <v>سامية السيد السيد سيد احمد حنيش</v>
      </c>
      <c r="C2610" t="str">
        <v>استراتيجيات التدريس النشط;إدارة الصفوف بفاعلية;التفكير الناقد والإبداعي في التدريس;دور الابتكار في تعليم الطلاب</v>
      </c>
      <c r="D2610" t="str">
        <v>أساسيات الحاسب الآلي والإنترنت;تفعيل الإيميل الموحد وكيفية التعامل مع Office 365</v>
      </c>
      <c r="E2610" t="str">
        <v>مهارات الاتصال الفعال وبناء العلاقات;إدارة الضغوط واتزان المعلم النفسي;كيفية اتخاذ القرار بأسس علمية</v>
      </c>
      <c r="F2610" t="str">
        <v>التربية من أجل التنمية المستدامة;المواطنة الرقمية والأمان الإلكتروني;مهارات القرن الحادي والعشرين للمعلمين</v>
      </c>
    </row>
    <row r="2611" spans="1:6" x14ac:dyDescent="0.25">
      <c r="A2611" t="str">
        <v>رزقة اماى الابتدائية</v>
      </c>
      <c r="B2611" t="str">
        <v>سامية السيد السيد سيد احمد حنيش</v>
      </c>
      <c r="C2611" t="str">
        <v>استراتيجيات التدريس النشط;إدارة الصفوف بفاعلية;التفكير الناقد والإبداعي في التدريس;دور الابتكار في تعليم الطلاب</v>
      </c>
      <c r="D2611" t="str">
        <v>أساسيات الحاسب الآلي والإنترنت;تفعيل الإيميل الموحد وكيفية التعامل مع Office 365</v>
      </c>
      <c r="E2611" t="str">
        <v>مهارات الاتصال الفعال وبناء العلاقات;إدارة الضغوط واتزان المعلم النفسي;التخطيط الاستراتيجي للمعلم</v>
      </c>
      <c r="F2611" t="str">
        <v>التربية من أجل التنمية المستدامة;مهارات القرن الحادي والعشرين للمعلمين</v>
      </c>
    </row>
    <row r="2612" spans="1:6" x14ac:dyDescent="0.25">
      <c r="A2612" t="str">
        <v>رزقة اماى الابتدائية</v>
      </c>
      <c r="B2612" t="str">
        <v xml:space="preserve">سامية السيد سيد احمد حنيش </v>
      </c>
      <c r="C2612" t="str">
        <v>استراتيجيات التدريس النشط;إدارة الصفوف بفاعلية;التفكير الناقد والإبداعي في التدريس;التفكير الاستراتيجي</v>
      </c>
      <c r="D2612" t="str">
        <v>أساسيات الحاسب الآلي والإنترنت;تفعيل الإيميل الموحد وكيفية التعامل مع Office 365</v>
      </c>
      <c r="E2612" t="str">
        <v>مهارات الاتصال الفعال وبناء العلاقات;إدارة الضغوط واتزان المعلم النفسي;كيفية تنظيم الوقت;التخطيط الاستراتيجي للمعلم</v>
      </c>
      <c r="F2612" t="str">
        <v>التربية من أجل التنمية المستدامة;مهارات القرن الحادي والعشرين للمعلمين</v>
      </c>
    </row>
    <row r="2613" spans="1:6" x14ac:dyDescent="0.25">
      <c r="A2613" t="str">
        <v>رزقة اماى الابتدائية</v>
      </c>
      <c r="B2613" t="str">
        <v xml:space="preserve">سامية السيد سيد أحمد حنيش </v>
      </c>
      <c r="C2613" t="str">
        <v>استراتيجيات التدريس النشط;إدارة الصفوف بفاعلية;التفكير الناقد والإبداعي في التدريس;التفكير الاستراتيجي</v>
      </c>
      <c r="D2613" t="str">
        <v>أساسيات الحاسب الآلي والإنترنت;تفعيل الإيميل الموحد وكيفية التعامل مع Office 365</v>
      </c>
      <c r="E2613" t="str">
        <v>مهارات الاتصال الفعال وبناء العلاقات;إدارة الضغوط واتزان المعلم النفسي;كيفية تنظيم الوقت;التخطيط الاستراتيجي للمعلم</v>
      </c>
      <c r="F2613" t="str">
        <v>التربية من أجل التنمية المستدامة;مهارات القرن الحادي والعشرين للمعلمين</v>
      </c>
    </row>
    <row r="2614" spans="1:6" x14ac:dyDescent="0.25">
      <c r="A2614" t="str">
        <v>رزقة اماى الابتدائية</v>
      </c>
      <c r="B2614" t="str">
        <v>ساميه مصطفي السيد</v>
      </c>
      <c r="C2614" t="str">
        <v>استراتيجيات التدريس النشط;التعليم المدمج (Blended Learning)</v>
      </c>
      <c r="D2614" t="str">
        <v>أساسيات الحاسب الآلي والإنترنت;تفعيل الإيميل الموحد وكيفية التعامل مع Office 365</v>
      </c>
      <c r="E2614" t="str">
        <v>مهارات الاتصال الفعال وبناء العلاقات;إدارة الضغوط واتزان المعلم النفسي</v>
      </c>
      <c r="F2614" t="str">
        <v>التربية من أجل التنمية المستدامة;المواطنة الرقمية والأمان الإلكتروني</v>
      </c>
    </row>
    <row r="2615" spans="1:6" x14ac:dyDescent="0.25">
      <c r="A2615" t="str">
        <v>رزقة اماى الابتدائية</v>
      </c>
      <c r="B2615" t="str">
        <v xml:space="preserve">سميرة السعيد ابواليزيد اللقانى </v>
      </c>
      <c r="C2615" t="str">
        <v>إدارة الصفوف بفاعلية</v>
      </c>
      <c r="D2615" t="str">
        <v>كيفية استخدام التصميم الجرافيكي في المحتوى التعليمي</v>
      </c>
      <c r="E2615" t="str">
        <v>كيفية تحقيق النجاح بالثقة في النفس</v>
      </c>
      <c r="F2615" t="str">
        <v>مهارات القرن الحادي والعشرين للمعلمين</v>
      </c>
    </row>
    <row r="2616" spans="1:6" x14ac:dyDescent="0.25">
      <c r="A2616" t="str">
        <v>رزقة اماى الابتدائية</v>
      </c>
      <c r="B2616" t="str">
        <v>شيماءعبد المحسن عبد العاطى</v>
      </c>
      <c r="C2616" t="str">
        <v>استراتيجيات التدريس النشط;التفكير الناقد والإبداعي في التدريس</v>
      </c>
      <c r="D2616" t="str">
        <v>استخدام المنصات التعليمية الرقمية Google Classroom / Microsoft Teams للمعلم;تصميم محتوى تعليمي تفاعلي</v>
      </c>
      <c r="E2616" t="str">
        <v>مهارات الاتصال الفعال وبناء العلاقات;إدارة الضغوط واتزان المعلم النفسي;كيفية تنظيم الوقت;كيفية اتخاذ القرار بأسس علمية</v>
      </c>
      <c r="F2616" t="str">
        <v>المواطنة الرقمية والأمان الإلكتروني;مهارات القرن الحادي والعشرين للمعلمين;أهمية الارتقاء بالإدارة المدرسية باستخدام الأساليب الحديثة</v>
      </c>
    </row>
    <row r="2617" spans="1:6" x14ac:dyDescent="0.25">
      <c r="A2617" t="str">
        <v>رزقة اماى الابتدائية</v>
      </c>
      <c r="B2617" t="str">
        <v>عصام محمد بسيوني شاهين</v>
      </c>
      <c r="C2617" t="str">
        <v>التعليم المدمج (Blended Learning);التقويم التربوي (Evaluation);التفكير الناقد والإبداعي في التدريس;التعليم القائم على المشروعات (PBL);دور الابتكار في تعليم الطلاب</v>
      </c>
      <c r="D2617" t="str">
        <v>استخدام المنصات التعليمية الرقمية Google Classroom / Microsoft Teams للمعلم;تفعيل الإيميل الموحد وكيفية التعامل مع Office 365;التعليم عبر الذكاء الاصطناعي في الفصول</v>
      </c>
      <c r="E2617" t="str">
        <v>الوعي الذاتي واليقظة الذهنية;القيادة التربوية وصناعة القرار;التخطيط الاستراتيجي للمعلم</v>
      </c>
      <c r="F2617" t="str">
        <v>المواطنة الرقمية والأمان الإلكتروني;التربية من أجل التنمية المستدامة;مهارات القرن الحادي والعشرين للمعلمين;التحول الرقمي للأعمال الإدارية باستخدام برنامج إكسل</v>
      </c>
    </row>
    <row r="2618" spans="1:6" x14ac:dyDescent="0.25">
      <c r="A2618" t="str">
        <v>رزقة اماى الابتدائية</v>
      </c>
      <c r="B2618" t="str">
        <v>غادة عبد العال السيد محمد</v>
      </c>
      <c r="C2618" t="str">
        <v>استراتيجيات التدريس النشط;التعليم المدمج (Blended Learning)</v>
      </c>
      <c r="D2618" t="str">
        <v>أساسيات الحاسب الآلي والإنترنت;تفعيل الإيميل الموحد وكيفية التعامل مع Office 365</v>
      </c>
      <c r="E2618" t="str">
        <v>مهارات الاتصال الفعال وبناء العلاقات;إدارة الضغوط واتزان المعلم النفسي</v>
      </c>
      <c r="F2618" t="str">
        <v>التربية من أجل التنمية المستدامة;المواطنة الرقمية والأمان الإلكتروني</v>
      </c>
    </row>
    <row r="2619" spans="1:6" x14ac:dyDescent="0.25">
      <c r="A2619" t="str">
        <v>رزقة اماى الابتدائية</v>
      </c>
      <c r="B2619" t="str">
        <v>مني رضا عمر هيبه</v>
      </c>
      <c r="C2619" t="str">
        <v>استراتيجيات التدريس النشط;التعليم المدمج (Blended Learning);إدارة الصفوف بفاعلية</v>
      </c>
      <c r="D2619" t="str">
        <v>أساسيات الحاسب الآلي والإنترنت</v>
      </c>
      <c r="E2619" t="str">
        <v>مهارات الاتصال الفعال وبناء العلاقات</v>
      </c>
      <c r="F2619" t="str">
        <v>التربية من أجل التنمية المستدامة;المواطنة الرقمية والأمان الإلكتروني</v>
      </c>
    </row>
    <row r="2620" spans="1:6" x14ac:dyDescent="0.25">
      <c r="A2620" t="str">
        <v>رزقة اماى الابتدائية</v>
      </c>
      <c r="B2620" t="str">
        <v xml:space="preserve">مهران عطيه احمد شاهين </v>
      </c>
      <c r="C2620" t="str">
        <v>استراتيجيات التدريس النشط</v>
      </c>
      <c r="D2620" t="str">
        <v>تفعيل الإيميل الموحد وكيفية التعامل مع Office 365</v>
      </c>
      <c r="E2620" t="str">
        <v>مهارات الاتصال الفعال وبناء العلاقات</v>
      </c>
      <c r="F2620" t="str">
        <v>التربية من أجل التنمية المستدامة</v>
      </c>
    </row>
    <row r="2621" spans="1:6" x14ac:dyDescent="0.25">
      <c r="A2621" t="str">
        <v xml:space="preserve">زراعه ميت علوان الثانويه </v>
      </c>
      <c r="B2621" t="str">
        <v xml:space="preserve">سمر فوزي مطاوع محمد </v>
      </c>
      <c r="C2621" t="str">
        <v>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الطلاب;التعليم من أجل الغد (Learning for Tomorrow)</v>
      </c>
      <c r="D2621" t="str">
        <v>تفعيل الإيميل الموحد وكيفية التعامل مع Office 365;التعليم عبر الذكاء الاصطناعي في الفصول;أساسيات الحاسب الآلي والإنترنت</v>
      </c>
      <c r="E262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النفس;كيفية خلق عادات جديدة لتحسين جوانب حياتك;لغة الجسد في شرح الدرس</v>
      </c>
      <c r="F2621"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v>
      </c>
    </row>
    <row r="2622" spans="1:6" x14ac:dyDescent="0.25">
      <c r="A2622" t="str">
        <v xml:space="preserve">زراعه ميت علوان الثانويه </v>
      </c>
      <c r="B2622" t="str">
        <v>عصام محمد قاسم فرج</v>
      </c>
      <c r="C2622" t="str">
        <v>التفكير الناقد والإبداعي في التدريس</v>
      </c>
      <c r="D2622" t="str">
        <v>استخدام المنصات التعليمية الرقمية Google Classroom / Microsoft Teams للمعلم</v>
      </c>
      <c r="E2622" t="str">
        <v>مهارات الاتصال الفعال وبناء العلاقات</v>
      </c>
      <c r="F2622" t="str">
        <v>المواطنة الرقمية والأمان الإلكتروني</v>
      </c>
    </row>
    <row r="2623" spans="1:6" x14ac:dyDescent="0.25">
      <c r="A2623" t="str">
        <v xml:space="preserve">زراعه ميت علوان للتعليم الأساسي </v>
      </c>
      <c r="B2623" t="str">
        <v xml:space="preserve">رشا عبدالعزيز علي جمعه </v>
      </c>
      <c r="C2623" t="str">
        <v>إدارة الصفوف بفاعلية</v>
      </c>
      <c r="D2623" t="str">
        <v>تفعيل الإيميل الموحد وكيفية التعامل مع Office 365</v>
      </c>
      <c r="E2623" t="str">
        <v>كيفية تنظيم الوقت</v>
      </c>
      <c r="F2623" t="str">
        <v>التربية من أجل التنمية المستدامة</v>
      </c>
    </row>
    <row r="2624" spans="1:6" x14ac:dyDescent="0.25">
      <c r="A2624" t="str">
        <v>سخا الابتدائية ج (السيد عبدة متولى علام )</v>
      </c>
      <c r="B2624" t="str">
        <v xml:space="preserve">ابتسام صديق عبد المقصود عبد المجيد </v>
      </c>
      <c r="C2624" t="str">
        <v>التعليم المدمج (Blended Learning)</v>
      </c>
      <c r="D2624" t="str">
        <v>أساسيات الحاسب الآلي والإنترنت</v>
      </c>
      <c r="E2624" t="str">
        <v>القيادة التربوية وصناعة القرار</v>
      </c>
      <c r="F2624" t="str">
        <v>التعرف على سجلات المدير ووكيل وكيفية التعامل معها</v>
      </c>
    </row>
    <row r="2625" spans="1:6" x14ac:dyDescent="0.25">
      <c r="A2625" t="str">
        <v>سخا الابتدائية ج (السيد عبدة متولى علام )</v>
      </c>
      <c r="B2625" t="str">
        <v>أسماء محمود أحمد علي الدقراني</v>
      </c>
      <c r="C2625" t="str">
        <v>مهارات Differentiated Instruction (التعليم وفق الفروق الفردية);التقويم التربوي (Evaluation);التعليم القائم على المشروعات (PBL);التفكير الناقد والإبداعي في التدريس;كيفية عمل بحث علمي بأساليب البحث الحديثة;التفكير الاستراتيجي;دور الابتكار في تعليم الطلاب;التعليم من أجل الغد (Learning for Tomorrow)</v>
      </c>
      <c r="D2625" t="str">
        <v>تفعيل الإيميل الموحد وكيفية التعامل مع Office 365;استخدام المنصات التعليمية الرقمية Google Classroom / Microsoft Teams للمعلم;تصميم محتوى تعليمي تفاعلي</v>
      </c>
      <c r="E262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625" t="str">
        <v>المواطنة الرقمية والأمان الإلكتروني</v>
      </c>
    </row>
    <row r="2626" spans="1:6" x14ac:dyDescent="0.25">
      <c r="A2626" t="str">
        <v>سخا الابتدائية ج (السيد عبدة متولى علام )</v>
      </c>
      <c r="B2626" t="str">
        <v>أمانى محمد حسين مرزوق</v>
      </c>
      <c r="C2626" t="str">
        <v>التقويم التربوي (Evaluation);التعليم من أجل الغد (Learning for Tomorrow)</v>
      </c>
      <c r="D2626" t="str">
        <v>أساسيات الحاسب الآلي والإنترنت;إنتاج الاختبارات الإلكترونية;تفعيل الإيميل الموحد وكيفية التعامل مع Office 365</v>
      </c>
      <c r="E2626" t="str">
        <v>كيفية تنظيم الوقت;التخطيط الاستراتيجي للمعلم;كيفية خلق عادات جديدة لتحسين جوانب حياتك;كيفية تحقيق النجاح بالثقة في النفس</v>
      </c>
      <c r="F2626" t="str">
        <v>التربية من أجل التنمية المستدامة;مهارات الإدارة في التخطيط والتنظيم والمتابعة والرقابة</v>
      </c>
    </row>
    <row r="2627" spans="1:6" x14ac:dyDescent="0.25">
      <c r="A2627" t="str">
        <v>سخا الابتدائية ج (السيد عبدة متولى علام )</v>
      </c>
      <c r="B2627" t="str">
        <v>امل محمد امام محمد</v>
      </c>
      <c r="C2627"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62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6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627"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v>
      </c>
    </row>
    <row r="2628" spans="1:6" x14ac:dyDescent="0.25">
      <c r="A2628" t="str">
        <v>سخا الابتدائية ج (السيد عبدة متولى علام )</v>
      </c>
      <c r="B2628" t="str">
        <v xml:space="preserve">أمينة زغلول محمد عطية </v>
      </c>
      <c r="C2628" t="str">
        <v>استراتيجيات التدريس النشط</v>
      </c>
      <c r="D2628" t="str">
        <v>إنتاج الاختبارات الإلكترونية</v>
      </c>
      <c r="E2628" t="str">
        <v>كيفية تنظيم الوقت</v>
      </c>
      <c r="F2628" t="str">
        <v>مهارات القرن الحادي والعشرين للمعلمين</v>
      </c>
    </row>
    <row r="2629" spans="1:6" x14ac:dyDescent="0.25">
      <c r="A2629" t="str">
        <v>سخا الابتدائية ج (السيد عبدة متولى علام )</v>
      </c>
      <c r="B2629" t="str">
        <v xml:space="preserve">ايمان محمد خليل الزيات </v>
      </c>
      <c r="C2629" t="str">
        <v>استراتيجيات التدريس النشط</v>
      </c>
      <c r="D2629" t="str">
        <v>استخدام المنصات التعليمية الرقمية Google Classroom / Microsoft Teams للمعلم</v>
      </c>
      <c r="E2629" t="str">
        <v>مهارات الاتصال الفعال وبناء العلاقات</v>
      </c>
      <c r="F2629" t="str">
        <v>التربية من أجل التنمية المستدامة</v>
      </c>
    </row>
    <row r="2630" spans="1:6" x14ac:dyDescent="0.25">
      <c r="A2630" t="str">
        <v>سخا الابتدائية ج (السيد عبدة متولى علام )</v>
      </c>
      <c r="B2630" t="str">
        <v>جيهان شحات السيد النجار</v>
      </c>
      <c r="C2630" t="str">
        <v>دور الابتكار في تعليم الطلاب;إدارة الصفوف بفاعلية;التفكير الناقد والإبداعي في التدريس;استراتيجيات التدريس النشط</v>
      </c>
      <c r="D2630" t="str">
        <v>استخدام المنصات التعليمية الرقمية Google Classroom / Microsoft Teams للمعلم;أساسيات الحاسب الآلي والإنترنت</v>
      </c>
      <c r="E2630" t="str">
        <v>القيادة التربوية وصناعة القرار;كيفية خلق عادات جديدة لتحسين جوانب حياتك;إدارة الضغوط واتزان المعلم النفسي</v>
      </c>
      <c r="F2630" t="str">
        <v>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v>
      </c>
    </row>
    <row r="2631" spans="1:6" x14ac:dyDescent="0.25">
      <c r="A2631" t="str">
        <v>سخا الابتدائية ج (السيد عبدة متولى علام )</v>
      </c>
      <c r="B2631" t="str">
        <v>رجاء ابو المجد حسن احمد</v>
      </c>
      <c r="C2631" t="str">
        <v>التعليم القائم على المشروعات (PBL);تجارب الدول المتقدمة في التعليم</v>
      </c>
      <c r="D2631" t="str">
        <v>تفعيل الإيميل الموحد وكيفية التعامل مع Office 365;أساسيات الحاسب الآلي والإنترنت</v>
      </c>
      <c r="E2631" t="str">
        <v>مهارات الاتصال الفعال وبناء العلاقات;كيفية تنظيم الوقت</v>
      </c>
      <c r="F2631" t="str">
        <v>التعرف على سجلات شئون العاملين وشئون الطلبة</v>
      </c>
    </row>
    <row r="2632" spans="1:6" x14ac:dyDescent="0.25">
      <c r="A2632" t="str">
        <v>سخا الابتدائية ج (السيد عبدة متولى علام )</v>
      </c>
      <c r="B2632" t="str">
        <v xml:space="preserve">سحر ابوالمعاطى محمود ابوالمعاطى </v>
      </c>
      <c r="C2632" t="str">
        <v>استراتيجيات التدريس النشط</v>
      </c>
      <c r="D2632" t="str">
        <v>أساسيات الحاسب الآلي والإنترنت</v>
      </c>
      <c r="E2632" t="str">
        <v>مهارات الاتصال الفعال وبناء العلاقات</v>
      </c>
      <c r="F2632" t="str">
        <v>التربية من أجل التنمية المستدامة</v>
      </c>
    </row>
    <row r="2633" spans="1:6" x14ac:dyDescent="0.25">
      <c r="A2633" t="str">
        <v>سخا الابتدائية ج (السيد عبدة متولى علام )</v>
      </c>
      <c r="B2633" t="str">
        <v xml:space="preserve">سماح صلاح عبد الجواد مصطفى </v>
      </c>
      <c r="C2633" t="str">
        <v>دور الابتكار في تعليم الطلاب</v>
      </c>
      <c r="D2633" t="str">
        <v>أساسيات الحاسب الآلي والإنترنت</v>
      </c>
      <c r="E2633" t="str">
        <v>كيفية تنظيم الوقت</v>
      </c>
      <c r="F2633" t="str">
        <v>أهمية الارتقاء بالإدارة المدرسية باستخدام الأساليب الحديثة</v>
      </c>
    </row>
    <row r="2634" spans="1:6" x14ac:dyDescent="0.25">
      <c r="A2634" t="str">
        <v>سخا الابتدائية ج (السيد عبدة متولى علام )</v>
      </c>
      <c r="B2634" t="str">
        <v xml:space="preserve">سميحة عبد الجواد سليمان إبراهيم </v>
      </c>
      <c r="C2634" t="str">
        <v>استراتيجيات التدريس النشط</v>
      </c>
      <c r="D2634" t="str">
        <v>أساسيات الحاسب الآلي والإنترنت</v>
      </c>
      <c r="E2634" t="str">
        <v>تنمية مهارات البحث التربوي والعمل الأكاديمي</v>
      </c>
      <c r="F2634" t="str">
        <v>التربية من أجل التنمية المستدامة</v>
      </c>
    </row>
    <row r="2635" spans="1:6" x14ac:dyDescent="0.25">
      <c r="A2635" t="str">
        <v>سخا الابتدائية ج (السيد عبدة متولى علام )</v>
      </c>
      <c r="B2635" t="str">
        <v>شيرين رمضان ابو الفتوح عاشور</v>
      </c>
      <c r="C2635" t="str">
        <v>استراتيجيات التدريس النشط</v>
      </c>
      <c r="D2635" t="str">
        <v>أساسيات الحاسب الآلي والإنترنت</v>
      </c>
      <c r="E2635" t="str">
        <v>مهارات الاتصال الفعال وبناء العلاقات</v>
      </c>
      <c r="F2635" t="str">
        <v>التربية من أجل التنمية المستدامة</v>
      </c>
    </row>
    <row r="2636" spans="1:6" x14ac:dyDescent="0.25">
      <c r="A2636" t="str">
        <v>سخا الابتدائية ج (السيد عبدة متولى علام )</v>
      </c>
      <c r="B2636" t="str">
        <v>شيماء السعيد محمود عبد الله</v>
      </c>
      <c r="C2636" t="str">
        <v>استراتيجيات التدريس النشط</v>
      </c>
      <c r="D2636" t="str">
        <v>أساسيات الحاسب الآلي والإنترنت</v>
      </c>
      <c r="E2636" t="str">
        <v>كيفية تنظيم الوقت</v>
      </c>
      <c r="F2636" t="str">
        <v>المواطنة الرقمية والأمان الإلكتروني</v>
      </c>
    </row>
    <row r="2637" spans="1:6" x14ac:dyDescent="0.25">
      <c r="A2637" t="str">
        <v>سخا الابتدائية ج (السيد عبدة متولى علام )</v>
      </c>
      <c r="B2637" t="str">
        <v xml:space="preserve">صابرين رشاد امين السنجابي </v>
      </c>
      <c r="C2637" t="str">
        <v>استراتيجيات التدريس النشط</v>
      </c>
      <c r="D2637" t="str">
        <v>تصميم محتوى تعليمي تفاعلي</v>
      </c>
      <c r="E2637" t="str">
        <v>مهارات الاتصال الفعال وبناء العلاقات</v>
      </c>
      <c r="F2637" t="str">
        <v>أهمية الارتقاء بالإدارة المدرسية باستخدام الأساليب الحديثة</v>
      </c>
    </row>
    <row r="2638" spans="1:6" x14ac:dyDescent="0.25">
      <c r="A2638" t="str">
        <v>سخا الابتدائية ج (السيد عبدة متولى علام )</v>
      </c>
      <c r="B2638" t="str">
        <v>ندي خالد عبد الرحمن عبد المعطي</v>
      </c>
      <c r="C2638" t="str">
        <v>مهارات Differentiated Instruction (التعليم وفق الفروق الفردية);دور الابتكار في تعليم الطلاب</v>
      </c>
      <c r="D2638" t="str">
        <v>أساسيات الحاسب الآلي والإنترنت</v>
      </c>
      <c r="E2638" t="str">
        <v>كيفية تنظيم الوقت</v>
      </c>
      <c r="F2638" t="str">
        <v>أهمية الارتقاء بالإدارة المدرسية باستخدام الأساليب الحديثة</v>
      </c>
    </row>
    <row r="2639" spans="1:6" x14ac:dyDescent="0.25">
      <c r="A2639" t="str">
        <v>سخا الابتدائية ج (السيد عبدة متولى علام )</v>
      </c>
      <c r="B2639" t="str">
        <v>نهي عادل مختار عامر</v>
      </c>
      <c r="C2639" t="str">
        <v>التعليم من أجل الغد (Learning for Tomorrow)</v>
      </c>
      <c r="D2639" t="str">
        <v>التعليم عبر الذكاء الاصطناعي في الفصول</v>
      </c>
      <c r="E2639" t="str">
        <v>لغة الجسد في شرح الدرس</v>
      </c>
      <c r="F2639" t="str">
        <v>أهمية الارتقاء بالإدارة المدرسية باستخدام الأساليب الحديثة</v>
      </c>
    </row>
    <row r="2640" spans="1:6" x14ac:dyDescent="0.25">
      <c r="A2640" t="str">
        <v>سخا الابتدائية ج (السيد عبدة متولى علام )</v>
      </c>
      <c r="B2640" t="str">
        <v xml:space="preserve">نهي عادل مختار عامر </v>
      </c>
      <c r="C2640" t="str">
        <v>التعليم المدمج (Blended Learning);التقويم التربوي (Evaluation);إدارة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الحديثة;التعليم من أجل الغد (Learning for Tomorrow);دور الابتكار في تعليم الطلاب</v>
      </c>
      <c r="D2640" t="str">
        <v>استخدام المنصات التعليمية الرقمية Google Classroom / Microsoft Teams للمعلم;تفعيل الإيميل الموحد وكيفية التعامل مع Office 365;التعليم عبر الذكاء الاصطناعي في الفصول;كيفية استخدام التصميم الجرافيكي في المحتوى التعليمي</v>
      </c>
      <c r="E2640" t="str">
        <v>الوعي الذاتي واليقظة الذهنية;إدارة الضغوط واتزان المعلم النفسي;مهارات الاتصال الفعال وبناء العلاقات;كيفية اتخاذ القرار بأسس علمية;التخطيط الاستراتيجي للمعلم;كيفية تنظيم الوقت;كيفية خلق عادات جديدة لتحسين جوانب حياتك;كيفية تحقيق النجاح بالثقة في النفس;تنمية مهارات البحث التربوي والعمل الأكاديمي;لغة الجسد في شرح الدرس</v>
      </c>
      <c r="F2640"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الطلبة;التعليم القائم على الكفايات;التحول الرقمي للأعمال الإدارية باستخدام برنامج إكسل;مهارات الإدارة في التخطيط والتنظيم والمتابعة والرقابة</v>
      </c>
    </row>
    <row r="2641" spans="1:6" x14ac:dyDescent="0.25">
      <c r="A2641" t="str">
        <v>سخا الابتدائية ج (السيد عبدة متولى علام )</v>
      </c>
      <c r="B2641" t="str">
        <v xml:space="preserve">هبة الله السيد ابراهيم اسماعيل </v>
      </c>
      <c r="C2641" t="str">
        <v>استراتيجيات التدريس النشط</v>
      </c>
      <c r="D2641" t="str">
        <v>أساسيات الحاسب الآلي والإنترنت</v>
      </c>
      <c r="E2641" t="str">
        <v>كيفية تنظيم الوقت</v>
      </c>
      <c r="F2641" t="str">
        <v>مهارات القرن الحادي والعشرين للمعلمين</v>
      </c>
    </row>
    <row r="2642" spans="1:6" x14ac:dyDescent="0.25">
      <c r="A2642" t="str">
        <v>سخا الابتدائية ج (السيد عبدة متولى علام )</v>
      </c>
      <c r="B2642" t="str">
        <v xml:space="preserve">هويدا السعيد الدسوقي السيد </v>
      </c>
      <c r="C2642" t="str">
        <v>استراتيجيات التدريس النشط</v>
      </c>
      <c r="D2642" t="str">
        <v>إنتاج الاختبارات الإلكترونية</v>
      </c>
      <c r="E2642" t="str">
        <v>مهارات الاتصال الفعال وبناء العلاقات</v>
      </c>
      <c r="F2642" t="str">
        <v>مهارات القرن الحادي والعشرين للمعلمين</v>
      </c>
    </row>
    <row r="2643" spans="1:6" x14ac:dyDescent="0.25">
      <c r="A2643" t="str">
        <v>سخا الابتدائية ق</v>
      </c>
      <c r="B2643" t="str">
        <v xml:space="preserve">اشرف صلاح عبد الجواد مصطفى </v>
      </c>
      <c r="C2643" t="str">
        <v>إدارة الصفوف بفاعلية</v>
      </c>
      <c r="D2643" t="str">
        <v>تصميم محتوى تعليمي تفاعلي</v>
      </c>
      <c r="E2643" t="str">
        <v>مهارات الاتصال الفعال وبناء العلاقات</v>
      </c>
      <c r="F2643" t="str">
        <v>التعرف على سجلات المدير ووكيل وكيفية التعامل معها</v>
      </c>
    </row>
    <row r="2644" spans="1:6" x14ac:dyDescent="0.25">
      <c r="A2644" t="str">
        <v>سخا الابتدائية ق</v>
      </c>
      <c r="B2644" t="str">
        <v>انتصار مرسي يوسف نصا</v>
      </c>
      <c r="C2644" t="str">
        <v>دور الابتكار في تعليم الطلاب;التفكير الاستراتيجي</v>
      </c>
      <c r="D2644" t="str">
        <v>أساسيات الحاسب الآلي والإنترنت;تفعيل الإيميل الموحد وكيفية التعامل مع Office 365</v>
      </c>
      <c r="E2644" t="str">
        <v>كيفية تنظيم الوقت;القيادة التربوية وصناعة القرار</v>
      </c>
      <c r="F2644" t="str">
        <v>التعليم القائم على الكفايات;أهمية الارتقاء بالإدارة المدرسية باستخدام الأساليب الحديثة</v>
      </c>
    </row>
    <row r="2645" spans="1:6" x14ac:dyDescent="0.25">
      <c r="A2645" t="str">
        <v>سخا الابتدائية ق</v>
      </c>
      <c r="B2645" t="str">
        <v>ايمان حسن السيد حسين عامر</v>
      </c>
      <c r="C2645" t="str">
        <v>استراتيجيات التدريس النشط;التعليم المدمج (Blended Learning);إدارة الصفوف بفاعلية;مهارات Differentiated Instruction (التعليم وفق الفروق الفردية);دور الابتكار في تعليم الطلاب;التعليم من أجل الغد (Learning for Tomorrow)</v>
      </c>
      <c r="D2645" t="str">
        <v>أساسيات الحاسب الآلي والإنترنت</v>
      </c>
      <c r="E2645" t="str">
        <v>كيفية تنظيم الوقت;التخطيط الاستراتيجي للمعلم;لغة الجسد في شرح الدرس</v>
      </c>
      <c r="F2645" t="str">
        <v>التعرف على سجلات المدير ووكيل وكيفية التعامل معها;التعرف على سجلات شئون العاملين وشئون الطلبة</v>
      </c>
    </row>
    <row r="2646" spans="1:6" x14ac:dyDescent="0.25">
      <c r="A2646" t="str">
        <v>سخا الابتدائية ق</v>
      </c>
      <c r="B2646" t="str">
        <v xml:space="preserve">تهاني محمد بسيوني </v>
      </c>
      <c r="C2646" t="str">
        <v>التقويم التربوي (Evaluation)</v>
      </c>
      <c r="D2646" t="str">
        <v>أساسيات الحاسب الآلي والإنترنت</v>
      </c>
      <c r="E2646" t="str">
        <v>مهارات الاتصال الفعال وبناء العلاقات</v>
      </c>
      <c r="F2646" t="str">
        <v>مهارات القرن الحادي والعشرين للمعلمين</v>
      </c>
    </row>
    <row r="2647" spans="1:6" x14ac:dyDescent="0.25">
      <c r="A2647" t="str">
        <v>سخا الابتدائية ق</v>
      </c>
      <c r="B2647" t="str">
        <v xml:space="preserve">حلمي عبدالكريم حلمي السقا </v>
      </c>
      <c r="C2647" t="str">
        <v>استراتيجيات التدريس النشط</v>
      </c>
      <c r="D2647" t="str">
        <v>إنتاج الاختبارات الإلكترونية</v>
      </c>
      <c r="E2647" t="str">
        <v>كيفية تنظيم الوقت;كيفية تحقيق النجاح بالثقة في النفس</v>
      </c>
      <c r="F2647" t="str">
        <v>أهمية الارتقاء بالإدارة المدرسية باستخدام الأساليب الحديثة;مهارات القرن الحادي والعشرين للمعلمين</v>
      </c>
    </row>
    <row r="2648" spans="1:6" x14ac:dyDescent="0.25">
      <c r="A2648" t="str">
        <v>سخا الابتدائية ق</v>
      </c>
      <c r="B2648" t="str">
        <v xml:space="preserve">حلمي عبدالكريم حلمي السقا </v>
      </c>
      <c r="C2648" t="str">
        <v>استراتيجيات التدريس النشط;إدارة الصفوف بفاعلية</v>
      </c>
      <c r="D2648" t="str">
        <v>أساسيات الحاسب الآلي والإنترنت;إنتاج الاختبارات الإلكترونية</v>
      </c>
      <c r="E2648" t="str">
        <v>مهارات الاتصال الفعال وبناء العلاقات;كيفية تنظيم الوقت</v>
      </c>
      <c r="F2648" t="str">
        <v>التربية من أجل التنمية المستدامة;التعليم القائم على الكفايات</v>
      </c>
    </row>
    <row r="2649" spans="1:6" x14ac:dyDescent="0.25">
      <c r="A2649" t="str">
        <v>سخا الابتدائية ق</v>
      </c>
      <c r="B2649" t="str">
        <v xml:space="preserve">خالد طارق سعيد عبد السلام الأحمر </v>
      </c>
      <c r="C2649" t="str">
        <v>استراتيجيات التدريس النشط;التفكير الناقد والإبداعي في التدريس;إدارة الصفوف بفاعلية;دور الابتكار في تعليم الطلاب;مهارات Differentiated Instruction (التعليم وفق الفروق الفردية);التعليم من أجل الغد (Learning for Tomorrow);التفكير الاستراتيجي;كيفية عمل بحث علمي بأساليب البحث الحديثة</v>
      </c>
      <c r="D264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64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649"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معها;التربية من أجل التنمية المستدامة;التحول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2650" spans="1:6" x14ac:dyDescent="0.25">
      <c r="A2650" t="str">
        <v>سخا الابتدائية ق</v>
      </c>
      <c r="B2650" t="str">
        <v xml:space="preserve">رشا فوزي الحسيني محمد </v>
      </c>
      <c r="C2650" t="str">
        <v>إدارة الصفوف بفاعلية;مهارات Differentiated Instruction (التعليم وفق الفروق الفردية);دور الابتكار في تعليم الطلاب;التعليم من أجل الغد (Learning for Tomorrow)</v>
      </c>
      <c r="D2650" t="str">
        <v>أساسيات الحاسب الآلي والإنترنت;تفعيل الإيميل الموحد وكيفية التعامل مع Office 365</v>
      </c>
      <c r="E2650" t="str">
        <v>إدارة الضغوط واتزان المعلم النفسي;مهارات الاتصال الفعال وبناء العلاقات;القيادة التربوية وصناعة القرار;كيفية خلق عادات جديدة لتحسين جوانب حياتك</v>
      </c>
      <c r="F2650" t="str">
        <v>المواطنة الرقمية والأمان الإلكتروني;التعرف على سجلات المدير ووكيل وكيفية التعامل معها;مهارات الإدارة في التخطيط والتنظيم والمتابعة والرقابة;التحول الرقمي للأعمال الإدارية باستخدام برنامج إكسل</v>
      </c>
    </row>
    <row r="2651" spans="1:6" x14ac:dyDescent="0.25">
      <c r="A2651" t="str">
        <v>سخا الابتدائية ق</v>
      </c>
      <c r="B2651" t="str">
        <v>ريهام فوزي عبد الرسول ابراهيم</v>
      </c>
      <c r="C2651" t="str">
        <v>استراتيجيات التدريس النشط</v>
      </c>
      <c r="D2651" t="str">
        <v>أساسيات الحاسب الآلي والإنترنت</v>
      </c>
      <c r="E2651" t="str">
        <v>مهارات الاتصال الفعال وبناء العلاقات</v>
      </c>
      <c r="F2651" t="str">
        <v>التربية من أجل التنمية المستدامة</v>
      </c>
    </row>
    <row r="2652" spans="1:6" x14ac:dyDescent="0.25">
      <c r="A2652" t="str">
        <v>سخا الابتدائية ق</v>
      </c>
      <c r="B2652" t="str">
        <v>ريهام فوزي مغازي جادالله</v>
      </c>
      <c r="C2652" t="str">
        <v>مهارات Differentiated Instruction (التعليم وفق الفروق الفردية)</v>
      </c>
      <c r="D2652" t="str">
        <v>أساسيات الحاسب الآلي والإنترنت;تفعيل الإيميل الموحد وكيفية التعامل مع Office 365</v>
      </c>
      <c r="E2652" t="str">
        <v>كيفية تنظيم الوقت;مهارات الاتصال الفعال وبناء العلاقات;كيفية اتخاذ القرار بأسس علمية;كيفية تحقيق النجاح بالثقة في النفس</v>
      </c>
      <c r="F2652" t="str">
        <v>التربية من أجل التنمية المستدامة;المواطنة الرقمية والأمان الإلكتروني;التعرف على سجلات المدير ووكيل وكيفية التعامل معها</v>
      </c>
    </row>
    <row r="2653" spans="1:6" x14ac:dyDescent="0.25">
      <c r="A2653" t="str">
        <v>سخا الابتدائية ق</v>
      </c>
      <c r="B2653" t="str">
        <v>عفاف السيد محمد عباس</v>
      </c>
      <c r="C2653" t="str">
        <v>إدارة الصفوف بفاعلية;استراتيجيات التدريس النشط</v>
      </c>
      <c r="D2653" t="str">
        <v>التعليم عبر الذكاء الاصطناعي في الفصول;أساسيات الحاسب الآلي والإنترنت</v>
      </c>
      <c r="E2653" t="str">
        <v>كيفية تنظيم الوقت;الوعي الذاتي واليقظة الذهنية</v>
      </c>
      <c r="F2653" t="str">
        <v>التعرف على سجلات المدير ووكيل وكيفية التعامل معها;التربية من أجل التنمية المستدامة</v>
      </c>
    </row>
    <row r="2654" spans="1:6" x14ac:dyDescent="0.25">
      <c r="A2654" t="str">
        <v>سخا الابتدائية ق</v>
      </c>
      <c r="B2654" t="str">
        <v xml:space="preserve">عفاف السيد محمد عباس </v>
      </c>
      <c r="C2654" t="str">
        <v>التعليم القائم على المشروعات (PBL);استراتيجيات التدريس النشط</v>
      </c>
      <c r="D2654" t="str">
        <v>أساسيات الحاسب الآلي والإنترنت;التعليم عبر الذكاء الاصطناعي في الفصول</v>
      </c>
      <c r="E2654" t="str">
        <v>الوعي الذاتي واليقظة الذهنية;كيفية تنظيم الوقت</v>
      </c>
      <c r="F2654" t="str">
        <v>التربية من أجل التنمية المستدامة;التعرف على سجلات المدير ووكيل وكيفية التعامل معها</v>
      </c>
    </row>
    <row r="2655" spans="1:6" x14ac:dyDescent="0.25">
      <c r="A2655" t="str">
        <v>سخا الابتدائية ق</v>
      </c>
      <c r="B2655" t="str">
        <v xml:space="preserve">عفاف السيد محمد عباس </v>
      </c>
      <c r="C2655" t="str">
        <v>إدارة الصفوف بفاعلية;استراتيجيات التدريس النشط</v>
      </c>
      <c r="D2655" t="str">
        <v>التعليم عبر الذكاء الاصطناعي في الفصول;أساسيات الحاسب الآلي والإنترنت</v>
      </c>
      <c r="E2655" t="str">
        <v>الوعي الذاتي واليقظة الذهنية;كيفية تنظيم الوقت</v>
      </c>
      <c r="F2655" t="str">
        <v>التعرف على سجلات المدير ووكيل وكيفية التعامل معها;التربية من أجل التنمية المستدامة</v>
      </c>
    </row>
    <row r="2656" spans="1:6" x14ac:dyDescent="0.25">
      <c r="A2656" t="str">
        <v>سخا الابتدائية ق</v>
      </c>
      <c r="B2656" t="str">
        <v xml:space="preserve">علياء يوسف شراكي مرسي </v>
      </c>
      <c r="C2656" t="str">
        <v>استراتيجيات التدريس النشط;التفكير الناقد والإبداعي في التدريس</v>
      </c>
      <c r="D2656" t="str">
        <v>أساسيات الحاسب الآلي والإنترنت</v>
      </c>
      <c r="E2656" t="str">
        <v>مهارات الاتصال الفعال وبناء العلاقات</v>
      </c>
      <c r="F2656" t="str">
        <v>التربية من أجل التنمية المستدامة</v>
      </c>
    </row>
    <row r="2657" spans="1:6" x14ac:dyDescent="0.25">
      <c r="A2657" t="str">
        <v>سخا الابتدائية ق</v>
      </c>
      <c r="B2657" t="str">
        <v>غاده مصطفي علي عبد الرحيم</v>
      </c>
      <c r="C2657" t="str">
        <v>استراتيجيات التدريس النشط;التعليم القائم على المشروعات (PBL);كيفية عمل بحث علمي بأساليب البحث الحديثة</v>
      </c>
      <c r="D2657" t="str">
        <v>أساسيات الحاسب الآلي والإنترنت;استخدام المنصات التعليمية الرقمية Google Classroom / Microsoft Teams للمعلم</v>
      </c>
      <c r="E2657" t="str">
        <v>التخطيط الاستراتيجي للمعلم;الوعي الذاتي واليقظة الذهنية</v>
      </c>
      <c r="F2657" t="str">
        <v>التربية من أجل التنمية المستدامة;التعليم القائم على الكفايات</v>
      </c>
    </row>
    <row r="2658" spans="1:6" x14ac:dyDescent="0.25">
      <c r="A2658" t="str">
        <v>سخا الابتدائية ق</v>
      </c>
      <c r="B2658" t="str">
        <v>غاده مصطفي علي عبد الرحيم</v>
      </c>
      <c r="C2658" t="str">
        <v>استراتيجيات التدريس النشط;التفكير الناقد والإبداعي في التدريس;دور الابتكار في تعليم الطلاب</v>
      </c>
      <c r="D2658" t="str">
        <v>أساسيات الحاسب الآلي والإنترنت;استخدام المنصات التعليمية الرقمية Google Classroom / Microsoft Teams للمعلم</v>
      </c>
      <c r="E2658" t="str">
        <v>مهارات الاتصال الفعال وبناء العلاقات;الوعي الذاتي واليقظة الذهنية;كيفية تنظيم الوقت</v>
      </c>
      <c r="F2658" t="str">
        <v>التربية من أجل التنمية المستدامة;التعليم القائم على الكفايات</v>
      </c>
    </row>
    <row r="2659" spans="1:6" x14ac:dyDescent="0.25">
      <c r="A2659" t="str">
        <v>سخا الابتدائية ق</v>
      </c>
      <c r="B2659" t="str">
        <v>محمد العيسوى متولي مصطفي</v>
      </c>
      <c r="C2659" t="str">
        <v>مهارات Differentiated Instruction (التعليم وفق الفروق الفردية);استراتيجيات التدريس النشط;إدارة الصفوف بفاعلية;التقويم التربوي (Evaluation);التفكير الاستراتيجي</v>
      </c>
      <c r="D2659" t="str">
        <v>أساسيات الحاسب الآلي والإنترنت;استخدام المنصات التعليمية الرقمية Google Classroom / Microsoft Teams للمعلم</v>
      </c>
      <c r="E2659" t="str">
        <v>كيفية تنظيم الوقت;مهارات الاتصال الفعال وبناء العلاقات;الوعي الذاتي واليقظة الذهنية</v>
      </c>
      <c r="F2659"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2660" spans="1:6" x14ac:dyDescent="0.25">
      <c r="A2660" t="str">
        <v>سخا الابتدائية ق</v>
      </c>
      <c r="B2660" t="str">
        <v>محمد سمير محمد القليني</v>
      </c>
      <c r="C2660" t="str">
        <v>التعليم القائم على المشروعات (PBL);تجارب الدول المتقدمة في التعليم;استراتيجيات التدريس النشط</v>
      </c>
      <c r="D2660" t="str">
        <v>أساسيات الحاسب الآلي والإنترنت</v>
      </c>
      <c r="E2660" t="str">
        <v>القيادة التربوية وصناعة القرار</v>
      </c>
      <c r="F2660" t="str">
        <v>مهارات الإدارة في التخطيط والتنظيم والمتابعة والرقابة;أهمية الارتقاء بالإدارة المدرسية باستخدام الأساليب الحديثة</v>
      </c>
    </row>
    <row r="2661" spans="1:6" x14ac:dyDescent="0.25">
      <c r="A2661" t="str">
        <v>سخا الابتدائية ق</v>
      </c>
      <c r="B2661" t="str">
        <v xml:space="preserve">مصطفى أحمد طلحة موسى </v>
      </c>
      <c r="C2661" t="str">
        <v>استراتيجيات التدريس النشط;إدارة الصفوف بفاعلية;التفكير الناقد والإبداعي في التدريس;كيفية عمل بحث علمي بأساليب البحث الحديثة;دور الابتكار في تعليم الطلاب</v>
      </c>
      <c r="D2661" t="str">
        <v>أساسيات الحاسب الآلي والإنترنت;استخدام المنصات التعليمية الرقمية Google Classroom / Microsoft Teams للمعلم;إنتاج الاختبارات الإلكترونية</v>
      </c>
      <c r="E2661" t="str">
        <v>مهارات الاتصال الفعال وبناء العلاقات;كيفية تنظيم الوقت;التخطيط الاستراتيجي للمعلم</v>
      </c>
      <c r="F2661" t="str">
        <v>التربية من أجل التنمية المستدامة;مهارات القرن الحادي والعشرين للمعلمين;التعرف على سجلات شئون العاملين وشئون الطلبة;أهمية الارتقاء بالإدارة المدرسية باستخدام الأساليب الحديثة</v>
      </c>
    </row>
    <row r="2662" spans="1:6" x14ac:dyDescent="0.25">
      <c r="A2662" t="str">
        <v>سخا الابتدائية ق</v>
      </c>
      <c r="B2662" t="str">
        <v>منال محمدمنصوربيومي</v>
      </c>
      <c r="C2662" t="str">
        <v>إدارة الصفوف بفاعلية;التفكير الناقد والإبداعي في التدريس;مهارات Differentiated Instruction (التعليم وفق الفروق الفردية);التفكير الاستراتيجي;التقويم التربوي (Evaluation);دور الابتكار في تعليم الطلاب;التعليم من أجل الغد (Learning for Tomorrow)</v>
      </c>
      <c r="D2662" t="str">
        <v>أساسيات الحاسب الآلي والإنترنت;التعليم عبر الذكاء الاصطناعي في الفصول;استخدام المنصات التعليمية الرقمية Google Classroom / Microsoft Teams للمعلم;تفعيل الإيميل الموحد وكيفية التعامل مع Office 365</v>
      </c>
      <c r="E2662" t="str">
        <v>مهارات الاتصال الفعال وبناء العلاقات;إدارة الضغوط واتزان المعلم النفسي;كيفية تنظيم الوقت;كيفية اتخاذ القرار بأسس علمية;كيفية تحقيق النجاح بالثقة في النفس;كيفية خلق عادات جديدة لتحسين جوانب حياتك;التحدي لإعادة برمجة العقل;لغة الجسد في شرح الدرس;التخطيط الاستراتيجي للمعلم;الوعي الذاتي واليقظة الذهنية;القيادة التربوية وصناعة القرار;تنمية مهارات البحث التربوي والعمل الأكاديمي</v>
      </c>
      <c r="F2662"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2663" spans="1:6" x14ac:dyDescent="0.25">
      <c r="A2663" t="str">
        <v>سخا الابتدائية ق</v>
      </c>
      <c r="B2663" t="str">
        <v>ناديه محمد محمد محمد</v>
      </c>
      <c r="C2663" t="str">
        <v>التقويم التربوي (Evaluation);التعليم القائم على المشروعات (PBL);دور الابتكار في تعليم الطلاب</v>
      </c>
      <c r="D2663" t="str">
        <v>أساسيات الحاسب الآلي والإنترنت;تفعيل الإيميل الموحد وكيفية التعامل مع Office 365</v>
      </c>
      <c r="E2663" t="str">
        <v>إدارة الضغوط واتزان المعلم النفسي;كيفية اتخاذ القرار بأسس علمية;كيفية خلق عادات جديدة لتحسين جوانب حياتك</v>
      </c>
      <c r="F2663" t="str">
        <v>التربية من أجل التنمية المستدامة;المواطنة الرقمية والأمان الإلكتروني;مهارات الإدارة في التخطيط والتنظيم والمتابعة والرقابة</v>
      </c>
    </row>
    <row r="2664" spans="1:6" x14ac:dyDescent="0.25">
      <c r="A2664" t="str">
        <v>سخا الابتدائية ق</v>
      </c>
      <c r="B2664" t="str">
        <v xml:space="preserve">ناديه محمد محمد محمد </v>
      </c>
      <c r="C2664" t="str">
        <v>استراتيجيات التدريس النشط;التفكير الناقد والإبداعي في التدريس;التعليم القائم على المشروعات (PBL);مهارات Differentiated Instruction (التعليم وفق الفروق الفردية);تجارب الدول المتقدمة في التعليم;التفكير الاستراتيجي;دور الابتكار في تعليم الطلاب</v>
      </c>
      <c r="D2664" t="str">
        <v>تفعيل الإيميل الموحد وكيفية التعامل مع Office 365;كيفية استخدام التصميم الجرافيكي في المحتوى التعليمي</v>
      </c>
      <c r="E2664" t="str">
        <v>كيفية اتخاذ القرار بأسس علمية</v>
      </c>
      <c r="F2664" t="str">
        <v>التربية من أجل التنمية المستدامة;المواطنة الرقمية والأمان الإلكتروني;مهارات الإدارة في التخطيط والتنظيم والمتابعة والرقابة</v>
      </c>
    </row>
    <row r="2665" spans="1:6" x14ac:dyDescent="0.25">
      <c r="A2665" t="str">
        <v>سخا الابتدائية ق</v>
      </c>
      <c r="B2665" t="str">
        <v xml:space="preserve">نجلاء ابراهيم عبد الجواد حنيش </v>
      </c>
      <c r="C2665" t="str">
        <v>التفكير الناقد والإبداعي في التدريس;كيفية عمل بحث علمي بأساليب البحث الحديثة;التعليم من أجل الغد (Learning for Tomorrow)</v>
      </c>
      <c r="D2665" t="str">
        <v>أساسيات الحاسب الآلي والإنترنت;تفعيل الإيميل الموحد وكيفية التعامل مع Office 365</v>
      </c>
      <c r="E2665" t="str">
        <v>مهارات الاتصال الفعال وبناء العلاقات;كيفية تنظيم الوقت;القيادة التربوية وصناعة القرار;التخطيط الاستراتيجي للمعلم;كيفية تحقيق النجاح بالثقة في النفس;التحدي لإعادة برمجة العقل</v>
      </c>
      <c r="F2665"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666" spans="1:6" x14ac:dyDescent="0.25">
      <c r="A2666" t="str">
        <v>سخا الابتدائية ق</v>
      </c>
      <c r="B2666" t="str">
        <v>نعمه فرج رياض فكايوس</v>
      </c>
      <c r="C2666" t="str">
        <v>إدارة الصفوف بفاعلية</v>
      </c>
      <c r="D2666" t="str">
        <v>التعليم عبر الذكاء الاصطناعي في الفصول</v>
      </c>
      <c r="E2666" t="str">
        <v>كيفية تنظيم الوقت</v>
      </c>
      <c r="F2666" t="str">
        <v>المواطنة الرقمية والأمان الإلكتروني</v>
      </c>
    </row>
    <row r="2667" spans="1:6" x14ac:dyDescent="0.25">
      <c r="A2667" t="str">
        <v>سخا الالثانوية بنات</v>
      </c>
      <c r="B2667" t="str">
        <v>أحمد جوده احمد عوض</v>
      </c>
      <c r="C2667" t="str">
        <v>استراتيجيات التدريس النشط;التقويم التربوي (Evaluation);التفكير الناقد والإبداعي في التدريس</v>
      </c>
      <c r="D2667" t="str">
        <v>إنتاج الاختبارات الإلكترونية</v>
      </c>
      <c r="E2667" t="str">
        <v>التخطيط الاستراتيجي للمعلم</v>
      </c>
      <c r="F2667" t="str">
        <v>مهارات القرن الحادي والعشرين للمعلمين</v>
      </c>
    </row>
    <row r="2668" spans="1:6" x14ac:dyDescent="0.25">
      <c r="A2668" t="str">
        <v>سخا الالثانوية بنات</v>
      </c>
      <c r="B2668" t="str">
        <v xml:space="preserve">أمل عبد المحسن بسيونى جمعة </v>
      </c>
      <c r="C2668" t="str">
        <v>استراتيجيات التدريس النشط;التعليم المدمج (Blended Learning);إدارة الصفوف بفاعلية;التقويم التربوي (Evaluation);التفكير الناقد والإبداعي في التدريس;تجارب الدول المتقدمة في التعليم;التفكير الاستراتيجي</v>
      </c>
      <c r="D2668" t="str">
        <v>أساسيات الحاسب الآلي والإنترنت;تفعيل الإيميل الموحد وكيفية التعامل مع Office 365</v>
      </c>
      <c r="E2668" t="str">
        <v>مهارات الاتصال الفعال وبناء العلاقات;إدارة الضغوط واتزان المعلم النفسي;الوعي الذاتي واليقظة الذهنية;كيفية تنظيم الوقت;لغة الجسد في شرح الدرس;كيفية تحقيق النجاح بالثقة في النفس;كيفية خلق عادات جديدة لتحسين جوانب حياتك;التحدي لإعادة برمجة العقل;تنمية مهارات البحث التربوي والعمل الأكاديمي;التخطيط الاستراتيجي للمعلم;القيادة التربوية وصناعة القرار;كيفية اتخاذ القرار بأسس علمية</v>
      </c>
      <c r="F2668" t="str">
        <v>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الحديثة;التربية من أجل التنمية المستدامة</v>
      </c>
    </row>
    <row r="2669" spans="1:6" x14ac:dyDescent="0.25">
      <c r="A2669" t="str">
        <v>سخا الالثانوية بنات</v>
      </c>
      <c r="B2669" t="str">
        <v>بيداء الحبشي محمد</v>
      </c>
      <c r="C2669" t="str">
        <v>دور الابتكار في تعليم الطلاب</v>
      </c>
      <c r="D2669" t="str">
        <v>أساسيات الحاسب الآلي والإنترنت</v>
      </c>
      <c r="E2669" t="str">
        <v>لغة الجسد في شرح الدرس</v>
      </c>
      <c r="F2669" t="str">
        <v>التعليم القائم على الكفايات</v>
      </c>
    </row>
    <row r="2670" spans="1:6" x14ac:dyDescent="0.25">
      <c r="A2670" t="str">
        <v>سخا الالثانوية بنات</v>
      </c>
      <c r="B2670" t="str">
        <v>جيهان ابراهيم مصطفى شلتح</v>
      </c>
      <c r="C2670" t="str">
        <v>إدارة الصفوف بفاعلية</v>
      </c>
      <c r="D2670" t="str">
        <v>أساسيات الحاسب الآلي والإنترنت;تفعيل الإيميل الموحد وكيفية التعامل مع Office 365</v>
      </c>
      <c r="E2670" t="str">
        <v>مهارات الاتصال الفعال وبناء العلاقات</v>
      </c>
      <c r="F2670" t="str">
        <v>التحول الرقمي للأعمال الإدارية باستخدام برنامج إكسل;مهارات الإدارة في التخطيط والتنظيم والمتابعة والرقابة;مهارات القرن الحادي والعشرين للمعلمين</v>
      </c>
    </row>
    <row r="2671" spans="1:6" x14ac:dyDescent="0.25">
      <c r="A2671" t="str">
        <v>سخا الالثانوية بنات</v>
      </c>
      <c r="B2671" t="str">
        <v xml:space="preserve">حسني حسين احمد حسين </v>
      </c>
      <c r="C2671" t="str">
        <v>استراتيجيات التدريس النشط;التعليم القائم على المشروعات (PBL);التفكير الاستراتيجي</v>
      </c>
      <c r="D2671" t="str">
        <v>استخدام المنصات التعليمية الرقمية Google Classroom / Microsoft Teams للمعلم;التعليم عبر الذكاء الاصطناعي في الفصول</v>
      </c>
      <c r="E2671" t="str">
        <v>لغة الجسد في شرح الدرس;كيفية تحقيق النجاح بالثقة في النفس</v>
      </c>
      <c r="F2671" t="str">
        <v>التربية من أجل التنمية المستدامة;التعرف على سجلات المدير ووكيل وكيفية التعامل معها</v>
      </c>
    </row>
    <row r="2672" spans="1:6" x14ac:dyDescent="0.25">
      <c r="A2672" t="str">
        <v>سخا الالثانوية بنات</v>
      </c>
      <c r="B2672" t="str">
        <v xml:space="preserve">رشاد عبد الكريم عبد الرازق سلوم </v>
      </c>
      <c r="C2672" t="str">
        <v>استراتيجيات التدريس النشط;التعليم القائم على المشروعات (PBL);التعليم من أجل الغد (Learning for Tomorrow)</v>
      </c>
      <c r="D2672" t="str">
        <v>أساسيات الحاسب الآلي والإنترنت;تفعيل الإيميل الموحد وكيفية التعامل مع Office 365;استخدام المنصات التعليمية الرقمية Google Classroom / Microsoft Teams للمعلم</v>
      </c>
      <c r="E2672" t="str">
        <v>مهارات الاتصال الفعال وبناء العلاقات;الوعي الذاتي واليقظة الذهنية;كيفية تنظيم الوقت;كيفية اتخاذ القرار بأسس علمية;القيادة التربوية وصناعة القرار</v>
      </c>
      <c r="F2672"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2673" spans="1:6" x14ac:dyDescent="0.25">
      <c r="A2673" t="str">
        <v>سخا الالثانوية بنات</v>
      </c>
      <c r="B2673" t="str">
        <v>زينب محمد علي الخضري</v>
      </c>
      <c r="C2673" t="str">
        <v>استراتيجيات التدريس النشط</v>
      </c>
      <c r="D2673" t="str">
        <v>تفعيل الإيميل الموحد وكيفية التعامل مع Office 365</v>
      </c>
      <c r="E2673" t="str">
        <v>كيفية تنظيم الوقت</v>
      </c>
      <c r="F2673" t="str">
        <v>مهارات الإدارة في التخطيط والتنظيم والمتابعة والرقابة</v>
      </c>
    </row>
    <row r="2674" spans="1:6" x14ac:dyDescent="0.25">
      <c r="A2674" t="str">
        <v>سخا الالثانوية بنات</v>
      </c>
      <c r="B2674" t="str">
        <v>ساميه مصطفى حسين كامل</v>
      </c>
      <c r="C2674" t="str">
        <v>استراتيجيات التدريس النشط</v>
      </c>
      <c r="D2674" t="str">
        <v>أساسيات الحاسب الآلي والإنترنت</v>
      </c>
      <c r="E2674" t="str">
        <v>مهارات الاتصال الفعال وبناء العلاقات</v>
      </c>
      <c r="F2674" t="str">
        <v>التعليم القائم على الكفايات</v>
      </c>
    </row>
    <row r="2675" spans="1:6" x14ac:dyDescent="0.25">
      <c r="A2675" t="str">
        <v>سخا الالثانوية بنات</v>
      </c>
      <c r="B2675" t="str">
        <v xml:space="preserve">شيرين محمد حمودة الجزار </v>
      </c>
      <c r="C2675" t="str">
        <v>دور الابتكار في تعليم الطلاب;استراتيجيات التدريس النشط;كيفية عمل بحث علمي بأساليب البحث الحديثة;التفكير الناقد والإبداعي في التدريس</v>
      </c>
      <c r="D2675" t="str">
        <v>أساسيات الحاسب الآلي والإنترنت;استخدام المنصات التعليمية الرقمية Google Classroom / Microsoft Teams للمعلم;التعليم عبر الذكاء الاصطناعي في الفصول</v>
      </c>
      <c r="E2675"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القرار;كيفية خلق عادات جديدة لتحسين جوانب حياتك</v>
      </c>
      <c r="F2675"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للمعلمين;التعرف على سجلات شئون العاملين وشئون الطلبة</v>
      </c>
    </row>
    <row r="2676" spans="1:6" x14ac:dyDescent="0.25">
      <c r="A2676" t="str">
        <v>سخا الالثانوية بنات</v>
      </c>
      <c r="B2676" t="str">
        <v>شيماء بكر محمد صالح البزاوي</v>
      </c>
      <c r="C267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v>
      </c>
      <c r="D267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67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حياتك;لغة الجسد في شرح الدرس</v>
      </c>
      <c r="F2676"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2677" spans="1:6" x14ac:dyDescent="0.25">
      <c r="A2677" t="str">
        <v>سخا الالثانوية بنات</v>
      </c>
      <c r="B2677" t="str">
        <v xml:space="preserve">شيماء بكر محمد صالح البزاوي </v>
      </c>
      <c r="C2677"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2677"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6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للمعلم;القيادة التربوية وصناعة القرار;كيفية تحقيق النجاح بالثقة في النفس;كيفية خلق عادات جديدة لتحسين جوانب حياتك;لغة الجسد في شرح الدرس</v>
      </c>
      <c r="F2677"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2678" spans="1:6" x14ac:dyDescent="0.25">
      <c r="A2678" t="str">
        <v>سخا الالثانوية بنات</v>
      </c>
      <c r="B2678" t="str">
        <v xml:space="preserve">صبرين الامام المتولي عبد الخالق </v>
      </c>
      <c r="C2678" t="str">
        <v>استراتيجيات التدريس النشط</v>
      </c>
      <c r="D2678" t="str">
        <v>تصميم محتوى تعليمي تفاعلي</v>
      </c>
      <c r="E2678" t="str">
        <v>كيفية تنظيم الوقت</v>
      </c>
      <c r="F2678" t="str">
        <v>التربية من أجل التنمية المستدامة</v>
      </c>
    </row>
    <row r="2679" spans="1:6" x14ac:dyDescent="0.25">
      <c r="A2679" t="str">
        <v>سخا الالثانوية بنات</v>
      </c>
      <c r="B2679" t="str">
        <v xml:space="preserve">صفاء كمال تاج على </v>
      </c>
      <c r="C2679" t="str">
        <v>إدارة الصفوف بفاعلية</v>
      </c>
      <c r="D2679" t="str">
        <v>أساسيات الحاسب الآلي والإنترنت</v>
      </c>
      <c r="E2679" t="str">
        <v>مهارات الاتصال الفعال وبناء العلاقات</v>
      </c>
      <c r="F2679" t="str">
        <v>التحول الرقمي للأعمال الإدارية باستخدام برنامج إكسل</v>
      </c>
    </row>
    <row r="2680" spans="1:6" x14ac:dyDescent="0.25">
      <c r="A2680" t="str">
        <v>سخا الالثانوية بنات</v>
      </c>
      <c r="B2680" t="str">
        <v xml:space="preserve">فاطمه طه حسن شهاب </v>
      </c>
      <c r="C2680" t="str">
        <v>استراتيجيات التدريس النشط</v>
      </c>
      <c r="D2680" t="str">
        <v>أساسيات الحاسب الآلي والإنترنت</v>
      </c>
      <c r="E2680" t="str">
        <v>القيادة التربوية وصناعة القرار</v>
      </c>
      <c r="F2680" t="str">
        <v>التعرف على سجلات المدير ووكيل وكيفية التعامل معها</v>
      </c>
    </row>
    <row r="2681" spans="1:6" x14ac:dyDescent="0.25">
      <c r="A2681" t="str">
        <v>سخا الالثانوية بنات</v>
      </c>
      <c r="B2681" t="str">
        <v>مروي بدر حامد احمد سليم</v>
      </c>
      <c r="C2681" t="str">
        <v>التفكير الاستراتيجي</v>
      </c>
      <c r="D2681" t="str">
        <v>أساسيات الحاسب الآلي والإنترنت</v>
      </c>
      <c r="E2681" t="str">
        <v>كيفية تحقيق النجاح بالثقة في النفس</v>
      </c>
      <c r="F2681" t="str">
        <v>أهمية الارتقاء بالإدارة المدرسية باستخدام الأساليب الحديثة</v>
      </c>
    </row>
    <row r="2682" spans="1:6" x14ac:dyDescent="0.25">
      <c r="A2682" t="str">
        <v>سخا الالثانوية بنات</v>
      </c>
      <c r="B2682" t="str">
        <v xml:space="preserve">مصطفى متولي أحمد عبدالعال </v>
      </c>
      <c r="C2682" t="str">
        <v>التعليم المدمج (Blended Learning);التفكير الناقد والإبداعي في التدريس;التفكير الاستراتيجي;دور الابتكار في تعليم الطلاب;كيفية عمل بحث علمي بأساليب البحث الحديثة;تجارب الدول المتقدمة في التعليم;التعليم من أجل الغد (Learning for Tomorrow);مهارات Differentiated Instruction (التعليم وفق الفروق الفردية);التعليم القائم على المشروعات (PBL);التقويم التربوي (Evaluation);إدارة الصفوف بفاعلية;استراتيجيات التدريس النشط</v>
      </c>
      <c r="D2682" t="str">
        <v>أساسيات الحاسب الآلي والإنترنت;استخدام المنصات التعليمية الرقمية Google Classroom / Microsoft Teams للمعلم;تفعيل الإيميل الموحد وكيفية التعامل مع Office 365;إنتاج الاختبارات الإلكترونية;التعليم عبر الذكاء الاصطناعي في الفصول;كيفية استخدام التصميم الجرافيكي في المحتوى التعليمي;تصميم محتوى تعليمي تفاعلي</v>
      </c>
      <c r="E2682" t="str">
        <v>مهارات الاتصال الفعال وبناء العلاقات;الوعي الذاتي واليقظة الذهنية;كيفية تنظيم الوقت;كيفية اتخاذ القرار بأسس علمية;التحدي لإعادة برمجة العقل;كيفية خلق عادات جديدة لتحسين جوانب حياتك;كيفية تحقيق النجاح بالثقة في النفس;لغة الجسد في شرح الدرس;تنمية مهارات البحث التربوي والعمل الأكاديمي;التخطيط الاستراتيجي للمعلم;القيادة التربوية وصناعة القرار;إدارة الضغوط واتزان المعلم النفسي</v>
      </c>
      <c r="F268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683" spans="1:6" x14ac:dyDescent="0.25">
      <c r="A2683" t="str">
        <v>سخا الالثانوية بنات</v>
      </c>
      <c r="B2683" t="str">
        <v>منال حسن مرسي عيسى</v>
      </c>
      <c r="C2683" t="str">
        <v>استراتيجيات التدريس النشط;التفكير الناقد والإبداعي في التدريس</v>
      </c>
      <c r="D2683" t="str">
        <v>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v>
      </c>
      <c r="E2683" t="str">
        <v>كيفية خلق عادات جديدة لتحسين جوانب حياتك</v>
      </c>
      <c r="F2683" t="str">
        <v>مهارات القرن الحادي والعشرين للمعلمين</v>
      </c>
    </row>
    <row r="2684" spans="1:6" x14ac:dyDescent="0.25">
      <c r="A2684" t="str">
        <v>سخا الالثانوية بنات</v>
      </c>
      <c r="B2684" t="str">
        <v>نجلاء محمد خليل السنديونى</v>
      </c>
      <c r="C2684" t="str">
        <v>استراتيجيات التدريس النشط</v>
      </c>
      <c r="D2684" t="str">
        <v>تصميم محتوى تعليمي تفاعلي</v>
      </c>
      <c r="E2684" t="str">
        <v>مهارات الاتصال الفعال وبناء العلاقات</v>
      </c>
      <c r="F2684" t="str">
        <v>التربية من أجل التنمية المستدامة</v>
      </c>
    </row>
    <row r="2685" spans="1:6" x14ac:dyDescent="0.25">
      <c r="A2685" t="str">
        <v>سخا الالثانوية بنات</v>
      </c>
      <c r="B2685" t="str">
        <v>نجلاء محمد خليل السنديوني</v>
      </c>
      <c r="C2685" t="str">
        <v>استراتيجيات التدريس النشط</v>
      </c>
      <c r="D2685" t="str">
        <v>تصميم محتوى تعليمي تفاعلي</v>
      </c>
      <c r="E2685" t="str">
        <v>مهارات الاتصال الفعال وبناء العلاقات</v>
      </c>
      <c r="F2685" t="str">
        <v>التربية من أجل التنمية المستدامة</v>
      </c>
    </row>
    <row r="2686" spans="1:6" x14ac:dyDescent="0.25">
      <c r="A2686" t="str">
        <v>سخا الالثانوية بنات</v>
      </c>
      <c r="B2686" t="str">
        <v>هبة عباس ابواليزيد بدر</v>
      </c>
      <c r="C2686" t="str">
        <v>التقويم التربوي (Evaluation);كيفية عمل بحث علمي بأساليب البحث الحديثة</v>
      </c>
      <c r="D2686" t="str">
        <v>استخدام المنصات التعليمية الرقمية Google Classroom / Microsoft Teams للمعلم</v>
      </c>
      <c r="E2686" t="str">
        <v>مهارات الاتصال الفعال وبناء العلاقات;كيفية تحقيق النجاح بالثقة في النفس</v>
      </c>
      <c r="F2686" t="str">
        <v>التربية من أجل التنمية المستدامة;التعليم القائم على الكفايات</v>
      </c>
    </row>
    <row r="2687" spans="1:6" x14ac:dyDescent="0.25">
      <c r="A2687" t="str">
        <v>سخا الالثانوية بنات</v>
      </c>
      <c r="B2687" t="str">
        <v xml:space="preserve">هناء سويلم احمد سويلم </v>
      </c>
      <c r="C2687" t="str">
        <v>استراتيجيات التدريس النشط;التفكير الناقد والإبداعي في التدريس</v>
      </c>
      <c r="D2687" t="str">
        <v>تفعيل الإيميل الموحد وكيفية التعامل مع Office 365</v>
      </c>
      <c r="E2687" t="str">
        <v>كيفية تنظيم الوقت;كيفية اتخاذ القرار بأسس علمية;كيفية تحقيق النجاح بالثقة في النفس</v>
      </c>
      <c r="F2687" t="str">
        <v>التربية من أجل التنمية المستدامة</v>
      </c>
    </row>
    <row r="2688" spans="1:6" x14ac:dyDescent="0.25">
      <c r="A2688" t="str">
        <v>سخا الالثانوية بنات</v>
      </c>
      <c r="B2688" t="str">
        <v xml:space="preserve">هناء سويلم احمد سويلم </v>
      </c>
      <c r="C2688" t="str">
        <v>استراتيجيات التدريس النشط</v>
      </c>
      <c r="D2688" t="str">
        <v>تفعيل الإيميل الموحد وكيفية التعامل مع Office 365</v>
      </c>
      <c r="E2688" t="str">
        <v>كيفية تنظيم الوقت</v>
      </c>
      <c r="F2688" t="str">
        <v>التربية من أجل التنمية المستدامة</v>
      </c>
    </row>
    <row r="2689" spans="1:6" x14ac:dyDescent="0.25">
      <c r="A2689" t="str">
        <v>سخا النموذجية (تعليم أساسي)</v>
      </c>
      <c r="B2689" t="str">
        <v>أدهم محمد مصطفى العطار</v>
      </c>
      <c r="C2689" t="str">
        <v>استراتيجيات التدريس النشط;إدارة الصفوف بفاعلية;التفكير الناقد والإبداعي في التدريس</v>
      </c>
      <c r="D2689"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689" t="str">
        <v>مهارات الاتصال الفعال وبناء العلاقات</v>
      </c>
      <c r="F2689" t="str">
        <v>التربية من أجل التنمية المستدامة</v>
      </c>
    </row>
    <row r="2690" spans="1:6" x14ac:dyDescent="0.25">
      <c r="A2690" t="str">
        <v>سخا النموذجية (تعليم أساسي)</v>
      </c>
      <c r="B2690" t="str">
        <v xml:space="preserve">حميده عطيه منصور جلال </v>
      </c>
      <c r="C2690" t="str">
        <v>استراتيجيات التدريس النشط</v>
      </c>
      <c r="D2690" t="str">
        <v>أساسيات الحاسب الآلي والإنترنت</v>
      </c>
      <c r="E2690" t="str">
        <v>مهارات الاتصال الفعال وبناء العلاقات</v>
      </c>
      <c r="F2690" t="str">
        <v>التربية من أجل التنمية المستدامة</v>
      </c>
    </row>
    <row r="2691" spans="1:6" x14ac:dyDescent="0.25">
      <c r="A2691" t="str">
        <v>سخا بنين (الاعدادية)</v>
      </c>
      <c r="B2691" t="str">
        <v xml:space="preserve">إبراهيم انور محمد إبراهيم </v>
      </c>
      <c r="C2691" t="str">
        <v>التعليم من أجل الغد (Learning for Tomorrow);</v>
      </c>
      <c r="D2691" t="str">
        <v>التعليم عبر الذكاء الاصطناعي في الفصول;إنتاج الاختبارات الإلكترونية;كيفية استخدام التصميم الجرافيكي في المحتوى التعليمي;تصميم محتوى تعليمي تفاعلي;استخدام المنصات التعليمية الرقمية Google Classroom / Microsoft Teams للمعلم;</v>
      </c>
      <c r="E2691" t="str">
        <v>التحدي لإعادة برمجة العقل;</v>
      </c>
      <c r="F2691" t="str">
        <v>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692" spans="1:6" x14ac:dyDescent="0.25">
      <c r="A2692" t="str">
        <v>سخا بنين (الاعدادية)</v>
      </c>
      <c r="B2692" t="str">
        <v>ايمان علي علي البيلي</v>
      </c>
      <c r="C2692" t="str">
        <v>استراتيجيات التدريس النشط</v>
      </c>
      <c r="D2692" t="str">
        <v>أساسيات الحاسب الآلي والإنترنت</v>
      </c>
      <c r="E2692" t="str">
        <v>إدارة الضغوط واتزان المعلم النفسي</v>
      </c>
      <c r="F2692" t="str">
        <v>المواطنة الرقمية والأمان الإلكتروني</v>
      </c>
    </row>
    <row r="2693" spans="1:6" x14ac:dyDescent="0.25">
      <c r="A2693" t="str">
        <v>سخا بنين (الاعدادية)</v>
      </c>
      <c r="B2693" t="str">
        <v>رفيق مراد عطالله خليل</v>
      </c>
      <c r="C2693"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269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v>
      </c>
      <c r="E2693" t="str">
        <v>الوعي الذاتي واليقظة الذهنية;إدارة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v>
      </c>
      <c r="F26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694" spans="1:6" x14ac:dyDescent="0.25">
      <c r="A2694" t="str">
        <v>سخا بنين (الاعدادية)</v>
      </c>
      <c r="B2694" t="str">
        <v>ريهام على عبدالفتاح الخطيب</v>
      </c>
      <c r="C2694" t="str">
        <v>إدارة الصفوف بفاعلية</v>
      </c>
      <c r="D2694" t="str">
        <v>أساسيات الحاسب الآلي والإنترنت;استخدام المنصات التعليمية الرقمية Google Classroom / Microsoft Teams للمعلم</v>
      </c>
      <c r="E2694" t="str">
        <v>مهارات الاتصال الفعال وبناء العلاقات</v>
      </c>
      <c r="F2694" t="str">
        <v>المواطنة الرقمية والأمان الإلكتروني;التعرف على سجلات شئون العاملين وشئون الطلبة</v>
      </c>
    </row>
    <row r="2695" spans="1:6" x14ac:dyDescent="0.25">
      <c r="A2695" t="str">
        <v>سخا بنين (الاعدادية)</v>
      </c>
      <c r="B2695" t="str">
        <v>نشوى مصطفي احمد دياب</v>
      </c>
      <c r="C2695" t="str">
        <v>تجارب الدول المتقدمة في التعليم;استراتيجيات التدريس النشط</v>
      </c>
      <c r="D2695" t="str">
        <v>أساسيات الحاسب الآلي والإنترنت;تفعيل الإيميل الموحد وكيفية التعامل مع Office 365</v>
      </c>
      <c r="E2695" t="str">
        <v>كيفية اتخاذ القرار بأسس علمية;مهارات الاتصال الفعال وبناء العلاقات;الوعي الذاتي واليقظة الذهنية</v>
      </c>
      <c r="F2695" t="str">
        <v>التربية من أجل التنمية المستدامة;المواطنة الرقمية والأمان الإلكتروني</v>
      </c>
    </row>
    <row r="2696" spans="1:6" x14ac:dyDescent="0.25">
      <c r="A2696" t="str">
        <v>سخا بنين (الاعدادية)</v>
      </c>
      <c r="B2696" t="str">
        <v xml:space="preserve">نشوى مصطفي احمد عوض دياب </v>
      </c>
      <c r="C2696" t="str">
        <v>دور الابتكار في تعليم الطلاب;التقويم التربوي (Evaluation)</v>
      </c>
      <c r="D2696" t="str">
        <v>التعليم عبر الذكاء الاصطناعي في الفصول;كيفية استخدام التصميم الجرافيكي في المحتوى التعليمي;إنتاج الاختبارات الإلكترونية;تصميم محتوى تعليمي تفاعلي</v>
      </c>
      <c r="E2696" t="str">
        <v>مهارات الاتصال الفعال وبناء العلاقات;إدارة الضغوط واتزان المعلم النفسي;الوعي الذاتي واليقظة الذهنية;كيفية تنظيم الوقت</v>
      </c>
      <c r="F2696" t="str">
        <v>التربية من أجل التنمية المستدامة;المواطنة الرقمية والأمان الإلكتروني;التعليم القائم على الكفايات;مهارات القرن الحادي والعشرين للمعلمين</v>
      </c>
    </row>
    <row r="2697" spans="1:6" x14ac:dyDescent="0.25">
      <c r="A2697" t="str">
        <v>سخا بنين (الاعدادية)</v>
      </c>
      <c r="B2697" t="str">
        <v>هالة حسن راشد الحنفي</v>
      </c>
      <c r="C2697"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Tomorrow);كيفية عمل بحث علمي بأساليب البحث الحديثة</v>
      </c>
      <c r="D2697" t="str">
        <v>أساسيات الحاسب الآلي والإنترنت</v>
      </c>
      <c r="E2697"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علمية;تنمية مهارات البحث التربوي والعمل الأكاديمي;التخطيط الاستراتيجي للمعلم;كيفية خلق عادات جديدة لتحسين جوانب حياتك;كيفية تحقيق النجاح بالثقة في النفس</v>
      </c>
      <c r="F2697" t="str">
        <v>التربية من أجل التنمية المستدامة</v>
      </c>
    </row>
    <row r="2698" spans="1:6" x14ac:dyDescent="0.25">
      <c r="A2698" t="str">
        <v>سخا بنين (الاعدادية)</v>
      </c>
      <c r="B2698" t="str">
        <v>وفاء سيد احمد محمد ماضي</v>
      </c>
      <c r="C2698" t="str">
        <v>تجارب الدول المتقدمة في التعليم</v>
      </c>
      <c r="D2698" t="str">
        <v>أساسيات الحاسب الآلي والإنترنت;تفعيل الإيميل الموحد وكيفية التعامل مع Office 365</v>
      </c>
      <c r="E2698" t="str">
        <v>التحدي لإعادة برمجة العقل</v>
      </c>
      <c r="F2698" t="str">
        <v>المواطنة الرقمية والأمان الإلكتروني;التحول الرقمي للأعمال الإدارية باستخدام برنامج إكسل</v>
      </c>
    </row>
    <row r="2699" spans="1:6" x14ac:dyDescent="0.25">
      <c r="A2699" t="str">
        <v>سخا بنين (الاعدادية)</v>
      </c>
      <c r="B2699" t="str">
        <v xml:space="preserve">وفاء سيد أحمد محمد ماضي </v>
      </c>
      <c r="C2699" t="str">
        <v>تجارب الدول المتقدمة في التعليم;التعليم المدمج (Blended Learning)</v>
      </c>
      <c r="D2699" t="str">
        <v>تفعيل الإيميل الموحد وكيفية التعامل مع Office 365;كيفية استخدام التصميم الجرافيكي في المحتوى التعليمي</v>
      </c>
      <c r="E2699" t="str">
        <v>التحدي لإعادة برمجة العقل</v>
      </c>
      <c r="F2699" t="str">
        <v>المواطنة الرقمية والأمان الإلكتروني</v>
      </c>
    </row>
    <row r="2700" spans="1:6" x14ac:dyDescent="0.25">
      <c r="A2700" t="str">
        <v>سخا بنين (الاعدادية)</v>
      </c>
      <c r="B2700" t="str">
        <v>ولاء محمد صبري علي الجبالي</v>
      </c>
      <c r="C2700" t="str">
        <v>استراتيجيات التدريس النشط;إدارة الصفوف بفاعلية;التقويم التربوي (Evaluation)</v>
      </c>
      <c r="D2700" t="str">
        <v>أساسيات الحاسب الآلي والإنترنت</v>
      </c>
      <c r="E2700" t="str">
        <v>الوعي الذاتي واليقظة الذهنية</v>
      </c>
      <c r="F2700" t="str">
        <v>مهارات القرن الحادي والعشرين للمعلمين</v>
      </c>
    </row>
    <row r="2701" spans="1:6" x14ac:dyDescent="0.25">
      <c r="A2701" t="str">
        <v>سخا بنين (الاعدادية)</v>
      </c>
      <c r="B2701" t="str">
        <v>ولاء محمد صبري علي الجبالي</v>
      </c>
      <c r="C2701" t="str">
        <v>استراتيجيات التدريس النشط;إدارة الصفوف بفاعلية;التقويم التربوي (Evaluation)</v>
      </c>
      <c r="D2701" t="str">
        <v>أساسيات الحاسب الآلي والإنترنت</v>
      </c>
      <c r="E2701" t="str">
        <v>الوعي الذاتي واليقظة الذهنية;التخطيط الاستراتيجي للمعلم</v>
      </c>
      <c r="F2701" t="str">
        <v>مهارات القرن الحادي والعشرين للمعلمين</v>
      </c>
    </row>
    <row r="2702" spans="1:6" x14ac:dyDescent="0.25">
      <c r="A2702" t="str">
        <v>سخا لغات</v>
      </c>
      <c r="B2702" t="str">
        <v xml:space="preserve">ابتسام صلاح أحمد العدوي </v>
      </c>
      <c r="C2702"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الفردية);التعليم من أجل الغد (Learning for Tomorrow)</v>
      </c>
      <c r="D2702" t="str">
        <v>أساسيات الحاسب الآلي والإنترنت;تفعيل الإيميل الموحد وكيفية التعامل مع Office 365</v>
      </c>
      <c r="E2702" t="str">
        <v>مهارات الاتصال الفعال وبناء العلاقات;كيفية تنظيم الوقت;كيفية اتخاذ القرار بأسس علمية;كيفية تحقيق النجاح بالثقة في النفس;كيفية خلق عادات جديدة لتحسين جوانب حياتك;التخطيط الاستراتيجي للمعلم</v>
      </c>
      <c r="F2702" t="str">
        <v>أهمية الارتقاء بالإدارة المدرسية باستخدام الأساليب الحديثة;التربية من أجل التنمية المستدامة;المواطنة الرقمية والأمان الإلكتروني;التعليم القائم على الكفايات;مهارات القرن الحادي والعشرين للمعلمين</v>
      </c>
    </row>
    <row r="2703" spans="1:6" x14ac:dyDescent="0.25">
      <c r="A2703" t="str">
        <v>سخا لغات</v>
      </c>
      <c r="B2703" t="str">
        <v xml:space="preserve">حسني سعيد عبدالله دياب </v>
      </c>
      <c r="C2703" t="str">
        <v>تجارب الدول المتقدمة في التعليم;التفكير الاستراتيجي;دور الابتكار في تعليم الطلاب;التعليم من أجل الغد (Learning for Tomorrow)</v>
      </c>
      <c r="D2703" t="str">
        <v>التعليم عبر الذكاء الاصطناعي في الفصول</v>
      </c>
      <c r="E2703" t="str">
        <v>كيفية تحقيق النجاح بالثقة في النفس;كيفية خلق عادات جديدة لتحسين جوانب حياتك</v>
      </c>
      <c r="F270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04" spans="1:6" x14ac:dyDescent="0.25">
      <c r="A2704" t="str">
        <v>سخا لغات</v>
      </c>
      <c r="B2704" t="str">
        <v xml:space="preserve">سهام الصنفاوى محمد الصنفاوى </v>
      </c>
      <c r="C2704" t="str">
        <v>دور الابتكار في تعليم الطلاب;التربيه الايجابية</v>
      </c>
      <c r="D2704" t="str">
        <v>أساسيات الحاسب الآلي والإنترنت</v>
      </c>
      <c r="E2704" t="str">
        <v>الوعي الذاتي واليقظة الذهنية;مهارات الاتصال الفعال وبناء العلاقات;لغة الجسد في شرح الدرس</v>
      </c>
      <c r="F2704" t="str">
        <v>التربية من أجل التنمية المستدامة;أهمية الارتقاء بالإدارة المدرسية باستخدام الأساليب الحديثة</v>
      </c>
    </row>
    <row r="2705" spans="1:6" x14ac:dyDescent="0.25">
      <c r="A2705" t="str">
        <v>سخا لغات</v>
      </c>
      <c r="B2705" t="str">
        <v xml:space="preserve">شيماء عبدالسلام غازى </v>
      </c>
      <c r="C2705" t="str">
        <v>التفكير الاستراتيجي</v>
      </c>
      <c r="D2705" t="str">
        <v>تصميم محتوى تعليمي تفاعلي</v>
      </c>
      <c r="E2705" t="str">
        <v>القيادة التربوية وصناعة القرار</v>
      </c>
      <c r="F2705" t="str">
        <v>التعرف على سجلات شئون العاملين وشئون الطلبة</v>
      </c>
    </row>
    <row r="2706" spans="1:6" x14ac:dyDescent="0.25">
      <c r="A2706" t="str">
        <v>سخا لغات</v>
      </c>
      <c r="B2706" t="str">
        <v xml:space="preserve">فتحيه سيد احمد عبد الحميد الطحان </v>
      </c>
      <c r="C2706" t="str">
        <v>استراتيجيات التدريس النشط</v>
      </c>
      <c r="D2706" t="str">
        <v>أساسيات الحاسب الآلي والإنترنت</v>
      </c>
      <c r="E2706" t="str">
        <v>كيفية تنظيم الوقت;التخطيط الاستراتيجي للمعلم;تنمية مهارات البحث التربوي والعمل الأكاديمي;كيفية تحقيق النجاح بالثقة في النفس</v>
      </c>
      <c r="F2706" t="str">
        <v>مهارات القرن الحادي والعشرين للمعلمين</v>
      </c>
    </row>
    <row r="2707" spans="1:6" x14ac:dyDescent="0.25">
      <c r="A2707" t="str">
        <v>سخا لغات</v>
      </c>
      <c r="B2707" t="str">
        <v xml:space="preserve">هاله بدير السيد جمعه </v>
      </c>
      <c r="C2707" t="str">
        <v>استراتيجيات التدريس النشط;إدارة الصفوف بفاعلية;مهارات Differentiated Instruction (التعليم وفق الفروق الفردية);التفكير الناقد والإبداعي في التدريس;كيفية عمل بحث علمي بأساليب البحث الحديثة</v>
      </c>
      <c r="D2707"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707" t="str">
        <v>تنمية مهارات البحث التربوي والعمل الأكاديمي;لغة الجسد في شرح الدرس;كيفية خلق عادات جديدة لتحسين جوانب حياتك</v>
      </c>
      <c r="F2707" t="str">
        <v>التربية من أجل التنمية المستدامة;التعليم القائم على الكفايات;مهارات الإدارة في التخطيط والتنظيم والمتابعة والرقابة;أهمية الارتقاء بالإدارة المدرسية باستخدام الأساليب الحديثة</v>
      </c>
    </row>
    <row r="2708" spans="1:6" x14ac:dyDescent="0.25">
      <c r="A2708" t="str">
        <v>سخا لغات</v>
      </c>
      <c r="B2708" t="str">
        <v>ياسمين حسين محمد حسين سرور</v>
      </c>
      <c r="C2708" t="str">
        <v>مهارات Differentiated Instruction (التعليم وفق الفروق الفردية);التقويم التربوي (Evaluation);استراتيجيات التدريس النشط;التفكير الاستراتيجي;كيفية عمل بحث علمي بأساليب البحث الحديثة</v>
      </c>
      <c r="D2708" t="str">
        <v>أساسيات الحاسب الآلي والإنترنت</v>
      </c>
      <c r="E2708" t="str">
        <v>مهارات الاتصال الفعال وبناء العلاقات;إدارة الضغوط واتزان المعلم النفسي;الوعي الذاتي واليقظة الذهنية;كيفية تنظيم الوقت;كيفية اتخاذ القرار بأسس علمية</v>
      </c>
      <c r="F2708"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709" spans="1:6" x14ac:dyDescent="0.25">
      <c r="A2709" t="str">
        <v>سلام (تعليم أساسي)</v>
      </c>
      <c r="B2709" t="str">
        <v xml:space="preserve">احمد عبد القادر يوسف المصرى </v>
      </c>
      <c r="C2709" t="str">
        <v>التعليم من أجل الغد (Learning for Tomorrow);مهارات Differentiated Instruction (التعليم وفق الفروق الفردية);استراتيجيات التدريس النشط</v>
      </c>
      <c r="D2709" t="str">
        <v>تصميم محتوى تعليمي تفاعلي;التعليم عبر الذكاء الاصطناعي في الفصول;أساسيات الحاسب الآلي والإنترنت</v>
      </c>
      <c r="E2709" t="str">
        <v>مهارات الاتصال الفعال وبناء العلاقات;كيفية اتخاذ القرار بأسس علمية;القيادة التربوية وصناعة القرار;كيفية تحقيق النجاح بالثقة في النفس</v>
      </c>
      <c r="F2709" t="str">
        <v>المواطنة الرقمية والأمان الإلكتروني;التربية من أجل التنمية المستدامة</v>
      </c>
    </row>
    <row r="2710" spans="1:6" x14ac:dyDescent="0.25">
      <c r="A2710" t="str">
        <v>سلام (تعليم أساسي)</v>
      </c>
      <c r="B2710" t="str">
        <v>احمد عبدالقادر يوسف المصري</v>
      </c>
      <c r="C2710" t="str">
        <v>استراتيجيات التدريس النشط;التقويم التربوي (Evaluation);التفكير الناقد والإبداعي في التدريس;مهارات Differentiated Instruction (التعليم وفق الفروق الفردية)</v>
      </c>
      <c r="D2710" t="str">
        <v>أساسيات الحاسب الآلي والإنترنت;تفعيل الإيميل الموحد وكيفية التعامل مع Office 365;كيفية استخدام التصميم الجرافيكي في المحتوى التعليمي</v>
      </c>
      <c r="E2710" t="str">
        <v>إدارة الضغوط واتزان المعلم النفسي;الوعي الذاتي واليقظة الذهنية;كيفية تنظيم الوقت;القيادة التربوية وصناعة القرار</v>
      </c>
      <c r="F2710" t="str">
        <v>التربية من أجل التنمية المستدامة;التعرف على سجلات المدير ووكيل وكيفية التعامل معها;مهارات القرن الحادي والعشرين للمعلمين</v>
      </c>
    </row>
    <row r="2711" spans="1:6" x14ac:dyDescent="0.25">
      <c r="A2711" t="str">
        <v>سلام (تعليم أساسي)</v>
      </c>
      <c r="B2711" t="str">
        <v>اسمهان عامر السيد علي</v>
      </c>
      <c r="C2711" t="str">
        <v>مهارات Differentiated Instruction (التعليم وفق الفروق الفردية)</v>
      </c>
      <c r="D2711" t="str">
        <v>أساسيات الحاسب الآلي والإنترنت</v>
      </c>
      <c r="E2711" t="str">
        <v>القيادة التربوية وصناعة القرار</v>
      </c>
      <c r="F2711" t="str">
        <v>أهمية الارتقاء بالإدارة المدرسية باستخدام الأساليب الحديثة</v>
      </c>
    </row>
    <row r="2712" spans="1:6" x14ac:dyDescent="0.25">
      <c r="A2712" t="str">
        <v>سلام (تعليم أساسي)</v>
      </c>
      <c r="B2712" t="str">
        <v>انوار عبدالفتاح مصطفى سلامه</v>
      </c>
      <c r="C2712" t="str">
        <v>استراتيجيات التدريس النشط;مهارات Differentiated Instruction (التعليم وفق الفروق الفردية)</v>
      </c>
      <c r="D2712" t="str">
        <v>تفعيل الإيميل الموحد وكيفية التعامل مع Office 365</v>
      </c>
      <c r="E2712" t="str">
        <v>إدارة الضغوط واتزان المعلم النفسي</v>
      </c>
      <c r="F2712" t="str">
        <v>أهمية الارتقاء بالإدارة المدرسية باستخدام الأساليب الحديثة</v>
      </c>
    </row>
    <row r="2713" spans="1:6" x14ac:dyDescent="0.25">
      <c r="A2713" t="str">
        <v>سلام (تعليم أساسي)</v>
      </c>
      <c r="B2713" t="str">
        <v xml:space="preserve">إيمان إبراهيم عبدالله عبدالله </v>
      </c>
      <c r="C271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713" t="str">
        <v>أساسيات الحاسب الآلي والإنترنت;تفعيل الإيميل الموحد وكيفية التعامل مع Office 365;استخدام المنصات التعليمية الرقمية Google Classroom / Microsoft Teams للمعلم</v>
      </c>
      <c r="E27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71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14" spans="1:6" x14ac:dyDescent="0.25">
      <c r="A2714" t="str">
        <v>سلام (تعليم أساسي)</v>
      </c>
      <c r="B2714" t="str">
        <v>بسمه بسيوني محمد ابراهيم</v>
      </c>
      <c r="C2714" t="str">
        <v>مهارات Differentiated Instruction (التعليم وفق الفروق الفردية);التقويم التربوي (Evaluation)</v>
      </c>
      <c r="D2714" t="str">
        <v>استخدام المنصات التعليمية الرقمية Google Classroom / Microsoft Teams للمعلم</v>
      </c>
      <c r="E2714" t="str">
        <v>كيفية تنظيم الوقت;كيفية اتخاذ القرار بأسس علمية;لغة الجسد في شرح الدرس</v>
      </c>
      <c r="F2714" t="str">
        <v>التربية من أجل التنمية المستدامة;التعليم القائم على الكفايات</v>
      </c>
    </row>
    <row r="2715" spans="1:6" x14ac:dyDescent="0.25">
      <c r="A2715" t="str">
        <v>سلام (تعليم أساسي)</v>
      </c>
      <c r="B2715" t="str">
        <v xml:space="preserve">خالد رجب عبد الحميد عويس </v>
      </c>
      <c r="C2715" t="str">
        <v>استراتيجيات التدريس النشط;إدارة الصفوف بفاعلية;التقويم التربوي (Evaluation);التفكير الناقد والإبداعي في التدريس</v>
      </c>
      <c r="D2715" t="str">
        <v>تفعيل الإيميل الموحد وكيفية التعامل مع Office 365;استخدام المنصات التعليمية الرقمية Google Classroom / Microsoft Teams للمعلم;أساسيات الحاسب الآلي والإنترنت</v>
      </c>
      <c r="E2715" t="str">
        <v>إدارة الضغوط واتزان المعلم النفسي;كيفية تنظيم الوقت</v>
      </c>
      <c r="F2715" t="str">
        <v>التربية من أجل التنمية المستدامة;المواطنة الرقمية والأمان الإلكتروني</v>
      </c>
    </row>
    <row r="2716" spans="1:6" x14ac:dyDescent="0.25">
      <c r="A2716" t="str">
        <v>سلام (تعليم أساسي)</v>
      </c>
      <c r="B2716" t="str">
        <v>دعاء جمعه ابراهيم حموده</v>
      </c>
      <c r="C2716" t="str">
        <v>استراتيجيات التدريس النشط</v>
      </c>
      <c r="D2716" t="str">
        <v>أساسيات الحاسب الآلي والإنترنت</v>
      </c>
      <c r="E2716" t="str">
        <v>مهارات الاتصال الفعال وبناء العلاقات</v>
      </c>
      <c r="F2716" t="str">
        <v>التربية من أجل التنمية المستدامة</v>
      </c>
    </row>
    <row r="2717" spans="1:6" x14ac:dyDescent="0.25">
      <c r="A2717" t="str">
        <v>سلام (تعليم أساسي)</v>
      </c>
      <c r="B2717" t="str">
        <v>ذكيه محمد عبدالله السيد</v>
      </c>
      <c r="C2717" t="str">
        <v>استراتيجيات التدريس النشط;التعليم المدمج (Blended Learning)</v>
      </c>
      <c r="D2717" t="str">
        <v>أساسيات الحاسب الآلي والإنترنت;تفعيل الإيميل الموحد وكيفية التعامل مع Office 365</v>
      </c>
      <c r="E2717" t="str">
        <v>مهارات الاتصال الفعال وبناء العلاقات;إدارة الضغوط واتزان المعلم النفسي</v>
      </c>
      <c r="F2717" t="str">
        <v>التربية من أجل التنمية المستدامة;المواطنة الرقمية والأمان الإلكتروني</v>
      </c>
    </row>
    <row r="2718" spans="1:6" x14ac:dyDescent="0.25">
      <c r="A2718" t="str">
        <v>سلام (تعليم أساسي)</v>
      </c>
      <c r="B2718" t="str">
        <v xml:space="preserve">رأفت على ابرهيم سليمان القبلاوى </v>
      </c>
      <c r="C2718" t="str">
        <v>كيفية عمل بحث علمي بأساليب البحث الحديثة;مهارات Differentiated Instruction (التعليم وفق الفروق الفردية);التعليم القائم على المشروعات (PBL);إدارة الصفوف بفاعلية;استراتيجيات التدريس النشط;</v>
      </c>
      <c r="D2718" t="str">
        <v>تصميم محتوى تعليمي تفاعلي;استخدام المنصات التعليمية الرقمية Google Classroom / Microsoft Teams للمعلم;تفعيل الإيميل الموحد وكيفية التعامل مع Office 365;أساسيات الحاسب الآلي والإنترنت;</v>
      </c>
      <c r="E2718" t="str">
        <v>كيفية تحقيق النجاح بالثقة في النفس;التخطيط الاستراتيجي للمعلم;تنمية مهارات البحث التربوي والعمل الأكاديمي;كيفية اتخاذ القرار بأسس علمية;كيفية تنظيم الوقت;القيادة التربوية وصناعة القرار;إدارة الضغوط واتزان المعلم النفسي;مهارات الاتصال الفعال وبناء العلاقات;</v>
      </c>
      <c r="F2718" t="str">
        <v>أهمية الارتقاء بالإدارة المدرسية باستخدام الأساليب الحديثة;التحول الرقمي للأعمال الإدارية باستخدام برنامج إكسل;التعرف على سجلات شئون العاملين وشئون الطلبة;التعرف على سجلات المدير ووكيل وكيفية التعامل معها;التربية من أجل التنمية المستدامة;مهارات القرن الحادي والعشرين للمعلمين;</v>
      </c>
    </row>
    <row r="2719" spans="1:6" x14ac:dyDescent="0.25">
      <c r="A2719" t="str">
        <v>سلام (تعليم أساسي)</v>
      </c>
      <c r="B2719" t="str">
        <v>راندا السعيد عبده عبدالله</v>
      </c>
      <c r="C2719" t="str">
        <v>إدارة الصفوف بفاعلية;دور الابتكار في تعليم الطلاب</v>
      </c>
      <c r="D2719" t="str">
        <v>أساسيات الحاسب الآلي والإنترنت</v>
      </c>
      <c r="E2719" t="str">
        <v>إدارة الضغوط واتزان المعلم النفسي;مهارات الاتصال الفعال وبناء العلاقات;كيفية تحقيق النجاح بالثقة في النفس</v>
      </c>
      <c r="F2719" t="str">
        <v>التربية من أجل التنمية المستدامة;التعليم القائم على الكفايات;المواطنة الرقمية والأمان الإلكتروني;أهمية الارتقاء بالإدارة المدرسية باستخدام الأساليب الحديثة</v>
      </c>
    </row>
    <row r="2720" spans="1:6" x14ac:dyDescent="0.25">
      <c r="A2720" t="str">
        <v>سلام (تعليم أساسي)</v>
      </c>
      <c r="B2720" t="str">
        <v>زينب عطا عبدالفضيل رياض</v>
      </c>
      <c r="C2720" t="str">
        <v>إدارة الصفوف بفاعلية</v>
      </c>
      <c r="D2720" t="str">
        <v>أساسيات الحاسب الآلي والإنترنت</v>
      </c>
      <c r="E2720" t="str">
        <v>كيفية تنظيم الوقت</v>
      </c>
      <c r="F2720" t="str">
        <v>التربية من أجل التنمية المستدامة</v>
      </c>
    </row>
    <row r="2721" spans="1:6" x14ac:dyDescent="0.25">
      <c r="A2721" t="str">
        <v>سلام (تعليم أساسي)</v>
      </c>
      <c r="B2721" t="str">
        <v>سهام عبدالله محمد ابو العنين</v>
      </c>
      <c r="C2721" t="str">
        <v>استراتيجيات التدريس النشط;كيفية عمل بحث علمي بأساليب البحث الحديثة;</v>
      </c>
      <c r="D2721" t="str">
        <v>أساسيات الحاسب الآلي والإنترنت;تفعيل الإيميل الموحد وكيفية التعامل مع Office 365;</v>
      </c>
      <c r="E2721" t="str">
        <v>تنمية مهارات البحث التربوي والعمل الأكاديمي;</v>
      </c>
      <c r="F2721" t="str">
        <v>أهمية الارتقاء بالإدارة المدرسية باستخدام الأساليب الحديثة;</v>
      </c>
    </row>
    <row r="2722" spans="1:6" x14ac:dyDescent="0.25">
      <c r="A2722" t="str">
        <v>سلام (تعليم أساسي)</v>
      </c>
      <c r="B2722" t="str">
        <v>شيرين محمدالله ابراهيم حسن</v>
      </c>
      <c r="C2722" t="str">
        <v>استراتيجيات التدريس النشط;التقويم التربوي (Evaluation);التفكير الناقد والإبداعي في التدريس</v>
      </c>
      <c r="D2722" t="str">
        <v>استخدام المنصات التعليمية الرقمية Google Classroom / Microsoft Teams للمعلم</v>
      </c>
      <c r="E2722" t="str">
        <v>الوعي الذاتي واليقظة الذهنية;كيفية اتخاذ القرار بأسس علمية</v>
      </c>
      <c r="F2722" t="str">
        <v>مهارات القرن الحادي والعشرين للمعلمين;التعليم القائم على الكفايات;المواطنة الرقمية والأمان الإلكتروني</v>
      </c>
    </row>
    <row r="2723" spans="1:6" x14ac:dyDescent="0.25">
      <c r="A2723" t="str">
        <v>سلام (تعليم أساسي)</v>
      </c>
      <c r="B2723" t="str">
        <v>شيماء عيد إبراهيم إبراهيم عيد</v>
      </c>
      <c r="C2723" t="str">
        <v>استراتيجيات التدريس النشط;التعليم المدمج (Blended Learning);إدارة الصفوف بفاعلية</v>
      </c>
      <c r="D2723" t="str">
        <v>استخدام المنصات التعليمية الرقمية Google Classroom / Microsoft Teams للمعلم;أساسيات الحاسب الآلي والإنترنت;تصميم محتوى تعليمي تفاعلي;إنتاج الاختبارات الإلكترونية</v>
      </c>
      <c r="E2723" t="str">
        <v>مهارات الاتصال الفعال وبناء العلاقات;التخطيط الاستراتيجي للمعلم;لغة الجسد في شرح الدرس;كيفية تحقيق النجاح بالثقة في النفس;كيفية خلق عادات جديدة لتحسين جوانب حياتك;كيفية تنظيم الوقت;إدارة الضغوط واتزان المعلم النفسي;كيفية اتخاذ القرار بأسس علمية</v>
      </c>
      <c r="F2723" t="str">
        <v>التربية من أجل التنمية المستدامة;التعليم القائم على الكفايات;مهارات القرن الحادي والعشرين للمعلمين</v>
      </c>
    </row>
    <row r="2724" spans="1:6" x14ac:dyDescent="0.25">
      <c r="A2724" t="str">
        <v>سلام (تعليم أساسي)</v>
      </c>
      <c r="B2724" t="str">
        <v>صفاء محمود حمزه الخميسي</v>
      </c>
      <c r="C2724" t="str">
        <v>مهارات Differentiated Instruction (التعليم وفق الفروق الفردية)</v>
      </c>
      <c r="D2724" t="str">
        <v>أساسيات الحاسب الآلي والإنترنت</v>
      </c>
      <c r="E2724" t="str">
        <v>إدارة الضغوط واتزان المعلم النفسي</v>
      </c>
      <c r="F2724" t="str">
        <v>التعرف على سجلات شئون العاملين وشئون الطلبة</v>
      </c>
    </row>
    <row r="2725" spans="1:6" x14ac:dyDescent="0.25">
      <c r="A2725" t="str">
        <v>سلام (تعليم أساسي)</v>
      </c>
      <c r="B2725" t="str">
        <v xml:space="preserve">عصمت صبري حسن حسن </v>
      </c>
      <c r="C2725" t="str">
        <v>استراتيجيات التدريس النشط</v>
      </c>
      <c r="D2725" t="str">
        <v>أساسيات الحاسب الآلي والإنترنت</v>
      </c>
      <c r="E2725" t="str">
        <v>كيفية تنظيم الوقت</v>
      </c>
      <c r="F2725" t="str">
        <v>التربية من أجل التنمية المستدامة</v>
      </c>
    </row>
    <row r="2726" spans="1:6" x14ac:dyDescent="0.25">
      <c r="A2726" t="str">
        <v>سلام (تعليم أساسي)</v>
      </c>
      <c r="B2726" t="str">
        <v>علاء محمود عبدالستار عبدالفتاح</v>
      </c>
      <c r="C2726" t="str">
        <v>استراتيجيات التدريس النشط;إدارة الصفوف بفاعلية;التفكير الناقد والإبداعي في التدريس</v>
      </c>
      <c r="D2726" t="str">
        <v>أساسيات الحاسب الآلي والإنترنت;تفعيل الإيميل الموحد وكيفية التعامل مع Office 365</v>
      </c>
      <c r="E2726" t="str">
        <v>كيفية تنظيم الوقت;كيفية اتخاذ القرار بأسس علمية</v>
      </c>
      <c r="F2726" t="str">
        <v>التربية من أجل التنمية المستدامة;التعليم القائم على الكفايات</v>
      </c>
    </row>
    <row r="2727" spans="1:6" x14ac:dyDescent="0.25">
      <c r="A2727" t="str">
        <v>سلام (تعليم أساسي)</v>
      </c>
      <c r="B2727" t="str">
        <v xml:space="preserve">علي قاسم ابراهيم سليمان </v>
      </c>
      <c r="C272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727" t="str">
        <v>أساسيات الحاسب الآلي والإنترنت;تفعيل الإيميل الموحد وكيفية التعامل مع Office 365;استخدام المنصات التعليمية الرقمية Google Classroom / Microsoft Teams للمعلم</v>
      </c>
      <c r="E272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72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28" spans="1:6" x14ac:dyDescent="0.25">
      <c r="A2728" t="str">
        <v>سلام (تعليم أساسي)</v>
      </c>
      <c r="B2728" t="str">
        <v>لمياء عبد الحميد بدير السعدي</v>
      </c>
      <c r="C2728" t="str">
        <v>استراتيجيات التدريس النشط;التقويم التربوي (Evaluation)</v>
      </c>
      <c r="D2728" t="str">
        <v>أساسيات الحاسب الآلي والإنترنت;تفعيل الإيميل الموحد وكيفية التعامل مع Office 365</v>
      </c>
      <c r="E2728" t="str">
        <v>مهارات الاتصال الفعال وبناء العلاقات;إدارة الضغوط واتزان المعلم النفسي;لغة الجسد في شرح الدرس</v>
      </c>
      <c r="F2728" t="str">
        <v>التربية من أجل التنمية المستدامة;التعليم القائم على الكفايات</v>
      </c>
    </row>
    <row r="2729" spans="1:6" x14ac:dyDescent="0.25">
      <c r="A2729" t="str">
        <v>سلام (تعليم أساسي)</v>
      </c>
      <c r="B2729" t="str">
        <v xml:space="preserve">متاع ماهر احمد هنداوي </v>
      </c>
      <c r="C2729" t="str">
        <v>مهارات Differentiated Instruction (التعليم وفق الفروق الفردية);كيفية عمل بحث علمي بأساليب البحث الحديثة</v>
      </c>
      <c r="D2729" t="str">
        <v>تفعيل الإيميل الموحد وكيفية التعامل مع Office 365</v>
      </c>
      <c r="E2729" t="str">
        <v>مهارات الاتصال الفعال وبناء العلاقات;كيفية تنظيم الوقت;القيادة التربوية وصناعة القرار;كيفية اتخاذ القرار بأسس علمية;كيفية تحقيق النجاح بالثقة في النفس;التحدي لإعادة برمجة العقل</v>
      </c>
      <c r="F2729" t="str">
        <v>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v>
      </c>
    </row>
    <row r="2730" spans="1:6" x14ac:dyDescent="0.25">
      <c r="A2730" t="str">
        <v>سلام (تعليم أساسي)</v>
      </c>
      <c r="B2730" t="str">
        <v xml:space="preserve">محمد الشحات محمد أحمد </v>
      </c>
      <c r="C2730" t="str">
        <v>التعليم من أجل الغد (Learning for Tomorrow);استراتيجيات التدريس النشط;إدارة الصفوف بفاعلية;التعليم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2730" t="str">
        <v>أساسيات الحاسب الآلي والإنترنت;تفعيل الإيميل الموحد وكيفية التعامل مع Office 365;استخدام المنصات التعليمية الرقمية Google Classroom / Microsoft Teams للمعلم</v>
      </c>
      <c r="E273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73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31" spans="1:6" x14ac:dyDescent="0.25">
      <c r="A2731" t="str">
        <v>سلام (تعليم أساسي)</v>
      </c>
      <c r="B2731" t="str">
        <v xml:space="preserve">منى محمد مخلوف عبدالمجيد </v>
      </c>
      <c r="C2731" t="str">
        <v>استراتيجيات التدريس النشط;التقويم التربوي (Evaluation);التفكير الناقد والإبداعي في التدريس;دور الابتكار في تعليم الطلاب</v>
      </c>
      <c r="D2731" t="str">
        <v>أساسيات الحاسب الآلي والإنترنت;استخدام المنصات التعليمية الرقمية Google Classroom / Microsoft Teams للمعلم</v>
      </c>
      <c r="E2731" t="str">
        <v>إدارة الضغوط واتزان المعلم النفسي;الوعي الذاتي واليقظة الذهنية;كيفية تنظيم الوقت;القيادة التربوية وصناعة القرار;التخطيط الاستراتيجي للمعلم</v>
      </c>
      <c r="F2731"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732" spans="1:6" x14ac:dyDescent="0.25">
      <c r="A2732" t="str">
        <v>سلام (تعليم أساسي)</v>
      </c>
      <c r="B2732" t="str">
        <v xml:space="preserve">منى محمد مخلوف عبدالمجيد </v>
      </c>
      <c r="C2732" t="str">
        <v>استراتيجيات التدريس النشط;إدارة الصفوف بفاعلية;التقويم التربوي (Evaluation);كيفية عمل بحث علمي بأساليب البحث الحديثة</v>
      </c>
      <c r="D2732"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2732"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النفس;تنمية مهارات البحث التربوي والعمل الأكاديمي</v>
      </c>
      <c r="F2732" t="str">
        <v>التربية من أجل التنمية المستدامة;المواطنة الرقمية والأمان الإلكتروني;التعرف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v>
      </c>
    </row>
    <row r="2733" spans="1:6" x14ac:dyDescent="0.25">
      <c r="A2733" t="str">
        <v>سلام (تعليم أساسي)</v>
      </c>
      <c r="B2733" t="str">
        <v>نرمين محمود بيلى منيسى</v>
      </c>
      <c r="C2733" t="str">
        <v>إدارة الصفوف بفاعلية;مهارات Differentiated Instruction (التعليم وفق الفروق الفردية)</v>
      </c>
      <c r="D2733" t="str">
        <v>تصميم محتوى تعليمي تفاعلي</v>
      </c>
      <c r="E2733" t="str">
        <v>مهارات الاتصال الفعال وبناء العلاقات;القيادة التربوية وصناعة القرار</v>
      </c>
      <c r="F2733" t="str">
        <v>مهارات القرن الحادي والعشرين للمعلمين;أهمية الارتقاء بالإدارة المدرسية باستخدام الأساليب الحديثة</v>
      </c>
    </row>
    <row r="2734" spans="1:6" x14ac:dyDescent="0.25">
      <c r="A2734" t="str">
        <v>سلام (تعليم أساسي)</v>
      </c>
      <c r="B2734" t="str">
        <v>نرمين محمود بيلى منيسى</v>
      </c>
      <c r="C2734" t="str">
        <v>إدارة الصفوف بفاعلية;مهارات Differentiated Instruction (التعليم وفق الفروق الفردية)</v>
      </c>
      <c r="D2734" t="str">
        <v>تصميم محتوى تعليمي تفاعلي;أساسيات الحاسب الآلي والإنترنت</v>
      </c>
      <c r="E2734" t="str">
        <v>مهارات الاتصال الفعال وبناء العلاقات;القيادة التربوية وصناعة القرار</v>
      </c>
      <c r="F2734" t="str">
        <v>مهارات القرن الحادي والعشرين للمعلمين</v>
      </c>
    </row>
    <row r="2735" spans="1:6" x14ac:dyDescent="0.25">
      <c r="A2735" t="str">
        <v>سلام (تعليم أساسي)</v>
      </c>
      <c r="B2735" t="str">
        <v xml:space="preserve">هناء عبدالقادر محمد إبراهيم </v>
      </c>
      <c r="C2735" t="str">
        <v>استراتيجيات التدريس النشط</v>
      </c>
      <c r="D2735" t="str">
        <v>أساسيات الحاسب الآلي والإنترنت</v>
      </c>
      <c r="E2735" t="str">
        <v>القيادة التربوية وصناعة القرار</v>
      </c>
      <c r="F2735" t="str">
        <v>مهارات الإدارة في التخطيط والتنظيم والمتابعة والرقابة</v>
      </c>
    </row>
    <row r="2736" spans="1:6" x14ac:dyDescent="0.25">
      <c r="A2736" t="str">
        <v>سلام (تعليم أساسي)</v>
      </c>
      <c r="B2736" t="str">
        <v>هيام عبداللطيف محمد علي</v>
      </c>
      <c r="C2736" t="str">
        <v>استراتيجيات التدريس النشط;إدارة الصفوف بفاعلية</v>
      </c>
      <c r="D2736" t="str">
        <v>أساسيات الحاسب الآلي والإنترنت</v>
      </c>
      <c r="E2736" t="str">
        <v>مهارات الاتصال الفعال وبناء العلاقات</v>
      </c>
      <c r="F2736" t="str">
        <v>التربية من أجل التنمية المستدامة;مهارات الإدارة في التخطيط والتنظيم والمتابعة والرقابة</v>
      </c>
    </row>
    <row r="2737" spans="1:6" x14ac:dyDescent="0.25">
      <c r="A2737" t="str">
        <v>سلام (تعليم أساسي)</v>
      </c>
      <c r="B2737" t="str">
        <v>هيام عبداللطيف محمد علي</v>
      </c>
      <c r="C2737" t="str">
        <v>استراتيجيات التدريس النشط;التعليم المدمج (Blended Learning)</v>
      </c>
      <c r="D2737" t="str">
        <v>أساسيات الحاسب الآلي والإنترنت</v>
      </c>
      <c r="E2737" t="str">
        <v>مهارات الاتصال الفعال وبناء العلاقات</v>
      </c>
      <c r="F2737" t="str">
        <v>التربية من أجل التنمية المستدامة</v>
      </c>
    </row>
    <row r="2738" spans="1:6" x14ac:dyDescent="0.25">
      <c r="A2738" t="str">
        <v>سلام (تعليم أساسي)</v>
      </c>
      <c r="B2738" t="str">
        <v>هيام عبداللطيف محمد علي</v>
      </c>
      <c r="C2738" t="str">
        <v>استراتيجيات التدريس النشط</v>
      </c>
      <c r="D2738" t="str">
        <v>أساسيات الحاسب الآلي والإنترنت</v>
      </c>
      <c r="E2738" t="str">
        <v>مهارات الاتصال الفعال وبناء العلاقات</v>
      </c>
      <c r="F2738" t="str">
        <v>التربية من أجل التنمية المستدامة</v>
      </c>
    </row>
    <row r="2739" spans="1:6" x14ac:dyDescent="0.25">
      <c r="A2739" t="str">
        <v>سيدى جمال الابتدائية</v>
      </c>
      <c r="B2739" t="str">
        <v>اسماء السيد محمد بلتاجى</v>
      </c>
      <c r="C2739" t="str">
        <v>استراتيجيات التدريس النشط;إدارة الصفوف بفاعلية;التقويم التربوي (Evaluation);مهارات Differentiated Instruction (التعليم وفق الفروق الفردية)</v>
      </c>
      <c r="D2739" t="str">
        <v>أساسيات الحاسب الآلي والإنترنت</v>
      </c>
      <c r="E2739" t="str">
        <v>مهارات الاتصال الفعال وبناء العلاقات;كيفية تنظيم الوقت;كيفية تحقيق النجاح بالثقة في النفس</v>
      </c>
      <c r="F2739" t="str">
        <v>التربية من أجل التنمية المستدامة;مهارات القرن الحادي والعشرين للمعلمين</v>
      </c>
    </row>
    <row r="2740" spans="1:6" x14ac:dyDescent="0.25">
      <c r="A2740" t="str">
        <v>سيدى جمال الابتدائية</v>
      </c>
      <c r="B2740" t="str">
        <v>اسماء السيد محمد بلتاجى</v>
      </c>
      <c r="C2740" t="str">
        <v>استراتيجيات التدريس النشط;إدارة الصفوف بفاعلية</v>
      </c>
      <c r="D2740" t="str">
        <v>أساسيات الحاسب الآلي والإنترنت</v>
      </c>
      <c r="E2740" t="str">
        <v>كيفية تنظيم الوقت;كيفية تحقيق النجاح بالثقة في النفس</v>
      </c>
      <c r="F2740" t="str">
        <v>التربية من أجل التنمية المستدامة;مهارات القرن الحادي والعشرين للمعلمين</v>
      </c>
    </row>
    <row r="2741" spans="1:6" x14ac:dyDescent="0.25">
      <c r="A2741" t="str">
        <v>سيدى جمال الابتدائية</v>
      </c>
      <c r="B2741" t="str">
        <v>اسماء السيد محمد بلتاجى</v>
      </c>
      <c r="C2741" t="str">
        <v>استراتيجيات التدريس النشط;إدارة الصفوف بفاعلية;التقويم التربوي (Evaluation)</v>
      </c>
      <c r="D2741" t="str">
        <v>أساسيات الحاسب الآلي والإنترنت</v>
      </c>
      <c r="E2741" t="str">
        <v>مهارات الاتصال الفعال وبناء العلاقات;كيفية تنظيم الوقت;كيفية تحقيق النجاح بالثقة في النفس</v>
      </c>
      <c r="F2741" t="str">
        <v>التربية من أجل التنمية المستدامة;مهارات القرن الحادي والعشرين للمعلمين</v>
      </c>
    </row>
    <row r="2742" spans="1:6" x14ac:dyDescent="0.25">
      <c r="A2742" t="str">
        <v>سيدى جمال الابتدائية</v>
      </c>
      <c r="B2742" t="str">
        <v>اسماء السيد محمد بلتاجى</v>
      </c>
      <c r="C2742" t="str">
        <v>استراتيجيات التدريس النشط;التقويم التربوي (Evaluation)</v>
      </c>
      <c r="D2742" t="str">
        <v>أساسيات الحاسب الآلي والإنترنت</v>
      </c>
      <c r="E2742" t="str">
        <v>كيفية تنظيم الوقت;كيفية تحقيق النجاح بالثقة في النفس</v>
      </c>
      <c r="F2742" t="str">
        <v>التربية من أجل التنمية المستدامة;مهارات القرن الحادي والعشرين للمعلمين</v>
      </c>
    </row>
    <row r="2743" spans="1:6" x14ac:dyDescent="0.25">
      <c r="A2743" t="str">
        <v>سيدى جمال الابتدائية</v>
      </c>
      <c r="B2743" t="str">
        <v>اسماء السيد محمد بلتاجى</v>
      </c>
      <c r="C2743" t="str">
        <v>استراتيجيات التدريس النشط;التقويم التربوي (Evaluation)</v>
      </c>
      <c r="D2743" t="str">
        <v>أساسيات الحاسب الآلي والإنترنت</v>
      </c>
      <c r="E2743" t="str">
        <v>كيفية تنظيم الوقت;كيفية تحقيق النجاح بالثقة في النفس</v>
      </c>
      <c r="F2743" t="str">
        <v>التربية من أجل التنمية المستدامة;مهارات القرن الحادي والعشرين للمعلمين</v>
      </c>
    </row>
    <row r="2744" spans="1:6" x14ac:dyDescent="0.25">
      <c r="A2744" t="str">
        <v>سيدى جمال الابتدائية</v>
      </c>
      <c r="B2744" t="str">
        <v xml:space="preserve">الهام خليل عوض مسلم </v>
      </c>
      <c r="C2744" t="str">
        <v>استراتيجيات التدريس النشط;التقويم التربوي (Evaluation);إدارة الصفوف بفاعلية;تجارب الدول المتقدمة في التعليم;التعليم من أجل الغد (Learning for Tomorrow)</v>
      </c>
      <c r="D2744" t="str">
        <v>استخدام المنصات التعليمية الرقمية Google Classroom / Microsoft Teams للمعلم;تفعيل الإيميل الموحد وكيفية التعامل مع Office 365;إنتاج الاختبارات الإلكترونية</v>
      </c>
      <c r="E2744" t="str">
        <v>إدارة الضغوط واتزان المعلم النفسي;كيفية اتخاذ القرار بأسس علمية;تنمية مهارات البحث التربوي والعمل الأكاديمي;التحدي لإعادة برمجة العقل</v>
      </c>
      <c r="F2744" t="str">
        <v>المواطنة الرقمية والأمان الإلكتروني;التعرف على سجلات شئون العاملين وشئون الطلبة;مهارات الإدارة في التخطيط والتنظيم والمتابعة والرقابة;التربية من أجل التنمية المستدامة</v>
      </c>
    </row>
    <row r="2745" spans="1:6" x14ac:dyDescent="0.25">
      <c r="A2745" t="str">
        <v>سيدى جمال الابتدائية</v>
      </c>
      <c r="B2745" t="str">
        <v>أم النصر عبد المنعم عبد النبي عبد ربه</v>
      </c>
      <c r="C2745" t="str">
        <v>استراتيجيات التدريس النشط;تجارب الدول المتقدمة في التعليم;التعليم من أجل الغد (Learning for Tomorrow)</v>
      </c>
      <c r="D2745" t="str">
        <v>استخدام المنصات التعليمية الرقمية Google Classroom / Microsoft Teams للمعلم;أساسيات الحاسب الآلي والإنترنت;التعليم عبر الذكاء الاصطناعي في الفصول</v>
      </c>
      <c r="E2745" t="str">
        <v>كيفية تحقيق النجاح بالثقة في النفس;مهارات الاتصال الفعال وبناء العلاقات</v>
      </c>
      <c r="F2745"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2746" spans="1:6" x14ac:dyDescent="0.25">
      <c r="A2746" t="str">
        <v>سيدى جمال الابتدائية</v>
      </c>
      <c r="B2746" t="str">
        <v>اماني مرسي عوض محمد</v>
      </c>
      <c r="C2746" t="str">
        <v>التعليم من أجل الغد (Learning for Tomorrow)</v>
      </c>
      <c r="D2746" t="str">
        <v>استخدام المنصات التعليمية الرقمية Google Classroom / Microsoft Teams للمعلم;التعليم عبر الذكاء الاصطناعي في الفصول</v>
      </c>
      <c r="E2746" t="str">
        <v>مهارات الاتصال الفعال وبناء العلاقات</v>
      </c>
      <c r="F2746" t="str">
        <v>التعرف على سجلات المدير ووكيل وكيفية التعامل معها</v>
      </c>
    </row>
    <row r="2747" spans="1:6" x14ac:dyDescent="0.25">
      <c r="A2747" t="str">
        <v>سيدى جمال الابتدائية</v>
      </c>
      <c r="B2747" t="str">
        <v>اميمه حامد احمد الموافي</v>
      </c>
      <c r="C2747" t="str">
        <v>استراتيجيات التدريس النشط</v>
      </c>
      <c r="D2747" t="str">
        <v>تفعيل الإيميل الموحد وكيفية التعامل مع Office 365</v>
      </c>
      <c r="E2747" t="str">
        <v>كيفية تحقيق النجاح بالثقة في النفس</v>
      </c>
      <c r="F2747" t="str">
        <v>التربية من أجل التنمية المستدامة</v>
      </c>
    </row>
    <row r="2748" spans="1:6" x14ac:dyDescent="0.25">
      <c r="A2748" t="str">
        <v>سيدى جمال الابتدائية</v>
      </c>
      <c r="B2748" t="str">
        <v>انجي عادل ابراهيم شلبي</v>
      </c>
      <c r="C2748" t="str">
        <v>استراتيجيات التدريس النشط</v>
      </c>
      <c r="D2748" t="str">
        <v>تفعيل الإيميل الموحد وكيفية التعامل مع Office 365</v>
      </c>
      <c r="E2748" t="str">
        <v>مهارات الاتصال الفعال وبناء العلاقات</v>
      </c>
      <c r="F2748" t="str">
        <v>التعرف على سجلات المدير ووكيل وكيفية التعامل معها</v>
      </c>
    </row>
    <row r="2749" spans="1:6" x14ac:dyDescent="0.25">
      <c r="A2749" t="str">
        <v>سيدى جمال الابتدائية</v>
      </c>
      <c r="B2749" t="str">
        <v>ايمن جلال عزيز سيدهم</v>
      </c>
      <c r="C2749" t="str">
        <v>التعليم المدمج (Blended Learning)</v>
      </c>
      <c r="D2749" t="str">
        <v>أساسيات الحاسب الآلي والإنترنت</v>
      </c>
      <c r="E2749" t="str">
        <v>مهارات الاتصال الفعال وبناء العلاقات</v>
      </c>
      <c r="F2749" t="str">
        <v>المواطنة الرقمية والأمان الإلكتروني</v>
      </c>
    </row>
    <row r="2750" spans="1:6" x14ac:dyDescent="0.25">
      <c r="A2750" t="str">
        <v>سيدى جمال الابتدائية</v>
      </c>
      <c r="B2750" t="str">
        <v xml:space="preserve">تهاني محمد سلامه جاد </v>
      </c>
      <c r="C2750" t="str">
        <v>استراتيجيات التدريس النشط;التفكير الناقد والإبداعي في التدريس</v>
      </c>
      <c r="D2750" t="str">
        <v>أساسيات الحاسب الآلي والإنترنت</v>
      </c>
      <c r="E2750" t="str">
        <v>كيفية خلق عادات جديدة لتحسين جوانب حياتك</v>
      </c>
      <c r="F2750" t="str">
        <v>التربية من أجل التنمية المستدامة</v>
      </c>
    </row>
    <row r="2751" spans="1:6" x14ac:dyDescent="0.25">
      <c r="A2751" t="str">
        <v>سيدى جمال الابتدائية</v>
      </c>
      <c r="B2751" t="str">
        <v>جمال رمضان بدر ابوعرب</v>
      </c>
      <c r="C2751" t="str">
        <v>استراتيجيات التدريس النشط;التقويم التربوي (Evaluation)</v>
      </c>
      <c r="D2751" t="str">
        <v>التعليم عبر الذكاء الاصطناعي في الفصول</v>
      </c>
      <c r="E2751" t="str">
        <v>مهارات الاتصال الفعال وبناء العلاقات;الوعي الذاتي واليقظة الذهنية;كيفية تحقيق النجاح بالثقة في النفس</v>
      </c>
      <c r="F2751" t="str">
        <v>المواطنة الرقمية والأمان الإلكتروني;التربية من أجل التنمية المستدامة;أهمية الارتقاء بالإدارة المدرسية باستخدام الأساليب الحديثة</v>
      </c>
    </row>
    <row r="2752" spans="1:6" x14ac:dyDescent="0.25">
      <c r="A2752" t="str">
        <v>سيدى جمال الابتدائية</v>
      </c>
      <c r="B2752" t="str">
        <v xml:space="preserve">حنان عبدالله عثمان سليمان </v>
      </c>
      <c r="C2752" t="str">
        <v>استراتيجيات التدريس النشط</v>
      </c>
      <c r="D2752" t="str">
        <v>أساسيات الحاسب الآلي والإنترنت;تفعيل الإيميل الموحد وكيفية التعامل مع Office 365</v>
      </c>
      <c r="E2752" t="str">
        <v>كيفية تنظيم الوقت;مهارات الاتصال الفعال وبناء العلاقات;كيفية خلق عادات جديدة لتحسين جوانب حياتك</v>
      </c>
      <c r="F2752" t="str">
        <v>المواطنة الرقمية والأمان الإلكتروني;أهمية الارتقاء بالإدارة المدرسية باستخدام الأساليب الحديثة</v>
      </c>
    </row>
    <row r="2753" spans="1:6" x14ac:dyDescent="0.25">
      <c r="A2753" t="str">
        <v>سيدى جمال الابتدائية</v>
      </c>
      <c r="B2753" t="str">
        <v xml:space="preserve">حنان عبدالله عثمان سليمان </v>
      </c>
      <c r="C2753" t="str">
        <v>استراتيجيات التدريس النشط;إدارة الصفوف بفاعلية</v>
      </c>
      <c r="D2753" t="str">
        <v>أساسيات الحاسب الآلي والإنترنت</v>
      </c>
      <c r="E2753" t="str">
        <v>كيفية تنظيم الوقت;كيفية خلق عادات جديدة لتحسين جوانب حياتك;التخطيط الاستراتيجي للمعلم</v>
      </c>
      <c r="F2753" t="str">
        <v>المواطنة الرقمية والأمان الإلكتروني;التربية من أجل التنمية المستدامة;أهمية الارتقاء بالإدارة المدرسية باستخدام الأساليب الحديثة</v>
      </c>
    </row>
    <row r="2754" spans="1:6" x14ac:dyDescent="0.25">
      <c r="A2754" t="str">
        <v>سيدى جمال الابتدائية</v>
      </c>
      <c r="B2754" t="str">
        <v>رانيا سلامه فريج أبو زيد</v>
      </c>
      <c r="C2754" t="str">
        <v>دور الابتكار في تعليم الطلاب;تجارب الدول المتقدمة في التعليم;التفكير الناقد والإبداعي في التدريس;إدارة الصفوف بفاعلية</v>
      </c>
      <c r="D2754" t="str">
        <v>أساسيات الحاسب الآلي والإنترنت;تصميم محتوى تعليمي تفاعلي;كيفية استخدام التصميم الجرافيكي في المحتوى التعليمي;التعليم عبر الذكاء الاصطناعي في الفصول</v>
      </c>
      <c r="E2754" t="str">
        <v>إدارة الضغوط واتزان المعلم النفسي;القيادة التربوية وصناعة القرار;لغة الجسد في شرح الدرس;كيفيه التعامل مع الطفل في ضوء التنميه والتطور العصري</v>
      </c>
      <c r="F2754"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2755" spans="1:6" x14ac:dyDescent="0.25">
      <c r="A2755" t="str">
        <v>سيدى جمال الابتدائية</v>
      </c>
      <c r="B2755" t="str">
        <v>رضا عبد الفتاح محمد مصطفى</v>
      </c>
      <c r="C2755" t="str">
        <v>استراتيجيات التدريس النشط;إدارة الصفوف بفاعلية;التقويم التربوي (Evaluation);مهارات Differentiated Instruction (التعليم وفق الفروق الفردية);التفكير الاستراتيجي</v>
      </c>
      <c r="D2755" t="str">
        <v>التعليم عبر الذكاء الاصطناعي في الفصول;تصميم محتوى تعليمي تفاعلي</v>
      </c>
      <c r="E2755" t="str">
        <v>إدارة الضغوط واتزان المعلم النفسي;الوعي الذاتي واليقظة الذهنية;كيفية تنظيم الوقت;القيادة التربوية وصناعة القرار;التخطيط الاستراتيجي للمعلم;كيفية اتخاذ القرار بأسس علمية;كيفية خلق عادات جديدة لتحسين جوانب حياتك</v>
      </c>
      <c r="F2755" t="str">
        <v>التربية من أجل التنمية المستدامة;التعليم القائم على الكفايات</v>
      </c>
    </row>
    <row r="2756" spans="1:6" x14ac:dyDescent="0.25">
      <c r="A2756" t="str">
        <v>سيدى جمال الابتدائية</v>
      </c>
      <c r="B2756" t="str">
        <v xml:space="preserve">رضا عبد الفتاح محمد مصطفى </v>
      </c>
      <c r="C275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v>
      </c>
      <c r="D2756" t="str">
        <v>تصميم محتوى تعليمي تفاعلي</v>
      </c>
      <c r="E2756" t="str">
        <v>الوعي الذاتي واليقظة الذهنية;كيفية تنظيم الوقت;كيفية اتخاذ القرار بأسس علمية;القيادة التربوية وصناعة القرار;التخطيط الاستراتيجي للمعلم;كيفية خلق عادات جديدة لتحسين جوانب حياتك;كيفية تحقيق النجاح بالثقة في النفس</v>
      </c>
      <c r="F2756" t="str">
        <v>التعرف على سجلات شئون العاملين وشئون الطلبة;التربية من أجل التنمية المستدامة;التعرف على سجلات المدير ووكيل وكيفية التعامل معها</v>
      </c>
    </row>
    <row r="2757" spans="1:6" x14ac:dyDescent="0.25">
      <c r="A2757" t="str">
        <v>سيدى جمال الابتدائية</v>
      </c>
      <c r="B2757" t="str">
        <v xml:space="preserve">رضا عبد الفتاح محمد مصطفى </v>
      </c>
      <c r="C275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D2757" t="str">
        <v>التعليم عبر الذكاء الاصطناعي في الفصول;تصميم محتوى تعليمي تفاعلي</v>
      </c>
      <c r="E2757" t="str">
        <v>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v>
      </c>
      <c r="F2757"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758" spans="1:6" x14ac:dyDescent="0.25">
      <c r="A2758" t="str">
        <v>سيدى جمال الابتدائية</v>
      </c>
      <c r="B2758" t="str">
        <v xml:space="preserve">رندا عبدالرازق محمد جاد خفاجي </v>
      </c>
      <c r="C2758" t="str">
        <v>استراتيجيات التدريس النشط</v>
      </c>
      <c r="D2758" t="str">
        <v>أساسيات الحاسب الآلي والإنترنت</v>
      </c>
      <c r="E2758" t="str">
        <v>كيفية تنظيم الوقت</v>
      </c>
      <c r="F2758" t="str">
        <v>المواطنة الرقمية والأمان الإلكتروني</v>
      </c>
    </row>
    <row r="2759" spans="1:6" x14ac:dyDescent="0.25">
      <c r="A2759" t="str">
        <v>سيدى جمال الابتدائية</v>
      </c>
      <c r="B2759" t="str">
        <v xml:space="preserve">ريهان عبداللطيف إبراهيم إسماعيل </v>
      </c>
      <c r="C2759" t="str">
        <v>دور الابتكار في تعليم الطلاب</v>
      </c>
      <c r="D2759" t="str">
        <v>أساسيات الحاسب الآلي والإنترنت</v>
      </c>
      <c r="E2759" t="str">
        <v>كيفية تحقيق النجاح بالثقة في النفس</v>
      </c>
      <c r="F2759" t="str">
        <v>التربية من أجل التنمية المستدامة</v>
      </c>
    </row>
    <row r="2760" spans="1:6" x14ac:dyDescent="0.25">
      <c r="A2760" t="str">
        <v>سيدى جمال الابتدائية</v>
      </c>
      <c r="B2760" t="str">
        <v xml:space="preserve">زينب عبد الشافي مصطفي بركات </v>
      </c>
      <c r="C2760" t="str">
        <v>استراتيجيات التدريس النشط;إدارة الصفوف بفاعلية;تجارب الدول المتقدمة في التعليم</v>
      </c>
      <c r="D2760" t="str">
        <v>تصميم محتوى تعليمي تفاعلي</v>
      </c>
      <c r="E2760" t="str">
        <v>كيفية تنظيم الوقت;كيفية اتخاذ القرار بأسس علمية;كيفية تحقيق النجاح بالثقة في النفس;لغة الجسد في شرح الدرس</v>
      </c>
      <c r="F2760" t="str">
        <v>التربية من أجل التنمية المستدامة</v>
      </c>
    </row>
    <row r="2761" spans="1:6" x14ac:dyDescent="0.25">
      <c r="A2761" t="str">
        <v>سيدى جمال الابتدائية</v>
      </c>
      <c r="B2761" t="str">
        <v xml:space="preserve">زينب عبد الشافي مصطفي بركات </v>
      </c>
      <c r="C2761" t="str">
        <v>استراتيجيات التدريس النشط;إدارة الصفوف بفاعلية;مهارات Differentiated Instruction (التعليم وفق الفروق الفردية)</v>
      </c>
      <c r="D2761" t="str">
        <v>تفعيل الإيميل الموحد وكيفية التعامل مع Office 365</v>
      </c>
      <c r="E2761" t="str">
        <v>مهارات الاتصال الفعال وبناء العلاقات;كيفية تنظيم الوقت;كيفية اتخاذ القرار بأسس علمية;كيفية خلق عادات جديدة لتحسين جوانب حياتك;لغة الجسد في شرح الدرس</v>
      </c>
      <c r="F2761" t="str">
        <v>التربية من أجل التنمية المستدامة;أهمية الارتقاء بالإدارة المدرسية باستخدام الأساليب الحديثة</v>
      </c>
    </row>
    <row r="2762" spans="1:6" x14ac:dyDescent="0.25">
      <c r="A2762" t="str">
        <v>سيدى جمال الابتدائية</v>
      </c>
      <c r="B2762" t="str">
        <v xml:space="preserve">سحر حسين محمد حسين </v>
      </c>
      <c r="C2762" t="str">
        <v>تجارب الدول المتقدمة في التعليم</v>
      </c>
      <c r="D2762" t="str">
        <v>أساسيات الحاسب الآلي والإنترنت;التعليم عبر الذكاء الاصطناعي في الفصول</v>
      </c>
      <c r="E2762" t="str">
        <v>كيفية خلق عادات جديدة لتحسين جوانب حياتك</v>
      </c>
      <c r="F2762" t="str">
        <v>مهارات القرن الحادي والعشرين للمعلمين</v>
      </c>
    </row>
    <row r="2763" spans="1:6" x14ac:dyDescent="0.25">
      <c r="A2763" t="str">
        <v>سيدى جمال الابتدائية</v>
      </c>
      <c r="B2763" t="str">
        <v xml:space="preserve">سحر شعبان اسماعيل الدسوقى </v>
      </c>
      <c r="C2763" t="str">
        <v>مهارات Differentiated Instruction (التعليم وفق الفروق الفردية)</v>
      </c>
      <c r="D2763"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763" t="str">
        <v>مهارات الاتصال الفعال وبناء العلاقات;إدارة الضغوط واتزان المعلم النفسي;كيفية اتخاذ القرار بأسس علمية;القيادة التربوية وصناعة القرار;كيفية خلق عادات جديدة لتحسين جوانب حياتك;لغة الجسد في شرح الدرس</v>
      </c>
      <c r="F2763" t="str">
        <v>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764" spans="1:6" x14ac:dyDescent="0.25">
      <c r="A2764" t="str">
        <v>سيدى جمال الابتدائية</v>
      </c>
      <c r="B2764" t="str">
        <v>سعدة انور السعيد ربيع</v>
      </c>
      <c r="C2764" t="str">
        <v>مهارات Differentiated Instruction (التعليم وفق الفروق الفردية)</v>
      </c>
      <c r="D2764" t="str">
        <v>تفعيل الإيميل الموحد وكيفية التعامل مع Office 365;أساسيات الحاسب الآلي والإنترنت</v>
      </c>
      <c r="E2764" t="str">
        <v>كيفية تنظيم الوقت</v>
      </c>
      <c r="F2764" t="str">
        <v>أهمية الارتقاء بالإدارة المدرسية باستخدام الأساليب الحديثة</v>
      </c>
    </row>
    <row r="2765" spans="1:6" x14ac:dyDescent="0.25">
      <c r="A2765" t="str">
        <v>سيدى جمال الابتدائية</v>
      </c>
      <c r="B2765" t="str">
        <v xml:space="preserve">سميره بسطويسى السيد محمد </v>
      </c>
      <c r="C2765" t="str">
        <v>التعليم القائم على المشروعات (PBL)</v>
      </c>
      <c r="D2765" t="str">
        <v>أساسيات الحاسب الآلي والإنترنت</v>
      </c>
      <c r="E2765" t="str">
        <v>مهارات الاتصال الفعال وبناء العلاقات</v>
      </c>
      <c r="F2765" t="str">
        <v>التعليم القائم على الكفايات</v>
      </c>
    </row>
    <row r="2766" spans="1:6" x14ac:dyDescent="0.25">
      <c r="A2766" t="str">
        <v>سيدى جمال الابتدائية</v>
      </c>
      <c r="B2766" t="str">
        <v xml:space="preserve">سناء عبدالكريم جمعه عيسي </v>
      </c>
      <c r="C2766"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Tomorrow);التعليم القائم على المشروعات (PBL)</v>
      </c>
      <c r="D276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2766" t="str">
        <v>مهارات الاتصال الفعال وبناء العلاقات;إدارة الضغوط واتزان المعلم النفسي;القيادة التربوية وصناعة القرار;التخطيط الاستراتيجي للمعلم;تنمية مهارات البحث التربوي والعمل الأكاديمي</v>
      </c>
      <c r="F2766"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2767" spans="1:6" x14ac:dyDescent="0.25">
      <c r="A2767" t="str">
        <v>سيدى جمال الابتدائية</v>
      </c>
      <c r="B2767" t="str">
        <v xml:space="preserve">سناء عبدالكريم جمعه عيسي </v>
      </c>
      <c r="C2767" t="str">
        <v>استراتيجيات التدريس النشط;التعليم المدمج (Blended Learning);إدارة الصفوف بفاعلية;التقويم التربوي (Evaluation);التعليم القائم على المشروعات (PBL);تجارب الدول المتقدمة في التعليم;كيفية عمل بحث علمي بأساليب البحث الحديثة</v>
      </c>
      <c r="D2767" t="str">
        <v>أساسيات الحاسب الآلي والإنترنت;استخدام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2767" t="str">
        <v>مهارات الاتصال الفعال وبناء العلاقات;القيادة التربوية وصناعة القرار;التخطيط الاستراتيجي للمعلم;تنمية مهارات البحث التربوي والعمل الأكاديمي</v>
      </c>
      <c r="F2767"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2768" spans="1:6" x14ac:dyDescent="0.25">
      <c r="A2768" t="str">
        <v>سيدى جمال الابتدائية</v>
      </c>
      <c r="B2768" t="str">
        <v xml:space="preserve">سناء عبدالكريم جمعه عيسي </v>
      </c>
      <c r="C276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v>
      </c>
      <c r="D276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v>
      </c>
      <c r="E2768"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النفس;التخطيط الاستراتيجي للمعلم;القيادة التربوية وصناعة القرار</v>
      </c>
      <c r="F2768"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والرقابة;التعرف على سجلات شئون العاملين وشئون الطلبة</v>
      </c>
    </row>
    <row r="2769" spans="1:6" x14ac:dyDescent="0.25">
      <c r="A2769" t="str">
        <v>سيدى جمال الابتدائية</v>
      </c>
      <c r="B2769" t="str">
        <v>سهير السيد احمد عبدالله</v>
      </c>
      <c r="C2769" t="str">
        <v>مهارات Differentiated Instruction (التعليم وفق الفروق الفردية)</v>
      </c>
      <c r="D2769" t="str">
        <v>تفعيل الإيميل الموحد وكيفية التعامل مع Office 365</v>
      </c>
      <c r="E2769" t="str">
        <v>مهارات الاتصال الفعال وبناء العلاقات</v>
      </c>
      <c r="F2769" t="str">
        <v>أهمية الارتقاء بالإدارة المدرسية باستخدام الأساليب الحديثة</v>
      </c>
    </row>
    <row r="2770" spans="1:6" x14ac:dyDescent="0.25">
      <c r="A2770" t="str">
        <v>سيدى جمال الابتدائية</v>
      </c>
      <c r="B2770" t="str">
        <v>سهير محمد رجب عبد القادر</v>
      </c>
      <c r="C2770" t="str">
        <v>استراتيجيات التدريس النشط;التعليم القائم على المشروعات (PBL);دور الابتكار في تعليم الطلاب</v>
      </c>
      <c r="D2770" t="str">
        <v>أساسيات الحاسب الآلي والإنترنت;تفعيل الإيميل الموحد وكيفية التعامل مع Office 365;تصميم محتوى تعليمي تفاعلي</v>
      </c>
      <c r="E2770" t="str">
        <v>التخطيط الاستراتيجي للمعلم</v>
      </c>
      <c r="F2770" t="str">
        <v>التحول الرقمي للأعمال الإدارية باستخدام برنامج إكسل</v>
      </c>
    </row>
    <row r="2771" spans="1:6" x14ac:dyDescent="0.25">
      <c r="A2771" t="str">
        <v>سيدى جمال الابتدائية</v>
      </c>
      <c r="B2771" t="str">
        <v>صبريه معوض الدسوقي عجوه</v>
      </c>
      <c r="C2771" t="str">
        <v>إدارة الصفوف بفاعلية;التقويم التربوي (Evaluation);تجارب الدول المتقدمة في التعليم;التفكير الاستراتيجي;استراتيجيات التدريس النشط</v>
      </c>
      <c r="D2771" t="str">
        <v>استخدام المنصات التعليمية الرقمية Google Classroom / Microsoft Teams للمعلم;أساسيات الحاسب الآلي والإنترنت</v>
      </c>
      <c r="E2771" t="str">
        <v>مهارات الاتصال الفعال وبناء العلاقات;كيفية تنظيم الوقت;كيفية اتخاذ القرار بأسس علمية;التخطيط الاستراتيجي للمعلم</v>
      </c>
      <c r="F2771" t="str">
        <v>التربية من أجل التنمية المستدامة;التعرف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2772" spans="1:6" x14ac:dyDescent="0.25">
      <c r="A2772" t="str">
        <v>سيدى جمال الابتدائية</v>
      </c>
      <c r="B2772" t="str">
        <v xml:space="preserve">صفاء مصطفى بسيونى الوكيل </v>
      </c>
      <c r="C2772" t="str">
        <v>التعليم من أجل الغد (Learning for Tomorrow)</v>
      </c>
      <c r="D2772" t="str">
        <v>استخدام المنصات التعليمية الرقمية Google Classroom / Microsoft Teams للمعلم</v>
      </c>
      <c r="E2772" t="str">
        <v>مهارات الاتصال الفعال وبناء العلاقات;الوعي الذاتي واليقظة الذهنية</v>
      </c>
      <c r="F2772" t="str">
        <v>التربية من أجل التنمية المستدامة;مهارات القرن الحادي والعشرين للمعلمين</v>
      </c>
    </row>
    <row r="2773" spans="1:6" x14ac:dyDescent="0.25">
      <c r="A2773" t="str">
        <v>سيدى جمال الابتدائية</v>
      </c>
      <c r="B2773" t="str">
        <v xml:space="preserve">عبير صبرى مصطفي  سليمان </v>
      </c>
      <c r="C2773" t="str">
        <v>تجارب الدول المتقدمة في التعليم</v>
      </c>
      <c r="D2773" t="str">
        <v>أساسيات الحاسب الآلي والإنترنت</v>
      </c>
      <c r="E2773" t="str">
        <v>إدارة الضغوط واتزان المعلم النفسي</v>
      </c>
      <c r="F2773" t="str">
        <v>التربية من أجل التنمية المستدامة</v>
      </c>
    </row>
    <row r="2774" spans="1:6" x14ac:dyDescent="0.25">
      <c r="A2774" t="str">
        <v>سيدى جمال الابتدائية</v>
      </c>
      <c r="B2774" t="str">
        <v xml:space="preserve">عبير صبرى مصطفي سليمان </v>
      </c>
      <c r="C2774" t="str">
        <v>تجارب الدول المتقدمة في التعليم</v>
      </c>
      <c r="D2774" t="str">
        <v>استخدام المنصات التعليمية الرقمية Google Classroom / Microsoft Teams للمعلم</v>
      </c>
      <c r="E2774" t="str">
        <v>كيفية تحقيق النجاح بالثقة في النفس</v>
      </c>
      <c r="F2774" t="str">
        <v>التربية من أجل التنمية المستدامة</v>
      </c>
    </row>
    <row r="2775" spans="1:6" x14ac:dyDescent="0.25">
      <c r="A2775" t="str">
        <v>سيدى جمال الابتدائية</v>
      </c>
      <c r="B2775" t="str">
        <v xml:space="preserve">عزه عبدالله أحمد شعبان </v>
      </c>
      <c r="C2775" t="str">
        <v>التعليم من أجل الغد (Learning for Tomorrow);استراتيجيات التدريس النشط;إدارة الصفوف بفاعلية</v>
      </c>
      <c r="D2775" t="str">
        <v>استخدام المنصات التعليمية الرقمية Google Classroom / Microsoft Teams للمعلم</v>
      </c>
      <c r="E2775" t="str">
        <v>مهارات الاتصال الفعال وبناء العلاقات;الوعي الذاتي واليقظة الذهنية;التخطيط الاستراتيجي للمعلم</v>
      </c>
      <c r="F2775" t="str">
        <v>التربية من أجل التنمية المستدامة;مهارات القرن الحادي والعشرين للمعلمين</v>
      </c>
    </row>
    <row r="2776" spans="1:6" x14ac:dyDescent="0.25">
      <c r="A2776" t="str">
        <v>سيدى جمال الابتدائية</v>
      </c>
      <c r="B2776" t="str">
        <v>فاتن السباعي محمد ابوصقر</v>
      </c>
      <c r="C2776" t="str">
        <v>استراتيجيات التدريس النشط;إدارة الصفوف بفاعلية</v>
      </c>
      <c r="D2776" t="str">
        <v>التعليم عبر الذكاء الاصطناعي في الفصول</v>
      </c>
      <c r="E2776" t="str">
        <v>مهارات الاتصال الفعال وبناء العلاقات;كيفية تنظيم الوقت;التخطيط الاستراتيجي للمعلم</v>
      </c>
      <c r="F2776" t="str">
        <v>التربية من أجل التنمية المستدامة;المواطنة الرقمية والأمان الإلكتروني;مهارات الإدارة في التخطيط والتنظيم والمتابعة والرقابة</v>
      </c>
    </row>
    <row r="2777" spans="1:6" x14ac:dyDescent="0.25">
      <c r="A2777" t="str">
        <v>سيدى جمال الابتدائية</v>
      </c>
      <c r="B2777" t="str">
        <v>فاديه احمد ابراهيم حسن</v>
      </c>
      <c r="C2777" t="str">
        <v>التعليم من أجل الغد (Learning for Tomorrow)</v>
      </c>
      <c r="D2777" t="str">
        <v>أساسيات الحاسب الآلي والإنترنت</v>
      </c>
      <c r="E2777" t="str">
        <v>إدارة الضغوط واتزان المعلم النفسي</v>
      </c>
      <c r="F2777" t="str">
        <v>التربية من أجل التنمية المستدامة</v>
      </c>
    </row>
    <row r="2778" spans="1:6" x14ac:dyDescent="0.25">
      <c r="A2778" t="str">
        <v>سيدى جمال الابتدائية</v>
      </c>
      <c r="B2778" t="str">
        <v>فاديه علي عبد الباري حسين</v>
      </c>
      <c r="C2778" t="str">
        <v>مهارات Differentiated Instruction (التعليم وفق الفروق الفردية)</v>
      </c>
      <c r="D2778" t="str">
        <v>تفعيل الإيميل الموحد وكيفية التعامل مع Office 365</v>
      </c>
      <c r="E2778" t="str">
        <v>مهارات الاتصال الفعال وبناء العلاقات</v>
      </c>
      <c r="F2778" t="str">
        <v>أهمية الارتقاء بالإدارة المدرسية باستخدام الأساليب الحديثة</v>
      </c>
    </row>
    <row r="2779" spans="1:6" x14ac:dyDescent="0.25">
      <c r="A2779" t="str">
        <v>سيدى جمال الابتدائية</v>
      </c>
      <c r="B2779" t="str">
        <v xml:space="preserve">فاطمة حسين جمعة متولي </v>
      </c>
      <c r="C2779" t="str">
        <v>استراتيجيات التدريس النشط</v>
      </c>
      <c r="D2779" t="str">
        <v>تفعيل الإيميل الموحد وكيفية التعامل مع Office 365</v>
      </c>
      <c r="E2779" t="str">
        <v>الوعي الذاتي واليقظة الذهنية</v>
      </c>
      <c r="F2779" t="str">
        <v>أهمية الارتقاء بالإدارة المدرسية باستخدام الأساليب الحديثة</v>
      </c>
    </row>
    <row r="2780" spans="1:6" x14ac:dyDescent="0.25">
      <c r="A2780" t="str">
        <v>سيدى جمال الابتدائية</v>
      </c>
      <c r="B2780" t="str">
        <v>فاطمه محمد ممدوح السيد الشيخ</v>
      </c>
      <c r="C2780" t="str">
        <v>استراتيجيات التدريس النشط</v>
      </c>
      <c r="D2780" t="str">
        <v>تفعيل الإيميل الموحد وكيفية التعامل مع Office 365</v>
      </c>
      <c r="E2780" t="str">
        <v>مهارات الاتصال الفعال وبناء العلاقات</v>
      </c>
      <c r="F2780" t="str">
        <v>التحول الرقمي للأعمال الإدارية باستخدام برنامج إكسل</v>
      </c>
    </row>
    <row r="2781" spans="1:6" x14ac:dyDescent="0.25">
      <c r="A2781" t="str">
        <v>سيدى جمال الابتدائية</v>
      </c>
      <c r="B2781" t="str">
        <v xml:space="preserve">فدوى عبد المحسن محمد </v>
      </c>
      <c r="C2781" t="str">
        <v>التعليم المدمج (Blended Learning);إدارة الصفوف بفاعلية;التعليم القائم على المشروعات (PBL);التفكير الناقد والإبداعي في التدريس;تجارب الدول المتقدمة في التعليم;كيفية عمل بحث علمي بأساليب البحث الحديثة;التعليم من أجل الغد (Learning for Tomorrow)</v>
      </c>
      <c r="D27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781" t="str">
        <v>الوعي الذاتي واليقظة الذهنية;كيفية تنظيم الوقت;كيفية اتخاذ القرار بأسس علمية;التخطيط الاستراتيجي للمعلم;تنمية مهارات البحث التربوي والعمل الأكاديمي;التحدي لإعادة برمجة العقل</v>
      </c>
      <c r="F2781"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v>
      </c>
    </row>
    <row r="2782" spans="1:6" x14ac:dyDescent="0.25">
      <c r="A2782" t="str">
        <v>سيدى جمال الابتدائية</v>
      </c>
      <c r="B2782" t="str">
        <v>ليلي حياتي فهمي الغريب</v>
      </c>
      <c r="C2782" t="str">
        <v>استراتيجيات التدريس النشط</v>
      </c>
      <c r="D2782" t="str">
        <v>تفعيل الإيميل الموحد وكيفية التعامل مع Office 365</v>
      </c>
      <c r="E2782" t="str">
        <v>كيفية تنظيم الوقت</v>
      </c>
      <c r="F2782" t="str">
        <v>التعرف على سجلات شئون العاملين وشئون الطلبة</v>
      </c>
    </row>
    <row r="2783" spans="1:6" x14ac:dyDescent="0.25">
      <c r="A2783" t="str">
        <v>سيدى جمال الابتدائية</v>
      </c>
      <c r="B2783" t="str">
        <v xml:space="preserve">ليلي محمد ابراهيم الشامي </v>
      </c>
      <c r="C2783" t="str">
        <v>التدريب علي الحاسب الالي</v>
      </c>
      <c r="D2783" t="str">
        <v>التدريب علي الحاسب الالي</v>
      </c>
      <c r="E2783" t="str">
        <v>التدريب علي الحاسب الالي</v>
      </c>
      <c r="F2783" t="str">
        <v>التدريب علي الحاسب الالي</v>
      </c>
    </row>
    <row r="2784" spans="1:6" x14ac:dyDescent="0.25">
      <c r="A2784" t="str">
        <v>سيدى جمال الابتدائية</v>
      </c>
      <c r="B2784" t="str">
        <v>محمد متولي عبدالغفار حسن يوسف</v>
      </c>
      <c r="C2784" t="str">
        <v>التعليم القائم على المشروعات (PBL)</v>
      </c>
      <c r="D2784" t="str">
        <v>التعليم عبر الذكاء الاصطناعي في الفصول</v>
      </c>
      <c r="E2784" t="str">
        <v>التحدي لإعادة برمجة العقل</v>
      </c>
      <c r="F2784" t="str">
        <v>مهارات الإدارة في التخطيط والتنظيم والمتابعة والرقابة</v>
      </c>
    </row>
    <row r="2785" spans="1:6" x14ac:dyDescent="0.25">
      <c r="A2785" t="str">
        <v>سيدى جمال الابتدائية</v>
      </c>
      <c r="B2785" t="str">
        <v xml:space="preserve">محمود مصطفي هنداوي عوض </v>
      </c>
      <c r="C2785" t="str">
        <v>استراتيجيات التدريس النشط;إدارة الصفوف بفاعلية;التقويم التربوي (Evaluation);مهارات Differentiated Instruction (التعليم وفق الفروق الفردية);التفكير الاستراتيجي</v>
      </c>
      <c r="D2785" t="str">
        <v>أساسيات الحاسب الآلي والإنترنت</v>
      </c>
      <c r="E2785"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v>
      </c>
      <c r="F2785"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2786" spans="1:6" x14ac:dyDescent="0.25">
      <c r="A2786" t="str">
        <v>سيدى جمال الابتدائية</v>
      </c>
      <c r="B2786" t="str">
        <v xml:space="preserve">محمود مصطفي هنداوي عوض </v>
      </c>
      <c r="C2786"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الفردية);التفكير الاستراتيجي</v>
      </c>
      <c r="D2786" t="str">
        <v>أساسيات الحاسب الآلي والإنترنت;استخدام المنصات التعليمية الرقمية Google Classroom / Microsoft Teams للمعلم</v>
      </c>
      <c r="E2786"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F2786"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v>
      </c>
    </row>
    <row r="2787" spans="1:6" x14ac:dyDescent="0.25">
      <c r="A2787" t="str">
        <v>سيدى جمال الابتدائية</v>
      </c>
      <c r="B2787" t="str">
        <v xml:space="preserve">مرفت كمال محمود محمود </v>
      </c>
      <c r="C2787" t="str">
        <v>التعليم من أجل الغد (Learning for Tomorrow);التفكير الناقد والإبداعي في التدريس</v>
      </c>
      <c r="D2787" t="str">
        <v>تصميم محتوى تعليمي تفاعلي</v>
      </c>
      <c r="E2787" t="str">
        <v>كيفية تنظيم الوقت</v>
      </c>
      <c r="F2787" t="str">
        <v>التربية من أجل التنمية المستدامة</v>
      </c>
    </row>
    <row r="2788" spans="1:6" x14ac:dyDescent="0.25">
      <c r="A2788" t="str">
        <v>سيدى جمال الابتدائية</v>
      </c>
      <c r="B2788" t="str">
        <v>مروه عادل انور زيدان</v>
      </c>
      <c r="C2788" t="str">
        <v>إدارة الصفوف بفاعلية;استراتيجيات التدريس النشط;مهارات Differentiated Instruction (التعليم وفق الفروق الفردية)</v>
      </c>
      <c r="D278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2788" t="str">
        <v>كيفية تنظيم الوقت;تنمية مهارات البحث التربوي والعمل الأكاديمي;التحدي لإعادة برمجة العقل</v>
      </c>
      <c r="F2788" t="str">
        <v>التحول الرقمي للأعمال الإدارية باستخدام برنامج إكسل;التعرف على سجلات شئون العاملين وشئون الطلبة;التعرف على سجلات المدير ووكيل وكيفية التعامل معها;أهمية الارتقاء بالإدارة المدرسية باستخدام الأساليب الحديثة</v>
      </c>
    </row>
    <row r="2789" spans="1:6" x14ac:dyDescent="0.25">
      <c r="A2789" t="str">
        <v>سيدى جمال الابتدائية</v>
      </c>
      <c r="B2789" t="str">
        <v>منال ابراهيم العزب متولي</v>
      </c>
      <c r="C2789" t="str">
        <v>التعليم من أجل الغد (Learning for Tomorrow)</v>
      </c>
      <c r="D2789" t="str">
        <v>استخدام المنصات التعليمية الرقمية Google Classroom / Microsoft Teams للمعلم</v>
      </c>
      <c r="E2789" t="str">
        <v>كيفية تنظيم الوقت</v>
      </c>
      <c r="F2789" t="str">
        <v>أهمية الارتقاء بالإدارة المدرسية باستخدام الأساليب الحديثة</v>
      </c>
    </row>
    <row r="2790" spans="1:6" x14ac:dyDescent="0.25">
      <c r="A2790" t="str">
        <v>سيدى جمال الابتدائية</v>
      </c>
      <c r="B2790" t="str">
        <v>منال عبدالعظيم عبدالمنعم السعدي</v>
      </c>
      <c r="C2790" t="str">
        <v>مهارات Differentiated Instruction (التعليم وفق الفروق الفردية)</v>
      </c>
      <c r="D2790" t="str">
        <v>تفعيل الإيميل الموحد وكيفية التعامل مع Office 365</v>
      </c>
      <c r="E2790" t="str">
        <v>مهارات الاتصال الفعال وبناء العلاقات</v>
      </c>
      <c r="F2790" t="str">
        <v>التربية من أجل التنمية المستدامة</v>
      </c>
    </row>
    <row r="2791" spans="1:6" x14ac:dyDescent="0.25">
      <c r="A2791" t="str">
        <v>سيدى جمال الابتدائية</v>
      </c>
      <c r="B2791" t="str">
        <v>منال علي كامل علي</v>
      </c>
      <c r="C2791" t="str">
        <v>دور الابتكار في تعليم الطلاب;تجارب الدول المتقدمة في التعليم;إدارة الصفوف بفاعلية;التعليم المدمج (Blended Learning)</v>
      </c>
      <c r="D2791" t="str">
        <v>تفعيل الإيميل الموحد وكيفية التعامل مع Office 365;أساسيات الحاسب الآلي والإنترنت</v>
      </c>
      <c r="E2791" t="str">
        <v>مهارات الاتصال الفعال وبناء العلاقات;إدارة الضغوط واتزان المعلم النفسي</v>
      </c>
      <c r="F2791" t="str">
        <v>التربية من أجل التنمية المستدامة;التعليم القائم على الكفايات;مهارات القرن الحادي والعشرين للمعلمين</v>
      </c>
    </row>
    <row r="2792" spans="1:6" x14ac:dyDescent="0.25">
      <c r="A2792" t="str">
        <v>سيدى جمال الابتدائية</v>
      </c>
      <c r="B2792" t="str">
        <v>منال متولى ابو مندور حمود</v>
      </c>
      <c r="C2792" t="str">
        <v>استراتيجيات التدريس النشط</v>
      </c>
      <c r="D2792" t="str">
        <v>تصميم محتوى تعليمي تفاعلي</v>
      </c>
      <c r="E2792" t="str">
        <v>كيفية تنظيم الوقت</v>
      </c>
      <c r="F2792" t="str">
        <v>التربية من أجل التنمية المستدامة</v>
      </c>
    </row>
    <row r="2793" spans="1:6" x14ac:dyDescent="0.25">
      <c r="A2793" t="str">
        <v>سيدى جمال الابتدائية</v>
      </c>
      <c r="B2793" t="str">
        <v xml:space="preserve">مني مصطفى الصادق المدني </v>
      </c>
      <c r="C2793" t="str">
        <v>استراتيجيات التدريس النشط;التقويم التربوي (Evaluation);التفكير الناقد والإبداعي في التدريس;دور الابتكار في تعليم الطلاب;التفكير الاستراتيجي;التعليم من أجل الغد (Learning for Tomorrow)</v>
      </c>
      <c r="D2793" t="str">
        <v>تفعيل الإيميل الموحد وكيفية التعامل مع Office 365;أساسيات الحاسب الآلي والإنترنت;استخدام المنصات التعليمية الرقمية Google Classroom / Microsoft Teams للمعلم;إنتاج الاختبارات الإلكترونية</v>
      </c>
      <c r="E2793"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79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794" spans="1:6" x14ac:dyDescent="0.25">
      <c r="A2794" t="str">
        <v>سيدى جمال الابتدائية</v>
      </c>
      <c r="B2794" t="str">
        <v>منيرة نصر سيد احمد عبد الكريم</v>
      </c>
      <c r="C2794" t="str">
        <v>استراتيجيات التدريس النشط</v>
      </c>
      <c r="D2794" t="str">
        <v>استخدام المنصات التعليمية الرقمية Google Classroom / Microsoft Teams للمعلم</v>
      </c>
      <c r="E2794" t="str">
        <v>مهارات الاتصال الفعال وبناء العلاقات</v>
      </c>
      <c r="F2794" t="str">
        <v>التعليم القائم على الكفايات</v>
      </c>
    </row>
    <row r="2795" spans="1:6" x14ac:dyDescent="0.25">
      <c r="A2795" t="str">
        <v>سيدى جمال الابتدائية</v>
      </c>
      <c r="B2795" t="str">
        <v xml:space="preserve">منيره نصر سيد احمد عبد الكريم </v>
      </c>
      <c r="C2795" t="str">
        <v>إدارة الصفوف بفاعلية</v>
      </c>
      <c r="D2795" t="str">
        <v>أساسيات الحاسب الآلي والإنترنت</v>
      </c>
      <c r="E2795" t="str">
        <v>مهارات الاتصال الفعال وبناء العلاقات</v>
      </c>
      <c r="F2795" t="str">
        <v>التربية من أجل التنمية المستدامة</v>
      </c>
    </row>
    <row r="2796" spans="1:6" x14ac:dyDescent="0.25">
      <c r="A2796" t="str">
        <v>سيدى جمال الابتدائية</v>
      </c>
      <c r="B2796" t="str">
        <v xml:space="preserve">نبيلة محمد محمد يحيى </v>
      </c>
      <c r="C2796" t="str">
        <v>إدارة الصفوف بفاعلية</v>
      </c>
      <c r="D2796" t="str">
        <v>أساسيات الحاسب الآلي والإنترنت</v>
      </c>
      <c r="E2796" t="str">
        <v>الوعي الذاتي واليقظة الذهنية</v>
      </c>
      <c r="F2796" t="str">
        <v>المواطنة الرقمية والأمان الإلكتروني</v>
      </c>
    </row>
    <row r="2797" spans="1:6" x14ac:dyDescent="0.25">
      <c r="A2797" t="str">
        <v>سيدى جمال الابتدائية</v>
      </c>
      <c r="B2797" t="str">
        <v>نجاح ابراهيم عبد الواحد محمود</v>
      </c>
      <c r="C2797" t="str">
        <v>استراتيجيات التدريس النشط</v>
      </c>
      <c r="D2797" t="str">
        <v>تصميم محتوى تعليمي تفاعلي</v>
      </c>
      <c r="E2797" t="str">
        <v>تنمية مهارات البحث التربوي والعمل الأكاديمي</v>
      </c>
      <c r="F2797" t="str">
        <v>أهمية الارتقاء بالإدارة المدرسية باستخدام الأساليب الحديثة</v>
      </c>
    </row>
    <row r="2798" spans="1:6" x14ac:dyDescent="0.25">
      <c r="A2798" t="str">
        <v>سيدى جمال الابتدائية</v>
      </c>
      <c r="B2798" t="str">
        <v xml:space="preserve">نجلاء صلاح محمد ملوك </v>
      </c>
      <c r="C2798" t="str">
        <v>إدارة الصفوف بفاعلية;استراتيجيات التدريس النشط;مهارات Differentiated Instruction (التعليم وفق الفروق الفردية)</v>
      </c>
      <c r="D2798" t="str">
        <v>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2798" t="str">
        <v>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النفس;لغة الجسد في شرح الدرس</v>
      </c>
      <c r="F2798" t="str">
        <v>التربية من أجل التنمية المستدامة;المواطنة الرقمية والأمان الإلكتروني;التعرف على سجلات المدير ووكيل وكيفية التعامل معها;التعرف على سجلات شئون العاملين وشئون الطلبة</v>
      </c>
    </row>
    <row r="2799" spans="1:6" x14ac:dyDescent="0.25">
      <c r="A2799" t="str">
        <v>سيدى جمال الابتدائية</v>
      </c>
      <c r="B2799" t="str">
        <v xml:space="preserve">هبه احمد البدوي احمد </v>
      </c>
      <c r="C2799" t="str">
        <v>إدارة الصفوف بفاعلية</v>
      </c>
      <c r="D2799" t="str">
        <v>استخدام المنصات التعليمية الرقمية Google Classroom / Microsoft Teams للمعلم</v>
      </c>
      <c r="E2799" t="str">
        <v>إدارة الضغوط واتزان المعلم النفسي</v>
      </c>
      <c r="F2799" t="str">
        <v>التربية من أجل التنمية المستدامة</v>
      </c>
    </row>
    <row r="2800" spans="1:6" x14ac:dyDescent="0.25">
      <c r="A2800" t="str">
        <v>سيدى جمال الابتدائية</v>
      </c>
      <c r="B2800" t="str">
        <v xml:space="preserve">هبه راشد على الجندي </v>
      </c>
      <c r="C2800" t="str">
        <v>التقويم التربوي (Evaluation);مهارات Differentiated Instruction (التعليم وفق الفروق الفردية);التفكير الاستراتيجي;إدارة الصفوف بفاعلية;استراتيجيات التدريس النشط</v>
      </c>
      <c r="D2800" t="str">
        <v>أساسيات الحاسب الآلي والإنترنت;استخدام المنصات التعليمية الرقمية Google Classroom / Microsoft Teams للمعلم</v>
      </c>
      <c r="E2800" t="str">
        <v>إدارة الضغوط واتزان المعلم النفسي;مهارات الاتصال الفعال وبناء العلاقات;التخطيط الاستراتيجي للمعلم;القيادة التربوية وصناعة القرار;كيفية اتخاذ القرار بأسس علمية;كيفية تنظيم الوقت</v>
      </c>
      <c r="F2800"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والرقابة;مهارات القرن الحادي والعشرين للمعلمين</v>
      </c>
    </row>
    <row r="2801" spans="1:6" x14ac:dyDescent="0.25">
      <c r="A2801" t="str">
        <v>سيدى جمال الابتدائية</v>
      </c>
      <c r="B2801" t="str">
        <v xml:space="preserve">هبه سيد احمد حامد ابراهيم </v>
      </c>
      <c r="C2801" t="str">
        <v>استراتيجيات التدريس النشط</v>
      </c>
      <c r="D2801" t="str">
        <v>تصميم محتوى تعليمي تفاعلي</v>
      </c>
      <c r="E2801" t="str">
        <v>كيفية تنظيم الوقت</v>
      </c>
      <c r="F2801" t="str">
        <v>التربية من أجل التنمية المستدامة</v>
      </c>
    </row>
    <row r="2802" spans="1:6" x14ac:dyDescent="0.25">
      <c r="A2802" t="str">
        <v>سيدى جمال الابتدائية</v>
      </c>
      <c r="B2802" t="str">
        <v xml:space="preserve">هند عبدالفتاح عبدالمجيد محمد </v>
      </c>
      <c r="C2802"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الاستراتيجي;كيفية عمل بحث علمي بأساليب البحث الحديثة;دور الابتكار في تعليم الطلاب;التعليم من أجل الغد (Learning for Tomorrow)</v>
      </c>
      <c r="D28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8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802"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803" spans="1:6" x14ac:dyDescent="0.25">
      <c r="A2803" t="str">
        <v>سيدى جمال الابتدائية</v>
      </c>
      <c r="B2803" t="str">
        <v xml:space="preserve">ياسمين عباس محمود راغب </v>
      </c>
      <c r="C2803" t="str">
        <v>استراتيجيات التدريس النشط;التقويم التربوي (Evaluation);مهارات Differentiated Instruction (التعليم وفق الفروق الفردية)</v>
      </c>
      <c r="D2803" t="str">
        <v>استخدام المنصات التعليمية الرقمية Google Classroom / Microsoft Teams للمعلم</v>
      </c>
      <c r="E2803" t="str">
        <v>الوعي الذاتي واليقظة الذهنية;كيفية تنظيم الوقت</v>
      </c>
      <c r="F2803" t="str">
        <v>التربية من أجل التنمية المستدامة;التعليم القائم على الكفايات</v>
      </c>
    </row>
    <row r="2804" spans="1:6" x14ac:dyDescent="0.25">
      <c r="A2804" t="str">
        <v>شنو الابتدائية ج –شمس الدين</v>
      </c>
      <c r="B2804" t="str">
        <v xml:space="preserve">ابتسام عباس محمد صالح </v>
      </c>
      <c r="C2804" t="str">
        <v>إدارة الصفوف بفاعلية</v>
      </c>
      <c r="D2804" t="str">
        <v>أساسيات الحاسب الآلي والإنترنت</v>
      </c>
      <c r="E2804" t="str">
        <v>كيفية تنظيم الوقت</v>
      </c>
      <c r="F2804" t="str">
        <v>التربية من أجل التنمية المستدامة</v>
      </c>
    </row>
    <row r="2805" spans="1:6" x14ac:dyDescent="0.25">
      <c r="A2805" t="str">
        <v>شنو الابتدائية ج –شمس الدين</v>
      </c>
      <c r="B2805" t="str">
        <v>احمد عبداللطيف محمود خليل</v>
      </c>
      <c r="C2805" t="str">
        <v>التعليم القائم على المشروعات (PBL);التفكير الاستراتيجي;التعليم من أجل الغد (Learning for Tomorrow)</v>
      </c>
      <c r="D2805" t="str">
        <v>تصميم محتوى تعليمي تفاعلي</v>
      </c>
      <c r="E2805" t="str">
        <v>مهارات الاتصال الفعال وبناء العلاقات;كيفية تحقيق النجاح بالثقة في النفس</v>
      </c>
      <c r="F2805" t="str">
        <v>التربية من أجل التنمية المستدامة</v>
      </c>
    </row>
    <row r="2806" spans="1:6" x14ac:dyDescent="0.25">
      <c r="A2806" t="str">
        <v>شنو الابتدائية ج –شمس الدين</v>
      </c>
      <c r="B2806" t="str">
        <v xml:space="preserve">أسماء محمد محمد ابراهيم </v>
      </c>
      <c r="C2806" t="str">
        <v>التفكير الاستراتيجي</v>
      </c>
      <c r="D2806" t="str">
        <v>أساسيات الحاسب الآلي والإنترنت</v>
      </c>
      <c r="E2806" t="str">
        <v>القيادة التربوية وصناعة القرار</v>
      </c>
      <c r="F2806" t="str">
        <v>مهارات الإدارة في التخطيط والتنظيم والمتابعة والرقابة</v>
      </c>
    </row>
    <row r="2807" spans="1:6" x14ac:dyDescent="0.25">
      <c r="A2807" t="str">
        <v>شنو الابتدائية ج –شمس الدين</v>
      </c>
      <c r="B2807" t="str">
        <v>اشرف عبدالفتاح عبد السلام علي</v>
      </c>
      <c r="C2807" t="str">
        <v>استراتيجيات التدريس النشط;تجارب الدول المتقدمة في التعليم;دور الابتكار في تعليم الطلاب</v>
      </c>
      <c r="D2807" t="str">
        <v>أساسيات الحاسب الآلي والإنترنت;تفعيل الإيميل الموحد وكيفية التعامل مع Office 365;إنتاج الاختبارات الإلكترونية</v>
      </c>
      <c r="E2807" t="str">
        <v>كيفية اتخاذ القرار بأسس علمية;القيادة التربوية وصناعة القرار;التخطيط الاستراتيجي للمعلم</v>
      </c>
      <c r="F2807" t="str">
        <v>التربية من أجل التنمية المستدامة;مهارات القرن الحادي والعشرين للمعلمين;التحول الرقمي للأعمال الإدارية باستخدام برنامج إكسل</v>
      </c>
    </row>
    <row r="2808" spans="1:6" x14ac:dyDescent="0.25">
      <c r="A2808" t="str">
        <v>شنو الابتدائية ج –شمس الدين</v>
      </c>
      <c r="B2808" t="str">
        <v>اشرف عبدالفتاح عبدالسلام علي</v>
      </c>
      <c r="C2808" t="str">
        <v>استراتيجيات التدريس النشط;إدارة الصفوف بفاعلية;التقويم التربوي (Evaluation)</v>
      </c>
      <c r="D2808" t="str">
        <v>تفعيل الإيميل الموحد وكيفية التعامل مع Office 365</v>
      </c>
      <c r="E2808" t="str">
        <v>كيفية اتخاذ القرار بأسس علمية</v>
      </c>
      <c r="F2808" t="str">
        <v>التربية من أجل التنمية المستدامة;مهارات القرن الحادي والعشرين للمعلمين</v>
      </c>
    </row>
    <row r="2809" spans="1:6" x14ac:dyDescent="0.25">
      <c r="A2809" t="str">
        <v>شنو الابتدائية ج –شمس الدين</v>
      </c>
      <c r="B2809" t="str">
        <v>السعيد علي حسن عبد الحافظ</v>
      </c>
      <c r="C2809" t="str">
        <v>استراتيجيات التدريس النشط</v>
      </c>
      <c r="D2809" t="str">
        <v>أساسيات الحاسب الآلي والإنترنت</v>
      </c>
      <c r="E2809" t="str">
        <v>كيفية تنظيم الوقت</v>
      </c>
      <c r="F2809" t="str">
        <v>التعليم القائم على الكفايات;مهارات الإدارة في التخطيط والتنظيم والمتابعة والرقابة</v>
      </c>
    </row>
    <row r="2810" spans="1:6" x14ac:dyDescent="0.25">
      <c r="A2810" t="str">
        <v>شنو الابتدائية ج –شمس الدين</v>
      </c>
      <c r="B2810" t="str">
        <v xml:space="preserve">السيد يحيا السيد هندي </v>
      </c>
      <c r="C2810" t="str">
        <v>التعليم من أجل الغد (Learning for Tomorrow);</v>
      </c>
      <c r="D2810" t="str">
        <v>أساسيات الحاسب الآلي والإنترنت;</v>
      </c>
      <c r="E2810" t="str">
        <v>القيادة التربوية وصناعة القرار;</v>
      </c>
      <c r="F2810" t="str">
        <v>مهارات الإدارة في التخطيط والتنظيم والمتابعة والرقابة;</v>
      </c>
    </row>
    <row r="2811" spans="1:6" x14ac:dyDescent="0.25">
      <c r="A2811" t="str">
        <v>شنو الابتدائية ج –شمس الدين</v>
      </c>
      <c r="B2811" t="str">
        <v xml:space="preserve">السيد يحيا السيد هندي </v>
      </c>
      <c r="C2811" t="str">
        <v>التعليم من أجل الغد (Learning for Tomorrow)</v>
      </c>
      <c r="D2811" t="str">
        <v>أساسيات الحاسب الآلي والإنترنت</v>
      </c>
      <c r="E2811" t="str">
        <v>القيادة التربوية وصناعة القرار</v>
      </c>
      <c r="F2811" t="str">
        <v>مهارات الإدارة في التخطيط والتنظيم والمتابعة والرقابة</v>
      </c>
    </row>
    <row r="2812" spans="1:6" x14ac:dyDescent="0.25">
      <c r="A2812" t="str">
        <v>شنو الابتدائية ج –شمس الدين</v>
      </c>
      <c r="B2812" t="str">
        <v>امل رجب عيد المنسى</v>
      </c>
      <c r="C2812" t="str">
        <v>استراتيجيات التدريس النشط;إدارة الصفوف بفاعلية;التعليم من أجل الغد (Learning for Tomorrow)</v>
      </c>
      <c r="D2812" t="str">
        <v>تصميم محتوى تعليمي تفاعلي</v>
      </c>
      <c r="E2812" t="str">
        <v>لغة الجسد في شرح الدرس;القيادة التربوية وصناعة القرار;الوعي الذاتي واليقظة الذهنية</v>
      </c>
      <c r="F2812" t="str">
        <v>التعرف على سجلات شئون العاملين وشئون الطلبة</v>
      </c>
    </row>
    <row r="2813" spans="1:6" x14ac:dyDescent="0.25">
      <c r="A2813" t="str">
        <v>شنو الابتدائية ج –شمس الدين</v>
      </c>
      <c r="B2813" t="str">
        <v>حنان السعيد عبدالمطلب عمارة</v>
      </c>
      <c r="C2813" t="str">
        <v>تجارب الدول المتقدمة في التعليم;التعليم القائم على المشروعات (PBL)</v>
      </c>
      <c r="D2813" t="str">
        <v>أساسيات الحاسب الآلي والإنترنت</v>
      </c>
      <c r="E2813" t="str">
        <v>القيادة التربوية وصناعة القرار</v>
      </c>
      <c r="F2813" t="str">
        <v>التعرف على سجلات المدير ووكيل وكيفية التعامل معها</v>
      </c>
    </row>
    <row r="2814" spans="1:6" x14ac:dyDescent="0.25">
      <c r="A2814" t="str">
        <v>شنو الابتدائية ج –شمس الدين</v>
      </c>
      <c r="B2814" t="str">
        <v>دينا السيد على السكرى</v>
      </c>
      <c r="C2814" t="str">
        <v>تجارب الدول المتقدمة في التعليم</v>
      </c>
      <c r="D2814" t="str">
        <v>التعليم عبر الذكاء الاصطناعي في الفصول</v>
      </c>
      <c r="E2814" t="str">
        <v>كيفية خلق عادات جديدة لتحسين جوانب حياتك</v>
      </c>
      <c r="F2814" t="str">
        <v>التعرف على سجلات المدير ووكيل وكيفية التعامل معها</v>
      </c>
    </row>
    <row r="2815" spans="1:6" x14ac:dyDescent="0.25">
      <c r="A2815" t="str">
        <v>شنو الابتدائية ج –شمس الدين</v>
      </c>
      <c r="B2815" t="str">
        <v>راوية عبد اللطيف  راشد ابو عامر</v>
      </c>
      <c r="C2815" t="str">
        <v>استراتيجيات التدريس النشط;التفكير الناقد والإبداعي في التدريس;التعليم من أجل الغد (Learning for Tomorrow)</v>
      </c>
      <c r="D2815" t="str">
        <v>أساسيات الحاسب الآلي والإنترنت;استخدام المنصات التعليمية الرقمية Google Classroom / Microsoft Teams للمعلم</v>
      </c>
      <c r="E2815" t="str">
        <v>مهارات الاتصال الفعال وبناء العلاقات;كيفية اتخاذ القرار بأسس علمية;لغة الجسد في شرح الدرس</v>
      </c>
      <c r="F2815" t="str">
        <v>التعرف على سجلات شئون العاملين وشئون الطلبة;التربية من أجل التنمية المستدامة</v>
      </c>
    </row>
    <row r="2816" spans="1:6" x14ac:dyDescent="0.25">
      <c r="A2816" t="str">
        <v>شنو الابتدائية ج –شمس الدين</v>
      </c>
      <c r="B2816" t="str">
        <v>راوية عبد اللطيف راشد ابو عامر</v>
      </c>
      <c r="C2816" t="str">
        <v>استراتيجيات التدريس النشط;التعليم من أجل الغد (Learning for Tomorrow)</v>
      </c>
      <c r="D2816" t="str">
        <v>استخدام المنصات التعليمية الرقمية Google Classroom / Microsoft Teams للمعلم</v>
      </c>
      <c r="E2816" t="str">
        <v>مهارات الاتصال الفعال وبناء العلاقات</v>
      </c>
      <c r="F2816" t="str">
        <v>مهارات القرن الحادي والعشرين للمعلمين</v>
      </c>
    </row>
    <row r="2817" spans="1:6" x14ac:dyDescent="0.25">
      <c r="A2817" t="str">
        <v>شنو الابتدائية ج –شمس الدين</v>
      </c>
      <c r="B2817" t="str">
        <v xml:space="preserve">زهيرة عبد الحميد عبدالسلام شحاتة </v>
      </c>
      <c r="C2817" t="str">
        <v>استراتيجيات التدريس النشط;إدارة الصفوف بفاعلية;التفكير الناقد والإبداعي في التدريس;التعليم من أجل الغد (Learning for Tomorrow)</v>
      </c>
      <c r="D2817" t="str">
        <v>التعليم عبر الذكاء الاصطناعي في الفصول</v>
      </c>
      <c r="E2817" t="str">
        <v>كيفية تنظيم الوقت;الوعي الذاتي واليقظة الذهنية;القيادة التربوية وصناعة القرار;مهارات الاتصال الفعال وبناء العلاقات;التخطيط الاستراتيجي للمعلم;كيفية اتخاذ القرار بأسس علمية;كيفية تحقيق النجاح بالثقة في النفس;لغة الجسد في شرح الدرس</v>
      </c>
      <c r="F2817" t="str">
        <v>التعرف على سجلات المدير ووكيل وكيفية التعامل معها;التربية من أجل التنمية المستدامة;مهارات القرن الحادي والعشرين للمعلمين;التعليم القائم على الكفايات;أهمية الارتقاء بالإدارة المدرسية باستخدام الأساليب الحديثة;مهارات الإدارة في التخطيط والتنظيم والمتابعة والرقابة</v>
      </c>
    </row>
    <row r="2818" spans="1:6" x14ac:dyDescent="0.25">
      <c r="A2818" t="str">
        <v>شنو الابتدائية ج –شمس الدين</v>
      </c>
      <c r="B2818" t="str">
        <v xml:space="preserve">زينب الرفاعى منصور عبدالمجيد </v>
      </c>
      <c r="C2818" t="str">
        <v>التعليم المدمج (Blended Learning)</v>
      </c>
      <c r="D2818" t="str">
        <v>التعليم عبر الذكاء الاصطناعي في الفصول</v>
      </c>
      <c r="E2818" t="str">
        <v>القيادة التربوية وصناعة القرار</v>
      </c>
      <c r="F2818" t="str">
        <v>التربية من أجل التنمية المستدامة</v>
      </c>
    </row>
    <row r="2819" spans="1:6" x14ac:dyDescent="0.25">
      <c r="A2819" t="str">
        <v>شنو الابتدائية ج –شمس الدين</v>
      </c>
      <c r="B2819" t="str">
        <v xml:space="preserve">سحر منصور محمد العسيلي </v>
      </c>
      <c r="C2819" t="str">
        <v>إدارة الصفوف بفاعلية;دور الابتكار في تعليم الطلاب</v>
      </c>
      <c r="D2819" t="str">
        <v>إنتاج الاختبارات الإلكترونية</v>
      </c>
      <c r="E2819" t="str">
        <v>القيادة التربوية وصناعة القرار</v>
      </c>
      <c r="F2819" t="str">
        <v>أهمية الارتقاء بالإدارة المدرسية باستخدام الأساليب الحديثة</v>
      </c>
    </row>
    <row r="2820" spans="1:6" x14ac:dyDescent="0.25">
      <c r="A2820" t="str">
        <v>شنو الابتدائية ج –شمس الدين</v>
      </c>
      <c r="B2820" t="str">
        <v>سوريه محمد بدوي سلام</v>
      </c>
      <c r="C2820" t="str">
        <v>تجارب الدول المتقدمة في التعليم</v>
      </c>
      <c r="D2820" t="str">
        <v>إنتاج الاختبارات الإلكترونية</v>
      </c>
      <c r="E2820" t="str">
        <v>كيفية خلق عادات جديدة لتحسين جوانب حياتك</v>
      </c>
      <c r="F2820" t="str">
        <v>أهمية الارتقاء بالإدارة المدرسية باستخدام الأساليب الحديثة</v>
      </c>
    </row>
    <row r="2821" spans="1:6" x14ac:dyDescent="0.25">
      <c r="A2821" t="str">
        <v>شنو الابتدائية ج –شمس الدين</v>
      </c>
      <c r="B2821" t="str">
        <v xml:space="preserve">شريف محمد احمد حتحوت </v>
      </c>
      <c r="C2821" t="str">
        <v>التعليم من أجل الغد (Learning for Tomorrow)</v>
      </c>
      <c r="D2821" t="str">
        <v>التعليم عبر الذكاء الاصطناعي في الفصول</v>
      </c>
      <c r="E2821" t="str">
        <v>التخطيط الاستراتيجي للمعلم</v>
      </c>
      <c r="F2821" t="str">
        <v>المواطنة الرقمية والأمان الإلكتروني</v>
      </c>
    </row>
    <row r="2822" spans="1:6" x14ac:dyDescent="0.25">
      <c r="A2822" t="str">
        <v>شنو الابتدائية ج –شمس الدين</v>
      </c>
      <c r="B2822" t="str">
        <v xml:space="preserve">شيماء عبدالراضي اسماعيل غنيم </v>
      </c>
      <c r="C2822" t="str">
        <v>التعليم القائم على المشروعات (PBL)</v>
      </c>
      <c r="D2822" t="str">
        <v>تفعيل الإيميل الموحد وكيفية التعامل مع Office 365</v>
      </c>
      <c r="E2822" t="str">
        <v>تنمية مهارات البحث التربوي والعمل الأكاديمي</v>
      </c>
      <c r="F2822" t="str">
        <v>المواطنة الرقمية والأمان الإلكتروني</v>
      </c>
    </row>
    <row r="2823" spans="1:6" x14ac:dyDescent="0.25">
      <c r="A2823" t="str">
        <v>شنو الابتدائية ج –شمس الدين</v>
      </c>
      <c r="B2823" t="str">
        <v xml:space="preserve">شيماء عبدالراضي اسماعيل غنيم </v>
      </c>
      <c r="C2823" t="str">
        <v>كيفية عمل بحث علمي بأساليب البحث الحديثة</v>
      </c>
      <c r="D2823" t="str">
        <v>تفعيل الإيميل الموحد وكيفية التعامل مع Office 365;تصميم محتوى تعليمي تفاعلي</v>
      </c>
      <c r="E2823" t="str">
        <v>الوعي الذاتي واليقظة الذهنية</v>
      </c>
      <c r="F2823" t="str">
        <v>المواطنة الرقمية والأمان الإلكتروني</v>
      </c>
    </row>
    <row r="2824" spans="1:6" x14ac:dyDescent="0.25">
      <c r="A2824" t="str">
        <v>شنو الابتدائية ج –شمس الدين</v>
      </c>
      <c r="B2824" t="str">
        <v xml:space="preserve">شيماء عبدالراضي اسماعيل غنيم </v>
      </c>
      <c r="C2824" t="str">
        <v>التعليم القائم على المشروعات (PBL)</v>
      </c>
      <c r="D2824" t="str">
        <v>تفعيل الإيميل الموحد وكيفية التعامل مع Office 365;استخدام المنصات التعليمية الرقمية Google Classroom / Microsoft Teams للمعلم</v>
      </c>
      <c r="E2824" t="str">
        <v>تنمية مهارات البحث التربوي والعمل الأكاديمي</v>
      </c>
      <c r="F2824" t="str">
        <v>المواطنة الرقمية والأمان الإلكتروني</v>
      </c>
    </row>
    <row r="2825" spans="1:6" x14ac:dyDescent="0.25">
      <c r="A2825" t="str">
        <v>شنو الابتدائية ج –شمس الدين</v>
      </c>
      <c r="B2825" t="str">
        <v>عبدالفتاح عبدالعزيز عوض حميده</v>
      </c>
      <c r="C2825" t="str">
        <v>استراتيجيات التدريس النشط;إدارة الصفوف بفاعلية;مهارات Differentiated Instruction (التعليم وفق الفروق الفردية);تجارب الدول المتقدمة في التعليم;التفكير الاستراتيجي</v>
      </c>
      <c r="D2825" t="str">
        <v>أساسيات الحاسب الآلي والإنترنت;تفعيل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v>
      </c>
      <c r="E2825" t="str">
        <v>مهارات الاتصال الفعال وبناء العلاقات;إدارة الضغوط واتزان المعلم النفسي;القيادة التربوية وصناعة القرار;التخطيط الاستراتيجي للمعلم</v>
      </c>
      <c r="F2825" t="str">
        <v>مهارات القرن الحادي والعشرين للمعلمين;التربية من أجل التنمية المستدامة;المواطنة الرقمية والأمان الإلكتروني</v>
      </c>
    </row>
    <row r="2826" spans="1:6" x14ac:dyDescent="0.25">
      <c r="A2826" t="str">
        <v>شنو الابتدائية ج –شمس الدين</v>
      </c>
      <c r="B2826" t="str">
        <v xml:space="preserve">عبدالفتاح عبدالعزيز عوض حميده </v>
      </c>
      <c r="C2826" t="str">
        <v>استراتيجيات التدريس النشط;إدارة الصفوف بفاعلية;تجارب الدول المتقدمة في التعليم</v>
      </c>
      <c r="D2826" t="str">
        <v>أساسيات الحاسب الآلي والإنترنت;تصميم محتوى تعليمي تفاعلي;كيفية استخدام التصميم الجرافيكي في المحتوى التعليمي</v>
      </c>
      <c r="E2826" t="str">
        <v>مهارات الاتصال الفعال وبناء العلاقات;كيفية تنظيم الوقت;التخطيط الاستراتيجي للمعلم</v>
      </c>
      <c r="F2826" t="str">
        <v>التربية من أجل التنمية المستدامة;مهارات القرن الحادي والعشرين للمعلمين</v>
      </c>
    </row>
    <row r="2827" spans="1:6" x14ac:dyDescent="0.25">
      <c r="A2827" t="str">
        <v>شنو الابتدائية ج –شمس الدين</v>
      </c>
      <c r="B2827" t="str">
        <v>عبير حسن محمد النجار</v>
      </c>
      <c r="C2827" t="str">
        <v>كيفية عمل بحث علمي بأساليب البحث الحديثة</v>
      </c>
      <c r="D2827" t="str">
        <v>أساسيات الحاسب الآلي والإنترنت</v>
      </c>
      <c r="E2827" t="str">
        <v>القيادة التربوية وصناعة القرار</v>
      </c>
      <c r="F2827" t="str">
        <v>مهارات الإدارة في التخطيط والتنظيم والمتابعة والرقابة</v>
      </c>
    </row>
    <row r="2828" spans="1:6" x14ac:dyDescent="0.25">
      <c r="A2828" t="str">
        <v>شنو الابتدائية ج –شمس الدين</v>
      </c>
      <c r="B2828" t="str">
        <v xml:space="preserve">عزه السعيد عبد الحميد خليل </v>
      </c>
      <c r="C2828" t="str">
        <v>دور الابتكار في تعليم الطلاب</v>
      </c>
      <c r="D2828" t="str">
        <v>أساسيات الحاسب الآلي والإنترنت</v>
      </c>
      <c r="E2828" t="str">
        <v>كيفية اتخاذ القرار بأسس علمية</v>
      </c>
      <c r="F2828" t="str">
        <v>مهارات الإدارة في التخطيط والتنظيم والمتابعة والرقابة</v>
      </c>
    </row>
    <row r="2829" spans="1:6" x14ac:dyDescent="0.25">
      <c r="A2829" t="str">
        <v>شنو الابتدائية ج –شمس الدين</v>
      </c>
      <c r="B2829" t="str">
        <v xml:space="preserve">عزيزه الشناوى جاد الشعراوى </v>
      </c>
      <c r="C2829" t="str">
        <v>إدارة الصفوف بفاعلية</v>
      </c>
      <c r="D2829" t="str">
        <v>أساسيات الحاسب الآلي والإنترنت</v>
      </c>
      <c r="E2829" t="str">
        <v>تنمية مهارات البحث التربوي والعمل الأكاديمي</v>
      </c>
      <c r="F2829" t="str">
        <v>مهارات الإدارة في التخطيط والتنظيم والمتابعة والرقابة</v>
      </c>
    </row>
    <row r="2830" spans="1:6" x14ac:dyDescent="0.25">
      <c r="A2830" t="str">
        <v>شنو الابتدائية ج –شمس الدين</v>
      </c>
      <c r="B2830" t="str">
        <v xml:space="preserve">علا مختار عاشور علي </v>
      </c>
      <c r="C2830" t="str">
        <v>استراتيجيات التدريس النشط;إدارة الصفوف بفاعلية;التعليم القائم على المشروعات (PBL);كيفية عمل بحث علمي بأساليب البحث الحديثة</v>
      </c>
      <c r="D2830" t="str">
        <v>تصميم محتوى تعليمي تفاعلي;أساسيات الحاسب الآلي والإنترنت</v>
      </c>
      <c r="E2830" t="str">
        <v>التخطيط الاستراتيجي للمعلم;كيفية اتخاذ القرار بأسس علمية</v>
      </c>
      <c r="F2830" t="str">
        <v>التربية من أجل التنمية المستدامة;التعليم القائم على الكفايات;مهارات الإدارة في التخطيط والتنظيم والمتابعة والرقابة</v>
      </c>
    </row>
    <row r="2831" spans="1:6" x14ac:dyDescent="0.25">
      <c r="A2831" t="str">
        <v>شنو الابتدائية ج –شمس الدين</v>
      </c>
      <c r="B2831" t="str">
        <v>عماد عبدالجليل فرحات عنبر</v>
      </c>
      <c r="C2831" t="str">
        <v>إدارة الصفوف بفاعلية</v>
      </c>
      <c r="D2831" t="str">
        <v>أساسيات الحاسب الآلي والإنترنت</v>
      </c>
      <c r="E2831" t="str">
        <v>كيفية تنظيم الوقت</v>
      </c>
      <c r="F2831" t="str">
        <v>المواطنة الرقمية والأمان الإلكتروني</v>
      </c>
    </row>
    <row r="2832" spans="1:6" x14ac:dyDescent="0.25">
      <c r="A2832" t="str">
        <v>شنو الابتدائية ج –شمس الدين</v>
      </c>
      <c r="B2832" t="str">
        <v xml:space="preserve">فاديه زكى محمد الفرماوي </v>
      </c>
      <c r="C2832" t="str">
        <v>إدارة الصفوف بفاعلية</v>
      </c>
      <c r="D2832" t="str">
        <v>أساسيات الحاسب الآلي والإنترنت</v>
      </c>
      <c r="E2832" t="str">
        <v>إدارة الضغوط واتزان المعلم النفسي</v>
      </c>
      <c r="F2832" t="str">
        <v>أهمية الارتقاء بالإدارة المدرسية باستخدام الأساليب الحديثة</v>
      </c>
    </row>
    <row r="2833" spans="1:6" x14ac:dyDescent="0.25">
      <c r="A2833" t="str">
        <v>شنو الابتدائية ج –شمس الدين</v>
      </c>
      <c r="B2833" t="str">
        <v xml:space="preserve">فريده أبو اليزيد مرسي عيسي </v>
      </c>
      <c r="C2833" t="str">
        <v>استراتيجيات التدريس النشط</v>
      </c>
      <c r="D2833" t="str">
        <v>أساسيات الحاسب الآلي والإنترنت</v>
      </c>
      <c r="E2833" t="str">
        <v>مهارات الاتصال الفعال وبناء العلاقات</v>
      </c>
      <c r="F2833" t="str">
        <v>التحول الرقمي للأعمال الإدارية باستخدام برنامج إكسل</v>
      </c>
    </row>
    <row r="2834" spans="1:6" x14ac:dyDescent="0.25">
      <c r="A2834" t="str">
        <v>شنو الابتدائية ج –شمس الدين</v>
      </c>
      <c r="B2834" t="str">
        <v>كريمه ربيع عبدالله خضر</v>
      </c>
      <c r="C2834" t="str">
        <v>إدارة الصفوف بفاعلية</v>
      </c>
      <c r="D2834" t="str">
        <v>أساسيات الحاسب الآلي والإنترنت</v>
      </c>
      <c r="E2834" t="str">
        <v>كيفية اتخاذ القرار بأسس علمية</v>
      </c>
      <c r="F2834" t="str">
        <v>التعرف على سجلات المدير ووكيل وكيفية التعامل معها</v>
      </c>
    </row>
    <row r="2835" spans="1:6" x14ac:dyDescent="0.25">
      <c r="A2835" t="str">
        <v>شنو الابتدائية ج –شمس الدين</v>
      </c>
      <c r="B2835" t="str">
        <v xml:space="preserve">لبنى بدوى عبد العزيز عبيد </v>
      </c>
      <c r="C2835" t="str">
        <v>إدارة الصفوف بفاعلية;التفكير الناقد والإبداعي في التدريس;كيفية عمل بحث علمي بأساليب البحث الحديثة;التعليم من أجل الغد (Learning for Tomorrow)</v>
      </c>
      <c r="D2835" t="str">
        <v>تصميم محتوى تعليمي تفاعلي;كيفية استخدام التصميم الجرافيكي في المحتوى التعليمي;التعليم عبر الذكاء الاصطناعي في الفصول</v>
      </c>
      <c r="E2835" t="str">
        <v>الوعي الذاتي واليقظة الذهنية;كيفية تنظيم الوقت;التخطيط الاستراتيجي للمعلم;كيفية خلق عادات جديدة لتحسين جوانب حياتك;كيفية اتخاذ القرار بأسس علمية</v>
      </c>
      <c r="F2835" t="str">
        <v>التعليم القائم على الكفايات;التعرف على سجلات شئون العاملين وشئون الطلبة;مهارات الإدارة في التخطيط والتنظيم والمتابعة والرقابة</v>
      </c>
    </row>
    <row r="2836" spans="1:6" x14ac:dyDescent="0.25">
      <c r="A2836" t="str">
        <v>شنو الابتدائية ج –شمس الدين</v>
      </c>
      <c r="B2836" t="str">
        <v xml:space="preserve">محمد جابر محمد سليم </v>
      </c>
      <c r="C2836" t="str">
        <v>إدارة الصفوف بفاعلية;التعليم المدمج (Blended Learning);استراتيجيات التدريس النشط;مهارات Differentiated Instruction (التعليم وفق الفروق الفردية);التعليم القائم على المشروعات (PBL);التفكير الناقد والإبداعي في التدريس;التعليم من أجل الغد (Learning for Tomorrow);دور الابتكار في تعليم الطلاب;كيفية عمل بحث علمي بأساليب البحث الحديثة</v>
      </c>
      <c r="D2836"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الفصول;إنتاج الاختبارات الإلكترونية;تصميم محتوى تعليمي تفاعلي</v>
      </c>
      <c r="E2836" t="str">
        <v>القيادة التربوية وصناعة القرار;تنمية مهارات البحث التربوي والعمل الأكاديمي;مهارات الاتصال الفعال وبناء العلاقات;كيفية تنظيم الوقت;الوعي الذاتي واليقظة الذهنية;إدارة الضغوط واتزان المعلم النفسي</v>
      </c>
      <c r="F283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إكسل;مهارات القرن الحادي والعشرين للمعلمين;التربية من أجل التنمية المستدامة;المواطنة الرقمية والأمان الإلكتروني</v>
      </c>
    </row>
    <row r="2837" spans="1:6" x14ac:dyDescent="0.25">
      <c r="A2837" t="str">
        <v>شنو الابتدائية ج –شمس الدين</v>
      </c>
      <c r="B2837" t="str">
        <v>مها عبد الفتاح عبد السلام خضر</v>
      </c>
      <c r="C2837" t="str">
        <v>استراتيجيات التدريس النشط</v>
      </c>
      <c r="D2837" t="str">
        <v>تصميم محتوى تعليمي تفاعلي</v>
      </c>
      <c r="E2837" t="str">
        <v>مهارات الاتصال الفعال وبناء العلاقات</v>
      </c>
      <c r="F2837" t="str">
        <v>أهمية الارتقاء بالإدارة المدرسية باستخدام الأساليب الحديثة</v>
      </c>
    </row>
    <row r="2838" spans="1:6" x14ac:dyDescent="0.25">
      <c r="A2838" t="str">
        <v>شنو الابتدائية ج –شمس الدين</v>
      </c>
      <c r="B2838" t="str">
        <v>مها عبد الفتاح عبد السلام خضر</v>
      </c>
      <c r="C2838" t="str">
        <v>استراتيجيات التدريس النشط</v>
      </c>
      <c r="D2838" t="str">
        <v>تصميم محتوى تعليمي تفاعلي</v>
      </c>
      <c r="E2838" t="str">
        <v>مهارات الاتصال الفعال وبناء العلاقات</v>
      </c>
      <c r="F2838" t="str">
        <v>أهمية الارتقاء بالإدارة المدرسية باستخدام الأساليب الحديثة</v>
      </c>
    </row>
    <row r="2839" spans="1:6" x14ac:dyDescent="0.25">
      <c r="A2839" t="str">
        <v>شنو الابتدائية ج –شمس الدين</v>
      </c>
      <c r="B2839" t="str">
        <v>مها عبد الفتاح عبد السلام خضر</v>
      </c>
      <c r="C2839" t="str">
        <v>استراتيجيات التدريس النشط</v>
      </c>
      <c r="D2839" t="str">
        <v>تصميم محتوى تعليمي تفاعلي</v>
      </c>
      <c r="E2839" t="str">
        <v>مهارات الاتصال الفعال وبناء العلاقات</v>
      </c>
      <c r="F2839" t="str">
        <v>أهمية الارتقاء بالإدارة المدرسية باستخدام الأساليب الحديثة</v>
      </c>
    </row>
    <row r="2840" spans="1:6" x14ac:dyDescent="0.25">
      <c r="A2840" t="str">
        <v>شنو الابتدائية ج –شمس الدين</v>
      </c>
      <c r="B2840" t="str">
        <v>مها عبد الفتاح عبد السلام خضر</v>
      </c>
      <c r="C2840" t="str">
        <v>استراتيجيات التدريس النشط</v>
      </c>
      <c r="D2840" t="str">
        <v>تصميم محتوى تعليمي تفاعلي</v>
      </c>
      <c r="E2840" t="str">
        <v>كيفية تنظيم الوقت</v>
      </c>
      <c r="F2840" t="str">
        <v>أهمية الارتقاء بالإدارة المدرسية باستخدام الأساليب الحديثة</v>
      </c>
    </row>
    <row r="2841" spans="1:6" x14ac:dyDescent="0.25">
      <c r="A2841" t="str">
        <v>شنو الابتدائية ج –شمس الدين</v>
      </c>
      <c r="B2841" t="str">
        <v>مها عبد الفتاح عبد السلام خضر</v>
      </c>
      <c r="C2841" t="str">
        <v>استراتيجيات التدريس النشط</v>
      </c>
      <c r="D2841" t="str">
        <v>تصميم محتوى تعليمي تفاعلي</v>
      </c>
      <c r="E2841" t="str">
        <v>مهارات الاتصال الفعال وبناء العلاقات</v>
      </c>
      <c r="F2841" t="str">
        <v>أهمية الارتقاء بالإدارة المدرسية باستخدام الأساليب الحديثة</v>
      </c>
    </row>
    <row r="2842" spans="1:6" x14ac:dyDescent="0.25">
      <c r="A2842" t="str">
        <v>شنو الابتدائية ج –شمس الدين</v>
      </c>
      <c r="B2842" t="str">
        <v xml:space="preserve">نادية سالم عبدالعظيم احمد </v>
      </c>
      <c r="C2842" t="str">
        <v>كيفية عمل بحث علمي بأساليب البحث الحديثة</v>
      </c>
      <c r="D2842" t="str">
        <v>أساسيات الحاسب الآلي والإنترنت</v>
      </c>
      <c r="E2842" t="str">
        <v>مهارات الاتصال الفعال وبناء العلاقات</v>
      </c>
      <c r="F2842" t="str">
        <v>التعرف على سجلات شئون العاملين وشئون الطلبة</v>
      </c>
    </row>
    <row r="2843" spans="1:6" x14ac:dyDescent="0.25">
      <c r="A2843" t="str">
        <v>شنو الابتدائية ج –شمس الدين</v>
      </c>
      <c r="B2843" t="str">
        <v>ناديه سالم عبدالعظيم احمد</v>
      </c>
      <c r="C2843" t="str">
        <v>التفكير الناقد والإبداعي في التدريس</v>
      </c>
      <c r="D2843" t="str">
        <v>أساسيات الحاسب الآلي والإنترنت</v>
      </c>
      <c r="E2843" t="str">
        <v>مهارات الاتصال الفعال وبناء العلاقات</v>
      </c>
      <c r="F2843" t="str">
        <v>التعليم القائم على الكفايات</v>
      </c>
    </row>
    <row r="2844" spans="1:6" x14ac:dyDescent="0.25">
      <c r="A2844" t="str">
        <v>شنو الابتدائية ج –شمس الدين</v>
      </c>
      <c r="B2844" t="str">
        <v>نيفين عبدالحليم مصطفى سليمان</v>
      </c>
      <c r="C2844" t="str">
        <v>التعليم من أجل الغد (Learning for Tomorrow);إدارة الصفوف بفاعلية</v>
      </c>
      <c r="D2844" t="str">
        <v>التعليم عبر الذكاء الاصطناعي في الفصول</v>
      </c>
      <c r="E2844" t="str">
        <v>كيفية تنظيم الوقت</v>
      </c>
      <c r="F2844" t="str">
        <v>مهارات القرن الحادي والعشرين للمعلمين</v>
      </c>
    </row>
    <row r="2845" spans="1:6" x14ac:dyDescent="0.25">
      <c r="A2845" t="str">
        <v>شنو الابتدائية ج –شمس الدين</v>
      </c>
      <c r="B2845" t="str">
        <v xml:space="preserve">نيفين عبدالحليم مصطفى سليمان </v>
      </c>
      <c r="C2845" t="str">
        <v>إدارة الصفوف بفاعلية</v>
      </c>
      <c r="D2845" t="str">
        <v>تصميم محتوى تعليمي تفاعلي</v>
      </c>
      <c r="E2845" t="str">
        <v>كيفية تنظيم الوقت</v>
      </c>
      <c r="F2845" t="str">
        <v>مهارات القرن الحادي والعشرين للمعلمين</v>
      </c>
    </row>
    <row r="2846" spans="1:6" x14ac:dyDescent="0.25">
      <c r="A2846" t="str">
        <v>شنو الابتدائية ج –شمس الدين</v>
      </c>
      <c r="B2846" t="str">
        <v xml:space="preserve">نيفين عبدالحليم مصطفى سليمان </v>
      </c>
      <c r="C2846" t="str">
        <v>إدارة الصفوف بفاعلية</v>
      </c>
      <c r="D2846" t="str">
        <v>تصميم محتوى تعليمي تفاعلي</v>
      </c>
      <c r="E2846" t="str">
        <v>كيفية تنظيم الوقت</v>
      </c>
      <c r="F2846" t="str">
        <v>مهارات القرن الحادي والعشرين للمعلمين</v>
      </c>
    </row>
    <row r="2847" spans="1:6" x14ac:dyDescent="0.25">
      <c r="A2847" t="str">
        <v>شنو الابتدائية ج –شمس الدين</v>
      </c>
      <c r="B2847" t="str">
        <v xml:space="preserve">هاله عبدالعزيز مصطفى سليمان </v>
      </c>
      <c r="C2847" t="str">
        <v>دور الابتكار في تعليم الطلاب</v>
      </c>
      <c r="D2847" t="str">
        <v>استخدام المنصات التعليمية الرقمية Google Classroom / Microsoft Teams للمعلم</v>
      </c>
      <c r="E2847" t="str">
        <v>مهارات الاتصال الفعال وبناء العلاقات</v>
      </c>
      <c r="F2847" t="str">
        <v>التربية من أجل التنمية المستدامة</v>
      </c>
    </row>
    <row r="2848" spans="1:6" x14ac:dyDescent="0.25">
      <c r="A2848" t="str">
        <v>شنو الابتدائية ج –شمس الدين</v>
      </c>
      <c r="B2848" t="str">
        <v xml:space="preserve">هناء الشحات إبراهيم سلمان </v>
      </c>
      <c r="C2848" t="str">
        <v>التعليم المدمج (Blended Learning)</v>
      </c>
      <c r="D2848" t="str">
        <v>تفعيل الإيميل الموحد وكيفية التعامل مع Office 365</v>
      </c>
      <c r="E2848" t="str">
        <v>تنمية مهارات البحث التربوي والعمل الأكاديمي</v>
      </c>
      <c r="F2848" t="str">
        <v>المواطنة الرقمية والأمان الإلكتروني</v>
      </c>
    </row>
    <row r="2849" spans="1:6" x14ac:dyDescent="0.25">
      <c r="A2849" t="str">
        <v>شنو الابتدائية ج –شمس الدين</v>
      </c>
      <c r="B2849" t="str">
        <v xml:space="preserve">هناء الشحات إبراهيم سلمان </v>
      </c>
      <c r="C2849" t="str">
        <v>التعليم المدمج (Blended Learning)</v>
      </c>
      <c r="D2849" t="str">
        <v>تفعيل الإيميل الموحد وكيفية التعامل مع Office 365</v>
      </c>
      <c r="E2849" t="str">
        <v>التخطيط الاستراتيجي للمعلم</v>
      </c>
      <c r="F2849" t="str">
        <v>مهارات الإدارة في التخطيط والتنظيم والمتابعة والرقابة</v>
      </c>
    </row>
    <row r="2850" spans="1:6" x14ac:dyDescent="0.25">
      <c r="A2850" t="str">
        <v>شنو الابتدائية ج –شمس الدين</v>
      </c>
      <c r="B2850" t="str">
        <v xml:space="preserve">هناء الشحات إبراهيم سلمان </v>
      </c>
      <c r="C2850" t="str">
        <v>التعليم المدمج (Blended Learning)</v>
      </c>
      <c r="D2850" t="str">
        <v>تفعيل الإيميل الموحد وكيفية التعامل مع Office 365</v>
      </c>
      <c r="E2850" t="str">
        <v>القيادة التربوية وصناعة القرار</v>
      </c>
      <c r="F2850" t="str">
        <v>التعليم القائم على الكفايات</v>
      </c>
    </row>
    <row r="2851" spans="1:6" x14ac:dyDescent="0.25">
      <c r="A2851" t="str">
        <v>شنو الابتدائية ج –شمس الدين</v>
      </c>
      <c r="B2851" t="str">
        <v xml:space="preserve">هيام احمد مصطفى خليفة </v>
      </c>
      <c r="C2851" t="str">
        <v>التفكير الناقد والإبداعي في التدريس</v>
      </c>
      <c r="D2851" t="str">
        <v>تفعيل الإيميل الموحد وكيفية التعامل مع Office 365</v>
      </c>
      <c r="E2851" t="str">
        <v>القيادة التربوية وصناعة القرار</v>
      </c>
      <c r="F2851" t="str">
        <v>التحول الرقمي للأعمال الإدارية باستخدام برنامج إكسل</v>
      </c>
    </row>
    <row r="2852" spans="1:6" x14ac:dyDescent="0.25">
      <c r="A2852" t="str">
        <v>شنو الابتدائية ق</v>
      </c>
      <c r="B2852" t="str">
        <v xml:space="preserve">أشرف سعد الدسوقى غلوش </v>
      </c>
      <c r="C2852" t="str">
        <v>استراتيجيات التدريس النشط</v>
      </c>
      <c r="D2852" t="str">
        <v>أساسيات الحاسب الآلي والإنترنت</v>
      </c>
      <c r="E2852" t="str">
        <v>مهارات الاتصال الفعال وبناء العلاقات</v>
      </c>
      <c r="F2852" t="str">
        <v>التربية من أجل التنمية المستدامة</v>
      </c>
    </row>
    <row r="2853" spans="1:6" x14ac:dyDescent="0.25">
      <c r="A2853" t="str">
        <v>شنو الابتدائية ق</v>
      </c>
      <c r="B2853" t="str">
        <v>امانى عبداىعال عبدالعال سعد</v>
      </c>
      <c r="C2853" t="str">
        <v>استراتيجيات التدريس النشط;التفكير الناقد والإبداعي في التدريس</v>
      </c>
      <c r="D2853" t="str">
        <v>أساسيات الحاسب الآلي والإنترنت;تصميم محتوى تعليمي تفاعلي</v>
      </c>
      <c r="E2853" t="str">
        <v>إدارة الضغوط واتزان المعلم النفسي;كيفية تنظيم الوقت</v>
      </c>
      <c r="F2853" t="str">
        <v>التربية من أجل التنمية المستدامة;مهارات الإدارة في التخطيط والتنظيم والمتابعة والرقابة</v>
      </c>
    </row>
    <row r="2854" spans="1:6" x14ac:dyDescent="0.25">
      <c r="A2854" t="str">
        <v>شنو الابتدائية ق</v>
      </c>
      <c r="B2854" t="str">
        <v>امانى عبدتلعال عبدالعال سعد</v>
      </c>
      <c r="C2854" t="str">
        <v>استراتيجيات التدريس النشط;إدارة الصفوف بفاعلية</v>
      </c>
      <c r="D2854" t="str">
        <v>أساسيات الحاسب الآلي والإنترنت;تصميم محتوى تعليمي تفاعلي</v>
      </c>
      <c r="E2854" t="str">
        <v>مهارات الاتصال الفعال وبناء العلاقات;كيفية تنظيم الوقت</v>
      </c>
      <c r="F2854" t="str">
        <v>التعليم القائم على الكفايات;مهارات الإدارة في التخطيط والتنظيم والمتابعة والرقابة</v>
      </c>
    </row>
    <row r="2855" spans="1:6" x14ac:dyDescent="0.25">
      <c r="A2855" t="str">
        <v>شنو الابتدائية ق</v>
      </c>
      <c r="B2855" t="str">
        <v xml:space="preserve">أماني مصطفى أبوالخير السكري </v>
      </c>
      <c r="C2855" t="str">
        <v>استراتيجيات التدريس النشط;دور الابتكار في تعليم الطلاب</v>
      </c>
      <c r="D2855" t="str">
        <v>أساسيات الحاسب الآلي والإنترنت;تفعيل الإيميل الموحد وكيفية التعامل مع Office 365;استخدام المنصات التعليمية الرقمية Google Classroom / Microsoft Teams للمعلم</v>
      </c>
      <c r="E2855" t="str">
        <v>كيفية تنظيم الوقت;كيفية اتخاذ القرار بأسس علمية;كيفية تحقيق النجاح بالثقة في النفس;لغة الجسد في شرح الدرس</v>
      </c>
      <c r="F2855" t="str">
        <v>المواطنة الرقمية والأمان الإلكتروني;التعرف على سجلات المدير ووكيل وكيفية التعامل معها;التعرف على سجلات شئون العاملين وشئون الطلبة</v>
      </c>
    </row>
    <row r="2856" spans="1:6" x14ac:dyDescent="0.25">
      <c r="A2856" t="str">
        <v>شنو الابتدائية ق</v>
      </c>
      <c r="B2856" t="str">
        <v xml:space="preserve">اميرة سالم محمد ابوشعير </v>
      </c>
      <c r="C2856" t="str">
        <v>استراتيجيات التدريس النشط;التعليم من أجل الغد (Learning for Tomorrow);التفكير الناقد والإبداعي في التدريس</v>
      </c>
      <c r="D2856" t="str">
        <v>استخدام المنصات التعليمية الرقمية Google Classroom / Microsoft Teams للمعلم;التعليم عبر الذكاء الاصطناعي في الفصول;إنتاج الاختبارات الإلكترونية</v>
      </c>
      <c r="E2856" t="str">
        <v>مهارات الاتصال الفعال وبناء العلاقات;التخطيط الاستراتيجي للمعلم;تنمية مهارات البحث التربوي والعمل الأكاديمي</v>
      </c>
      <c r="F2856"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857" spans="1:6" x14ac:dyDescent="0.25">
      <c r="A2857" t="str">
        <v>شنو الابتدائية ق</v>
      </c>
      <c r="B2857" t="str">
        <v xml:space="preserve">جيهان السعيد عبد الله الحداد </v>
      </c>
      <c r="C2857" t="str">
        <v>التفكير الناقد والإبداعي في التدريس;دور الابتكار في تعليم الطلاب;التقويم التربوي (Evaluation)</v>
      </c>
      <c r="D2857" t="str">
        <v>أساسيات الحاسب الآلي والإنترنت</v>
      </c>
      <c r="E2857" t="str">
        <v>إدارة الضغوط واتزان المعلم النفسي;كيفية تنظيم الوقت;كيفية اتخاذ القرار بأسس علمية</v>
      </c>
      <c r="F2857" t="str">
        <v>التعرف على سجلات شئون العاملين وشئون الطلبة;مهارات القرن الحادي والعشرين للمعلمين</v>
      </c>
    </row>
    <row r="2858" spans="1:6" x14ac:dyDescent="0.25">
      <c r="A2858" t="str">
        <v>شنو الابتدائية ق</v>
      </c>
      <c r="B2858" t="str">
        <v>رضا يوسف فهيم يوسف</v>
      </c>
      <c r="C2858" t="str">
        <v>إدارة الصفوف بفاعلية;استراتيجيات التدريس النشط;التفكير الاستراتيجي</v>
      </c>
      <c r="D2858" t="str">
        <v>أساسيات الحاسب الآلي والإنترنت;استخدام المنصات التعليمية الرقمية Google Classroom / Microsoft Teams للمعلم;تفعيل الإيميل الموحد وكيفية التعامل مع Office 365</v>
      </c>
      <c r="E2858" t="str">
        <v>الوعي الذاتي واليقظة الذهنية;كيفية اتخاذ القرار بأسس علمية;مهارات الاتصال الفعال وبناء العلاقات</v>
      </c>
      <c r="F2858" t="str">
        <v>التربية من أجل التنمية المستدامة;مهارات القرن الحادي والعشرين للمعلمين;مهارات الإدارة في التخطيط والتنظيم والمتابعة والرقابة</v>
      </c>
    </row>
    <row r="2859" spans="1:6" x14ac:dyDescent="0.25">
      <c r="A2859" t="str">
        <v>شنو الابتدائية ق</v>
      </c>
      <c r="B2859" t="str">
        <v xml:space="preserve">رضا يوسف فهيم يوسف المحلاوي </v>
      </c>
      <c r="C2859" t="str">
        <v>استراتيجيات التدريس النشط;إدارة الصفوف بفاعلية;التفكير الناقد والإبداعي في التدريس</v>
      </c>
      <c r="D2859" t="str">
        <v>أساسيات الحاسب الآلي والإنترنت;تصميم محتوى تعليمي تفاعلي</v>
      </c>
      <c r="E2859" t="str">
        <v>مهارات الاتصال الفعال وبناء العلاقات;كيفية اتخاذ القرار بأسس علمية;كيفية خلق عادات جديدة لتحسين جوانب حياتك</v>
      </c>
      <c r="F2859" t="str">
        <v>التربية من أجل التنمية المستدامة;مهارات القرن الحادي والعشرين للمعلمين;أهمية الارتقاء بالإدارة المدرسية باستخدام الأساليب الحديثة</v>
      </c>
    </row>
    <row r="2860" spans="1:6" x14ac:dyDescent="0.25">
      <c r="A2860" t="str">
        <v>شنو الابتدائية ق</v>
      </c>
      <c r="B2860" t="str">
        <v>سهام البدري محمود عويضه</v>
      </c>
      <c r="C286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الطلاب;التفكير الاستراتيجي</v>
      </c>
      <c r="D2860" t="str">
        <v>أساسيات الحاسب الآلي والإنترنت;تفعيل الإيميل الموحد وكيفية التعامل مع Office 365</v>
      </c>
      <c r="E28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860" t="str">
        <v>التربية من أجل التنمية المستدامة;المواطنة الرقمية والأمان الإلكتروني;أهمية الارتقاء بالإدارة المدرسية باستخدام الأساليب الحديثة</v>
      </c>
    </row>
    <row r="2861" spans="1:6" x14ac:dyDescent="0.25">
      <c r="A2861" t="str">
        <v>شنو الابتدائية ق</v>
      </c>
      <c r="B2861" t="str">
        <v xml:space="preserve">سهام عبد المنصف على احمد </v>
      </c>
      <c r="C286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v>
      </c>
      <c r="D2861" t="str">
        <v>أساسيات الحاسب الآلي والإنترنت;تفعيل الإيميل الموحد وكيفية التعامل مع Office 365</v>
      </c>
      <c r="E2861" t="str">
        <v>مهارات الاتصال الفعال وبناء العلاقات;إدارة الضغوط واتزان المعلم النفسي;كيفية تنظيم الوقت;كيفية اتخاذ القرار بأسس علمية;كيفية خلق عادات جديدة لتحسين جوانب حياتك;لغة الجسد في شرح الدرس</v>
      </c>
      <c r="F2861" t="str">
        <v>التربية من أجل التنمية المستدامة</v>
      </c>
    </row>
    <row r="2862" spans="1:6" x14ac:dyDescent="0.25">
      <c r="A2862" t="str">
        <v>شنو الابتدائية ق</v>
      </c>
      <c r="B2862" t="str">
        <v xml:space="preserve">شيرين حمدي عبدالرازق على </v>
      </c>
      <c r="C2862" t="str">
        <v>إدارة الصفوف بفاعلية;مهارات Differentiated Instruction (التعليم وفق الفروق الفردية)</v>
      </c>
      <c r="D2862" t="str">
        <v>أساسيات الحاسب الآلي والإنترنت;استخدام المنصات التعليمية الرقمية Google Classroom / Microsoft Teams للمعلم</v>
      </c>
      <c r="E2862" t="str">
        <v>الوعي الذاتي واليقظة الذهنية;كيفية تنظيم الوقت;كيفية تحقيق النجاح بالثقة في النفس;لغة الجسد في شرح الدرس</v>
      </c>
      <c r="F2862" t="str">
        <v>مهارات القرن الحادي والعشرين للمعلمين</v>
      </c>
    </row>
    <row r="2863" spans="1:6" x14ac:dyDescent="0.25">
      <c r="A2863" t="str">
        <v>شنو الابتدائية ق</v>
      </c>
      <c r="B2863" t="str">
        <v xml:space="preserve">عايدة إسماعيل بسطويسي الشافعى </v>
      </c>
      <c r="C2863" t="str">
        <v>تجارب الدول المتقدمة في التعليم</v>
      </c>
      <c r="D2863" t="str">
        <v>التعليم عبر الذكاء الاصطناعي في الفصول</v>
      </c>
      <c r="E2863" t="str">
        <v>القيادة التربوية وصناعة القرار</v>
      </c>
      <c r="F2863" t="str">
        <v>المواطنة الرقمية والأمان الإلكتروني</v>
      </c>
    </row>
    <row r="2864" spans="1:6" x14ac:dyDescent="0.25">
      <c r="A2864" t="str">
        <v>شنو الابتدائية ق</v>
      </c>
      <c r="B2864" t="str">
        <v xml:space="preserve">عبير عبد المنعم عبد العاطي خضر </v>
      </c>
      <c r="C2864" t="str">
        <v>مهارات Differentiated Instruction (التعليم وفق الفروق الفردية);التفكير الاستراتيجي;التقويم التربوي (Evaluation);إدارة الصفوف بفاعلية</v>
      </c>
      <c r="D2864" t="str">
        <v>استخدام المنصات التعليمية الرقمية Google Classroom / Microsoft Teams للمعلم</v>
      </c>
      <c r="E2864" t="str">
        <v>كيفية تنظيم الوقت;كيفية اتخاذ القرار بأسس علمية;كيفية تحقيق النجاح بالثقة في النفس;لغة الجسد في شرح الدرس</v>
      </c>
      <c r="F2864" t="str">
        <v>التربية من أجل التنمية المستدامة;مهارات الإدارة في التخطيط والتنظيم والمتابعة والرقابة</v>
      </c>
    </row>
    <row r="2865" spans="1:6" x14ac:dyDescent="0.25">
      <c r="A2865" t="str">
        <v>شنو الابتدائية ق</v>
      </c>
      <c r="B2865" t="str">
        <v xml:space="preserve">عبير عبد المنعم عبد العاطي خضر </v>
      </c>
      <c r="C2865" t="str">
        <v>إدارة الصفوف بفاعلية;التفكير الناقد والإبداعي في التدريس;مهارات Differentiated Instruction (التعليم وفق الفروق الفردية)</v>
      </c>
      <c r="D2865" t="str">
        <v>تفعيل الإيميل الموحد وكيفية التعامل مع Office 365;التعليم عبر الذكاء الاصطناعي في الفصول</v>
      </c>
      <c r="E2865" t="str">
        <v>كيفية تنظيم الوقت;إدارة الضغوط واتزان المعلم النفسي;كيفية تحقيق النجاح بالثقة في النفس</v>
      </c>
      <c r="F2865" t="str">
        <v>التربية من أجل التنمية المستدامة;مهارات الإدارة في التخطيط والتنظيم والمتابعة والرقابة</v>
      </c>
    </row>
    <row r="2866" spans="1:6" x14ac:dyDescent="0.25">
      <c r="A2866" t="str">
        <v>شنو الابتدائية ق</v>
      </c>
      <c r="B2866" t="str">
        <v>عزة محمود سيداحمد عكاشه</v>
      </c>
      <c r="C2866" t="str">
        <v>دور الابتكار في تعليم الطلاب;التعليم من أجل الغد (Learning for Tomorrow)</v>
      </c>
      <c r="D2866" t="str">
        <v>أساسيات الحاسب الآلي والإنترنت;تصميم محتوى تعليمي تفاعلي</v>
      </c>
      <c r="E2866" t="str">
        <v>كيفية تنظيم الوقت;كيفية تحقيق النجاح بالثقة في النفس;لغة الجسد في شرح الدرس</v>
      </c>
      <c r="F2866" t="str">
        <v>مهارات القرن الحادي والعشرين للمعلمين;التعرف على سجلات شئون العاملين وشئون الطلبة</v>
      </c>
    </row>
    <row r="2867" spans="1:6" x14ac:dyDescent="0.25">
      <c r="A2867" t="str">
        <v>شنو الابتدائية ق</v>
      </c>
      <c r="B2867" t="str">
        <v xml:space="preserve">عزةمحمود سيداحمد عكاشه </v>
      </c>
      <c r="C2867" t="str">
        <v>التفكير الناقد والإبداعي في التدريس;دور الابتكار في تعليم الطلاب;التعليم من أجل الغد (Learning for Tomorrow)</v>
      </c>
      <c r="D2867" t="str">
        <v>أساسيات الحاسب الآلي والإنترنت;تصميم محتوى تعليمي تفاعلي</v>
      </c>
      <c r="E2867" t="str">
        <v>كيفية تنظيم الوقت;كيفية تحقيق النجاح بالثقة في النفس;لغة الجسد في شرح الدرس</v>
      </c>
      <c r="F2867" t="str">
        <v>التربية من أجل التنمية المستدامة;التعرف على سجلات شئون العاملين وشئون الطلبة;أهمية الارتقاء بالإدارة المدرسية باستخدام الأساليب الحديثة</v>
      </c>
    </row>
    <row r="2868" spans="1:6" x14ac:dyDescent="0.25">
      <c r="A2868" t="str">
        <v>شنو الابتدائية ق</v>
      </c>
      <c r="B2868" t="str">
        <v xml:space="preserve">عزه محمد احمد سعد </v>
      </c>
      <c r="C2868"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الاستراتيجي;التقويم التربوي (Evaluation);دور الابتكار في تعليم الطلاب</v>
      </c>
      <c r="D2868" t="str">
        <v>أساسيات الحاسب الآلي والإنترنت</v>
      </c>
      <c r="E2868" t="str">
        <v>مهارات الاتصال الفعال وبناء العلاقات;كيفية تنظيم الوقت;كيفية اتخاذ القرار بأسس علمية;التخطيط الاستراتيجي للمعلم;كيفية تحقيق النجاح بالثقة في النفس;كيفية خلق عادات جديدة لتحسين جوانب حياتك;لغة الجسد في شرح الدرس</v>
      </c>
      <c r="F2868" t="str">
        <v>أهمية الارتقاء بالإدارة المدرسية باستخدام الأساليب الحديثة;المواطنة الرقمية والأمان الإلكتروني;التربية من أجل التنمية المستدامة;مهارات الإدارة في التخطيط والتنظيم والمتابعة والرقابة</v>
      </c>
    </row>
    <row r="2869" spans="1:6" x14ac:dyDescent="0.25">
      <c r="A2869" t="str">
        <v>شنو الابتدائية ق</v>
      </c>
      <c r="B2869" t="str">
        <v>عزيزة عبدالصمد عبدالسميع البسيوني</v>
      </c>
      <c r="C2869" t="str">
        <v>استراتيجيات التدريس النشط;إدارة الصفوف بفاعلية;التقويم التربوي (Evaluation)</v>
      </c>
      <c r="D2869" t="str">
        <v>أساسيات الحاسب الآلي والإنترنت;تفعيل الإيميل الموحد وكيفية التعامل مع Office 365;استخدام المنصات التعليمية الرقمية Google Classroom / Microsoft Teams للمعلم</v>
      </c>
      <c r="E2869" t="str">
        <v>مهارات الاتصال الفعال وبناء العلاقات;كيفية اتخاذ القرار بأسس علمية;كيفية تنظيم الوقت;التخطيط الاستراتيجي للمعلم;لغة الجسد في شرح الدرس</v>
      </c>
      <c r="F2869"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870" spans="1:6" x14ac:dyDescent="0.25">
      <c r="A2870" t="str">
        <v>شنو الابتدائية ق</v>
      </c>
      <c r="B2870" t="str">
        <v xml:space="preserve">ليلى محمد حامد الصعيدي </v>
      </c>
      <c r="C2870"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D2870" t="str">
        <v>تفعيل الإيميل الموحد وكيفية التعامل مع Office 365;استخدام المنصات التعليمية الرقمية Google Classroom / Microsoft Teams للمعلم</v>
      </c>
      <c r="E287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الدرس;كيفية خلق عادات جديدة لتحسين جوانب حياتك</v>
      </c>
      <c r="F2870" t="str">
        <v>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871" spans="1:6" x14ac:dyDescent="0.25">
      <c r="A2871" t="str">
        <v>شنو الابتدائية ق</v>
      </c>
      <c r="B2871" t="str">
        <v xml:space="preserve">ليلى محمد حامد الصعيدي </v>
      </c>
      <c r="C287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Tomorrow);التفكير والتعلم ;دور الابتكار في تعليم الطلاب</v>
      </c>
      <c r="D28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التعليمي;تصميم محتوى ;التعليم عبر الذكاء الاصطناعي في الفصول</v>
      </c>
      <c r="E2871" t="str">
        <v xml:space="preserve">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الدرس;تحقيق الثقه بالنفس </v>
      </c>
      <c r="F2871" t="str">
        <v xml:space="preserve">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الادارة المدرسية </v>
      </c>
    </row>
    <row r="2872" spans="1:6" x14ac:dyDescent="0.25">
      <c r="A2872" t="str">
        <v>شنو الابتدائية ق</v>
      </c>
      <c r="B2872" t="str">
        <v>ليلي السيد أبواليزيد الشعراوي</v>
      </c>
      <c r="C2872" t="str">
        <v>إدارة الصفوف بفاعلية;التقويم التربوي (Evaluation);التفكير الناقد والإبداعي في التدريس;مهارات Differentiated Instruction (التعليم وفق الفروق الفردية);استراتيجيات التدريس النشط;التفكير الاستراتيجي;دور الابتكار في تعليم الطلاب;التعليم المدمج (Blended Learning);التعليم القائم على المشروعات (PBL);التعليم من أجل الغد (Learning for Tomorrow)</v>
      </c>
      <c r="D2872" t="str">
        <v>أساسيات الحاسب الآلي والإنترنت;استخدام المنصات التعليمية الرقمية Google Classroom / Microsoft Teams للمعلم</v>
      </c>
      <c r="E2872" t="str">
        <v>مهارات الاتصال الفعال وبناء العلاقات;كيفية تنظيم الوقت;كيفية اتخاذ القرار بأسس علمية;القيادة التربوية وصناعة القرار;التخطيط الاستراتيجي للمعلم;تنمية مهارات البحث التربوي والعمل الأكاديمي;إدارة الضغوط واتزان المعلم النفسي;الوعي الذاتي واليقظة الذهنية;كيفية خلق عادات جديدة لتحسين جوانب حياتك;لغة الجسد في شرح الدرس;كيفية تحقيق النجاح بالثقة في النفس</v>
      </c>
      <c r="F2872" t="str">
        <v>التربية من أجل التنمية المستدامة;التعليم القائم على الكفايات</v>
      </c>
    </row>
    <row r="2873" spans="1:6" x14ac:dyDescent="0.25">
      <c r="A2873" t="str">
        <v>شنو الابتدائية ق</v>
      </c>
      <c r="B2873" t="str">
        <v xml:space="preserve">مجدي إبراهيم حسين إبراهيم </v>
      </c>
      <c r="C2873" t="str">
        <v>استراتيجيات التدريس النشط;التفكير الناقد والإبداعي في التدريس;إدارة الصفوف بفاعلية;مهارات Differentiated Instruction (التعليم وفق الفروق الفردية);التفكير الاستراتيجي;دور الابتكار في تعليم الطلاب</v>
      </c>
      <c r="D2873"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873"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النفس;كيفية خلق عادات جديدة لتحسين جوانب حياتك;لغة الجسد في شرح الدرس</v>
      </c>
      <c r="F2873" t="str">
        <v>التربية من أجل التنمية المستدامة</v>
      </c>
    </row>
    <row r="2874" spans="1:6" x14ac:dyDescent="0.25">
      <c r="A2874" t="str">
        <v>شنو الابتدائية ق</v>
      </c>
      <c r="B2874" t="str">
        <v>مرفت فؤاد عبد القدوس عوينه</v>
      </c>
      <c r="C2874" t="str">
        <v>التفكير الناقد والإبداعي في التدريس</v>
      </c>
      <c r="D2874" t="str">
        <v>تصميم محتوى تعليمي تفاعلي</v>
      </c>
      <c r="E2874" t="str">
        <v>تنمية مهارات البحث التربوي والعمل الأكاديمي</v>
      </c>
      <c r="F2874" t="str">
        <v>مهارات الإدارة في التخطيط والتنظيم والمتابعة والرقابة</v>
      </c>
    </row>
    <row r="2875" spans="1:6" x14ac:dyDescent="0.25">
      <c r="A2875" t="str">
        <v>شنو الابتدائية ق</v>
      </c>
      <c r="B2875" t="str">
        <v>مرفت فؤاد عبد القدوس عوينه</v>
      </c>
      <c r="C2875" t="str">
        <v>استراتيجيات التدريس النشط;التفكير الاستراتيجي;دور الابتكار في تعليم الطلاب</v>
      </c>
      <c r="D2875" t="str">
        <v>أساسيات الحاسب الآلي والإنترنت;استخدام المنصات التعليمية الرقمية Google Classroom / Microsoft Teams للمعلم;تفعيل الإيميل الموحد وكيفية التعامل مع Office 365</v>
      </c>
      <c r="E2875" t="str">
        <v>مهارات الاتصال الفعال وبناء العلاقات;كيفية اتخاذ القرار بأسس علمية;التخطيط الاستراتيجي للمعلم</v>
      </c>
      <c r="F2875" t="str">
        <v>التربية من أجل التنمية المستدامة;التعرف على سجلات شئون العاملين وشئون الطلبة;التعرف على سجلات المدير ووكيل وكيفية التعامل معها;التعليم القائم على الكفايات</v>
      </c>
    </row>
    <row r="2876" spans="1:6" x14ac:dyDescent="0.25">
      <c r="A2876" t="str">
        <v>شنو الابتدائية ق</v>
      </c>
      <c r="B2876" t="str">
        <v>مروه حسني موسى</v>
      </c>
      <c r="C2876" t="str">
        <v>التقويم التربوي (Evaluation)</v>
      </c>
      <c r="D2876" t="str">
        <v>أساسيات الحاسب الآلي والإنترنت</v>
      </c>
      <c r="E2876" t="str">
        <v>مهارات الاتصال الفعال وبناء العلاقات</v>
      </c>
      <c r="F2876" t="str">
        <v>مهارات الإدارة في التخطيط والتنظيم والمتابعة والرقابة</v>
      </c>
    </row>
    <row r="2877" spans="1:6" x14ac:dyDescent="0.25">
      <c r="A2877" t="str">
        <v>شنو الابتدائية ق</v>
      </c>
      <c r="B2877" t="str">
        <v>مروه حسني موسى حسين</v>
      </c>
      <c r="C2877" t="str">
        <v>استراتيجيات التدريس النشط</v>
      </c>
      <c r="D2877" t="str">
        <v>أساسيات الحاسب الآلي والإنترنت</v>
      </c>
      <c r="E2877" t="str">
        <v>مهارات الاتصال الفعال وبناء العلاقات</v>
      </c>
      <c r="F2877" t="str">
        <v>التربية من أجل التنمية المستدامة</v>
      </c>
    </row>
    <row r="2878" spans="1:6" x14ac:dyDescent="0.25">
      <c r="A2878" t="str">
        <v>شنو الابتدائية ق</v>
      </c>
      <c r="B2878" t="str">
        <v xml:space="preserve">مها حسن درويش غنيم </v>
      </c>
      <c r="C2878" t="str">
        <v>استراتيجيات التدريس النشط;التفكير الناقد والإبداعي في التدريس;التعليم من أجل الغد (Learning for Tomorrow)</v>
      </c>
      <c r="D2878" t="str">
        <v>تفعيل الإيميل الموحد وكيفية التعامل مع Office 365;أساسيات الحاسب الآلي والإنترنت;التعليم عبر الذكاء الاصطناعي في الفصول</v>
      </c>
      <c r="E2878" t="str">
        <v>كيفية تنظيم الوقت;القيادة التربوية وصناعة القرار;مهارات الاتصال الفعال وبناء العلاقات</v>
      </c>
      <c r="F2878" t="str">
        <v>التربية من أجل التنمية المستدامة;التعليم القائم على الكفايات;أهمية الارتقاء بالإدارة المدرسية باستخدام الأساليب الحديثة;التعرف على سجلات شئون العاملين وشئون الطلبة</v>
      </c>
    </row>
    <row r="2879" spans="1:6" x14ac:dyDescent="0.25">
      <c r="A2879" t="str">
        <v>شنو الابتدائية ق</v>
      </c>
      <c r="B2879" t="str">
        <v xml:space="preserve">نادرة احمد السيد حامد </v>
      </c>
      <c r="C2879" t="str">
        <v>استراتيجيات التدريس النشط</v>
      </c>
      <c r="D2879" t="str">
        <v>أساسيات الحاسب الآلي والإنترنت</v>
      </c>
      <c r="E2879" t="str">
        <v>مهارات الاتصال الفعال وبناء العلاقات</v>
      </c>
      <c r="F2879" t="str">
        <v>أهمية الارتقاء بالإدارة المدرسية باستخدام الأساليب الحديثة</v>
      </c>
    </row>
    <row r="2880" spans="1:6" x14ac:dyDescent="0.25">
      <c r="A2880" t="str">
        <v>شنو الابتدائية ق</v>
      </c>
      <c r="B2880" t="str">
        <v xml:space="preserve">نادرة احمد السيد حامد </v>
      </c>
      <c r="C2880" t="str">
        <v>استراتيجيات التدريس النشط</v>
      </c>
      <c r="D2880" t="str">
        <v>أساسيات الحاسب الآلي والإنترنت</v>
      </c>
      <c r="E2880" t="str">
        <v>مهارات الاتصال الفعال وبناء العلاقات</v>
      </c>
      <c r="F2880" t="str">
        <v>أهمية الارتقاء بالإدارة المدرسية باستخدام الأساليب الحديثة</v>
      </c>
    </row>
    <row r="2881" spans="1:6" x14ac:dyDescent="0.25">
      <c r="A2881" t="str">
        <v>شنو الابتدائية ق</v>
      </c>
      <c r="B2881" t="str">
        <v xml:space="preserve">نعناعه الشناوي حافظ عبد الرحمن </v>
      </c>
      <c r="C2881" t="str">
        <v>التعليم من أجل الغد (Learning for Tomorrow)</v>
      </c>
      <c r="D2881" t="str">
        <v>أساسيات الحاسب الآلي والإنترنت</v>
      </c>
      <c r="E2881" t="str">
        <v>تنمية مهارات البحث التربوي والعمل الأكاديمي</v>
      </c>
      <c r="F2881" t="str">
        <v>التربية من أجل التنمية المستدامة</v>
      </c>
    </row>
    <row r="2882" spans="1:6" x14ac:dyDescent="0.25">
      <c r="A2882" t="str">
        <v>شنو الابتدائية ق</v>
      </c>
      <c r="B2882" t="str">
        <v xml:space="preserve">نورا فوزي سلامه حتحوت </v>
      </c>
      <c r="C2882" t="str">
        <v>استراتيجيات التدريس النشط;التعليم من أجل الغد (Learning for Tomorrow);التفكير الناقد والإبداعي في التدريس</v>
      </c>
      <c r="D2882" t="str">
        <v>استخدام المنصات التعليمية الرقمية Google Classroom / Microsoft Teams للمعلم;التعليم عبر الذكاء الاصطناعي في الفصول;إنتاج الاختبارات الإلكترونية</v>
      </c>
      <c r="E2882" t="str">
        <v>مهارات الاتصال الفعال وبناء العلاقات;التخطيط الاستراتيجي للمعلم;تنمية مهارات البحث التربوي والعمل الأكاديمي</v>
      </c>
      <c r="F2882"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2883" spans="1:6" x14ac:dyDescent="0.25">
      <c r="A2883" t="str">
        <v>شنو الابتدائية ق</v>
      </c>
      <c r="B2883" t="str">
        <v>هدى يحيى عبد العزيز شلبي</v>
      </c>
      <c r="C2883" t="str">
        <v>التعليم المدمج (Blended Learning)</v>
      </c>
      <c r="D2883" t="str">
        <v>أساسيات الحاسب الآلي والإنترنت</v>
      </c>
      <c r="E2883" t="str">
        <v>إدارة الضغوط واتزان المعلم النفسي</v>
      </c>
      <c r="F2883" t="str">
        <v>التعرف على سجلات المدير ووكيل وكيفية التعامل معها</v>
      </c>
    </row>
    <row r="2884" spans="1:6" x14ac:dyDescent="0.25">
      <c r="A2884" t="str">
        <v>شنو الابتدائية ق</v>
      </c>
      <c r="B2884" t="str">
        <v xml:space="preserve">هناء محمود احمد بدوي </v>
      </c>
      <c r="C2884" t="str">
        <v>التفكير الناقد والإبداعي في التدريس;التفكير الاستراتيجي;دور الابتكار في تعليم الطلاب;التعليم من أجل الغد (Learning for Tomorrow);كيفية عمل بحث علمي بأساليب البحث الحديثة;مهارات Differentiated Instruction (التعليم وفق الفروق الفردية);إدارة الصفوف بفاعلية;التقويم التربوي (Evaluation);التعليم المدمج (Blended Learning);التعليم القائم على المشروعات (PBL)</v>
      </c>
      <c r="D288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884" t="str">
        <v>مهارات الاتصال الفعال وبناء العلاقات;إدارة الضغوط واتزان المعلم النفسي;الوعي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الأكاديمي;التحدي لإعادة برمجة العقل;كيفية تحقيق النجاح بالثقة في النفس;كيفية خلق عادات جديدة لتحسين جوانب حياتك;لغة الجسد في شرح الدرس;كيفية تنظيم الوقت</v>
      </c>
      <c r="F288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والرقابة;التحول الرقمي للأعمال الإدارية باستخدام برنامج إكسل;أهمية الارتقاء بالإدارة المدرسية باستخدام الأساليب الحديثة</v>
      </c>
    </row>
    <row r="2885" spans="1:6" x14ac:dyDescent="0.25">
      <c r="A2885" t="str">
        <v>شنو الابتدائية ق</v>
      </c>
      <c r="B2885" t="str">
        <v xml:space="preserve">وفاء عبدالحليم حسن ونس </v>
      </c>
      <c r="C2885" t="str">
        <v>التعليم من أجل الغد (Learning for Tomorrow)</v>
      </c>
      <c r="D2885" t="str">
        <v>تصميم محتوى تعليمي تفاعلي</v>
      </c>
      <c r="E2885" t="str">
        <v>كيفية تحقيق النجاح بالثقة في النفس</v>
      </c>
      <c r="F2885" t="str">
        <v>التربية من أجل التنمية المستدامة</v>
      </c>
    </row>
    <row r="2886" spans="1:6" x14ac:dyDescent="0.25">
      <c r="A2886" t="str">
        <v>شنو الفصول الملحقة الثانوية</v>
      </c>
      <c r="B2886" t="str">
        <v xml:space="preserve">عبير رشدي عبده مغازي </v>
      </c>
      <c r="C2886" t="str">
        <v>استراتيجيات التدريس النشط;تجارب الدول المتقدمة في التعليم</v>
      </c>
      <c r="D2886" t="str">
        <v>استخدام المنصات التعليمية الرقمية Google Classroom / Microsoft Teams للمعلم;إنتاج الاختبارات الإلكترونية</v>
      </c>
      <c r="E2886" t="str">
        <v>كيفية تنظيم الوقت</v>
      </c>
      <c r="F2886" t="str">
        <v>مهارات القرن الحادي والعشرين للمعلمين</v>
      </c>
    </row>
    <row r="2887" spans="1:6" x14ac:dyDescent="0.25">
      <c r="A2887" t="str">
        <v>شنو الفصول الملحقة الثانوية</v>
      </c>
      <c r="B2887" t="str">
        <v xml:space="preserve">عبير رشدي عبده مغازي </v>
      </c>
      <c r="C2887" t="str">
        <v>استراتيجيات التدريس النشط</v>
      </c>
      <c r="D2887" t="str">
        <v>إنتاج الاختبارات الإلكترونية</v>
      </c>
      <c r="E2887" t="str">
        <v>التخطيط الاستراتيجي للمعلم</v>
      </c>
      <c r="F2887" t="str">
        <v>التعرف على سجلات شئون العاملين وشئون الطلبة</v>
      </c>
    </row>
    <row r="2888" spans="1:6" x14ac:dyDescent="0.25">
      <c r="A2888" t="str">
        <v>شهيد السلام الثانوية بنين العسكرية</v>
      </c>
      <c r="B2888" t="str">
        <v xml:space="preserve">الهام صلاح السيد بركات </v>
      </c>
      <c r="C2888" t="str">
        <v>استراتيجيات التدريس النشط;التقويم التربوي (Evaluation);التفكير الناقد والإبداعي في التدريس</v>
      </c>
      <c r="D2888" t="str">
        <v>أساسيات الحاسب الآلي والإنترنت;استخدام المنصات التعليمية الرقمية Google Classroom / Microsoft Teams للمعلم</v>
      </c>
      <c r="E2888" t="str">
        <v>مهارات الاتصال الفعال وبناء العلاقات;كيفية تنظيم الوقت</v>
      </c>
      <c r="F2888" t="str">
        <v>التربية من أجل التنمية المستدامة</v>
      </c>
    </row>
    <row r="2889" spans="1:6" x14ac:dyDescent="0.25">
      <c r="A2889" t="str">
        <v>شهيد السلام الثانوية بنين العسكرية</v>
      </c>
      <c r="B2889" t="str">
        <v xml:space="preserve">امينه عبد العاطي السيد معوض </v>
      </c>
      <c r="C2889" t="str">
        <v>التفكير الناقد والإبداعي في التدريس</v>
      </c>
      <c r="D2889" t="str">
        <v>تفعيل الإيميل الموحد وكيفية التعامل مع Office 365</v>
      </c>
      <c r="E2889" t="str">
        <v>كيفية تنظيم الوقت</v>
      </c>
      <c r="F2889" t="str">
        <v>مهارات الإدارة في التخطيط والتنظيم والمتابعة والرقابة</v>
      </c>
    </row>
    <row r="2890" spans="1:6" x14ac:dyDescent="0.25">
      <c r="A2890" t="str">
        <v>شهيد السلام الثانوية بنين العسكرية</v>
      </c>
      <c r="B2890" t="str">
        <v xml:space="preserve">دعاء عوض مسعد زعقان </v>
      </c>
      <c r="C2890" t="str">
        <v>استراتيجيات التدريس النشط</v>
      </c>
      <c r="D2890" t="str">
        <v>تفعيل الإيميل الموحد وكيفية التعامل مع Office 365</v>
      </c>
      <c r="E2890" t="str">
        <v>كيفية تنظيم الوقت</v>
      </c>
      <c r="F2890" t="str">
        <v>التربية من أجل التنمية المستدامة</v>
      </c>
    </row>
    <row r="2891" spans="1:6" x14ac:dyDescent="0.25">
      <c r="A2891" t="str">
        <v>شهيد السلام الثانوية بنين العسكرية</v>
      </c>
      <c r="B2891" t="str">
        <v xml:space="preserve">دعاء محمد خميس جاب ألله </v>
      </c>
      <c r="C2891" t="str">
        <v>إدارة الصفوف بفاعلية;التفكير الناقد والإبداعي في التدريس;مهارات Differentiated Instruction (التعليم وفق الفروق الفردية);كيفية عمل بحث علمي بأساليب البحث الحديثة;</v>
      </c>
      <c r="D2891" t="str">
        <v>أساسيات الحاسب الآلي والإنترنت;</v>
      </c>
      <c r="E2891" t="str">
        <v>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v>
      </c>
      <c r="F2891" t="str">
        <v>التربية من أجل التنمية المستدامة;</v>
      </c>
    </row>
    <row r="2892" spans="1:6" x14ac:dyDescent="0.25">
      <c r="A2892" t="str">
        <v>شهيد السلام الثانوية بنين العسكرية</v>
      </c>
      <c r="B2892" t="str">
        <v xml:space="preserve">رحاب محمد عبد الوهاب عصر </v>
      </c>
      <c r="C2892" t="str">
        <v xml:space="preserve">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Tomorrow);التأثير من خلال القدوة المؤثره من خلال المعلم </v>
      </c>
      <c r="D2892" t="str">
        <v>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الفصول;تحويل جميع المناهج من خلال الذكاء الاصطناعى إلى مواد اد شيقة من اد</v>
      </c>
      <c r="E2892" t="str">
        <v>مهارات الاتصال الفعال وبناء العلاقات;إدارة الضغوط واتزان المعلم النفسي;الوعي الذاتي واليقظة الذهنية;كيفية تحقيق النجاح بالثقة في النفس;كيفية خلق عادات جديدة لتحسين جوانب حياتك;لغة الجسد في شرح الدرس</v>
      </c>
      <c r="F2892" t="str">
        <v>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2893" spans="1:6" x14ac:dyDescent="0.25">
      <c r="A2893" t="str">
        <v>شهيد السلام الثانوية بنين العسكرية</v>
      </c>
      <c r="B2893" t="str">
        <v xml:space="preserve">رفيعه سلامه إبراهيم زيدان </v>
      </c>
      <c r="C2893" t="str">
        <v>التقويم التربوي (Evaluation);</v>
      </c>
      <c r="D2893" t="str">
        <v>إنتاج الاختبارات الإلكترونية;</v>
      </c>
      <c r="E2893" t="str">
        <v>تنمية مهارات البحث التربوي والعمل الأكاديمي;</v>
      </c>
      <c r="F2893" t="str">
        <v>التحول الرقمي للأعمال الإدارية باستخدام برنامج إكسل;</v>
      </c>
    </row>
    <row r="2894" spans="1:6" x14ac:dyDescent="0.25">
      <c r="A2894" t="str">
        <v>شهيد السلام الثانوية بنين العسكرية</v>
      </c>
      <c r="B2894" t="str">
        <v xml:space="preserve">سعد مصطفى سعد مطر </v>
      </c>
      <c r="C2894" t="str">
        <v>دور الابتكار في تعليم الطلاب</v>
      </c>
      <c r="D2894" t="str">
        <v>أساسيات الحاسب الآلي والإنترنت;تفعيل الإيميل الموحد وكيفية التعامل مع Office 365;إنتاج الاختبارات الإلكترونية</v>
      </c>
      <c r="E2894" t="str">
        <v>كيفية تنظيم الوقت;كيفية تحقيق النجاح بالثقة في النفس</v>
      </c>
      <c r="F2894" t="str">
        <v>مهارات الإدارة في التخطيط والتنظيم والمتابعة والرقابة</v>
      </c>
    </row>
    <row r="2895" spans="1:6" x14ac:dyDescent="0.25">
      <c r="A2895" t="str">
        <v>شهيد السلام الثانوية بنين العسكرية</v>
      </c>
      <c r="B2895" t="str">
        <v xml:space="preserve">سميحة محمد المهدي عبد القادر </v>
      </c>
      <c r="C2895" t="str">
        <v>كيفية عمل بحث علمي بأساليب البحث الحديثة;التقويم التربوي (Evaluation);التعليم المدمج (Blended Learning);استراتيجيات التدريس النشط;التفكير الاستراتيجي;دور الابتكار في تعليم الطلاب;التعليم من أجل الغد (Learning for Tomorrow);التفكير الناقد والإبداعي في التدريس;التعليم القائم على المشروعات (PBL);دبلوم عام تربوي ;</v>
      </c>
      <c r="D2895" t="str">
        <v>إنتاج الاختبارات الإلكترونية;تفعيل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v>
      </c>
      <c r="E2895" t="str">
        <v>تنميه الموارد البشرية ;</v>
      </c>
      <c r="F2895" t="str">
        <v>التحول الرقمي للأعمال الإدارية باستخدام برنامج إكسل;المواطنة الرقمية والأمان الإلكتروني;التربية من أجل التنمية المستدامة;</v>
      </c>
    </row>
    <row r="2896" spans="1:6" x14ac:dyDescent="0.25">
      <c r="A2896" t="str">
        <v>شهيد السلام الثانوية بنين العسكرية</v>
      </c>
      <c r="B2896" t="str">
        <v xml:space="preserve">سناء محمد حسن الزواوي </v>
      </c>
      <c r="C2896" t="str">
        <v>استراتيجيات التدريس النشط;التفكير الاستراتيجي</v>
      </c>
      <c r="D2896" t="str">
        <v>أساسيات الحاسب الآلي والإنترنت;تفعيل الإيميل الموحد وكيفية التعامل مع Office 365</v>
      </c>
      <c r="E2896" t="str">
        <v>كيفية تنظيم الوقت;إدارة الضغوط واتزان المعلم النفسي</v>
      </c>
      <c r="F2896" t="str">
        <v>مهارات القرن الحادي والعشرين للمعلمين;مهارات الإدارة في التخطيط والتنظيم والمتابعة والرقابة</v>
      </c>
    </row>
    <row r="2897" spans="1:6" x14ac:dyDescent="0.25">
      <c r="A2897" t="str">
        <v>شهيد السلام الثانوية بنين العسكرية</v>
      </c>
      <c r="B2897" t="str">
        <v xml:space="preserve">عبير عبد المولى عبد المعطى عثمان </v>
      </c>
      <c r="C2897" t="str">
        <v>استراتيجيات التدريس النشط</v>
      </c>
      <c r="D2897" t="str">
        <v>أساسيات الحاسب الآلي والإنترنت</v>
      </c>
      <c r="E2897" t="str">
        <v>كيفية تحقيق النجاح بالثقة في النفس</v>
      </c>
      <c r="F2897" t="str">
        <v>مهارات القرن الحادي والعشرين للمعلمين</v>
      </c>
    </row>
    <row r="2898" spans="1:6" x14ac:dyDescent="0.25">
      <c r="A2898" t="str">
        <v>شهيد السلام الثانوية بنين العسكرية</v>
      </c>
      <c r="B2898" t="str">
        <v>مروة ابراهيم عاطف اسماعيل</v>
      </c>
      <c r="C2898" t="str">
        <v>دور الابتكار في تعليم الطلاب;التعليم المدمج (Blended Learning);التعليم القائم على المشروعات (PBL)</v>
      </c>
      <c r="D2898" t="str">
        <v>استخدام المنصات التعليمية الرقمية Google Classroom / Microsoft Teams للمعلم;التعليم عبر الذكاء الاصطناعي في الفصول</v>
      </c>
      <c r="E2898" t="str">
        <v>إدارة الضغوط واتزان المعلم النفسي</v>
      </c>
      <c r="F2898" t="str">
        <v>المواطنة الرقمية والأمان الإلكتروني</v>
      </c>
    </row>
    <row r="2899" spans="1:6" x14ac:dyDescent="0.25">
      <c r="A2899" t="str">
        <v>شهيد السلام الثانوية بنين العسكرية</v>
      </c>
      <c r="B2899" t="str">
        <v>مصطفى فؤاد مصطفى عبيد</v>
      </c>
      <c r="C2899" t="str">
        <v>استراتيجيات التدريس النشط;إدارة الصفوف بفاعلية;التقويم التربوي (Evaluation)</v>
      </c>
      <c r="D2899" t="str">
        <v>أساسيات الحاسب الآلي والإنترنت;intel</v>
      </c>
      <c r="E2899" t="str">
        <v>القيادة التربوية وصناعة القرار;كيفية اتخاذ القرار بأسس علمية;مهارات الاتصال الفعال وبناء العلاقات;تنمية مهارات البحث التربوي والعمل الأكاديمي</v>
      </c>
      <c r="F2899" t="str">
        <v>التعرف على سجلات المدير ووكيل وكيفية التعامل معها;التربية من أجل التنمية المستدامة;التعرف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00" spans="1:6" x14ac:dyDescent="0.25">
      <c r="A2900" t="str">
        <v>شهيد السلام الثانوية بنين العسكرية</v>
      </c>
      <c r="B2900" t="str">
        <v xml:space="preserve">مني حمدي رمضان ابراهيم </v>
      </c>
      <c r="C290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00"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v>
      </c>
      <c r="E290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الدرس;الوعي الذاتي واليقظة الذهنية;</v>
      </c>
      <c r="F2900"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01" spans="1:6" x14ac:dyDescent="0.25">
      <c r="A2901" t="str">
        <v>شهيد السلام الثانوية بنين العسكرية</v>
      </c>
      <c r="B2901" t="str">
        <v>وفاء بدير احمد رضوان</v>
      </c>
      <c r="C2901" t="str">
        <v>استراتيجيات التدريس النشط;التعليم المدمج (Blended Learning);التقويم التربوي (Evaluation);دور الابتكار في تعليم الطلاب;التعليم من أجل الغد (Learning for Tomorrow);</v>
      </c>
      <c r="D2901" t="str">
        <v>التعليم عبر الذكاء الاصطناعي في الفصول;</v>
      </c>
      <c r="E2901" t="str">
        <v>القيادة التربوية وصناعة القرار;التخطيط الاستراتيجي للمعلم;إدارة الضغوط واتزان المعلم النفسي;لغة الجسد في شرح الدرس;</v>
      </c>
      <c r="F2901" t="str">
        <v>التربية من أجل التنمية المستدامة;التعليم القائم على الكفايات;مهارات القرن الحادي والعشرين للمعلمين;مهارات الإدارة في التخطيط والتنظيم والمتابعة والرقابة;</v>
      </c>
    </row>
    <row r="2902" spans="1:6" x14ac:dyDescent="0.25">
      <c r="A2902" t="str">
        <v>شهيد السلام الثانوية بنين العسكرية</v>
      </c>
      <c r="B2902" t="str">
        <v>وفاء محمود محمد علي</v>
      </c>
      <c r="C2902" t="str">
        <v>تجارب الدول المتقدمة في التعليم;دور الابتكار في تعليم الطلاب;استراتيجيات التدريس النشط;إدارة الصفوف بفاعلية;التقويم التربوي (Evaluation);التفكير الناقد والإبداعي في التدريس;</v>
      </c>
      <c r="D2902" t="str">
        <v>استخدام المنصات التعليمية الرقمية Google Classroom / Microsoft Teams للمعلم;</v>
      </c>
      <c r="E2902" t="str">
        <v>إدارة الضغوط واتزان المعلم النفسي;الوعي الذاتي واليقظة الذهنية;كيفية تنظيم الوقت;كيفية تحقيق النجاح بالثقة في النفس;كيفية خلق عادات جديدة لتحسين جوانب حياتك;لغة الجسد في شرح الدرس;تنمية مهارات البحث التربوي والعمل الأكاديمي;</v>
      </c>
      <c r="F2902"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03" spans="1:6" x14ac:dyDescent="0.25">
      <c r="A2903" t="str">
        <v>عبدالله السيد (تعليم أساسي)</v>
      </c>
      <c r="B2903" t="str">
        <v xml:space="preserve">أحمد عبدالله البيلى غنيم </v>
      </c>
      <c r="C2903"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v>
      </c>
      <c r="D2903" t="str">
        <v>إنتاج الاختبارات الإلكترونية;كيفية استخدام التصميم الجرافيكي في المحتوى التعليمي;التعليم عبر الذكاء الاصطناعي في الفصول;تصميم محتوى تعليمي تفاعلي</v>
      </c>
      <c r="E2903" t="str">
        <v>مهارات الاتصال الفعال وبناء العلاقات;إدارة الضغوط واتزان المعلم النفسي;الوعي الذاتي واليقظة الذهنية;كيفية خلق عادات جديدة لتحسين جوانب حياتك</v>
      </c>
      <c r="F2903" t="str">
        <v>التربية من أجل التنمية المستدامة;التحول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الحديثة;مهارات القرن الحادي والعشرين للمعلمين;التعليم القائم على الكفايات</v>
      </c>
    </row>
    <row r="2904" spans="1:6" x14ac:dyDescent="0.25">
      <c r="A2904" t="str">
        <v>عبدالله السيد (تعليم أساسي)</v>
      </c>
      <c r="B2904" t="str">
        <v xml:space="preserve">جيهان ابراهيم يوسف شلبى </v>
      </c>
      <c r="C2904" t="str">
        <v>إدارة الصفوف بفاعلية</v>
      </c>
      <c r="D2904" t="str">
        <v>التعليم عبر الذكاء الاصطناعي في الفصول</v>
      </c>
      <c r="E2904" t="str">
        <v>كيفية خلق عادات جديدة لتحسين جوانب حياتك</v>
      </c>
      <c r="F2904" t="str">
        <v>التربية من أجل التنمية المستدامة</v>
      </c>
    </row>
    <row r="2905" spans="1:6" x14ac:dyDescent="0.25">
      <c r="A2905" t="str">
        <v>عبدالله السيد (تعليم أساسي)</v>
      </c>
      <c r="B2905" t="str">
        <v>عبدالحميدالسيد مصباح الشيشيني</v>
      </c>
      <c r="C2905" t="str">
        <v>استراتيجيات التدريس النشط</v>
      </c>
      <c r="D2905" t="str">
        <v>أساسيات الحاسب الآلي والإنترنت</v>
      </c>
      <c r="E2905" t="str">
        <v>كيفية تنظيم الوقت</v>
      </c>
      <c r="F2905" t="str">
        <v>التربية من أجل التنمية المستدامة</v>
      </c>
    </row>
    <row r="2906" spans="1:6" x14ac:dyDescent="0.25">
      <c r="A2906" t="str">
        <v>عبدالله السيد (تعليم أساسي)</v>
      </c>
      <c r="B2906" t="str">
        <v xml:space="preserve">مجدي ابراهيم حسن الغفلول </v>
      </c>
      <c r="C2906" t="str">
        <v>استراتيجيات التدريس النشط;التفكير الناقد والإبداعي في التدريس;دور الابتكار في تعليم الطلاب;التقويم التربوي (Evaluation)</v>
      </c>
      <c r="D2906" t="str">
        <v>أساسيات الحاسب الآلي والإنترنت</v>
      </c>
      <c r="E2906" t="str">
        <v>مهارات الاتصال الفعال وبناء العلاقات</v>
      </c>
      <c r="F2906" t="str">
        <v>دورات التعلم عن بعد</v>
      </c>
    </row>
    <row r="2907" spans="1:6" x14ac:dyDescent="0.25">
      <c r="A2907" t="str">
        <v>عبدالله السيد (تعليم أساسي)</v>
      </c>
      <c r="B2907" t="str">
        <v xml:space="preserve">محمد محسن السيد سالم </v>
      </c>
      <c r="C2907" t="str">
        <v>استراتيجيات التدريس النشط;</v>
      </c>
      <c r="D2907" t="str">
        <v>أساسيات الحاسب الآلي والإنترنت;</v>
      </c>
      <c r="E2907" t="str">
        <v>إدارة الضغوط واتزان المعلم النفسي;</v>
      </c>
      <c r="F2907" t="str">
        <v>التربية من أجل التنمية المستدامة;</v>
      </c>
    </row>
    <row r="2908" spans="1:6" x14ac:dyDescent="0.25">
      <c r="A2908" t="str">
        <v>عبدالله السيد (تعليم أساسي)</v>
      </c>
      <c r="B2908" t="str">
        <v>ناهد محمد ابراهيم والى</v>
      </c>
      <c r="C2908" t="str">
        <v>التقويم التربوي (Evaluation);التفكير الاستراتيجي</v>
      </c>
      <c r="D2908" t="str">
        <v>إنتاج الاختبارات الإلكترونية;أساسيات الحاسب الآلي والإنترنت;تفعيل الإيميل الموحد وكيفية التعامل مع Office 365</v>
      </c>
      <c r="E2908" t="str">
        <v>كيفية اتخاذ القرار بأسس علمية;مهارات الاتصال الفعال وبناء العلاقات</v>
      </c>
      <c r="F2908" t="str">
        <v>التربية من أجل التنمية المستدامة;أهمية الارتقاء بالإدارة المدرسية باستخدام الأساليب الحديثة</v>
      </c>
    </row>
    <row r="2909" spans="1:6" x14ac:dyDescent="0.25">
      <c r="A2909" t="str">
        <v>عبدالله السيد (تعليم أساسي)</v>
      </c>
      <c r="B2909" t="str">
        <v>نبيله محمد سالم سليمان</v>
      </c>
      <c r="C2909" t="str">
        <v>التعليم المدمج (Blended Learning);التعليم القائم على المشروعات (PBL);تجارب الدول المتقدمة في التعليم;كيفية عمل بحث علمي بأساليب البحث الحديثة;التفكير الاستراتيجي;التعليم من أجل الغد (Learning for Tomorrow)</v>
      </c>
      <c r="D29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909" t="str">
        <v>تنمية مهارات البحث التربوي والعمل الأكاديمي;التحدي لإعادة برمجة العقل;لغة الجسد في شرح الدرس</v>
      </c>
      <c r="F2909" t="str">
        <v>التحول الرقمي للأعمال الإدارية باستخدام برنامج إكسل;التعرف على سجلات شئون العاملين وشئون الطلبة;المواطنة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910" spans="1:6" x14ac:dyDescent="0.25">
      <c r="A2910" t="str">
        <v>عبدالله النحاس الابتدائية</v>
      </c>
      <c r="B2910" t="str">
        <v xml:space="preserve">اسماء محمد عبد المنعم اليماني </v>
      </c>
      <c r="C2910" t="str">
        <v>التعليم من أجل الغد (Learning for Tomorrow)</v>
      </c>
      <c r="D2910" t="str">
        <v>أساسيات الحاسب الآلي والإنترنت</v>
      </c>
      <c r="E2910" t="str">
        <v>كيفية تنظيم الوقت</v>
      </c>
      <c r="F2910" t="str">
        <v>التربية من أجل التنمية المستدامة</v>
      </c>
    </row>
    <row r="2911" spans="1:6" x14ac:dyDescent="0.25">
      <c r="A2911" t="str">
        <v>عبدالله النحاس الابتدائية</v>
      </c>
      <c r="B2911" t="str">
        <v xml:space="preserve">أمل حسن إبراهيم حسن </v>
      </c>
      <c r="C2911" t="str">
        <v>إدارة الصفوف بفاعلية</v>
      </c>
      <c r="D2911" t="str">
        <v>أساسيات الحاسب الآلي والإنترنت</v>
      </c>
      <c r="E2911" t="str">
        <v>كيفية تنظيم الوقت</v>
      </c>
      <c r="F2911" t="str">
        <v>التعرف على سجلات المدير ووكيل وكيفية التعامل معها</v>
      </c>
    </row>
    <row r="2912" spans="1:6" x14ac:dyDescent="0.25">
      <c r="A2912" t="str">
        <v>عبدالله النحاس الابتدائية</v>
      </c>
      <c r="B2912" t="str">
        <v>انتصارسيداحمد حسن عبد الكريم</v>
      </c>
      <c r="C2912" t="str">
        <v>استراتيجيات التدريس النشط</v>
      </c>
      <c r="D2912" t="str">
        <v>أساسيات الحاسب الآلي والإنترنت</v>
      </c>
      <c r="E2912" t="str">
        <v>مهارات الاتصال الفعال وبناء العلاقات</v>
      </c>
      <c r="F2912" t="str">
        <v>التربية من أجل التنمية المستدامة</v>
      </c>
    </row>
    <row r="2913" spans="1:6" x14ac:dyDescent="0.25">
      <c r="A2913" t="str">
        <v>عبدالله النحاس الابتدائية</v>
      </c>
      <c r="B2913" t="str">
        <v>ايمان علي حسن الخياط</v>
      </c>
      <c r="C2913" t="str">
        <v>استراتيجيات التدريس النشط;إدارة الصفوف بفاعلية;التفكير الناقد والإبداعي في التدريس;مهارات Differentiated Instruction (التعليم وفق الفروق الفردية);التعليم من أجل الغد (Learning for Tomorrow);دور الابتكار في تعليم الطلاب</v>
      </c>
      <c r="D2913" t="str">
        <v>استخدام المنصات التعليمية الرقمية Google Classroom / Microsoft Teams للمعلم</v>
      </c>
      <c r="E291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الدرس;كيفية خلق عادات جديدة لتحسين جوانب حياتك</v>
      </c>
      <c r="F2913" t="str">
        <v>التربية من أجل التنمية المستدامة;مهارات القرن الحادي والعشرين للمعلمين;مهارات الإدارة في التخطيط والتنظيم والمتابعة والرقابة</v>
      </c>
    </row>
    <row r="2914" spans="1:6" x14ac:dyDescent="0.25">
      <c r="A2914" t="str">
        <v>عبدالله النحاس الابتدائية</v>
      </c>
      <c r="B2914" t="str">
        <v>آيه سعيد ابو العباس سعد</v>
      </c>
      <c r="C2914" t="str">
        <v>مهارات Differentiated Instruction (التعليم وفق الفروق الفردية);دور الابتكار في تعليم الطلاب</v>
      </c>
      <c r="D2914" t="str">
        <v>التعليم عبر الذكاء الاصطناعي في الفصول</v>
      </c>
      <c r="E2914" t="str">
        <v>الوعي الذاتي واليقظة الذهنية</v>
      </c>
      <c r="F2914" t="str">
        <v>مهارات القرن الحادي والعشرين للمعلمين</v>
      </c>
    </row>
    <row r="2915" spans="1:6" x14ac:dyDescent="0.25">
      <c r="A2915" t="str">
        <v>عبدالله النحاس الابتدائية</v>
      </c>
      <c r="B2915" t="str">
        <v xml:space="preserve">جيهان زهران محمود ابراهيم </v>
      </c>
      <c r="C2915" t="str">
        <v>التقويم التربوي (Evaluation);إدارة الصفوف بفاعلية;التفكير الناقد والإبداعي في التدريس;مهارات Differentiated Instruction (التعليم وفق الفروق الفردية);التفكير الاستراتيجي</v>
      </c>
      <c r="D2915" t="str">
        <v>أساسيات الحاسب الآلي والإنترنت</v>
      </c>
      <c r="E2915" t="str">
        <v>القيادة التربوية وصناعة القرار;كيفية خلق عادات جديدة لتحسين جوانب حياتك;مهارات الاتصال الفعال وبناء العلاقات</v>
      </c>
      <c r="F2915" t="str">
        <v>التربية من أجل التنمية المستدامة;المواطنة الرقمية والأمان الإلكتروني;أهمية الارتقاء بالإدارة المدرسية باستخدام الأساليب الحديثة</v>
      </c>
    </row>
    <row r="2916" spans="1:6" x14ac:dyDescent="0.25">
      <c r="A2916" t="str">
        <v>عبدالله النحاس الابتدائية</v>
      </c>
      <c r="B2916" t="str">
        <v xml:space="preserve">حنان نظمي محمد مصطفى </v>
      </c>
      <c r="C2916" t="str">
        <v>استراتيجيات التدريس النشط;إدارة الصفوف بفاعلية;التفكير الناقد والإبداعي في التدريس</v>
      </c>
      <c r="D2916" t="str">
        <v>استخدام المنصات التعليمية الرقمية Google Classroom / Microsoft Teams للمعلم</v>
      </c>
      <c r="E2916" t="str">
        <v>كيفية تنظيم الوقت;مهارات الاتصال الفعال وبناء العلاقات;التخطيط الاستراتيجي للمعلم;كيفية خلق عادات جديدة لتحسين جوانب حياتك</v>
      </c>
      <c r="F2916" t="str">
        <v>التربية من أجل التنمية المستدامة;التحول الرقمي للأعمال الإدارية باستخدام برنامج إكسل</v>
      </c>
    </row>
    <row r="2917" spans="1:6" x14ac:dyDescent="0.25">
      <c r="A2917" t="str">
        <v>عبدالله النحاس الابتدائية</v>
      </c>
      <c r="B2917" t="str">
        <v xml:space="preserve">دعاء فريد جاب الله رسله </v>
      </c>
      <c r="C291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1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الفصول;كيفية استخدام التصميم الجرافيكي في المحتوى التعليمي</v>
      </c>
      <c r="E29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النفس;لغة الجسد في شرح الدرس;التحدي لإعادة برمجة العقل;كيفية خلق عادات جديدة لتحسين جوانب حياتك</v>
      </c>
      <c r="F2917"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18" spans="1:6" x14ac:dyDescent="0.25">
      <c r="A2918" t="str">
        <v>عبدالله النحاس الابتدائية</v>
      </c>
      <c r="B2918" t="str">
        <v>رشا جابر محمد الشناوى</v>
      </c>
      <c r="C2918" t="str">
        <v>التعليم المدمج (Blended Learning);التفكير الناقد والإبداعي في التدريس</v>
      </c>
      <c r="D2918" t="str">
        <v>تصميم محتوى تعليمي تفاعلي</v>
      </c>
      <c r="E2918" t="str">
        <v>مهارات الاتصال الفعال وبناء العلاقات</v>
      </c>
      <c r="F2918" t="str">
        <v>المواطنة الرقمية والأمان الإلكتروني</v>
      </c>
    </row>
    <row r="2919" spans="1:6" x14ac:dyDescent="0.25">
      <c r="A2919" t="str">
        <v>عبدالله النحاس الابتدائية</v>
      </c>
      <c r="B2919" t="str">
        <v xml:space="preserve">رشا محمد حسن سالم </v>
      </c>
      <c r="C2919" t="str">
        <v>إدارة الصفوف بفاعلية</v>
      </c>
      <c r="D2919" t="str">
        <v>تفعيل الإيميل الموحد وكيفية التعامل مع Office 365</v>
      </c>
      <c r="E2919" t="str">
        <v>التخطيط الاستراتيجي للمعلم</v>
      </c>
      <c r="F2919" t="str">
        <v>التحول الرقمي للأعمال الإدارية باستخدام برنامج إكسل</v>
      </c>
    </row>
    <row r="2920" spans="1:6" x14ac:dyDescent="0.25">
      <c r="A2920" t="str">
        <v>عبدالله النحاس الابتدائية</v>
      </c>
      <c r="B2920" t="str">
        <v xml:space="preserve">رندا عاطف عبد الله محمد أبو الخير </v>
      </c>
      <c r="C2920" t="str">
        <v>كيفية عمل بحث علمي بأساليب البحث الحديثة;دور الابتكار في تعليم الطلاب;التعليم من أجل الغد (Learning for Tomorrow)</v>
      </c>
      <c r="D2920" t="str">
        <v>أساسيات الحاسب الآلي والإنترنت;إنتاج الاختبارات الإلكترونية;كيفية استخدام التصميم الجرافيكي في المحتوى التعليمي;التعليم عبر الذكاء الاصطناعي في الفصول</v>
      </c>
      <c r="E2920" t="str">
        <v>إدارة الضغوط واتزان المعلم النفسي;الوعي الذاتي واليقظة الذهنية;كيفية اتخاذ القرار بأسس علمية</v>
      </c>
      <c r="F2920" t="str">
        <v>التعليم القائم على الكفايات;مهارات القرن الحادي والعشرين للمعلمين</v>
      </c>
    </row>
    <row r="2921" spans="1:6" x14ac:dyDescent="0.25">
      <c r="A2921" t="str">
        <v>عبدالله النحاس الابتدائية</v>
      </c>
      <c r="B2921" t="str">
        <v>زينب على السيد علي</v>
      </c>
      <c r="C2921" t="str">
        <v>استراتيجيات التدريس النشط</v>
      </c>
      <c r="D2921" t="str">
        <v>أساسيات الحاسب الآلي والإنترنت</v>
      </c>
      <c r="E2921" t="str">
        <v>مهارات الاتصال الفعال وبناء العلاقات</v>
      </c>
      <c r="F2921" t="str">
        <v>التربية من أجل التنمية المستدامة</v>
      </c>
    </row>
    <row r="2922" spans="1:6" x14ac:dyDescent="0.25">
      <c r="A2922" t="str">
        <v>عبدالله النحاس الابتدائية</v>
      </c>
      <c r="B2922" t="str">
        <v xml:space="preserve">زينب فتحي محمود عبد الله </v>
      </c>
      <c r="C2922" t="str">
        <v>استراتيجيات التدريس النشط</v>
      </c>
      <c r="D2922" t="str">
        <v>تفعيل الإيميل الموحد وكيفية التعامل مع Office 365</v>
      </c>
      <c r="E2922" t="str">
        <v>كيفية تنظيم الوقت</v>
      </c>
      <c r="F2922" t="str">
        <v>التربية من أجل التنمية المستدامة</v>
      </c>
    </row>
    <row r="2923" spans="1:6" x14ac:dyDescent="0.25">
      <c r="A2923" t="str">
        <v>عبدالله النحاس الابتدائية</v>
      </c>
      <c r="B2923" t="str">
        <v>سحر عبد الرازق حسين غلاب</v>
      </c>
      <c r="C2923" t="str">
        <v>استراتيجيات التدريس النشط;إدارة الصفوف بفاعلية;مهارات Differentiated Instruction (التعليم وفق الفروق الفردية)</v>
      </c>
      <c r="D2923" t="str">
        <v>أساسيات الحاسب الآلي والإنترنت;تفعيل الإيميل الموحد وكيفية التعامل مع Office 365</v>
      </c>
      <c r="E2923" t="str">
        <v>مهارات الاتصال الفعال وبناء العلاقات</v>
      </c>
      <c r="F2923"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2924" spans="1:6" x14ac:dyDescent="0.25">
      <c r="A2924" t="str">
        <v>عبدالله النحاس الابتدائية</v>
      </c>
      <c r="B2924" t="str">
        <v>علا عماد الدين محمد المرسي</v>
      </c>
      <c r="C2924" t="str">
        <v>استراتيجيات التدريس النشط;التفكير الاستراتيجي</v>
      </c>
      <c r="D2924" t="str">
        <v>أساسيات الحاسب الآلي والإنترنت</v>
      </c>
      <c r="E2924" t="str">
        <v>كيفية تنظيم الوقت;مهارات الاتصال الفعال وبناء العلاقات</v>
      </c>
      <c r="F2924" t="str">
        <v>المواطنة الرقمية والأمان الإلكتروني</v>
      </c>
    </row>
    <row r="2925" spans="1:6" x14ac:dyDescent="0.25">
      <c r="A2925" t="str">
        <v>عبدالله النحاس الابتدائية</v>
      </c>
      <c r="B2925" t="str">
        <v>عماد عبد الجابر عبد اللطيف عياد</v>
      </c>
      <c r="C2925" t="str">
        <v>مهارات Differentiated Instruction (التعليم وفق الفروق الفردية)</v>
      </c>
      <c r="D2925" t="str">
        <v>أساسيات الحاسب الآلي والإنترنت;التعليم عبر الذكاء الاصطناعي في الفصول</v>
      </c>
      <c r="E2925" t="str">
        <v>القيادة التربوية وصناعة القرار</v>
      </c>
      <c r="F2925" t="str">
        <v>التربية من أجل التنمية المستدامة</v>
      </c>
    </row>
    <row r="2926" spans="1:6" x14ac:dyDescent="0.25">
      <c r="A2926" t="str">
        <v>عبدالله النحاس الابتدائية</v>
      </c>
      <c r="B2926" t="str">
        <v>عمر محمد عبدالباقى محمد بكر</v>
      </c>
      <c r="C2926" t="str">
        <v>تجارب الدول المتقدمة في التعليم;مهارات Differentiated Instruction (التعليم وفق الفروق الفردية);التفكير الناقد والإبداعي في التدريس;التعليم القائم على المشروعات (PBL);التقويم التربوي (Evaluation);التفكير الاستراتيجي;كيفية عمل بحث علمي بأساليب البحث الحديثة;استراتيجيات التدريس النشط;إدارة الصفوف بفاعلية</v>
      </c>
      <c r="D2926" t="str">
        <v>أساسيات الحاسب الآلي والإنترنت;استخدام المنصات التعليمية الرقمية Google Classroom / Microsoft Teams للمعلم;إنتاج الاختبارات الإلكترونية</v>
      </c>
      <c r="E29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26"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v>
      </c>
    </row>
    <row r="2927" spans="1:6" x14ac:dyDescent="0.25">
      <c r="A2927" t="str">
        <v>عبدالله النحاس الابتدائية</v>
      </c>
      <c r="B2927" t="str">
        <v>عواطف عبد العظيم محمد العشرى</v>
      </c>
      <c r="C2927" t="str">
        <v>استراتيجيات التدريس النشط</v>
      </c>
      <c r="D2927" t="str">
        <v>أساسيات الحاسب الآلي والإنترنت</v>
      </c>
      <c r="E2927" t="str">
        <v>مهارات الاتصال الفعال وبناء العلاقات</v>
      </c>
      <c r="F2927" t="str">
        <v>التربية من أجل التنمية المستدامة</v>
      </c>
    </row>
    <row r="2928" spans="1:6" x14ac:dyDescent="0.25">
      <c r="A2928" t="str">
        <v>عبدالله النحاس الابتدائية</v>
      </c>
      <c r="B2928" t="str">
        <v>فيفي إسكندر ذكريا اسكندر</v>
      </c>
      <c r="C2928" t="str">
        <v xml:space="preserve">تعليم مهارات يدويه للطلاب </v>
      </c>
      <c r="D2928" t="str">
        <v>مبادى التعامل مع الحاسب الآلي والانترنت</v>
      </c>
      <c r="E2928" t="str">
        <v>لم أحصل عل تدريبات من هذا النوع</v>
      </c>
      <c r="F2928" t="str">
        <v>لم اتلقي تدريبات من هذا النوع</v>
      </c>
    </row>
    <row r="2929" spans="1:6" x14ac:dyDescent="0.25">
      <c r="A2929" t="str">
        <v>عبدالله النحاس الابتدائية</v>
      </c>
      <c r="B2929" t="str">
        <v>لمياء منير عبد الرحمن يوسف</v>
      </c>
      <c r="C2929" t="str">
        <v>التقويم التربوي (Evaluation)</v>
      </c>
      <c r="D2929" t="str">
        <v>استخدام المنصات التعليمية الرقمية Google Classroom / Microsoft Teams للمعلم</v>
      </c>
      <c r="E2929" t="str">
        <v>التخطيط الاستراتيجي للمعلم</v>
      </c>
      <c r="F2929" t="str">
        <v>التعرف على سجلات المدير ووكيل وكيفية التعامل معها</v>
      </c>
    </row>
    <row r="2930" spans="1:6" x14ac:dyDescent="0.25">
      <c r="A2930" t="str">
        <v>عبدالله النحاس الابتدائية</v>
      </c>
      <c r="B2930" t="str">
        <v>محمد محمود كامل محمد</v>
      </c>
      <c r="C2930" t="str">
        <v>إدارة الصفوف بفاعلية</v>
      </c>
      <c r="D2930" t="str">
        <v>تفعيل الإيميل الموحد وكيفية التعامل مع Office 365</v>
      </c>
      <c r="E2930" t="str">
        <v>مهارات الاتصال الفعال وبناء العلاقات</v>
      </c>
      <c r="F2930" t="str">
        <v>مهارات القرن الحادي والعشرين للمعلمين</v>
      </c>
    </row>
    <row r="2931" spans="1:6" x14ac:dyDescent="0.25">
      <c r="A2931" t="str">
        <v>عبدالله النحاس الابتدائية</v>
      </c>
      <c r="B2931" t="str">
        <v>محمد مختار المهدى المهدي</v>
      </c>
      <c r="C2931" t="str">
        <v>إدارة الصفوف بفاعلية</v>
      </c>
      <c r="D2931" t="str">
        <v>أساسيات الحاسب الآلي والإنترنت</v>
      </c>
      <c r="E2931" t="str">
        <v>مهارات الاتصال الفعال وبناء العلاقات;كيفية تنظيم الوقت;كيفية اتخاذ القرار بأسس علمية;كيفية تحقيق النجاح بالثقة في النفس;كيفية خلق عادات جديدة لتحسين جوانب حياتك</v>
      </c>
      <c r="F2931" t="str">
        <v>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932" spans="1:6" x14ac:dyDescent="0.25">
      <c r="A2932" t="str">
        <v>عبدالله النحاس الابتدائية</v>
      </c>
      <c r="B2932" t="str">
        <v>محمد مختار المهدى المهدي</v>
      </c>
      <c r="C2932" t="str">
        <v>إدارة الصفوف بفاعلية</v>
      </c>
      <c r="D2932" t="str">
        <v>أساسيات الحاسب الآلي والإنترنت</v>
      </c>
      <c r="E2932" t="str">
        <v>مهارات الاتصال الفعال وبناء العلاقات;الوعي الذاتي واليقظة الذهنية;كيفية اتخاذ القرار بأسس علمية;كيفية تحقيق النجاح بالثقة في النفس</v>
      </c>
      <c r="F2932" t="str">
        <v>التربية من أجل التنمية المستدامة;التعليم القائم على الكفايات;التعرف على سجلات شئون العاملين وشئون الطلبة;أهمية الارتقاء بالإدارة المدرسية باستخدام الأساليب الحديثة</v>
      </c>
    </row>
    <row r="2933" spans="1:6" x14ac:dyDescent="0.25">
      <c r="A2933" t="str">
        <v>عبدالله النحاس الابتدائية</v>
      </c>
      <c r="B2933" t="str">
        <v>محمد مختار المهدى المهدي</v>
      </c>
      <c r="C2933" t="str">
        <v>إدارة الصفوف بفاعلية;التفكير الاستراتيجي</v>
      </c>
      <c r="D2933" t="str">
        <v>أساسيات الحاسب الآلي والإنترنت</v>
      </c>
      <c r="E2933" t="str">
        <v>مهارات الاتصال الفعال وبناء العلاقات;الوعي الذاتي واليقظة الذهنية;كيفية تنظيم الوقت;كيفية اتخاذ القرار بأسس علمية;كيفية تحقيق النجاح بالثقة في النفس;كيفية خلق عادات جديدة لتحسين جوانب حياتك</v>
      </c>
      <c r="F2933" t="str">
        <v>التربية من أجل التنمية المستدامة;التعرف على سجلات المدير ووكيل وكيفية التعامل معها;التعرف على سجلات شئون العاملين وشئون الطلبة</v>
      </c>
    </row>
    <row r="2934" spans="1:6" x14ac:dyDescent="0.25">
      <c r="A2934" t="str">
        <v>عبدالله النحاس الابتدائية</v>
      </c>
      <c r="B2934" t="str">
        <v xml:space="preserve">مروه كمال أحمد عبدالسلام </v>
      </c>
      <c r="C2934" t="str">
        <v>استراتيجيات التدريس النشط</v>
      </c>
      <c r="D2934" t="str">
        <v>تفعيل الإيميل الموحد وكيفية التعامل مع Office 365</v>
      </c>
      <c r="E2934" t="str">
        <v>مهارات الاتصال الفعال وبناء العلاقات</v>
      </c>
      <c r="F2934" t="str">
        <v>المواطنة الرقمية والأمان الإلكتروني</v>
      </c>
    </row>
    <row r="2935" spans="1:6" x14ac:dyDescent="0.25">
      <c r="A2935" t="str">
        <v>عبدالله النحاس الابتدائية</v>
      </c>
      <c r="B2935" t="str">
        <v xml:space="preserve">مني احمد عبد الفتاح غراب </v>
      </c>
      <c r="C2935" t="str">
        <v>التفكير الناقد والإبداعي في التدريس;التعليم المدمج (Blended Learning);التقويم التربوي (Evaluation);التعليم القائم على المشروعات (PBL);مهارات Differentiated Instruction (التعليم وفق الفروق الفردية);كيفية عمل بحث علمي بأساليب البحث الحديثة;التفكير الاستراتيجي</v>
      </c>
      <c r="D2935" t="str">
        <v>أساسيات الحاسب الآلي والإنترنت;تفعيل الإيميل الموحد وكيفية التعامل مع Office 365;كيفية استخدام التصميم الجرافيكي في المحتوى التعليمي</v>
      </c>
      <c r="E2935" t="str">
        <v>مهارات الاتصال الفعال وبناء العلاقات;إدارة الضغوط واتزان المعلم النفسي;الوعي الذاتي واليقظة الذهنية;التحدي لإعادة برمجة العقل;لغة الجسد في شرح الدرس;كيفية اتخاذ القرار بأسس علمية</v>
      </c>
      <c r="F2935"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v>
      </c>
    </row>
    <row r="2936" spans="1:6" x14ac:dyDescent="0.25">
      <c r="A2936" t="str">
        <v>عبدالله النحاس الابتدائية</v>
      </c>
      <c r="B2936" t="str">
        <v xml:space="preserve">ناديه ابراهيم الدسوقى السيد عبدالعال </v>
      </c>
      <c r="C2936" t="str">
        <v>إدارة الصفوف بفاعلية</v>
      </c>
      <c r="D2936" t="str">
        <v>أساسيات الحاسب الآلي والإنترنت</v>
      </c>
      <c r="E2936" t="str">
        <v>كيفية اتخاذ القرار بأسس علمية</v>
      </c>
      <c r="F2936" t="str">
        <v>التعرف على سجلات المدير ووكيل وكيفية التعامل معها</v>
      </c>
    </row>
    <row r="2937" spans="1:6" x14ac:dyDescent="0.25">
      <c r="A2937" t="str">
        <v>عبدالله النحاس الابتدائية</v>
      </c>
      <c r="B2937" t="str">
        <v xml:space="preserve">نسمه سمير محمود عبده </v>
      </c>
      <c r="C2937" t="str">
        <v>كيفية عمل بحث علمي بأساليب البحث الحديثة</v>
      </c>
      <c r="D2937" t="str">
        <v>استخدام المنصات التعليمية الرقمية Google Classroom / Microsoft Teams للمعلم</v>
      </c>
      <c r="E2937" t="str">
        <v>كيفية تنظيم الوقت;لغة الجسد في شرح الدرس;كيفية خلق عادات جديدة لتحسين جوانب حياتك</v>
      </c>
      <c r="F2937" t="str">
        <v>أهمية الارتقاء بالإدارة المدرسية باستخدام الأساليب الحديثة</v>
      </c>
    </row>
    <row r="2938" spans="1:6" x14ac:dyDescent="0.25">
      <c r="A2938" t="str">
        <v>عبدالله النحاس الابتدائية</v>
      </c>
      <c r="B2938" t="str">
        <v xml:space="preserve">هناء فوزي مأمون السايس </v>
      </c>
      <c r="C2938" t="str">
        <v>استراتيجيات التدريس النشط;دور الابتكار في تعليم الطلاب;التعليم من أجل الغد (Learning for Tomorrow)</v>
      </c>
      <c r="D2938" t="str">
        <v>إنتاج الاختبارات الإلكترونية</v>
      </c>
      <c r="E2938" t="str">
        <v>إدارة الضغوط واتزان المعلم النفسي;الوعي الذاتي واليقظة الذهنية;القيادة التربوية وصناعة القرار;كيفية تحقيق النجاح بالثقة في النفس;تنمية مهارات البحث التربوي والعمل الأكاديمي</v>
      </c>
      <c r="F2938" t="str">
        <v>مهارات القرن الحادي والعشرين للمعلمين;أهمية الارتقاء بالإدارة المدرسية باستخدام الأساليب الحديثة</v>
      </c>
    </row>
    <row r="2939" spans="1:6" x14ac:dyDescent="0.25">
      <c r="A2939" t="str">
        <v>عبدالله النحاس الابتدائية</v>
      </c>
      <c r="B2939" t="str">
        <v>هند احمد البسيوني توفيق ابو الخير</v>
      </c>
      <c r="C2939" t="str">
        <v>استراتيجيات التدريس النشط</v>
      </c>
      <c r="D2939" t="str">
        <v>أساسيات الحاسب الآلي والإنترنت</v>
      </c>
      <c r="E2939" t="str">
        <v>مهارات الاتصال الفعال وبناء العلاقات</v>
      </c>
      <c r="F2939" t="str">
        <v>التربية من أجل التنمية المستدامة</v>
      </c>
    </row>
    <row r="2940" spans="1:6" x14ac:dyDescent="0.25">
      <c r="A2940" t="str">
        <v>عبدالله النحاس الابتدائية</v>
      </c>
      <c r="B2940" t="str">
        <v xml:space="preserve">هيلانة صالح كمال فرج </v>
      </c>
      <c r="C2940" t="str">
        <v>استراتيجيات التدريس النشط;إدارة الصفوف بفاعلية;التعليم القائم على المشروعات (PBL);التفكير الاستراتيجي</v>
      </c>
      <c r="D2940" t="str">
        <v>استخدام المنصات التعليمية الرقمية Google Classroom / Microsoft Teams للمعلم;إنتاج الاختبارات الإلكترونية;أساسيات الحاسب الآلي والإنترنت</v>
      </c>
      <c r="E2940" t="str">
        <v>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حياتك;التحدي لإعادة برمجة العقل;لغة الجسد في شرح الدرس</v>
      </c>
      <c r="F2940"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41" spans="1:6" x14ac:dyDescent="0.25">
      <c r="A2941" t="str">
        <v>عبدالله النحاس الابتدائية</v>
      </c>
      <c r="B2941" t="str">
        <v>ولاء فهمي ابراهيم عيد</v>
      </c>
      <c r="C2941" t="str">
        <v>مهارات Differentiated Instruction (التعليم وفق الفروق الفردية);دور الابتكار في تعليم الطلاب;إدارة الصفوف بفاعلية;التفكير الاستراتيجي</v>
      </c>
      <c r="D2941" t="str">
        <v>إنتاج الاختبارات الإلكترونية;التعليم عبر الذكاء الاصطناعي في الفصول;كيفية استخدام التصميم الجرافيكي في المحتوى التعليمي</v>
      </c>
      <c r="E2941" t="str">
        <v>إدارة الضغوط واتزان المعلم النفسي;مهارات الاتصال الفعال وبناء العلاقات;كيفية تنظيم الوقت;كيفية خلق عادات جديدة لتحسين جوانب حياتك;لغة الجسد في شرح الدرس</v>
      </c>
      <c r="F2941" t="str">
        <v>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الحديثة;التعليم القائم على الكفايات</v>
      </c>
    </row>
    <row r="2942" spans="1:6" x14ac:dyDescent="0.25">
      <c r="A2942" t="str">
        <v>عبدالله النحاس الابتدائية</v>
      </c>
      <c r="B2942" t="str">
        <v xml:space="preserve">ولاء محمد ابراهيم سالم </v>
      </c>
      <c r="C2942" t="str">
        <v>استراتيجيات التدريس النشط</v>
      </c>
      <c r="D2942" t="str">
        <v>تصميم محتوى تعليمي تفاعلي</v>
      </c>
      <c r="E2942" t="str">
        <v>مهارات الاتصال الفعال وبناء العلاقات</v>
      </c>
      <c r="F2942" t="str">
        <v>التربية من أجل التنمية المستدامة</v>
      </c>
    </row>
    <row r="2943" spans="1:6" x14ac:dyDescent="0.25">
      <c r="A2943" t="str">
        <v>عبدالله النحاس الابتدائية</v>
      </c>
      <c r="B2943" t="str">
        <v xml:space="preserve">ولاء محمد ابراهيم سالم </v>
      </c>
      <c r="C2943" t="str">
        <v>استراتيجيات التدريس النشط</v>
      </c>
      <c r="D2943" t="str">
        <v>تصميم محتوى تعليمي تفاعلي</v>
      </c>
      <c r="E2943" t="str">
        <v>مهارات الاتصال الفعال وبناء العلاقات</v>
      </c>
      <c r="F2943" t="str">
        <v>التربية من أجل التنمية المستدامة</v>
      </c>
    </row>
    <row r="2944" spans="1:6" x14ac:dyDescent="0.25">
      <c r="A2944" t="str">
        <v>عزبة خميس الابتدائية</v>
      </c>
      <c r="B2944" t="str">
        <v xml:space="preserve">اسماء محمد علي جادالله </v>
      </c>
      <c r="C2944" t="str">
        <v>استراتيجيات التدريس النشط;إدارة الصفوف بفاعلية;التفكير الناقد والإبداعي في التدريس;دور الابتكار في تعليم الطلاب;التعليم من أجل الغد (Learning for Tomorrow)</v>
      </c>
      <c r="D2944"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2944" t="str">
        <v>مهارات الاتصال الفعال وبناء العلاقات;كيفية تنظيم الوقت;كيفية اتخاذ القرار بأسس علمية;التخطيط الاستراتيجي للمعلم</v>
      </c>
      <c r="F2944" t="str">
        <v>المواطنة الرقمية والأمان الإلكتروني;أهمية الارتقاء بالإدارة المدرسية باستخدام الأساليب الحديثة</v>
      </c>
    </row>
    <row r="2945" spans="1:6" x14ac:dyDescent="0.25">
      <c r="A2945" t="str">
        <v>عزبة خميس الابتدائية</v>
      </c>
      <c r="B2945" t="str">
        <v>رضا أحمد محمد الجندي</v>
      </c>
      <c r="C2945"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D2945" t="str">
        <v>استخدام المنصات التعليمية الرقمية Google Classroom / Microsoft Teams للمعلم</v>
      </c>
      <c r="E2945" t="str">
        <v>الوعي الذاتي واليقظة الذهنية;كيفية تنظيم الوقت;القيادة التربوية وصناعة القرار;التخطيط الاستراتيجي للمعلم;لغة الجسد في شرح الدرس</v>
      </c>
      <c r="F2945"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v>
      </c>
    </row>
    <row r="2946" spans="1:6" x14ac:dyDescent="0.25">
      <c r="A2946" t="str">
        <v>عزبة خميس الابتدائية</v>
      </c>
      <c r="B2946" t="str">
        <v>شروق جمال إبراهيم عابدين</v>
      </c>
      <c r="C2946" t="str">
        <v>استراتيجيات التدريس النشط;إدارة الصفوف بفاعلية;التقويم التربوي (Evaluation);مهارات Differentiated Instruction (التعليم وفق الفروق الفردية);كيفية عمل بحث علمي بأساليب البحث الحديثة</v>
      </c>
      <c r="D2946" t="str">
        <v>أساسيات الحاسب الآلي والإنترنت;إنتاج الاختبارات الإلكترونية;التعليم عبر الذكاء الاصطناعي في الفصول</v>
      </c>
      <c r="E2946" t="str">
        <v>مهارات الاتصال الفعال وبناء العلاقات;إدارة الضغوط واتزان المعلم النفسي;القيادة التربوية وصناعة القرار;تنمية مهارات البحث التربوي والعمل الأكاديمي</v>
      </c>
      <c r="F2946" t="str">
        <v>التربية من أجل التنمية المستدامة;التحول الرقمي للأعمال الإدارية باستخدام برنامج إكسل</v>
      </c>
    </row>
    <row r="2947" spans="1:6" x14ac:dyDescent="0.25">
      <c r="A2947" t="str">
        <v>عزبة خميس الابتدائية</v>
      </c>
      <c r="B2947" t="str">
        <v>شعبان فرحات قاسم هليل</v>
      </c>
      <c r="C294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Tomorrow);التفكير الاستراتيجي</v>
      </c>
      <c r="D2947" t="str">
        <v>أساسيات الحاسب الآلي والإنترنت</v>
      </c>
      <c r="E294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الدرس;كيفية خلق عادات جديدة لتحسين جوانب حياتك;التخطيط الاستراتيجي للمعلم</v>
      </c>
      <c r="F294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v>
      </c>
    </row>
    <row r="2948" spans="1:6" x14ac:dyDescent="0.25">
      <c r="A2948" t="str">
        <v>عزبة خميس الابتدائية</v>
      </c>
      <c r="B2948" t="str">
        <v xml:space="preserve">طه محمد عبده سالم </v>
      </c>
      <c r="C2948" t="str">
        <v>استراتيجيات التدريس النشط;التفكير الاستراتيجي</v>
      </c>
      <c r="D2948" t="str">
        <v>أساسيات الحاسب الآلي والإنترنت;تفعيل الإيميل الموحد وكيفية التعامل مع Office 365;استخدام المنصات التعليمية الرقمية Google Classroom / Microsoft Teams للمعلم</v>
      </c>
      <c r="E2948" t="str">
        <v>مهارات الاتصال الفعال وبناء العلاقات;كيفية تنظيم الوقت;التخطيط الاستراتيجي للمعلم</v>
      </c>
      <c r="F2948" t="str">
        <v>التربية من أجل التنمية المستدامة</v>
      </c>
    </row>
    <row r="2949" spans="1:6" x14ac:dyDescent="0.25">
      <c r="A2949" t="str">
        <v>عزبة خميس الابتدائية</v>
      </c>
      <c r="B2949" t="str">
        <v xml:space="preserve">لمياء محمد السعيد ابو موسى </v>
      </c>
      <c r="C2949" t="str">
        <v>استراتيجيات التدريس النشط</v>
      </c>
      <c r="D2949" t="str">
        <v>أساسيات الحاسب الآلي والإنترنت</v>
      </c>
      <c r="E2949" t="str">
        <v>لغة الجسد في شرح الدرس</v>
      </c>
      <c r="F2949" t="str">
        <v>مهارات القرن الحادي والعشرين للمعلمين</v>
      </c>
    </row>
    <row r="2950" spans="1:6" x14ac:dyDescent="0.25">
      <c r="A2950" t="str">
        <v>عزبة خميس الابتدائية</v>
      </c>
      <c r="B2950" t="str">
        <v>وفاء شوقى نبيل احمد احمد العشرى</v>
      </c>
      <c r="C2950" t="str">
        <v>إدارة الصفوف بفاعلية;استراتيجيات التدريس النشط;التفكير الناقد والإبداعي في التدريس;مهارات Differentiated Instruction (التعليم وفق الفروق الفردية);التعليم من أجل الغد (Learning for Tomorrow)</v>
      </c>
      <c r="D2950" t="str">
        <v>تفعيل الإيميل الموحد وكيفية التعامل مع Office 365;أساسيات الحاسب الآلي والإنترنت</v>
      </c>
      <c r="E2950" t="str">
        <v>مهارات الاتصال الفعال وبناء العلاقات;كيفية تنظيم الوقت;التخطيط الاستراتيجي للمعلم;كيفية تحقيق النجاح بالثقة في النفس;لغة الجسد في شرح الدرس</v>
      </c>
      <c r="F2950" t="str">
        <v>التربية من أجل التنمية المستدامة;التعرف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1" spans="1:6" x14ac:dyDescent="0.25">
      <c r="A2951" t="str">
        <v>عزبه اسكندر</v>
      </c>
      <c r="B2951" t="str">
        <v>نعيمه رجب حسن طلبه</v>
      </c>
      <c r="C2951" t="str">
        <v>إدارة الصفوف بفاعلية;التقويم التربوي (Evaluation);التفكير الاستراتيجي;التفكير الناقد والإبداعي في التدريس</v>
      </c>
      <c r="D2951" t="str">
        <v>أساسيات الحاسب الآلي والإنترنت;كيفية استخدام التصميم الجرافيكي في المحتوى التعليمي</v>
      </c>
      <c r="E2951" t="str">
        <v>مهارات الاتصال الفعال وبناء العلاقات;الوعي الذاتي واليقظة الذهنية;كيفية تحقيق النجاح بالثقة في النفس;كيفية خلق عادات جديدة لتحسين جوانب حياتك;التحدي لإعادة برمجة العقل</v>
      </c>
      <c r="F2951"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2952" spans="1:6" x14ac:dyDescent="0.25">
      <c r="A2952" t="str">
        <v>على عبدالشكور (تعليم أساسي)</v>
      </c>
      <c r="B2952" t="str">
        <v xml:space="preserve">إحساس نصر محمد حامد </v>
      </c>
      <c r="C2952" t="str">
        <v>استراتيجيات التدريس النشط;إدارة الصفوف بفاعلية;التقويم التربوي (Evaluation);مهارات Differentiated Instruction (التعليم وفق الفروق الفردية);دور الابتكار في تعليم الطلاب</v>
      </c>
      <c r="D2952" t="str">
        <v>أساسيات الحاسب الآلي والإنترنت;استخدام المنصات التعليمية الرقمية Google Classroom / Microsoft Teams للمعلم;تصميم محتوى تعليمي تفاعلي;إنتاج الاختبارات الإلكترونية</v>
      </c>
      <c r="E2952"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النفس;كيفية خلق عادات جديدة لتحسين جوانب حياتك</v>
      </c>
      <c r="F2952" t="str">
        <v>المواطنة الرقمية والأمان الإلكتروني;التعرف على سجلات المدير ووكيل وكيفية التعامل معها;التحول الرقمي للأعمال الإدارية باستخدام برنامج إكسل</v>
      </c>
    </row>
    <row r="2953" spans="1:6" x14ac:dyDescent="0.25">
      <c r="A2953" t="str">
        <v>على عبدالشكور (تعليم أساسي)</v>
      </c>
      <c r="B2953" t="str">
        <v>احمد حسين مرسى محمود</v>
      </c>
      <c r="C295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53"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الفصول;تصميم محتوى تعليمي تفاعلي</v>
      </c>
      <c r="E295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53"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4" spans="1:6" x14ac:dyDescent="0.25">
      <c r="A2954" t="str">
        <v>على عبدالشكور (تعليم أساسي)</v>
      </c>
      <c r="B2954" t="str">
        <v xml:space="preserve">احمد حسين مرسى محمود </v>
      </c>
      <c r="C295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5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95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5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5" spans="1:6" x14ac:dyDescent="0.25">
      <c r="A2955" t="str">
        <v>على عبدالشكور (تعليم أساسي)</v>
      </c>
      <c r="B2955" t="str">
        <v>إسراء ممدوح محمد عبد ربه</v>
      </c>
      <c r="C2955" t="str">
        <v>إدارة الصفوف بفاعلية</v>
      </c>
      <c r="D2955" t="str">
        <v>كيفية استخدام التصميم الجرافيكي في المحتوى التعليمي</v>
      </c>
      <c r="E2955" t="str">
        <v>إدارة الضغوط واتزان المعلم النفسي;كيفية تحقيق النجاح بالثقة في النفس</v>
      </c>
      <c r="F2955" t="str">
        <v>التعرف على سجلات المدير ووكيل وكيفية التعامل معها;التعرف على سجلات شئون العاملين وشئون الطلبة</v>
      </c>
    </row>
    <row r="2956" spans="1:6" x14ac:dyDescent="0.25">
      <c r="A2956" t="str">
        <v>على عبدالشكور (تعليم أساسي)</v>
      </c>
      <c r="B2956" t="str">
        <v>إسلام أحمد محمد صبح</v>
      </c>
      <c r="C2956" t="str">
        <v>استراتيجيات التدريس النشط</v>
      </c>
      <c r="D2956"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E2956" t="str">
        <v>لغة الجسد في شرح الدرس</v>
      </c>
      <c r="F2956" t="str">
        <v>المواطنة الرقمية والأمان الإلكتروني</v>
      </c>
    </row>
    <row r="2957" spans="1:6" x14ac:dyDescent="0.25">
      <c r="A2957" t="str">
        <v>على عبدالشكور (تعليم أساسي)</v>
      </c>
      <c r="B2957" t="str">
        <v xml:space="preserve">اسماء احمد محمد عبدالسلام </v>
      </c>
      <c r="C2957"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المدمج (Blended Learning);تجارب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5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95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5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8" spans="1:6" x14ac:dyDescent="0.25">
      <c r="A2958" t="str">
        <v>على عبدالشكور (تعليم أساسي)</v>
      </c>
      <c r="B2958" t="str">
        <v xml:space="preserve">اسماء احمد محمد عبدالسلام </v>
      </c>
      <c r="C295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5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95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الدرس;التحدي لإعادة برمجة العقل</v>
      </c>
      <c r="F295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59" spans="1:6" x14ac:dyDescent="0.25">
      <c r="A2959" t="str">
        <v>على عبدالشكور (تعليم أساسي)</v>
      </c>
      <c r="B2959" t="str">
        <v xml:space="preserve">أسماء محمد بدوى </v>
      </c>
      <c r="C2959" t="str">
        <v>دور الابتكار في تعليم الطلاب;تجارب الدول المتقدمة في التعليم;مهارات Differentiated Instruction (التعليم وفق الفروق الفردية);التفكير الناقد والإبداعي في التدريس;استراتيجيات التدريس النشط</v>
      </c>
      <c r="D2959" t="str">
        <v>أساسيات الحاسب الآلي والإنترنت;استخدام المنصات التعليمية الرقمية Google Classroom / Microsoft Teams للمعلم;تصميم محتوى تعليمي تفاعلي;التعليم عبر الذكاء الاصطناعي في الفصول</v>
      </c>
      <c r="E2959" t="str">
        <v>إدارة الضغوط واتزان المعلم النفسي;كيفية تحقيق النجاح بالثقة في النفس;التحدي لإعادة برمجة العقل;لغة الجسد في شرح الدرس;القيادة التربوية وصناعة القرار;مهارات الاتصال الفعال وبناء العلاقات</v>
      </c>
      <c r="F2959"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2960" spans="1:6" x14ac:dyDescent="0.25">
      <c r="A2960" t="str">
        <v>على عبدالشكور (تعليم أساسي)</v>
      </c>
      <c r="B2960" t="str">
        <v>أشجان واصف قطب ابو السبح</v>
      </c>
      <c r="C2960" t="str">
        <v>استراتيجيات التدريس النشط;التقويم التربوي (Evaluation);التعليم القائم على المشروعات (PBL)</v>
      </c>
      <c r="D2960" t="str">
        <v>تصميم محتوى تعليمي تفاعلي;تفعيل الإيميل الموحد وكيفية التعامل مع Office 365;التعليم عبر الذكاء الاصطناعي في الفصول</v>
      </c>
      <c r="E2960" t="str">
        <v>لغة الجسد في شرح الدرس</v>
      </c>
      <c r="F2960" t="str">
        <v>المواطنة الرقمية والأمان الإلكتروني</v>
      </c>
    </row>
    <row r="2961" spans="1:6" x14ac:dyDescent="0.25">
      <c r="A2961" t="str">
        <v>على عبدالشكور (تعليم أساسي)</v>
      </c>
      <c r="B2961" t="str">
        <v xml:space="preserve">أشرف يوسف ابراهيم علي </v>
      </c>
      <c r="C2961" t="str">
        <v>استراتيجيات التدريس النشط;التعليم من أجل الغد (Learning for Tomorrow);إدارة الصفوف بفاعلية;التقويم التربوي (Evaluation);التفكير الاستراتيجي</v>
      </c>
      <c r="D2961" t="str">
        <v>أساسيات الحاسب الآلي والإنترنت;التعليم عبر الذكاء الاصطناعي في الفصول</v>
      </c>
      <c r="E2961" t="str">
        <v>مهارات الاتصال الفعال وبناء العلاقات;كيفية تنظيم الوقت;التخطيط الاستراتيجي للمعلم</v>
      </c>
      <c r="F2961" t="str">
        <v>التربية من أجل التنمية المستدامة;المواطنة الرقمية والأمان الإلكتروني;التحول الرقمي للأعمال الإدارية باستخدام برنامج إكسل</v>
      </c>
    </row>
    <row r="2962" spans="1:6" x14ac:dyDescent="0.25">
      <c r="A2962" t="str">
        <v>على عبدالشكور (تعليم أساسي)</v>
      </c>
      <c r="B2962" t="str">
        <v xml:space="preserve">اماني منصور مرشدي علي </v>
      </c>
      <c r="C2962"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D2962" t="str">
        <v>أساسيات الحاسب الآلي والإنترنت;استخدام المنصات التعليمية الرقمية Google Classroom / Microsoft Teams للمعلم;تصميم محتوى تعليمي تفاعلي;تفعيل الإيميل الموحد وكيفية التعامل مع Office 365</v>
      </c>
      <c r="E2962"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v>
      </c>
      <c r="F2962"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63" spans="1:6" x14ac:dyDescent="0.25">
      <c r="A2963" t="str">
        <v>على عبدالشكور (تعليم أساسي)</v>
      </c>
      <c r="B2963" t="str">
        <v>امل محمد احمد شريف</v>
      </c>
      <c r="C2963" t="str">
        <v>إدارة الصفوف بفاعلية;دور الابتكار في تعليم الطلاب</v>
      </c>
      <c r="D2963" t="str">
        <v>أساسيات الحاسب الآلي والإنترنت;تفعيل الإيميل الموحد وكيفية التعامل مع Office 365</v>
      </c>
      <c r="E2963" t="str">
        <v>التخطيط الاستراتيجي للمعلم</v>
      </c>
      <c r="F2963" t="str">
        <v>مهارات الإدارة في التخطيط والتنظيم والمتابعة والرقابة</v>
      </c>
    </row>
    <row r="2964" spans="1:6" x14ac:dyDescent="0.25">
      <c r="A2964" t="str">
        <v>على عبدالشكور (تعليم أساسي)</v>
      </c>
      <c r="B2964" t="str">
        <v xml:space="preserve">اميمه علي عمر محمد </v>
      </c>
      <c r="C2964" t="str">
        <v>استراتيجيات التدريس النشط;إدارة الصفوف بفاعلية;التقويم التربوي (Evaluation);التعليم من أجل الغد (Learning for Tomorrow)</v>
      </c>
      <c r="D2964" t="str">
        <v>أساسيات الحاسب الآلي والإنترنت;تفعيل الإيميل الموحد وكيفية التعامل مع Office 365;استخدام المنصات التعليمية الرقمية Google Classroom / Microsoft Teams للمعلم</v>
      </c>
      <c r="E2964"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v>
      </c>
      <c r="F2964"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v>
      </c>
    </row>
    <row r="2965" spans="1:6" x14ac:dyDescent="0.25">
      <c r="A2965" t="str">
        <v>على عبدالشكور (تعليم أساسي)</v>
      </c>
      <c r="B2965" t="str">
        <v>امينه محمد جمعه شرايي</v>
      </c>
      <c r="C2965" t="str">
        <v>التفكير الاستراتيجي</v>
      </c>
      <c r="D2965" t="str">
        <v>أساسيات الحاسب الآلي والإنترنت</v>
      </c>
      <c r="E2965" t="str">
        <v>كيفية اتخاذ القرار بأسس علمية</v>
      </c>
      <c r="F2965" t="str">
        <v>التعرف على سجلات المدير ووكيل وكيفية التعامل معها</v>
      </c>
    </row>
    <row r="2966" spans="1:6" x14ac:dyDescent="0.25">
      <c r="A2966" t="str">
        <v>على عبدالشكور (تعليم أساسي)</v>
      </c>
      <c r="B2966" t="str">
        <v xml:space="preserve">ايمان عبدالرازق عبدربه نعمان </v>
      </c>
      <c r="C2966" t="str">
        <v>دور الابتكار في تعليم الطلاب</v>
      </c>
      <c r="D2966" t="str">
        <v>تصميم محتوى تعليمي تفاعلي</v>
      </c>
      <c r="E2966" t="str">
        <v>كيفية تحقيق النجاح بالثقة في النفس</v>
      </c>
      <c r="F2966" t="str">
        <v>التعليم القائم على الكفايات</v>
      </c>
    </row>
    <row r="2967" spans="1:6" x14ac:dyDescent="0.25">
      <c r="A2967" t="str">
        <v>على عبدالشكور (تعليم أساسي)</v>
      </c>
      <c r="B2967" t="str">
        <v xml:space="preserve">إيمان محمد عبدالعاطي بسيوني السنديوني </v>
      </c>
      <c r="C2967" t="str">
        <v>تجارب الدول المتقدمة في التعليم;دور الابتكار في تعليم الطلاب;التفكير الاستراتيجي;التقويم التربوي (Evaluation)</v>
      </c>
      <c r="D2967" t="str">
        <v>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v>
      </c>
      <c r="E2967" t="str">
        <v>التحدي لإعادة برمجة العقل;كيفية خلق عادات جديدة لتحسين جوانب حياتك;إدارة الضغوط واتزان المعلم النفسي</v>
      </c>
      <c r="F2967" t="str">
        <v>التربية من أجل التنمية المستدامة;التحول الرقمي للأعمال الإدارية باستخدام برنامج إكسل</v>
      </c>
    </row>
    <row r="2968" spans="1:6" x14ac:dyDescent="0.25">
      <c r="A2968" t="str">
        <v>على عبدالشكور (تعليم أساسي)</v>
      </c>
      <c r="B2968" t="str">
        <v xml:space="preserve">إيمان محمد يوسف مصطفي </v>
      </c>
      <c r="C2968"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D2968" t="str">
        <v>تفعيل الإيميل الموحد وكيفية التعامل مع Office 365;تصميم محتوى تعليمي تفاعلي;إنتاج الاختبارات الإلكترونية</v>
      </c>
      <c r="E2968" t="str">
        <v>مهارات الاتصال الفعال وبناء العلاقات;الوعي الذاتي واليقظة الذهنية;كيفية تنظيم الوقت;التخطيط الاستراتيجي للمعلم;تنمية مهارات البحث التربوي والعمل الأكاديمي;لغة الجسد في شرح الدرس</v>
      </c>
      <c r="F2968" t="str">
        <v>التربية من أجل التنمية المستدامة;مهارات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2969" spans="1:6" x14ac:dyDescent="0.25">
      <c r="A2969" t="str">
        <v>على عبدالشكور (تعليم أساسي)</v>
      </c>
      <c r="B2969" t="str">
        <v>ثريا حلمي حسن غازي</v>
      </c>
      <c r="C2969" t="str">
        <v>استراتيجيات التدريس النشط</v>
      </c>
      <c r="D2969" t="str">
        <v>أساسيات الحاسب الآلي والإنترنت</v>
      </c>
      <c r="E2969" t="str">
        <v>كيفية تنظيم الوقت</v>
      </c>
      <c r="F2969" t="str">
        <v>التعليم القائم على الكفايات</v>
      </c>
    </row>
    <row r="2970" spans="1:6" x14ac:dyDescent="0.25">
      <c r="A2970" t="str">
        <v>على عبدالشكور (تعليم أساسي)</v>
      </c>
      <c r="B2970" t="str">
        <v>حسين عبد الحميد حموده عيسي</v>
      </c>
      <c r="C2970" t="str">
        <v>دور الابتكار في تعليم الطلاب</v>
      </c>
      <c r="D2970" t="str">
        <v>أساسيات الحاسب الآلي والإنترنت</v>
      </c>
      <c r="E2970" t="str">
        <v>مهارات الاتصال الفعال وبناء العلاقات</v>
      </c>
      <c r="F2970" t="str">
        <v>التربية من أجل التنمية المستدامة</v>
      </c>
    </row>
    <row r="2971" spans="1:6" x14ac:dyDescent="0.25">
      <c r="A2971" t="str">
        <v>على عبدالشكور (تعليم أساسي)</v>
      </c>
      <c r="B2971" t="str">
        <v>حسين عبد الحميد حموده عيسي</v>
      </c>
      <c r="C2971" t="str">
        <v>استراتيجيات التدريس النشط</v>
      </c>
      <c r="D2971" t="str">
        <v>أساسيات الحاسب الآلي والإنترنت</v>
      </c>
      <c r="E2971" t="str">
        <v>مهارات الاتصال الفعال وبناء العلاقات</v>
      </c>
      <c r="F2971" t="str">
        <v>التربية من أجل التنمية المستدامة</v>
      </c>
    </row>
    <row r="2972" spans="1:6" x14ac:dyDescent="0.25">
      <c r="A2972" t="str">
        <v>على عبدالشكور (تعليم أساسي)</v>
      </c>
      <c r="B2972" t="str">
        <v>حنان عيسى خليل الاحول</v>
      </c>
      <c r="C2972" t="str">
        <v>التقويم التربوي (Evaluation);استراتيجيات التدريس النشط</v>
      </c>
      <c r="D2972" t="str">
        <v>أساسيات الحاسب الآلي والإنترنت;تفعيل الإيميل الموحد وكيفية التعامل مع Office 365</v>
      </c>
      <c r="E2972" t="str">
        <v>القيادة التربوية وصناعة القرار</v>
      </c>
      <c r="F2972" t="str">
        <v>التربية من أجل التنمية المستدامة;التعرف على سجلات المدير ووكيل وكيفية التعامل معها;التعرف على سجلات شئون العاملين وشئون الطلبة</v>
      </c>
    </row>
    <row r="2973" spans="1:6" x14ac:dyDescent="0.25">
      <c r="A2973" t="str">
        <v>على عبدالشكور (تعليم أساسي)</v>
      </c>
      <c r="B2973" t="str">
        <v xml:space="preserve">حنان عيسى خليل الاحول </v>
      </c>
      <c r="C2973" t="str">
        <v>استراتيجيات التدريس النشط;التقويم التربوي (Evaluation)</v>
      </c>
      <c r="D2973" t="str">
        <v>أساسيات الحاسب الآلي والإنترنت</v>
      </c>
      <c r="E2973" t="str">
        <v>مهارات الاتصال الفعال وبناء العلاقات</v>
      </c>
      <c r="F2973" t="str">
        <v>التعليم القائم على الكفايات;التربية من أجل التنمية المستدامة</v>
      </c>
    </row>
    <row r="2974" spans="1:6" x14ac:dyDescent="0.25">
      <c r="A2974" t="str">
        <v>على عبدالشكور (تعليم أساسي)</v>
      </c>
      <c r="B2974" t="str">
        <v xml:space="preserve">حنان فتحي شلبي يوسف </v>
      </c>
      <c r="C2974" t="str">
        <v>استراتيجيات التدريس النشط;إدارة الصفوف بفاعلية;التقويم التربوي (Evaluation);التفكير الناقد والإبداعي في التدريس;التفكير الاستراتيجي</v>
      </c>
      <c r="D2974" t="str">
        <v>أساسيات الحاسب الآلي والإنترنت;تفعيل الإيميل الموحد وكيفية التعامل مع Office 365;تصميم محتوى تعليمي تفاعلي</v>
      </c>
      <c r="E2974"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F2974"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975" spans="1:6" x14ac:dyDescent="0.25">
      <c r="A2975" t="str">
        <v>على عبدالشكور (تعليم أساسي)</v>
      </c>
      <c r="B2975" t="str">
        <v>حنان محمد عبد المنعم ذكى</v>
      </c>
      <c r="C2975" t="str">
        <v>التعليم المدمج (Blended Learning);مهارات Differentiated Instruction (التعليم وفق الفروق الفردية)</v>
      </c>
      <c r="D2975" t="str">
        <v>تفعيل الإيميل الموحد وكيفية التعامل مع Office 365;تصميم محتوى تعليمي تفاعلي</v>
      </c>
      <c r="E2975" t="str">
        <v>إدارة الضغوط واتزان المعلم النفسي;كيفية تحقيق النجاح بالثقة في النفس;لغة الجسد في شرح الدرس</v>
      </c>
      <c r="F2975" t="str">
        <v>التربية من أجل التنمية المستدامة</v>
      </c>
    </row>
    <row r="2976" spans="1:6" x14ac:dyDescent="0.25">
      <c r="A2976" t="str">
        <v>على عبدالشكور (تعليم أساسي)</v>
      </c>
      <c r="B2976" t="str">
        <v xml:space="preserve">داليا عزائم أبوالقاسم </v>
      </c>
      <c r="C297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الاستراتيجي;التعليم من أجل الغد (Learning for Tomorrow);دور الابتكار في تعليم الطلاب;</v>
      </c>
      <c r="D297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976" t="str">
        <v>مهارات الاتصال الفعال وبناء العلاقات;إدارة الضغوط واتزان المعلم النفسي;كيفية تنظيم الوقت;</v>
      </c>
      <c r="F2976" t="str">
        <v>التربية من أجل التنمية المستدامة;المواطنة الرقمية والأمان الإلكتروني;مهارات القرن الحادي والعشرين للمعلمين;</v>
      </c>
    </row>
    <row r="2977" spans="1:6" x14ac:dyDescent="0.25">
      <c r="A2977" t="str">
        <v>على عبدالشكور (تعليم أساسي)</v>
      </c>
      <c r="B2977" t="str">
        <v xml:space="preserve">دينا رجب حامد عبدالله </v>
      </c>
      <c r="C2977" t="str">
        <v>إدارة الصفوف بفاعلية</v>
      </c>
      <c r="D2977" t="str">
        <v>أساسيات الحاسب الآلي والإنترنت</v>
      </c>
      <c r="E2977" t="str">
        <v>كيفية تنظيم الوقت;كيفية اتخاذ القرار بأسس علمية;مهارات الاتصال الفعال وبناء العلاقات;إدارة الضغوط واتزان المعلم النفسي;كيفية خلق عادات جديدة لتحسين جوانب حياتك</v>
      </c>
      <c r="F2977" t="str">
        <v>التعرف على سجلات شئون العاملين وشئون الطلبة</v>
      </c>
    </row>
    <row r="2978" spans="1:6" x14ac:dyDescent="0.25">
      <c r="A2978" t="str">
        <v>على عبدالشكور (تعليم أساسي)</v>
      </c>
      <c r="B2978" t="str">
        <v>رانيا عبد المهيمن احمد محمد</v>
      </c>
      <c r="C297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الحديثة;دور الابتكار في تعليم الطلاب;التفكير الاستراتيجي;التعليم من أجل الغد (Learning for Tomorrow)</v>
      </c>
      <c r="D2978" t="str">
        <v>تفعيل الإيميل الموحد وكيفية التعامل مع Office 365;التعليم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للمعلم;أساسيات الحاسب الآلي والإنترنت</v>
      </c>
      <c r="E2978" t="str">
        <v>التخطيط الاستراتيجي للمعلم;مهارات الاتصال الفعال وبناء العلاقات;إدارة الضغوط واتزان المعلم النفسي;كيفية تنظيم الوقت;كيفية اتخاذ القرار بأسس علمية;القيادة التربوية وصناعة القرار;تنمية مهارات البحث التربوي والعمل الأكاديمي</v>
      </c>
      <c r="F2978"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79" spans="1:6" x14ac:dyDescent="0.25">
      <c r="A2979" t="str">
        <v>على عبدالشكور (تعليم أساسي)</v>
      </c>
      <c r="B2979" t="str">
        <v>رشا محمود النقراشي محمد</v>
      </c>
      <c r="C2979" t="str">
        <v>كيفية عمل بحث علمي بأساليب البحث الحديثة</v>
      </c>
      <c r="D2979" t="str">
        <v>أساسيات الحاسب الآلي والإنترنت</v>
      </c>
      <c r="E2979" t="str">
        <v>مهارات الاتصال الفعال وبناء العلاقات</v>
      </c>
      <c r="F2979" t="str">
        <v>التحول الرقمي للأعمال الإدارية باستخدام برنامج إكسل</v>
      </c>
    </row>
    <row r="2980" spans="1:6" x14ac:dyDescent="0.25">
      <c r="A2980" t="str">
        <v>على عبدالشكور (تعليم أساسي)</v>
      </c>
      <c r="B2980" t="str">
        <v>رشا محمود النقراشي محمد</v>
      </c>
      <c r="C2980" t="str">
        <v>كيفية عمل بحث علمي بأساليب البحث الحديثة</v>
      </c>
      <c r="D2980" t="str">
        <v>أساسيات الحاسب الآلي والإنترنت</v>
      </c>
      <c r="E2980" t="str">
        <v>مهارات الاتصال الفعال وبناء العلاقات</v>
      </c>
      <c r="F2980" t="str">
        <v>التحول الرقمي للأعمال الإدارية باستخدام برنامج إكسل</v>
      </c>
    </row>
    <row r="2981" spans="1:6" x14ac:dyDescent="0.25">
      <c r="A2981" t="str">
        <v>على عبدالشكور (تعليم أساسي)</v>
      </c>
      <c r="B2981" t="str">
        <v xml:space="preserve">رفيق الدسوقي مصطفى محمد </v>
      </c>
      <c r="C2981" t="str">
        <v>استراتيجيات التدريس النشط</v>
      </c>
      <c r="D298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981" t="str">
        <v>مهارات الاتصال الفعال وبناء العلاقات;كيفية تنظيم الوقت</v>
      </c>
      <c r="F2981" t="str">
        <v>المواطنة الرقمية والأمان الإلكتروني;التعرف على سجلات المدير ووكيل وكيفية التعامل معها;التعرف على سجلات شئون العاملين وشئون الطلبة</v>
      </c>
    </row>
    <row r="2982" spans="1:6" x14ac:dyDescent="0.25">
      <c r="A2982" t="str">
        <v>على عبدالشكور (تعليم أساسي)</v>
      </c>
      <c r="B2982" t="str">
        <v>زينات نعمان السيد</v>
      </c>
      <c r="C2982" t="str">
        <v>استراتيجيات التدريس النشط</v>
      </c>
      <c r="D2982" t="str">
        <v>تفعيل الإيميل الموحد وكيفية التعامل مع Office 365</v>
      </c>
      <c r="E2982" t="str">
        <v>مهارات الاتصال الفعال وبناء العلاقات</v>
      </c>
      <c r="F2982" t="str">
        <v>التربية من أجل التنمية المستدامة</v>
      </c>
    </row>
    <row r="2983" spans="1:6" x14ac:dyDescent="0.25">
      <c r="A2983" t="str">
        <v>على عبدالشكور (تعليم أساسي)</v>
      </c>
      <c r="B2983" t="str">
        <v>سلوي سعد بلتاجي محمود</v>
      </c>
      <c r="C2983" t="str">
        <v>استراتيجيات التدريس النشط;إدارة الصفوف بفاعلية;التفكير الناقد والإبداعي في التدريس;دور الابتكار في تعليم الطلاب;التعليم من أجل الغد (Learning for Tomorrow);</v>
      </c>
      <c r="D2983" t="str">
        <v>أساسيات الحاسب الآلي والإنترنت;استخدام المنصات التعليمية الرقمية Google Classroom / Microsoft Teams للمعلم;</v>
      </c>
      <c r="E2983" t="str">
        <v>مهارات الاتصال الفعال وبناء العلاقات;إدارة الضغوط واتزان المعلم النفسي;الوعي الذاتي واليقظة الذهنية;كيفية تنظيم الوقت;لغة الجسد في شرح الدرس;كيفية تحقيق النجاح بالثقة في النفس;</v>
      </c>
      <c r="F2983" t="str">
        <v>التربية من أجل التنمية المستدامة;التعرف على سجلات المدير ووكيل وكيفية التعامل معها;التحول الرقمي للأعمال الإدارية باستخدام برنامج إكسل;</v>
      </c>
    </row>
    <row r="2984" spans="1:6" x14ac:dyDescent="0.25">
      <c r="A2984" t="str">
        <v>على عبدالشكور (تعليم أساسي)</v>
      </c>
      <c r="B2984" t="str">
        <v>سلوي سعد بلتاجي محمود</v>
      </c>
      <c r="C2984" t="str">
        <v>استراتيجيات التدريس النشط;إدارة الصفوف بفاعلية;التقويم التربوي (Evaluation);التفكير الناقد والإبداعي في التدريس;تجارب الدول المتقدمة في التعليم;دور الابتكار في تعليم الطلاب;التعليم من أجل الغد (Learning for Tomorrow)</v>
      </c>
      <c r="D2984" t="str">
        <v>أساسيات الحاسب الآلي والإنترنت;تفعيل الإيميل الموحد وكيفية التعامل مع Office 365</v>
      </c>
      <c r="E298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84"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2985" spans="1:6" x14ac:dyDescent="0.25">
      <c r="A2985" t="str">
        <v>على عبدالشكور (تعليم أساسي)</v>
      </c>
      <c r="B2985" t="str">
        <v>سماح السيد عبد اللطيف البخ</v>
      </c>
      <c r="C2985" t="str">
        <v>استراتيجيات التدريس النشط;دور الابتكار في تعليم الطلاب</v>
      </c>
      <c r="D2985" t="str">
        <v>تفعيل الإيميل الموحد وكيفية التعامل مع Office 365;التعليم عبر الذكاء الاصطناعي في الفصول</v>
      </c>
      <c r="E2985" t="str">
        <v>لغة الجسد في شرح الدرس</v>
      </c>
      <c r="F2985" t="str">
        <v>مهارات القرن الحادي والعشرين للمعلمين;مهارات الإدارة في التخطيط والتنظيم والمتابعة والرقابة</v>
      </c>
    </row>
    <row r="2986" spans="1:6" x14ac:dyDescent="0.25">
      <c r="A2986" t="str">
        <v>على عبدالشكور (تعليم أساسي)</v>
      </c>
      <c r="B2986" t="str">
        <v xml:space="preserve">سناء محمد ابراهيم سلامه </v>
      </c>
      <c r="C298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8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98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2986"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87" spans="1:6" x14ac:dyDescent="0.25">
      <c r="A2987" t="str">
        <v>على عبدالشكور (تعليم أساسي)</v>
      </c>
      <c r="B2987" t="str">
        <v>سوزان سرى خير الدين الدسوقي</v>
      </c>
      <c r="C298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298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v>
      </c>
      <c r="E298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v>
      </c>
      <c r="F298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88" spans="1:6" x14ac:dyDescent="0.25">
      <c r="A2988" t="str">
        <v>على عبدالشكور (تعليم أساسي)</v>
      </c>
      <c r="B2988" t="str">
        <v>سوزان سري خير الدين الدسوقي</v>
      </c>
      <c r="C2988"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الفردية);التعليم من أجل الغد (Learning for Tomorrow);التفكير الاستراتيجي;دور الابتكار في تعليم الطلاب</v>
      </c>
      <c r="D2988"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2988" t="str">
        <v>مهارات الاتصال الفعال وبناء العلاقات;القيادة التربوية وصناعة القرار;كيفية تنظيم الوقت;الوعي الذاتي واليقظة الذهنية;التخطيط الاستراتيجي للمعلم;لغة الجسد في شرح الدرس;كيفية خلق عادات جديدة لتحسين جوانب حياتك;تنمية مهارات البحث التربوي والعمل الأكاديمي;كيفية تحقيق النجاح بالثقة في النفس</v>
      </c>
      <c r="F2988" t="str">
        <v>التربية من أجل التنمية المستدامة;مهارات القرن الحادي والعشرين للمعلمين;المواطنة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الحديثة;التعليم القائم على الكفايات;مهارات الإدارة في التخطيط والتنظيم والمتابعة والرقابة</v>
      </c>
    </row>
    <row r="2989" spans="1:6" x14ac:dyDescent="0.25">
      <c r="A2989" t="str">
        <v>على عبدالشكور (تعليم أساسي)</v>
      </c>
      <c r="B2989" t="str">
        <v>سوزان سري خير الدين الدسوقي</v>
      </c>
      <c r="C298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298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29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8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2990" spans="1:6" x14ac:dyDescent="0.25">
      <c r="A2990" t="str">
        <v>على عبدالشكور (تعليم أساسي)</v>
      </c>
      <c r="B2990" t="str">
        <v xml:space="preserve">عزه فتحي محمود عبدالله </v>
      </c>
      <c r="C299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D2990" t="str">
        <v>أساسيات الحاسب الآلي والإنترنت;تفعيل الإيميل الموحد وكيفية التعامل مع Office 365;تصميم محتوى تعليمي تفاعلي</v>
      </c>
      <c r="E2990" t="str">
        <v>مهارات الاتصال الفعال وبناء العلاقات;الوعي الذاتي واليقظة الذهنية;كيفية تنظيم الوقت;القيادة التربوية وصناعة القرار;التخطيط الاستراتيجي للمعلم;كيفية تحقيق النجاح بالثقة في النفس</v>
      </c>
      <c r="F2990"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2991" spans="1:6" x14ac:dyDescent="0.25">
      <c r="A2991" t="str">
        <v>على عبدالشكور (تعليم أساسي)</v>
      </c>
      <c r="B2991" t="str">
        <v xml:space="preserve">علياء حسن عبد العزيز الخياط </v>
      </c>
      <c r="C2991"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D299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2991" t="str">
        <v>مهارات الاتصال الفعال وبناء العلاقات;كيفية تنظيم الوقت;التخطيط الاستراتيجي للمعلم;كيفية تحقيق النجاح بالثقة في النفس;القيادة التربوية وصناعة القرار</v>
      </c>
      <c r="F2991"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الحديثة;التعليم القائم على الكفايات</v>
      </c>
    </row>
    <row r="2992" spans="1:6" x14ac:dyDescent="0.25">
      <c r="A2992" t="str">
        <v>على عبدالشكور (تعليم أساسي)</v>
      </c>
      <c r="B2992" t="str">
        <v>غاده فيفي فهمي السيد حنيش</v>
      </c>
      <c r="C2992" t="str">
        <v>استراتيجيات التدريس النشط;إدارة الصفوف بفاعلية</v>
      </c>
      <c r="D2992" t="str">
        <v>تصميم محتوى تعليمي تفاعلي;التعليم عبر الذكاء الاصطناعي في الفصول</v>
      </c>
      <c r="E2992" t="str">
        <v>لغة الجسد في شرح الدرس;التخطيط الاستراتيجي للمعلم</v>
      </c>
      <c r="F2992" t="str">
        <v>المواطنة الرقمية والأمان الإلكتروني;التربية من أجل التنمية المستدامة</v>
      </c>
    </row>
    <row r="2993" spans="1:6" x14ac:dyDescent="0.25">
      <c r="A2993" t="str">
        <v>على عبدالشكور (تعليم أساسي)</v>
      </c>
      <c r="B2993" t="str">
        <v>فاتن جلال جمال ابو النضر</v>
      </c>
      <c r="C2993" t="str">
        <v>التعليم من أجل الغد (Learning for Tomorrow);دور الابتكار في تعليم الطلاب</v>
      </c>
      <c r="D2993" t="str">
        <v>أساسيات الحاسب الآلي والإنترنت;تفعيل الإيميل الموحد وكيفية التعامل مع Office 365</v>
      </c>
      <c r="E2993" t="str">
        <v>القيادة التربوية وصناعة القرار;كيفية تنظيم الوقت;مهارات الاتصال الفعال وبناء العلاقات</v>
      </c>
      <c r="F2993" t="str">
        <v>أهمية الارتقاء بالإدارة المدرسية باستخدام الأساليب الحديثة;التربية من أجل التنمية المستدامة</v>
      </c>
    </row>
    <row r="2994" spans="1:6" x14ac:dyDescent="0.25">
      <c r="A2994" t="str">
        <v>على عبدالشكور (تعليم أساسي)</v>
      </c>
      <c r="B2994" t="str">
        <v>فاديه بكر عبدالحميد بكر</v>
      </c>
      <c r="C2994" t="str">
        <v>استراتيجيات التدريس النشط;إدارة الصفوف بفاعلية;التعليم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2994" t="str">
        <v>أساسيات الحاسب الآلي والإنترنت;استخدام المنصات التعليمية الرقمية Google Classroom / Microsoft Teams للمعلم</v>
      </c>
      <c r="E299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2994"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995" spans="1:6" x14ac:dyDescent="0.25">
      <c r="A2995" t="str">
        <v>على عبدالشكور (تعليم أساسي)</v>
      </c>
      <c r="B2995" t="str">
        <v>منى عبد المنعم السيد شحاته الصفطاوي</v>
      </c>
      <c r="C2995" t="str">
        <v>استراتيجيات التدريس النشط;التعليم المدمج (Blended Learning);التقويم التربوي (Evaluation);التعليم القائم على المشروعات (PBL);التفكير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v>
      </c>
      <c r="D299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2995" t="str">
        <v>مهارات الاتصال الفعال وبناء العلاقات;الوعي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حياتك;لغة الجسد في شرح الدرس</v>
      </c>
      <c r="F299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2996" spans="1:6" x14ac:dyDescent="0.25">
      <c r="A2996" t="str">
        <v>على عبدالشكور (تعليم أساسي)</v>
      </c>
      <c r="B2996" t="str">
        <v xml:space="preserve">ميرفت علي فهمي البحيري </v>
      </c>
      <c r="C2996" t="str">
        <v>استراتيجيات التدريس النشط</v>
      </c>
      <c r="D2996" t="str">
        <v>أساسيات الحاسب الآلي والإنترنت</v>
      </c>
      <c r="E2996" t="str">
        <v>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حياتك;لغة الجسد في شرح الدرس</v>
      </c>
      <c r="F2996" t="str">
        <v>التربية من أجل التنمية المستدامة;أهمية الارتقاء بالإدارة المدرسية باستخدام الأساليب الحديثة;مهارات الإدارة في التخطيط والتنظيم والمتابعة والرقابة</v>
      </c>
    </row>
    <row r="2997" spans="1:6" x14ac:dyDescent="0.25">
      <c r="A2997" t="str">
        <v>على عبدالشكور (تعليم أساسي)</v>
      </c>
      <c r="B2997" t="str">
        <v>نجوي محمد رشدي ابراهيم</v>
      </c>
      <c r="C2997" t="str">
        <v>استراتيجيات التدريس النشط;إدارة الصفوف بفاعلية;التقويم التربوي (Evaluation);التفكير الاستراتيجي;دور الابتكار في تعليم الطلاب</v>
      </c>
      <c r="D2997" t="str">
        <v>أساسيات الحاسب الآلي والإنترنت;تفعيل الإيميل الموحد وكيفية التعامل مع Office 365;تصميم محتوى تعليمي تفاعلي</v>
      </c>
      <c r="E2997" t="str">
        <v>مهارات الاتصال الفعال وبناء العلاقات;كيفية تنظيم الوقت;كيفية اتخاذ القرار بأسس علمية;التخطيط الاستراتيجي للمعلم;القيادة التربوية وصناعة القرار</v>
      </c>
      <c r="F2997" t="str">
        <v>التربية من أجل التنمية المستدامة;التعليم القائم على الكفايات;التعرف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2998" spans="1:6" x14ac:dyDescent="0.25">
      <c r="A2998" t="str">
        <v>على عبدالشكور (تعليم أساسي)</v>
      </c>
      <c r="B2998" t="str">
        <v>نهاد فؤاد سعدالدين محمد</v>
      </c>
      <c r="C2998"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D2998" t="str">
        <v>أساسيات الحاسب الآلي والإنترنت;استخدام المنصات التعليمية الرقمية Google Classroom / Microsoft Teams للمعلم;إنتاج الاختبارات الإلكترونية;كيفية استخدام التصميم الجرافيكي في المحتوى التعليمي;التعليم عبر الذكاء الاصطناعي في الفصول;تفعيل الإيميل الموحد وكيفية التعامل مع Office 365;تصميم محتوى تعليمي تفاعلي;</v>
      </c>
      <c r="E2998" t="str">
        <v>كيفية تنظيم الوقت;مهارات الاتصال الفعال وبناء العلاقات;إدارة الضغوط واتزان المعلم النفسي;</v>
      </c>
      <c r="F2998" t="str">
        <v>التربية من أجل التنمية المستدامة;المواطنة الرقمية والأمان الإلكتروني;التحول الرقمي للأعمال الإدارية باستخدام برنامج إكسل;</v>
      </c>
    </row>
    <row r="2999" spans="1:6" x14ac:dyDescent="0.25">
      <c r="A2999" t="str">
        <v>على عبدالشكور (تعليم أساسي)</v>
      </c>
      <c r="B2999" t="str">
        <v xml:space="preserve">نهي ابراهيم احمد محمد </v>
      </c>
      <c r="C2999" t="str">
        <v>استراتيجيات التدريس النشط;التقويم التربوي (Evaluation)</v>
      </c>
      <c r="D2999" t="str">
        <v>تفعيل الإيميل الموحد وكيفية التعامل مع Office 365</v>
      </c>
      <c r="E2999" t="str">
        <v>التخطيط الاستراتيجي للمعلم;مهارات الاتصال الفعال وبناء العلاقات</v>
      </c>
      <c r="F2999" t="str">
        <v>التربية من أجل التنمية المستدامة</v>
      </c>
    </row>
    <row r="3000" spans="1:6" x14ac:dyDescent="0.25">
      <c r="A3000" t="str">
        <v>على عبدالشكور (تعليم أساسي)</v>
      </c>
      <c r="B3000" t="str">
        <v>نهي اسامه علي زيدان</v>
      </c>
      <c r="C3000" t="str">
        <v>استراتيجيات التدريس النشط;إدارة الصفوف بفاعلية;التفكير الناقد والإبداعي في التدريس</v>
      </c>
      <c r="D3000" t="str">
        <v>أساسيات الحاسب الآلي والإنترنت</v>
      </c>
      <c r="E3000" t="str">
        <v>كيفية تنظيم الوقت;إدارة الضغوط واتزان المعلم النفسي;لغة الجسد في شرح الدرس</v>
      </c>
      <c r="F3000" t="str">
        <v>أهمية الارتقاء بالإدارة المدرسية باستخدام الأساليب الحديثة</v>
      </c>
    </row>
    <row r="3001" spans="1:6" x14ac:dyDescent="0.25">
      <c r="A3001" t="str">
        <v>على عبدالشكور (تعليم أساسي)</v>
      </c>
      <c r="B3001" t="str">
        <v xml:space="preserve">هانى عبد الستار اسماعيل العطار </v>
      </c>
      <c r="C3001" t="str">
        <v>إدارة الصفوف بفاعلية;التقويم التربوي (Evaluation);استراتيجيات التدريس النشط</v>
      </c>
      <c r="D3001" t="str">
        <v>أساسيات الحاسب الآلي والإنترنت;تفعيل الإيميل الموحد وكيفية التعامل مع Office 365;تصميم محتوى تعليمي تفاعلي</v>
      </c>
      <c r="E3001" t="str">
        <v>كيفية تنظيم الوقت;القيادة التربوية وصناعة القرار;التخطيط الاستراتيجي للمعلم;لغة الجسد في شرح الدرس</v>
      </c>
      <c r="F3001"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002" spans="1:6" x14ac:dyDescent="0.25">
      <c r="A3002" t="str">
        <v>على عبدالشكور (تعليم أساسي)</v>
      </c>
      <c r="B3002" t="str">
        <v xml:space="preserve">هدى عطيه عبدالعاطى هندى </v>
      </c>
      <c r="C3002" t="str">
        <v>استراتيجيات التدريس النشط</v>
      </c>
      <c r="D3002" t="str">
        <v>أساسيات الحاسب الآلي والإنترنت</v>
      </c>
      <c r="E3002" t="str">
        <v>كيفية اتخاذ القرار بأسس علمية</v>
      </c>
      <c r="F3002" t="str">
        <v>أهمية الارتقاء بالإدارة المدرسية باستخدام الأساليب الحديثة</v>
      </c>
    </row>
    <row r="3003" spans="1:6" x14ac:dyDescent="0.25">
      <c r="A3003" t="str">
        <v>على عبدالشكور (تعليم أساسي)</v>
      </c>
      <c r="B3003" t="str">
        <v xml:space="preserve">هدي السيد عبد النبي علي </v>
      </c>
      <c r="C3003" t="str">
        <v>استراتيجيات التدريس النشط;التقويم التربوي (Evaluation);التفكير الناقد والإبداعي في التدريس</v>
      </c>
      <c r="D3003" t="str">
        <v>أساسيات الحاسب الآلي والإنترنت</v>
      </c>
      <c r="E3003" t="str">
        <v>مهارات الاتصال الفعال وبناء العلاقات;إدارة الضغوط واتزان المعلم النفسي;القيادة التربوية وصناعة القرار;تنمية مهارات البحث التربوي والعمل الأكاديمي</v>
      </c>
      <c r="F3003"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04" spans="1:6" x14ac:dyDescent="0.25">
      <c r="A3004" t="str">
        <v>على عبدالشكور (تعليم أساسي)</v>
      </c>
      <c r="B3004" t="str">
        <v>هند منير عبد الوهاب عليوه</v>
      </c>
      <c r="C3004" t="str">
        <v>استراتيجيات التدريس النشط;التفكير الناقد والإبداعي في التدريس;تجارب الدول المتقدمة في التعليم;كيفية عمل بحث علمي بأساليب البحث الحديثة</v>
      </c>
      <c r="D3004" t="str">
        <v>أساسيات الحاسب الآلي والإنترنت;التعليم عبر الذكاء الاصطناعي في الفصول</v>
      </c>
      <c r="E3004" t="str">
        <v>مهارات الاتصال الفعال وبناء العلاقات;كيفية تحقيق النجاح بالثقة في النفس;كيفية خلق عادات جديدة لتحسين جوانب حياتك;القيادة التربوية وصناعة القرار</v>
      </c>
      <c r="F3004" t="str">
        <v>التربية من أجل التنمية المستدامة;التعليم القائم على الكفايات;المواطنة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3005" spans="1:6" x14ac:dyDescent="0.25">
      <c r="A3005" t="str">
        <v>على عبدالشكور (تعليم أساسي)</v>
      </c>
      <c r="B3005" t="str">
        <v xml:space="preserve">وفاء محمد علي يحيي </v>
      </c>
      <c r="C3005" t="str">
        <v>إدارة الصفوف بفاعلية</v>
      </c>
      <c r="D3005" t="str">
        <v>كيفية استخدام التصميم الجرافيكي في المحتوى التعليمي;التعليم عبر الذكاء الاصطناعي في الفصول</v>
      </c>
      <c r="E3005" t="str">
        <v>القيادة التربوية وصناعة القرار</v>
      </c>
      <c r="F3005" t="str">
        <v>مهارات القرن الحادي والعشرين للمعلمين</v>
      </c>
    </row>
    <row r="3006" spans="1:6" x14ac:dyDescent="0.25">
      <c r="A3006" t="str">
        <v>علي عبد الشكور لغات</v>
      </c>
      <c r="B3006" t="str">
        <v>Wesam Mohamed Desokey</v>
      </c>
      <c r="C3006" t="str">
        <v>التقويم التربوي (Evaluation)</v>
      </c>
      <c r="D3006" t="str">
        <v>إنتاج الاختبارات الإلكترونية;التعليم عبر الذكاء الاصطناعي في الفصول</v>
      </c>
      <c r="E3006" t="str">
        <v>كيفية اتخاذ القرار بأسس علمية</v>
      </c>
      <c r="F3006" t="str">
        <v>التعرف على سجلات المدير ووكيل وكيفية التعامل معها;التعرف على سجلات شئون العاملين وشئون الطلبة</v>
      </c>
    </row>
    <row r="3007" spans="1:6" x14ac:dyDescent="0.25">
      <c r="A3007" t="str">
        <v>علي عبد الشكور لغات</v>
      </c>
      <c r="B3007" t="str">
        <v>احمد محمد عبد السلام مصظفي</v>
      </c>
      <c r="C3007" t="str">
        <v>التقويم التربوي (Evaluation)</v>
      </c>
      <c r="D3007" t="str">
        <v>أساسيات الحاسب الآلي والإنترنت;تفعيل الإيميل الموحد وكيفية التعامل مع Office 365;إنتاج الاختبارات الإلكترونية;التعليم عبر الذكاء الاصطناعي في الفصول</v>
      </c>
      <c r="E3007" t="str">
        <v>مهارات الاتصال الفعال وبناء العلاقات</v>
      </c>
      <c r="F3007" t="str">
        <v>المواطنة الرقمية والأمان الإلكتروني</v>
      </c>
    </row>
    <row r="3008" spans="1:6" x14ac:dyDescent="0.25">
      <c r="A3008" t="str">
        <v>علي عبد الشكور لغات</v>
      </c>
      <c r="B3008" t="str">
        <v xml:space="preserve">اسراء ابراهيم السيد محمد العبد </v>
      </c>
      <c r="C3008" t="str">
        <v>دور الابتكار في تعليم الطلاب;تجارب الدول المتقدمة في التعليم</v>
      </c>
      <c r="D3008" t="str">
        <v>التعليم عبر الذكاء الاصطناعي في الفصول</v>
      </c>
      <c r="E3008" t="str">
        <v>التخطيط الاستراتيجي للمعلم</v>
      </c>
      <c r="F3008" t="str">
        <v>المواطنة الرقمية والأمان الإلكتروني</v>
      </c>
    </row>
    <row r="3009" spans="1:6" x14ac:dyDescent="0.25">
      <c r="A3009" t="str">
        <v>علي عبد الشكور لغات</v>
      </c>
      <c r="B3009" t="str">
        <v>اسراء محمد حافظ صالح</v>
      </c>
      <c r="C3009" t="str">
        <v>إدارة الصفوف بفاعلية</v>
      </c>
      <c r="D3009" t="str">
        <v>التعليم عبر الذكاء الاصطناعي في الفصول</v>
      </c>
      <c r="E3009" t="str">
        <v>القيادة التربوية وصناعة القرار</v>
      </c>
      <c r="F3009" t="str">
        <v>مهارات الإدارة في التخطيط والتنظيم والمتابعة والرقابة</v>
      </c>
    </row>
    <row r="3010" spans="1:6" x14ac:dyDescent="0.25">
      <c r="A3010" t="str">
        <v>علي عبد الشكور لغات</v>
      </c>
      <c r="B3010" t="str">
        <v xml:space="preserve">اسماء ابراهيم طه إبراهيم </v>
      </c>
      <c r="C3010" t="str">
        <v>تجارب الدول المتقدمة في التعليم;التعليم القائم على المشروعات (PBL);دور الابتكار في تعليم الطلاب;التعليم من أجل الغد (Learning for Tomorrow);كيفية عمل بحث علمي بأساليب البحث الحديثة;إدارة الصفوف بفاعلية</v>
      </c>
      <c r="D3010" t="str">
        <v>تفعيل الإيميل الموحد وكيفية التعامل مع Office 365;استخدام المنصات التعليمية الرقمية Google Classroom / Microsoft Teams للمعلم;تصميم محتوى تعليمي تفاعلي;التعليم عبر الذكاء الاصطناعي في الفصول;كيفية استخدام التصميم الجرافيكي في المحتوى التعليمي</v>
      </c>
      <c r="E3010" t="str">
        <v>إدارة الضغوط واتزان المعلم النفسي;كيفية اتخاذ القرار بأسس علمية;كيفية تنظيم الوقت;تنمية مهارات البحث التربوي والعمل الأكاديمي;التحدي لإعادة برمجة العقل;كيفية خلق عادات جديدة لتحسين جوانب حياتك</v>
      </c>
      <c r="F3010"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011" spans="1:6" x14ac:dyDescent="0.25">
      <c r="A3011" t="str">
        <v>علي عبد الشكور لغات</v>
      </c>
      <c r="B3011" t="str">
        <v>اسماء صفوت عبدالقادر الجندي</v>
      </c>
      <c r="C3011" t="str">
        <v>استراتيجيات التدريس النشط</v>
      </c>
      <c r="D3011" t="str">
        <v>التعليم عبر الذكاء الاصطناعي في الفصول;كيفية استخدام التصميم الجرافيكي في المحتوى التعليمي;تصميم محتوى تعليمي تفاعلي;استخدام المنصات التعليمية الرقمية Google Classroom / Microsoft Teams للمعلم;تفعيل الإيميل الموحد وكيفية التعامل مع Office 365</v>
      </c>
      <c r="E3011" t="str">
        <v>كيفية تنظيم الوقت</v>
      </c>
      <c r="F3011" t="str">
        <v>المواطنة الرقمية والأمان الإلكتروني</v>
      </c>
    </row>
    <row r="3012" spans="1:6" x14ac:dyDescent="0.25">
      <c r="A3012" t="str">
        <v>علي عبد الشكور لغات</v>
      </c>
      <c r="B3012" t="str">
        <v>الهام محمد عبد الحميد فرج الله</v>
      </c>
      <c r="C3012" t="str">
        <v>تجارب الدول المتقدمة في التعليم</v>
      </c>
      <c r="D3012" t="str">
        <v>أساسيات الحاسب الآلي والإنترنت</v>
      </c>
      <c r="E3012" t="str">
        <v>إدارة الضغوط واتزان المعلم النفسي</v>
      </c>
      <c r="F3012" t="str">
        <v>التعرف على سجلات المدير ووكيل وكيفية التعامل معها</v>
      </c>
    </row>
    <row r="3013" spans="1:6" x14ac:dyDescent="0.25">
      <c r="A3013" t="str">
        <v>علي عبد الشكور لغات</v>
      </c>
      <c r="B3013" t="str">
        <v xml:space="preserve">أيمن محمود سيدأحمد عكاشة </v>
      </c>
      <c r="C3013" t="str">
        <v>استراتيجيات التدريس النشط</v>
      </c>
      <c r="D3013" t="str">
        <v>التعليم عبر الذكاء الاصطناعي في الفصول</v>
      </c>
      <c r="E3013" t="str">
        <v>القيادة التربوية وصناعة القرار</v>
      </c>
      <c r="F3013" t="str">
        <v>أهمية الارتقاء بالإدارة المدرسية باستخدام الأساليب الحديثة</v>
      </c>
    </row>
    <row r="3014" spans="1:6" x14ac:dyDescent="0.25">
      <c r="A3014" t="str">
        <v>علي عبد الشكور لغات</v>
      </c>
      <c r="B3014" t="str">
        <v>أيه السعيد محمد محمد عيد</v>
      </c>
      <c r="C3014" t="str">
        <v>التعليم القائم على المشروعات (PBL);تجارب الدول المتقدمة في التعليم;كيفية عمل بحث علمي بأساليب البحث الحديثة</v>
      </c>
      <c r="D3014" t="str">
        <v>كيفية استخدام التصميم الجرافيكي في المحتوى التعليمي;التعليم عبر الذكاء الاصطناعي في الفصول</v>
      </c>
      <c r="E3014" t="str">
        <v>كيفية اتخاذ القرار بأسس علمية;التخطيط الاستراتيجي للمعلم;كيفية خلق عادات جديدة لتحسين جوانب حياتك</v>
      </c>
      <c r="F3014" t="str">
        <v>المواطنة الرقمية والأمان الإلكتروني;مهارات الإدارة في التخطيط والتنظيم والمتابعة والرقابة</v>
      </c>
    </row>
    <row r="3015" spans="1:6" x14ac:dyDescent="0.25">
      <c r="A3015" t="str">
        <v>علي عبد الشكور لغات</v>
      </c>
      <c r="B3015" t="str">
        <v>تهاني بكر محمد بكر</v>
      </c>
      <c r="C3015" t="str">
        <v>استراتيجيات التدريس النشط;إدارة الصفوف بفاعلية;التفكير الناقد والإبداعي في التدريس;التفكير الاستراتيجي</v>
      </c>
      <c r="D3015" t="str">
        <v>تفعيل الإيميل الموحد وكيفية التعامل مع Office 365</v>
      </c>
      <c r="E3015" t="str">
        <v>التخطيط الاستراتيجي للمعلم;مهارات الاتصال الفعال وبناء العلاقات</v>
      </c>
      <c r="F3015" t="str">
        <v>التربية من أجل التنمية المستدامة;مهارات الإدارة في التخطيط والتنظيم والمتابعة والرقابة</v>
      </c>
    </row>
    <row r="3016" spans="1:6" x14ac:dyDescent="0.25">
      <c r="A3016" t="str">
        <v>علي عبد الشكور لغات</v>
      </c>
      <c r="B3016" t="str">
        <v>جليلة محمد علي سليمان</v>
      </c>
      <c r="C3016" t="str">
        <v>التفكير الاستراتيجي</v>
      </c>
      <c r="D3016" t="str">
        <v>كيفية استخدام التصميم الجرافيكي في المحتوى التعليمي;تصميم محتوى تعليمي تفاعلي</v>
      </c>
      <c r="E3016" t="str">
        <v>التخطيط الاستراتيجي للمعلم</v>
      </c>
      <c r="F3016" t="str">
        <v>التعرف على سجلات المدير ووكيل وكيفية التعامل معها</v>
      </c>
    </row>
    <row r="3017" spans="1:6" x14ac:dyDescent="0.25">
      <c r="A3017" t="str">
        <v>علي عبد الشكور لغات</v>
      </c>
      <c r="B3017" t="str">
        <v>حسام سعيد عبد الحميد الجديلي</v>
      </c>
      <c r="C3017" t="str">
        <v>التفكير الاستراتيجي</v>
      </c>
      <c r="D3017" t="str">
        <v>التعليم عبر الذكاء الاصطناعي في الفصول</v>
      </c>
      <c r="E3017" t="str">
        <v>لغة الجسد في شرح الدرس</v>
      </c>
      <c r="F3017" t="str">
        <v>أهمية الارتقاء بالإدارة المدرسية باستخدام الأساليب الحديثة;تحسين الخط العربي والصوتيات</v>
      </c>
    </row>
    <row r="3018" spans="1:6" x14ac:dyDescent="0.25">
      <c r="A3018" t="str">
        <v>علي عبد الشكور لغات</v>
      </c>
      <c r="B3018" t="str">
        <v>رانيا السعيد حسن أبو زامل</v>
      </c>
      <c r="C3018" t="str">
        <v>التعليم من أجل الغد (Learning for Tomorrow)</v>
      </c>
      <c r="D3018" t="str">
        <v>استخدام المنصات التعليمية الرقمية Google Classroom / Microsoft Teams للمعلم;التعليم عبر الذكاء الاصطناعي في الفصول</v>
      </c>
      <c r="E3018" t="str">
        <v>تنمية مهارات البحث التربوي والعمل الأكاديمي</v>
      </c>
      <c r="F3018" t="str">
        <v>المواطنة الرقمية والأمان الإلكتروني;التحول الرقمي للأعمال الإدارية باستخدام برنامج إكسل</v>
      </c>
    </row>
    <row r="3019" spans="1:6" x14ac:dyDescent="0.25">
      <c r="A3019" t="str">
        <v>علي عبد الشكور لغات</v>
      </c>
      <c r="B3019" t="str">
        <v xml:space="preserve">رشا صلاح تاج على </v>
      </c>
      <c r="C3019" t="str">
        <v>تجارب الدول المتقدمة في التعليم</v>
      </c>
      <c r="D3019" t="str">
        <v>التعليم عبر الذكاء الاصطناعي في الفصول</v>
      </c>
      <c r="E3019" t="str">
        <v>التحدي لإعادة برمجة العقل</v>
      </c>
      <c r="F3019" t="str">
        <v>المواطنة الرقمية والأمان الإلكتروني</v>
      </c>
    </row>
    <row r="3020" spans="1:6" x14ac:dyDescent="0.25">
      <c r="A3020" t="str">
        <v>علي عبد الشكور لغات</v>
      </c>
      <c r="B3020" t="str">
        <v xml:space="preserve">رمضان إسماعيل محمد أحمد </v>
      </c>
      <c r="C3020"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الحديثة;التعليم من أجل الغد (Learning for Tomorrow)</v>
      </c>
      <c r="D3020" t="str">
        <v>أساسيات الحاسب الآلي والإنترنت;استخدام المنصات التعليمية الرقمية Google Classroom / Microsoft Teams للمعلم</v>
      </c>
      <c r="E302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3020" t="str">
        <v>التربية من أجل التنمية المستدامة</v>
      </c>
    </row>
    <row r="3021" spans="1:6" x14ac:dyDescent="0.25">
      <c r="A3021" t="str">
        <v>علي عبد الشكور لغات</v>
      </c>
      <c r="B3021" t="str">
        <v xml:space="preserve">سامر انيس غالى ابراهيم </v>
      </c>
      <c r="C3021" t="str">
        <v>دور الابتكار في تعليم الطلاب;التفكير الاستراتيجي;التعليم من أجل الغد (Learning for Tomorrow);التعليم المدمج (Blended Learning);إدارة الصفوف بفاعلية</v>
      </c>
      <c r="D3021" t="str">
        <v>التعليم عبر الذكاء الاصطناعي في الفصول;كيفية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v>
      </c>
      <c r="E3021" t="str">
        <v>التحدي لإعادة برمجة العقل;لغة الجسد في شرح الدرس;القيادة التربوية وصناعة القرار;كيفية اتخاذ القرار بأسس علمية;كيفية خلق عادات جديدة لتحسين جوانب حياتك</v>
      </c>
      <c r="F3021" t="str">
        <v>المواطنة الرقمية والأمان الإلكتروني;التحول الرقمي للأعمال الإدارية باستخدام برنامج إكسل;مهارات القرن الحادي والعشرين للمعلمين;التربية من أجل التنمية المستدامة</v>
      </c>
    </row>
    <row r="3022" spans="1:6" x14ac:dyDescent="0.25">
      <c r="A3022" t="str">
        <v>علي عبد الشكور لغات</v>
      </c>
      <c r="B3022" t="str">
        <v xml:space="preserve">سحر حسني منصور السيد </v>
      </c>
      <c r="C302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3022" t="str">
        <v>أساسيات الحاسب الآلي والإنترنت;تفعيل الإيميل الموحد وكيفية التعامل مع Office 365;استخدام المنصات التعليمية الرقمية Google Classroom / Microsoft Teams للمعلم</v>
      </c>
      <c r="E3022" t="str">
        <v>مهارات الاتصال الفعال وبناء العلاقات;كيفية تنظيم الوقت;كيفية اتخاذ القرار بأسس علمية;القيادة التربوية وصناعة القرار;التخطيط الاستراتيجي للمعلم</v>
      </c>
      <c r="F3022" t="str">
        <v>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3023" spans="1:6" x14ac:dyDescent="0.25">
      <c r="A3023" t="str">
        <v>علي عبد الشكور لغات</v>
      </c>
      <c r="B3023" t="str">
        <v>سماح محمد عبد السلام محمد</v>
      </c>
      <c r="C3023" t="str">
        <v>دور الابتكار في تعليم الطلاب</v>
      </c>
      <c r="D3023" t="str">
        <v>التعليم عبر الذكاء الاصطناعي في الفصول</v>
      </c>
      <c r="E3023" t="str">
        <v>كيفية تنظيم الوقت</v>
      </c>
      <c r="F3023" t="str">
        <v>التربية من أجل التنمية المستدامة</v>
      </c>
    </row>
    <row r="3024" spans="1:6" x14ac:dyDescent="0.25">
      <c r="A3024" t="str">
        <v>علي عبد الشكور لغات</v>
      </c>
      <c r="B3024" t="str">
        <v>سماح محمد عبد السلام محمد</v>
      </c>
      <c r="C3024" t="str">
        <v>دور الابتكار في تعليم الطلاب</v>
      </c>
      <c r="D3024" t="str">
        <v>التعليم عبر الذكاء الاصطناعي في الفصول</v>
      </c>
      <c r="E3024" t="str">
        <v>كيفية تنظيم الوقت</v>
      </c>
      <c r="F3024" t="str">
        <v>التربية من أجل التنمية المستدامة</v>
      </c>
    </row>
    <row r="3025" spans="1:6" x14ac:dyDescent="0.25">
      <c r="A3025" t="str">
        <v>علي عبد الشكور لغات</v>
      </c>
      <c r="B3025" t="str">
        <v>سناء عبد الناجى حمدان حامد</v>
      </c>
      <c r="C3025" t="str">
        <v>استراتيجيات التدريس النشط;إدارة الصفوف بفاعلية;دور الابتكار في تعليم الطلاب</v>
      </c>
      <c r="D3025" t="str">
        <v>أساسيات الحاسب الآلي والإنترنت;تفعيل الإيميل الموحد وكيفية التعامل مع Office 365;استخدام المنصات التعليمية الرقمية Google Classroom / Microsoft Teams للمعلم</v>
      </c>
      <c r="E3025" t="str">
        <v>كيفية تنظيم الوقت;إدارة الضغوط واتزان المعلم النفسي;القيادة التربوية وصناعة القرار;التخطيط الاستراتيجي للمعلم;التحدي لإعادة برمجة العقل</v>
      </c>
      <c r="F3025" t="str">
        <v>المواطنة الرقمية والأمان الإلكتروني;مهارات القرن الحادي والعشرين للمعلمين;أهمية الارتقاء بالإدارة المدرسية باستخدام الأساليب الحديثة</v>
      </c>
    </row>
    <row r="3026" spans="1:6" x14ac:dyDescent="0.25">
      <c r="A3026" t="str">
        <v>علي عبد الشكور لغات</v>
      </c>
      <c r="B3026" t="str">
        <v>شريفة عبدالواحد يونس المغنى</v>
      </c>
      <c r="C3026" t="str">
        <v>استراتيجيات التدريس النشط;إدارة الصفوف بفاعلية;التعليم القائم على المشروعات (PBL)</v>
      </c>
      <c r="D3026" t="str">
        <v>تفعيل الإيميل الموحد وكيفية التعامل مع Office 365;استخدام المنصات التعليمية الرقمية Google Classroom / Microsoft Teams للمعلم;تصميم محتوى تعليمي تفاعلي</v>
      </c>
      <c r="E3026" t="str">
        <v>مهارات الاتصال الفعال وبناء العلاقات;كيفية اتخاذ القرار بأسس علمية;التخطيط الاستراتيجي للمعلم</v>
      </c>
      <c r="F3026" t="str">
        <v>التعليم القائم على الكفايات;مهارات القرن الحادي والعشرين للمعلمين;أهمية الارتقاء بالإدارة المدرسية باستخدام الأساليب الحديثة</v>
      </c>
    </row>
    <row r="3027" spans="1:6" x14ac:dyDescent="0.25">
      <c r="A3027" t="str">
        <v>علي عبد الشكور لغات</v>
      </c>
      <c r="B3027" t="str">
        <v xml:space="preserve">شيماء محمد محمود الخياط </v>
      </c>
      <c r="C3027" t="str">
        <v>مهارات Differentiated Instruction (التعليم وفق الفروق الفردية)</v>
      </c>
      <c r="D3027" t="str">
        <v>أساسيات الحاسب الآلي والإنترنت;تفعيل الإيميل الموحد وكيفية التعامل مع Office 365</v>
      </c>
      <c r="E3027" t="str">
        <v>مهارات الاتصال الفعال وبناء العلاقات;كيفية تحقيق النجاح بالثقة في النفس;كيفية تنظيم الوقت</v>
      </c>
      <c r="F3027" t="str">
        <v>التعرف على سجلات شئون العاملين وشئون الطلبة;التعرف على سجلات المدير ووكيل وكيفية التعامل معها;مهارات الإدارة في التخطيط والتنظيم والمتابعة والرقابة</v>
      </c>
    </row>
    <row r="3028" spans="1:6" x14ac:dyDescent="0.25">
      <c r="A3028" t="str">
        <v>علي عبد الشكور لغات</v>
      </c>
      <c r="B3028" t="str">
        <v>عبير على محمد ابونجا</v>
      </c>
      <c r="C3028" t="str">
        <v>التعليم من أجل الغد (Learning for Tomorrow)</v>
      </c>
      <c r="D3028" t="str">
        <v>أساسيات الحاسب الآلي والإنترنت</v>
      </c>
      <c r="E3028" t="str">
        <v>مهارات الاتصال الفعال وبناء العلاقات;إدارة الضغوط واتزان المعلم النفسي;كيفية تنظيم الوقت</v>
      </c>
      <c r="F3028" t="str">
        <v>التربية من أجل التنمية المستدامة;أهمية الارتقاء بالإدارة المدرسية باستخدام الأساليب الحديثة</v>
      </c>
    </row>
    <row r="3029" spans="1:6" x14ac:dyDescent="0.25">
      <c r="A3029" t="str">
        <v>علي عبد الشكور لغات</v>
      </c>
      <c r="B3029" t="str">
        <v xml:space="preserve">غادة سليمان محمد الموافي </v>
      </c>
      <c r="C3029" t="str">
        <v>إدارة الصفوف بفاعلية;دور الابتكار في تعليم الطلاب</v>
      </c>
      <c r="D3029" t="str">
        <v>تصميم محتوى تعليمي تفاعلي</v>
      </c>
      <c r="E3029" t="str">
        <v>كيفية تنظيم الوقت</v>
      </c>
      <c r="F3029" t="str">
        <v>التربية من أجل التنمية المستدامة</v>
      </c>
    </row>
    <row r="3030" spans="1:6" x14ac:dyDescent="0.25">
      <c r="A3030" t="str">
        <v>علي عبد الشكور لغات</v>
      </c>
      <c r="B3030" t="str">
        <v>غدير الشافعى عبد القادر عمر</v>
      </c>
      <c r="C3030" t="str">
        <v>استراتيجيات التدريس النشط;التفكير الناقد والإبداعي في التدريس;مهارات Differentiated Instruction (التعليم وفق الفروق الفردية)</v>
      </c>
      <c r="D3030" t="str">
        <v>أساسيات الحاسب الآلي والإنترنت;تفعيل الإيميل الموحد وكيفية التعامل مع Office 365;استخدام المنصات التعليمية الرقمية Google Classroom / Microsoft Teams للمعلم</v>
      </c>
      <c r="E3030" t="str">
        <v>مهارات الاتصال الفعال وبناء العلاقات;كيفية تنظيم الوقت;كيفية تحقيق النجاح بالثقة في النفس;لغة الجسد في شرح الدرس</v>
      </c>
      <c r="F3030" t="str">
        <v>المواطنة الرقمية والأمان الإلكتروني;التربية من أجل التنمية المستدامة</v>
      </c>
    </row>
    <row r="3031" spans="1:6" x14ac:dyDescent="0.25">
      <c r="A3031" t="str">
        <v>علي عبد الشكور لغات</v>
      </c>
      <c r="B3031" t="str">
        <v xml:space="preserve">ماري موريس فهيم جرجس </v>
      </c>
      <c r="C3031" t="str">
        <v>استراتيجيات التدريس النشط;دور الابتكار في تعليم الطلاب;التعليم من أجل الغد (Learning for Tomorrow)</v>
      </c>
      <c r="D3031" t="str">
        <v>أساسيات الحاسب الآلي والإنترنت</v>
      </c>
      <c r="E3031" t="str">
        <v>كيفية تنظيم الوقت;لغة الجسد في شرح الدرس;تنمية مهارات البحث التربوي والعمل الأكاديمي;كيفية خلق عادات جديدة لتحسين جوانب حياتك;إدارة الضغوط واتزان المعلم النفسي</v>
      </c>
      <c r="F3031" t="str">
        <v>التربية من أجل التنمية المستدامة;مهارات القرن الحادي والعشرين للمعلمين</v>
      </c>
    </row>
    <row r="3032" spans="1:6" x14ac:dyDescent="0.25">
      <c r="A3032" t="str">
        <v>علي عبد الشكور لغات</v>
      </c>
      <c r="B3032" t="str">
        <v xml:space="preserve">محمد اسماعيل محمد الدهشان </v>
      </c>
      <c r="C3032" t="str">
        <v>استراتيجيات التدريس النشط;إدارة الصفوف بفاعلية;التعليم القائم على المشروعات (PBL);التفكير الناقد والإبداعي في التدريس;التفكير الاستراتيجي</v>
      </c>
      <c r="D3032" t="str">
        <v>أساسيات الحاسب الآلي والإنترنت;استخدام المنصات التعليمية الرقمية Google Classroom / Microsoft Teams للمعلم</v>
      </c>
      <c r="E3032" t="str">
        <v>مهارات الاتصال الفعال وبناء العلاقات;الوعي الذاتي واليقظة الذهنية;كيفية تنظيم الوقت;القيادة التربوية وصناعة القرار;التخطيط الاستراتيجي للمعلم;لغة الجسد في شرح الدرس</v>
      </c>
      <c r="F3032"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033" spans="1:6" x14ac:dyDescent="0.25">
      <c r="A3033" t="str">
        <v>علي عبد الشكور لغات</v>
      </c>
      <c r="B3033" t="str">
        <v xml:space="preserve">محمد جمال نصر محمود العنانى </v>
      </c>
      <c r="C3033" t="str">
        <v>تجارب الدول المتقدمة في التعليم;دور الابتكار في تعليم الطلاب</v>
      </c>
      <c r="D3033" t="str">
        <v>إنتاج الاختبارات الإلكترونية</v>
      </c>
      <c r="E3033" t="str">
        <v>تنمية مهارات البحث التربوي والعمل الأكاديمي</v>
      </c>
      <c r="F3033" t="str">
        <v>أهمية الارتقاء بالإدارة المدرسية باستخدام الأساليب الحديثة</v>
      </c>
    </row>
    <row r="3034" spans="1:6" x14ac:dyDescent="0.25">
      <c r="A3034" t="str">
        <v>علي عبد الشكور لغات</v>
      </c>
      <c r="B3034" t="str">
        <v>محمد حامد أحمد إبراهيم سلامة</v>
      </c>
      <c r="C3034" t="str">
        <v>التفكير الناقد والإبداعي في التدريس</v>
      </c>
      <c r="D3034" t="str">
        <v>أساسيات الحاسب الآلي والإنترنت</v>
      </c>
      <c r="E3034" t="str">
        <v>مهارات الاتصال الفعال وبناء العلاقات</v>
      </c>
      <c r="F3034" t="str">
        <v>التربية من أجل التنمية المستدامة</v>
      </c>
    </row>
    <row r="3035" spans="1:6" x14ac:dyDescent="0.25">
      <c r="A3035" t="str">
        <v>علي عبد الشكور لغات</v>
      </c>
      <c r="B3035" t="str">
        <v>محمد حسينى عبد الغفار الصناديدى</v>
      </c>
      <c r="C3035" t="str">
        <v>تجارب الدول المتقدمة في التعليم</v>
      </c>
      <c r="D3035" t="str">
        <v>استخدام المنصات التعليمية الرقمية Google Classroom / Microsoft Teams للمعلم;إنتاج الاختبارات الإلكترونية;التعليم عبر الذكاء الاصطناعي في الفصول;تفعيل الإيميل الموحد وكيفية التعامل مع Office 365</v>
      </c>
      <c r="E3035" t="str">
        <v>إدارة الضغوط واتزان المعلم النفسي</v>
      </c>
      <c r="F3035" t="str">
        <v>التحول الرقمي للأعمال الإدارية باستخدام برنامج إكسل</v>
      </c>
    </row>
    <row r="3036" spans="1:6" x14ac:dyDescent="0.25">
      <c r="A3036" t="str">
        <v>علي عبد الشكور لغات</v>
      </c>
      <c r="B3036" t="str">
        <v xml:space="preserve">محمد حلمي ابراهيم محمد </v>
      </c>
      <c r="C3036" t="str">
        <v>استراتيجيات التدريس النشط;التعليم المدمج (Blended Learning);التفكير الاستراتيجي;دور الابتكار في تعليم الطلاب;مهارات Differentiated Instruction (التعليم وفق الفروق الفردية);التقويم التربوي (Evaluation);إدارة الصفوف بفاعلية</v>
      </c>
      <c r="D3036"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v>
      </c>
      <c r="E3036" t="str">
        <v>التخطيط الاستراتيجي للمعلم;كيفية تنظيم الوقت;كيفية اتخاذ القرار بأسس علمية;مهارات الاتصال الفعال وبناء العلاقات;كيفية تحقيق النجاح بالثقة في النفس</v>
      </c>
      <c r="F3036" t="str">
        <v>مهارات القرن الحادي والعشرين للمعلمين;أهمية الارتقاء بالإدارة المدرسية باستخدام الأساليب الحديثة;التربية من أجل التنمية المستدامة</v>
      </c>
    </row>
    <row r="3037" spans="1:6" x14ac:dyDescent="0.25">
      <c r="A3037" t="str">
        <v>علي عبد الشكور لغات</v>
      </c>
      <c r="B3037" t="str">
        <v xml:space="preserve">محمد خميس سعيد ابراهيم </v>
      </c>
      <c r="C3037" t="str">
        <v>التفكير الناقد والإبداعي في التدريس</v>
      </c>
      <c r="D3037" t="str">
        <v>أساسيات الحاسب الآلي والإنترنت</v>
      </c>
      <c r="E3037"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النفس;القيادة التربوية وصناعة القرار</v>
      </c>
      <c r="F3037" t="str">
        <v>مهارات الإدارة في التخطيط والتنظيم والمتابعة والرقابة;التربية من أجل التنمية المستدامة</v>
      </c>
    </row>
    <row r="3038" spans="1:6" x14ac:dyDescent="0.25">
      <c r="A3038" t="str">
        <v>علي عبد الشكور لغات</v>
      </c>
      <c r="B3038" t="str">
        <v xml:space="preserve">محمد صبحي علي نصر </v>
      </c>
      <c r="C3038" t="str">
        <v>التعليم المدمج (Blended Learning);استراتيجيات التدريس النشط;التفكير الناقد والإبداعي في التدريس</v>
      </c>
      <c r="D3038" t="str">
        <v>تفعيل الإيميل الموحد وكيفية التعامل مع Office 365;استخدام المنصات التعليمية الرقمية Google Classroom / Microsoft Teams للمعلم;إنتاج الاختبارات الإلكترونية;التعليم عبر الذكاء الاصطناعي في الفصول</v>
      </c>
      <c r="E3038" t="str">
        <v>كيفية تنظيم الوقت;القيادة التربوية وصناعة القرار</v>
      </c>
      <c r="F3038" t="str">
        <v>التعرف على سجلات شئون العاملين وشئون الطلبة;التحول الرقمي للأعمال الإدارية باستخدام برنامج إكسل</v>
      </c>
    </row>
    <row r="3039" spans="1:6" x14ac:dyDescent="0.25">
      <c r="A3039" t="str">
        <v>علي عبد الشكور لغات</v>
      </c>
      <c r="B3039" t="str">
        <v xml:space="preserve">محمد صلاح عبد العزيز الجمال </v>
      </c>
      <c r="C3039" t="str">
        <v>استراتيجيات التدريس النشط;إدارة الصفوف بفاعلية;التعليم القائم على المشروعات (PBL)</v>
      </c>
      <c r="D3039" t="str">
        <v>أساسيات الحاسب الآلي والإنترنت;تفعيل الإيميل الموحد وكيفية التعامل مع Office 365</v>
      </c>
      <c r="E3039" t="str">
        <v>كيفية تنظيم الوقت;كيفية اتخاذ القرار بأسس علمية;القيادة التربوية وصناعة القرار</v>
      </c>
      <c r="F3039" t="str">
        <v>التربية من أجل التنمية المستدامة</v>
      </c>
    </row>
    <row r="3040" spans="1:6" x14ac:dyDescent="0.25">
      <c r="A3040" t="str">
        <v>علي عبد الشكور لغات</v>
      </c>
      <c r="B3040" t="str">
        <v>مرفت محمد مصطفي ادريس</v>
      </c>
      <c r="C3040" t="str">
        <v>دور الابتكار في تعليم الطلاب</v>
      </c>
      <c r="D3040" t="str">
        <v>التعليم عبر الذكاء الاصطناعي في الفصول</v>
      </c>
      <c r="E3040" t="str">
        <v>مهارات الاتصال الفعال وبناء العلاقات</v>
      </c>
      <c r="F3040" t="str">
        <v>التعرف على سجلات المدير ووكيل وكيفية التعامل معها</v>
      </c>
    </row>
    <row r="3041" spans="1:6" x14ac:dyDescent="0.25">
      <c r="A3041" t="str">
        <v>علي عبد الشكور لغات</v>
      </c>
      <c r="B3041" t="str">
        <v>مريم يوسف الياس بشير</v>
      </c>
      <c r="C3041" t="str">
        <v>استراتيجيات التدريس النشط</v>
      </c>
      <c r="D3041" t="str">
        <v>أساسيات الحاسب الآلي والإنترنت</v>
      </c>
      <c r="E3041" t="str">
        <v>مهارات الاتصال الفعال وبناء العلاقات</v>
      </c>
      <c r="F3041" t="str">
        <v>التربية من أجل التنمية المستدامة</v>
      </c>
    </row>
    <row r="3042" spans="1:6" x14ac:dyDescent="0.25">
      <c r="A3042" t="str">
        <v>علي عبد الشكور لغات</v>
      </c>
      <c r="B3042" t="str">
        <v xml:space="preserve">نانسي احمد عبد الرحيم شلبي </v>
      </c>
      <c r="C3042" t="str">
        <v>التقويم التربوي (Evaluation);التفكير الناقد والإبداعي في التدريس;مهارات Differentiated Instruction (التعليم وفق الفروق الفردية)</v>
      </c>
      <c r="D3042" t="str">
        <v>تفعيل الإيميل الموحد وكيفية التعامل مع Office 365</v>
      </c>
      <c r="E3042" t="str">
        <v>كيفية تنظيم الوقت</v>
      </c>
      <c r="F3042" t="str">
        <v>المواطنة الرقمية والأمان الإلكتروني;التربية من أجل التنمية المستدامة</v>
      </c>
    </row>
    <row r="3043" spans="1:6" x14ac:dyDescent="0.25">
      <c r="A3043" t="str">
        <v>علي عبد الشكور لغات</v>
      </c>
      <c r="B3043" t="str">
        <v xml:space="preserve">نجاح كمال محمد المالحي </v>
      </c>
      <c r="C3043" t="str">
        <v>استراتيجيات التدريس النشط;إدارة الصفوف بفاعلية;تجارب الدول المتقدمة في التعليم;مهارات Differentiated Instruction (التعليم وفق الفروق الفردية);التفكير الاستراتيجي</v>
      </c>
      <c r="D3043" t="str">
        <v>تصميم محتوى تعليمي تفاعلي;إنتاج الاختبارات الإلكترونية</v>
      </c>
      <c r="E3043" t="str">
        <v>التخطيط الاستراتيجي للمعلم</v>
      </c>
      <c r="F3043" t="str">
        <v>أهمية الارتقاء بالإدارة المدرسية باستخدام الأساليب الحديثة;مهارات الإدارة في التخطيط والتنظيم والمتابعة والرقابة;التعرف على سجلات شئون العاملين وشئون الطلبة</v>
      </c>
    </row>
    <row r="3044" spans="1:6" x14ac:dyDescent="0.25">
      <c r="A3044" t="str">
        <v>علي عبد الشكور لغات</v>
      </c>
      <c r="B3044" t="str">
        <v>نعايم محمد الشامى محمد</v>
      </c>
      <c r="C3044" t="str">
        <v>دور الابتكار في تعليم الطلاب</v>
      </c>
      <c r="D3044" t="str">
        <v>استخدام المنصات التعليمية الرقمية Google Classroom / Microsoft Teams للمعلم;تصميم محتوى تعليمي تفاعلي;التعليم عبر الذكاء الاصطناعي في الفصول</v>
      </c>
      <c r="E3044" t="str">
        <v>القيادة التربوية وصناعة القرار</v>
      </c>
      <c r="F3044" t="str">
        <v>مهارات القرن الحادي والعشرين للمعلمين</v>
      </c>
    </row>
    <row r="3045" spans="1:6" x14ac:dyDescent="0.25">
      <c r="A3045" t="str">
        <v>علي عبد الشكور لغات</v>
      </c>
      <c r="B3045" t="str">
        <v>نورهان محمد السيد عبد الجواد</v>
      </c>
      <c r="C3045" t="str">
        <v>التعليم من أجل الغد (Learning for Tomorrow);التعليم المدمج (Blended Learning);تجارب الدول المتقدمة في التعليم;استراتيجيات التدريس النشط;إدارة الصفوف بفاعلية;التقويم التربوي (Evaluation);التعليم القائم على المشروعات (PBL);دور الابتكار في تعليم الطلاب;كيفية عمل بحث علمي بأساليب البحث الحديثة;التفكير الاستراتيجي;مهارات Differentiated Instruction (التعليم وفق الفروق الفردية);التفكير الناقد والإبداعي في التدريس</v>
      </c>
      <c r="D304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045" t="str">
        <v>مهارات الاتصال الفعال وبناء العلاقات;إدارة الضغوط واتزان المعلم النفسي;كيفية اتخاذ القرار بأسس علمية;كيفية تنظيم الوقت;كيفية تحقيق النجاح بالثقة في النفس;كيفية خلق عادات جديدة لتحسين جوانب حياتك;التحدي لإعادة برمجة العقل;لغة الجسد في شرح الدرس;تنمية مهارات البحث التربوي والعمل الأكاديمي;التخطيط الاستراتيجي للمعلم</v>
      </c>
      <c r="F3045" t="str">
        <v>المواطنة الرقمية والأمان الإلكتروني;مهارات الإدارة في التخطيط والتنظيم والمتابعة والرقابة;التحول الرقمي للأعمال الإدارية باستخدام برنامج إكسل;التعرف على سجلات شئون العاملين وشئون الطلبة;مهارات القرن الحادي والعشرين للمعلمين;التعليم القائم على الكفايات;التربية من أجل التنمية المستدامة</v>
      </c>
    </row>
    <row r="3046" spans="1:6" x14ac:dyDescent="0.25">
      <c r="A3046" t="str">
        <v>علي عبد الشكور لغات</v>
      </c>
      <c r="B3046" t="str">
        <v xml:space="preserve">هاجر علي احمد عبدالله </v>
      </c>
      <c r="C3046" t="str">
        <v>إدارة الصفوف بفاعلية;استراتيجيات التدريس النشط</v>
      </c>
      <c r="D3046" t="str">
        <v>أساسيات الحاسب الآلي والإنترنت;التعليم عبر الذكاء الاصطناعي في الفصول</v>
      </c>
      <c r="E3046" t="str">
        <v>كيفية تحقيق النجاح بالثقة في النفس;القيادة التربوية وصناعة القرار;كيفية اتخاذ القرار بأسس علمية;الوعي الذاتي واليقظة الذهنية</v>
      </c>
      <c r="F3046" t="str">
        <v>التربية من أجل التنمية المستدامة;المواطنة الرقمية والأمان الإلكتروني;التحول الرقمي للأعمال الإدارية باستخدام برنامج إكسل</v>
      </c>
    </row>
    <row r="3047" spans="1:6" x14ac:dyDescent="0.25">
      <c r="A3047" t="str">
        <v>علي عبد الشكور لغات</v>
      </c>
      <c r="B3047" t="str">
        <v xml:space="preserve">هاله احمد حسين سلام </v>
      </c>
      <c r="C3047" t="str">
        <v>استراتيجيات التدريس النشط</v>
      </c>
      <c r="D3047" t="str">
        <v>أساسيات الحاسب الآلي والإنترنت</v>
      </c>
      <c r="E3047" t="str">
        <v>مهارات الاتصال الفعال وبناء العلاقات;التخطيط الاستراتيجي للمعلم</v>
      </c>
      <c r="F3047" t="str">
        <v>مهارات الإدارة في التخطيط والتنظيم والمتابعة والرقابة;التحول الرقمي للأعمال الإدارية باستخدام برنامج إكسل;المواطنة الرقمية والأمان الإلكتروني</v>
      </c>
    </row>
    <row r="3048" spans="1:6" x14ac:dyDescent="0.25">
      <c r="A3048" t="str">
        <v>علي عبد الشكور لغات</v>
      </c>
      <c r="B3048" t="str">
        <v xml:space="preserve">وفاء أحمد حسن كلبوش </v>
      </c>
      <c r="C3048" t="str">
        <v>تجارب الدول المتقدمة في التعليم</v>
      </c>
      <c r="D3048" t="str">
        <v>التعليم عبر الذكاء الاصطناعي في الفصول</v>
      </c>
      <c r="E3048" t="str">
        <v>القيادة التربوية وصناعة القرار</v>
      </c>
      <c r="F3048" t="str">
        <v>التعرف على سجلات شئون العاملين وشئون الطلبة;التحول الرقمي للأعمال الإدارية باستخدام برنامج إكسل</v>
      </c>
    </row>
    <row r="3049" spans="1:6" x14ac:dyDescent="0.25">
      <c r="A3049" t="str">
        <v>علي عبد الشكور لغات</v>
      </c>
      <c r="B3049" t="str">
        <v xml:space="preserve">وفاء محمد خليل ابراهيم </v>
      </c>
      <c r="C3049" t="str">
        <v>التقويم التربوي (Evaluation)</v>
      </c>
      <c r="D3049" t="str">
        <v>أساسيات الحاسب الآلي والإنترنت</v>
      </c>
      <c r="E3049" t="str">
        <v>مهارات الاتصال الفعال وبناء العلاقات</v>
      </c>
      <c r="F3049" t="str">
        <v>التربية من أجل التنمية المستدامة</v>
      </c>
    </row>
    <row r="3050" spans="1:6" x14ac:dyDescent="0.25">
      <c r="A3050" t="str">
        <v>علي عبد الشكور لغات</v>
      </c>
      <c r="B3050" t="str">
        <v>يمنى أحمد نجيب مصطفى صفوت</v>
      </c>
      <c r="C3050" t="str">
        <v>استراتيجيات التدريس النشط;التعليم القائم على المشروعات (PBL)</v>
      </c>
      <c r="D3050" t="str">
        <v>أساسيات الحاسب الآلي والإنترنت;تفعيل الإيميل الموحد وكيفية التعامل مع Office 365</v>
      </c>
      <c r="E3050" t="str">
        <v>مهارات الاتصال الفعال وبناء العلاقات;إدارة الضغوط واتزان المعلم النفسي;كيفية تنظيم الوقت</v>
      </c>
      <c r="F3050" t="str">
        <v>التربية من أجل التنمية المستدامة;مهارات القرن الحادي والعشرين للمعلمين</v>
      </c>
    </row>
    <row r="3051" spans="1:6" x14ac:dyDescent="0.25">
      <c r="A3051" t="str">
        <v>قراجة الابتدائية – الشحات نصر غازي</v>
      </c>
      <c r="B3051" t="str">
        <v xml:space="preserve"> هدى عبدالمنعم علي عطيه </v>
      </c>
      <c r="C3051" t="str">
        <v>استراتيجيات التدريس النشط;إدارة الصفوف بفاعلية;التقويم التربوي (Evaluation);دور الابتكار في تعليم الطلاب;التعليم من أجل الغد (Learning for Tomorrow)</v>
      </c>
      <c r="D3051" t="str">
        <v>أساسيات الحاسب الآلي والإنترنت;تفعيل الإيميل الموحد وكيفية التعامل مع Office 365;استخدام المنصات التعليمية الرقمية Google Classroom / Microsoft Teams للمعلم</v>
      </c>
      <c r="E3051" t="str">
        <v>مهارات الاتصال الفعال وبناء العلاقات;كيفية تنظيم الوقت;كيفية اتخاذ القرار بأسس علمية;كيفية تحقيق النجاح بالثقة في النفس</v>
      </c>
      <c r="F3051"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3052" spans="1:6" x14ac:dyDescent="0.25">
      <c r="A3052" t="str">
        <v>قراجة الابتدائية – الشحات نصر غازي</v>
      </c>
      <c r="B3052" t="str">
        <v>ابراهيم عبدالرحمن قطب محمد</v>
      </c>
      <c r="C3052" t="str">
        <v>استراتيجيات التدريس النشط;إدارة الصفوف بفاعلية;التقويم التربوي (Evaluation);مهارات Differentiated Instruction (التعليم وفق الفروق الفردية);التفكير الاستراتيجي;دور الابتكار في تعليم الطلاب;كيفية عمل بحث علمي بأساليب البحث الحديثة;التفكير الناقد والإبداعي في التدريس;التعليم المدمج (Blended Learning)</v>
      </c>
      <c r="D3052" t="str">
        <v>تفعيل الإيميل الموحد وكيفية التعامل مع Office 365;تصميم محتوى تعليمي تفاعلي;كيفية استخدام التصميم الجرافيكي في المحتوى التعليمي;التعليم عبر الذكاء الاصطناعي في الفصول;أساسيات الحاسب الآلي والإنترنت</v>
      </c>
      <c r="E3052" t="str">
        <v>كيفية اتخاذ القرار بأسس علمية;مهارات الاتصال الفعال وبناء العلاقات;تنمية مهارات البحث التربوي والعمل الأكاديمي;كيفية تحقيق النجاح بالثقة في النفس;كيفية تنظيم الوقت;إدارة الضغوط واتزان المعلم النفسي;التحدي لإعادة برمجة العقل;التخطيط الاستراتيجي للمعلم;القيادة التربوية وصناعة القرار</v>
      </c>
      <c r="F3052"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الحديثة;المواطنة الرقمية والأمان الإلكتروني;التعليم القائم على الكفايات</v>
      </c>
    </row>
    <row r="3053" spans="1:6" x14ac:dyDescent="0.25">
      <c r="A3053" t="str">
        <v>قراجة الابتدائية – الشحات نصر غازي</v>
      </c>
      <c r="B3053" t="str">
        <v>اميمة رمضان عبد الله موسي</v>
      </c>
      <c r="C3053" t="str">
        <v>استراتيجيات التدريس النشط;مهارات Differentiated Instruction (التعليم وفق الفروق الفردية)</v>
      </c>
      <c r="D3053" t="str">
        <v>تفعيل الإيميل الموحد وكيفية التعامل مع Office 365</v>
      </c>
      <c r="E3053" t="str">
        <v>مهارات الاتصال الفعال وبناء العلاقات</v>
      </c>
      <c r="F3053" t="str">
        <v>التربية من أجل التنمية المستدامة</v>
      </c>
    </row>
    <row r="3054" spans="1:6" x14ac:dyDescent="0.25">
      <c r="A3054" t="str">
        <v>قراجة الابتدائية – الشحات نصر غازي</v>
      </c>
      <c r="B3054" t="str">
        <v xml:space="preserve">حامد جمال حامد غازي </v>
      </c>
      <c r="C3054" t="str">
        <v>استراتيجيات التدريس النشط</v>
      </c>
      <c r="D3054" t="str">
        <v>استخدام المنصات التعليمية الرقمية Google Classroom / Microsoft Teams للمعلم</v>
      </c>
      <c r="E3054" t="str">
        <v>لغة الجسد في شرح الدرس</v>
      </c>
      <c r="F3054" t="str">
        <v>التربية من أجل التنمية المستدامة</v>
      </c>
    </row>
    <row r="3055" spans="1:6" x14ac:dyDescent="0.25">
      <c r="A3055" t="str">
        <v>قراجة الابتدائية – الشحات نصر غازي</v>
      </c>
      <c r="B3055" t="str">
        <v xml:space="preserve">داليا شعبان على عذب </v>
      </c>
      <c r="C3055" t="str">
        <v>استراتيجيات التدريس النشط;التقويم التربوي (Evaluation);التفكير الناقد والإبداعي في التدريس;التفكير الاستراتيجي</v>
      </c>
      <c r="D3055" t="str">
        <v>تفعيل الإيميل الموحد وكيفية التعامل مع Office 365;تصميم محتوى تعليمي تفاعلي;كيفية استخدام التصميم الجرافيكي في المحتوى التعليمي</v>
      </c>
      <c r="E3055" t="str">
        <v>إدارة الضغوط واتزان المعلم النفسي;كيفية تنظيم الوقت;كيفية اتخاذ القرار بأسس علمية;تنمية مهارات البحث التربوي والعمل الأكاديمي;كيفية خلق عادات جديدة لتحسين جوانب حياتك;لغة الجسد في شرح الدرس</v>
      </c>
      <c r="F3055" t="str">
        <v>المواطنة الرقمية والأمان الإلكتروني;مهارات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056" spans="1:6" x14ac:dyDescent="0.25">
      <c r="A3056" t="str">
        <v>قراجة الابتدائية – الشحات نصر غازي</v>
      </c>
      <c r="B3056" t="str">
        <v xml:space="preserve">داليا شعبان على عذب </v>
      </c>
      <c r="C3056" t="str">
        <v>التعليم المدمج (Blended Learning);التقويم التربوي (Evaluation);مهارات Differentiated Instruction (التعليم وفق الفروق الفردية);كيفية عمل بحث علمي بأساليب البحث الحديثة;دور الابتكار في تعليم الطلاب</v>
      </c>
      <c r="D3056" t="str">
        <v>أساسيات الحاسب الآلي والإنترنت;استخدام المنصات التعليمية الرقمية Google Classroom / Microsoft Teams للمعلم;التعليم عبر الذكاء الاصطناعي في الفصول;إنتاج الاختبارات الإلكترونية</v>
      </c>
      <c r="E3056" t="str">
        <v>مهارات الاتصال الفعال وبناء العلاقات;الوعي الذاتي واليقظة الذهنية;كيفية اتخاذ القرار بأسس علمية;تنمية مهارات البحث التربوي والعمل الأكاديمي;التحدي لإعادة برمجة العقل;كيفية خلق عادات جديدة لتحسين جوانب حياتك</v>
      </c>
      <c r="F3056" t="str">
        <v>التربية من أجل التنمية المستدامة;مهارات القرن الحادي والعشرين للمعلمين;التعرف على سجلات شئون العاملين وشئون الطلبة;مهارات الإدارة في التخطيط والتنظيم والمتابعة والرقابة;التعليم القائم على الكفايات</v>
      </c>
    </row>
    <row r="3057" spans="1:6" x14ac:dyDescent="0.25">
      <c r="A3057" t="str">
        <v>قراجة الابتدائية – الشحات نصر غازي</v>
      </c>
      <c r="B3057" t="str">
        <v>داليا شعبان علي عزب</v>
      </c>
      <c r="C3057" t="str">
        <v>استراتيجيات التدريس النشط;إدارة الصفوف بفاعلية;التقويم التربوي (Evaluation);التفكير الناقد والإبداعي في التدريس</v>
      </c>
      <c r="D3057" t="str">
        <v>تفعيل الإيميل الموحد وكيفية التعامل مع Office 365;أساسيات الحاسب الآلي والإنترنت</v>
      </c>
      <c r="E3057" t="str">
        <v>كيفية تنظيم الوقت;مهارات الاتصال الفعال وبناء العلاقات</v>
      </c>
      <c r="F3057" t="str">
        <v>التربية من أجل التنمية المستدامة;المواطنة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3058" spans="1:6" x14ac:dyDescent="0.25">
      <c r="A3058" t="str">
        <v>قراجة الابتدائية – الشحات نصر غازي</v>
      </c>
      <c r="B3058" t="str">
        <v>داليا شعبان علي عزب</v>
      </c>
      <c r="C3058" t="str">
        <v>استراتيجيات التدريس النشط;التعليم المدمج (Blended Learning);التقويم التربوي (Evaluation);إدارة الصفوف بفاعلية;التفكير الناقد والإبداعي في التدريس;التعليم القائم على المشروعات (PBL);التعليم من أجل الغد (Learning for Tomorrow);التفكير الاستراتيجي;دور الابتكار في تعليم الطلاب;كيفية عمل بحث علمي بأساليب البحث الحديثة;تجارب الدول المتقدمة في التعليم;مهارات Differentiated Instruction (التعليم وفق الفروق الفردية)</v>
      </c>
      <c r="D305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3058" t="str">
        <v>مهارات الاتصال الفعال وبناء العلاقات;الوعي الذاتي واليقظة الذهنية;كيفية تنظيم الوقت;إدارة الضغوط واتزان المعلم النفسي;القيادة التربوية وصناعة القرار;كيفية اتخاذ القرار بأسس علمية;التخطيط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58" t="str">
        <v>التربية من أجل التنمية المستدامة;المواطنة الرقمية والأمان الإلكتروني;التعليم القائم على الكفايات;التحول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59" spans="1:6" x14ac:dyDescent="0.25">
      <c r="A3059" t="str">
        <v>قراجة الابتدائية – الشحات نصر غازي</v>
      </c>
      <c r="B3059" t="str">
        <v>داليا شعبان علي عزب</v>
      </c>
      <c r="C3059"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(PBL);التفكير الاستراتيجي;التعليم من أجل الغد (Learning for Tomorrow);تجارب الدول المتقدمة في التعليم;كيفية عمل بحث علمي بأساليب البحث الحديثة;مهارات Differentiated Instruction (التعليم وفق الفروق الفردية);دور الابتكار في تعليم الطلاب</v>
      </c>
      <c r="D305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305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F3059"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v>
      </c>
    </row>
    <row r="3060" spans="1:6" x14ac:dyDescent="0.25">
      <c r="A3060" t="str">
        <v>قراجة الابتدائية – الشحات نصر غازي</v>
      </c>
      <c r="B3060" t="str">
        <v>داليا شعبان علي عزب</v>
      </c>
      <c r="C3060" t="str">
        <v>استراتيجيات التدريس النشط;إدارة الصفوف بفاعلية;التقويم التربوي (Evaluation);التفكير الناقد والإبداعي في التدريس;التعليم المدمج (Blended Learning);التعليم القائم على المشروعات (PBL);تجارب الدول المتقدمة في التعليم;التفكير الاستراتيجي;دور الابتكار في تعليم الطلاب;التعليم من أجل الغد (Learning for Tomorrow)</v>
      </c>
      <c r="D30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30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v>
      </c>
      <c r="F3060"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061" spans="1:6" x14ac:dyDescent="0.25">
      <c r="A3061" t="str">
        <v>قراجة الابتدائية – الشحات نصر غازي</v>
      </c>
      <c r="B3061" t="str">
        <v>داليا شعبان علي عزب</v>
      </c>
      <c r="C3061"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التعليم;التفكير الاستراتيجي;دور الابتكار في تعليم الطلاب</v>
      </c>
      <c r="D3061" t="str">
        <v>تفعيل الإيميل الموحد وكيفية التعامل مع Office 365;أساسيات الحاسب الآلي والإنترنت;استخدام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v>
      </c>
      <c r="E3061"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النفس;التحدي لإعادة برمجة العقل</v>
      </c>
      <c r="F306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62" spans="1:6" x14ac:dyDescent="0.25">
      <c r="A3062" t="str">
        <v>قراجة الابتدائية – الشحات نصر غازي</v>
      </c>
      <c r="B3062" t="str">
        <v>داليا شعبان علي عزب</v>
      </c>
      <c r="C3062"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(PBL);تجارب الدول المتقدمة في التعليم;التفكير الاستراتيجي;دور الابتكار في تعليم الطلاب;التعليم من أجل الغد (Learning for Tomorrow);كح</v>
      </c>
      <c r="D306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306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v>
      </c>
      <c r="F3062"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63" spans="1:6" x14ac:dyDescent="0.25">
      <c r="A3063" t="str">
        <v>قراجة الابتدائية – الشحات نصر غازي</v>
      </c>
      <c r="B3063" t="str">
        <v>داليا شعبان علي عزب</v>
      </c>
      <c r="C3063" t="str">
        <v>استراتيجيات التدريس النشط;التعليم المدمج (Blended Learning);إدارة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063"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الفصول;إنتاج الاختبارات الإلكترونية;تصميم محتوى تعليمي تفاعلي</v>
      </c>
      <c r="E3063"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v>
      </c>
      <c r="F3063" t="str">
        <v>التربية من أجل التنمية المستدامة;المواطنة الرقمية والأمان الإلكتروني;التعليم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64" spans="1:6" x14ac:dyDescent="0.25">
      <c r="A3064" t="str">
        <v>قراجة الابتدائية – الشحات نصر غازي</v>
      </c>
      <c r="B3064" t="str">
        <v>داليا شعبان علي عزب</v>
      </c>
      <c r="C306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06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06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6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إكسل;مهارات الإدارة في التخطيط والتنظيم والمتابعة والرقابة</v>
      </c>
    </row>
    <row r="3065" spans="1:6" x14ac:dyDescent="0.25">
      <c r="A3065" t="str">
        <v>قراجة الابتدائية – الشحات نصر غازي</v>
      </c>
      <c r="B3065" t="str">
        <v>داليا شعبان علي عزب</v>
      </c>
      <c r="C306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06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306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6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066" spans="1:6" x14ac:dyDescent="0.25">
      <c r="A3066" t="str">
        <v>قراجة الابتدائية – الشحات نصر غازي</v>
      </c>
      <c r="B3066" t="str">
        <v>داليا شعبان علي عزب</v>
      </c>
      <c r="C306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06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06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6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v>
      </c>
    </row>
    <row r="3067" spans="1:6" x14ac:dyDescent="0.25">
      <c r="A3067" t="str">
        <v>قراجة الابتدائية – الشحات نصر غازي</v>
      </c>
      <c r="B3067" t="str">
        <v>داليا شعبان علي عزب</v>
      </c>
      <c r="C3067" t="str">
        <v>استراتيجيات التدريس النشط;إدارة الصفوف بفاعلية;دور الابتكار في تعليم الطلاب</v>
      </c>
      <c r="D3067" t="str">
        <v>أساسيات الحاسب الآلي والإنترنت;تفعيل الإيميل الموحد وكيفية التعامل مع Office 365;استخدام المنصات التعليمية الرقمية Google Classroom / Microsoft Teams للمعلم</v>
      </c>
      <c r="E3067" t="str">
        <v>مهارات الاتصال الفعال وبناء العلاقات;كيفية تنظيم الوقت;كيفية اتخاذ القرار بأسس علمية;كيفية تحقيق النجاح بالثقة في النفس</v>
      </c>
      <c r="F3067" t="str">
        <v>التربية من أجل التنمية المستدامة;المواطنة الرقمية والأمان الإلكتروني;مهارات الإدارة في التخطيط والتنظيم والمتابعة والرقابة</v>
      </c>
    </row>
    <row r="3068" spans="1:6" x14ac:dyDescent="0.25">
      <c r="A3068" t="str">
        <v>قراجة الابتدائية – الشحات نصر غازي</v>
      </c>
      <c r="B3068" t="str">
        <v>داليا شعبان علي عزب</v>
      </c>
      <c r="C3068" t="str">
        <v>استراتيجيات التدريس النشط;التعليم المدمج (Blended Learning);إدارة الصفوف بفاعلية</v>
      </c>
      <c r="D3068" t="str">
        <v>أساسيات الحاسب الآلي والإنترنت;تفعيل الإيميل الموحد وكيفية التعامل مع Office 365;استخدام المنصات التعليمية الرقمية Google Classroom / Microsoft Teams للمعلم</v>
      </c>
      <c r="E3068" t="str">
        <v>مهارات الاتصال الفعال وبناء العلاقات;كيفية تنظيم الوقت;التخطيط الاستراتيجي للمعلم</v>
      </c>
      <c r="F3068" t="str">
        <v>التربية من أجل التنمية المستدامة;المواطنة الرقمية والأمان الإلكتروني;مهارات الإدارة في التخطيط والتنظيم والمتابعة والرقابة</v>
      </c>
    </row>
    <row r="3069" spans="1:6" x14ac:dyDescent="0.25">
      <c r="A3069" t="str">
        <v>قراجة الابتدائية – الشحات نصر غازي</v>
      </c>
      <c r="B3069" t="str">
        <v xml:space="preserve">داليا شعبان علي عزب </v>
      </c>
      <c r="C3069" t="str">
        <v>استراتيجيات التدريس النشط;إدارة الصفوف بفاعلية;التفكير الناقد والإبداعي في التدريس</v>
      </c>
      <c r="D3069" t="str">
        <v>أساسيات الحاسب الآلي والإنترنت;تفعيل الإيميل الموحد وكيفية التعامل مع Office 365;استخدام المنصات التعليمية الرقمية Google Classroom / Microsoft Teams للمعلم</v>
      </c>
      <c r="E3069" t="str">
        <v>مهارات الاتصال الفعال وبناء العلاقات;إدارة الضغوط واتزان المعلم النفسي;كيفية تنظيم الوقت;كيفية تحقيق النجاح بالثقة في النفس</v>
      </c>
      <c r="F3069" t="str">
        <v>التربية من أجل التنمية المستدامة;المواطنة الرقمية والأمان الإلكتروني;أهمية الارتقاء بالإدارة المدرسية باستخدام الأساليب الحديثة</v>
      </c>
    </row>
    <row r="3070" spans="1:6" x14ac:dyDescent="0.25">
      <c r="A3070" t="str">
        <v>قراجة الابتدائية – الشحات نصر غازي</v>
      </c>
      <c r="B3070" t="str">
        <v xml:space="preserve">داليا شعبان علي عزب </v>
      </c>
      <c r="C3070" t="str">
        <v>استراتيجيات التدريس النشط;التعليم المدمج (Blended Learning);إدارة الصفوف بفاعلية</v>
      </c>
      <c r="D3070" t="str">
        <v>أساسيات الحاسب الآلي والإنترنت;تفعيل الإيميل الموحد وكيفية التعامل مع Office 365;استخدام المنصات التعليمية الرقمية Google Classroom / Microsoft Teams للمعلم</v>
      </c>
      <c r="E3070" t="str">
        <v>مهارات الاتصال الفعال وبناء العلاقات;إدارة الضغوط واتزان المعلم النفسي;كيفية تنظيم الوقت</v>
      </c>
      <c r="F3070" t="str">
        <v>التربية من أجل التنمية المستدامة;المواطنة الرقمية والأمان الإلكتروني;مهارات الإدارة في التخطيط والتنظيم والمتابعة والرقابة</v>
      </c>
    </row>
    <row r="3071" spans="1:6" x14ac:dyDescent="0.25">
      <c r="A3071" t="str">
        <v>قراجة الابتدائية – الشحات نصر غازي</v>
      </c>
      <c r="B3071" t="str">
        <v xml:space="preserve">رابعه فكري حلمي رزق </v>
      </c>
      <c r="C3071" t="str">
        <v>استراتيجيات التدريس النشط</v>
      </c>
      <c r="D3071" t="str">
        <v>أساسيات الحاسب الآلي والإنترنت</v>
      </c>
      <c r="E3071" t="str">
        <v>القيادة التربوية وصناعة القرار</v>
      </c>
      <c r="F3071" t="str">
        <v>التعرف على سجلات المدير ووكيل وكيفية التعامل معها</v>
      </c>
    </row>
    <row r="3072" spans="1:6" x14ac:dyDescent="0.25">
      <c r="A3072" t="str">
        <v>قراجة الابتدائية – الشحات نصر غازي</v>
      </c>
      <c r="B3072" t="str">
        <v>رمضان عبد النبي علي ابراهيم</v>
      </c>
      <c r="C3072" t="str">
        <v>استراتيجيات التدريس النشط;التعليم المدمج (Blended Learning);التقويم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3072" t="str">
        <v>أساسيات الحاسب الآلي والإنترنت;تصميم محتوى تعليمي تفاعلي;استخدام المنصات التعليمية الرقمية Google Classroom / Microsoft Teams للمعلم;إنتاج الاختبارات الإلكترونية;كيفية استخدام التصميم الجرافيكي في المحتوى التعليمي</v>
      </c>
      <c r="E3072" t="str">
        <v>مهارات الاتصال الفعال وبناء العلاقات;إدارة الضغوط واتزان المعلم النفسي;كيفية تنظيم الوقت;الوعي الذاتي واليقظة الذهنية;كيفية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7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3073" spans="1:6" x14ac:dyDescent="0.25">
      <c r="A3073" t="str">
        <v>قراجة الابتدائية – الشحات نصر غازي</v>
      </c>
      <c r="B3073" t="str">
        <v>سحر أحمد محمد عبدالرحمن</v>
      </c>
      <c r="C3073" t="str">
        <v>استراتيجيات التدريس النشط</v>
      </c>
      <c r="D3073" t="str">
        <v>أساسيات الحاسب الآلي والإنترنت</v>
      </c>
      <c r="E3073" t="str">
        <v>مهارات الاتصال الفعال وبناء العلاقات</v>
      </c>
      <c r="F3073" t="str">
        <v>التربية من أجل التنمية المستدامة</v>
      </c>
    </row>
    <row r="3074" spans="1:6" x14ac:dyDescent="0.25">
      <c r="A3074" t="str">
        <v>قراجة الابتدائية – الشحات نصر غازي</v>
      </c>
      <c r="B3074" t="str">
        <v xml:space="preserve">سماح عطيه على عطيه </v>
      </c>
      <c r="C3074" t="str">
        <v>استراتيجيات التدريس النشط</v>
      </c>
      <c r="D3074" t="str">
        <v>أساسيات الحاسب الآلي والإنترنت</v>
      </c>
      <c r="E3074" t="str">
        <v>مهارات الاتصال الفعال وبناء العلاقات</v>
      </c>
      <c r="F3074" t="str">
        <v>التربية من أجل التنمية المستدامة</v>
      </c>
    </row>
    <row r="3075" spans="1:6" x14ac:dyDescent="0.25">
      <c r="A3075" t="str">
        <v>قراجة الابتدائية – الشحات نصر غازي</v>
      </c>
      <c r="B3075" t="str">
        <v>سماسم صابر محمود غازي</v>
      </c>
      <c r="C3075" t="str">
        <v>إدارة الصفوف بفاعلية</v>
      </c>
      <c r="D3075" t="str">
        <v>أساسيات الحاسب الآلي والإنترنت</v>
      </c>
      <c r="E3075" t="str">
        <v>التخطيط الاستراتيجي للمعلم</v>
      </c>
      <c r="F3075" t="str">
        <v>التربية من أجل التنمية المستدامة</v>
      </c>
    </row>
    <row r="3076" spans="1:6" x14ac:dyDescent="0.25">
      <c r="A3076" t="str">
        <v>قراجة الابتدائية – الشحات نصر غازي</v>
      </c>
      <c r="B3076" t="str">
        <v>سماسم صابر محمود غازي</v>
      </c>
      <c r="C3076" t="str">
        <v>إدارة الصفوف بفاعلية</v>
      </c>
      <c r="D3076" t="str">
        <v>أساسيات الحاسب الآلي والإنترنت</v>
      </c>
      <c r="E3076" t="str">
        <v>التخطيط الاستراتيجي للمعلم</v>
      </c>
      <c r="F3076" t="str">
        <v>التربية من أجل التنمية المستدامة</v>
      </c>
    </row>
    <row r="3077" spans="1:6" x14ac:dyDescent="0.25">
      <c r="A3077" t="str">
        <v>قراجة الابتدائية – الشحات نصر غازي</v>
      </c>
      <c r="B3077" t="str">
        <v xml:space="preserve">سهام نبيه عبد الرازق عبدالله </v>
      </c>
      <c r="C3077" t="str">
        <v>استراتيجيات التدريس النشط;</v>
      </c>
      <c r="D3077" t="str">
        <v>استخدام المنصات التعليمية الرقمية Google Classroom / Microsoft Teams للمعلم;</v>
      </c>
      <c r="E3077" t="str">
        <v>مهارات الاتصال الفعال وبناء العلاقات;كيفية خلق عادات جديدة لتحسين جوانب حياتك;</v>
      </c>
      <c r="F3077" t="str">
        <v>التربية من أجل التنمية المستدامة;</v>
      </c>
    </row>
    <row r="3078" spans="1:6" x14ac:dyDescent="0.25">
      <c r="A3078" t="str">
        <v>قراجة الابتدائية – الشحات نصر غازي</v>
      </c>
      <c r="B3078" t="str">
        <v xml:space="preserve">طلعت السيد عبدالحميد السيد </v>
      </c>
      <c r="C307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الطلاب;التعليم من أجل الغد (Learning for Tomorrow)</v>
      </c>
      <c r="D3078" t="str">
        <v>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v>
      </c>
      <c r="E307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7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79" spans="1:6" x14ac:dyDescent="0.25">
      <c r="A3079" t="str">
        <v>قراجة الابتدائية – الشحات نصر غازي</v>
      </c>
      <c r="B3079" t="str">
        <v>عبير عوض زيد حجاج</v>
      </c>
      <c r="C3079" t="str">
        <v>دور الابتكار في تعليم الطلاب</v>
      </c>
      <c r="D3079" t="str">
        <v>أساسيات الحاسب الآلي والإنترنت</v>
      </c>
      <c r="E3079" t="str">
        <v>كيفية تنظيم الوقت</v>
      </c>
      <c r="F3079" t="str">
        <v>التربية من أجل التنمية المستدامة</v>
      </c>
    </row>
    <row r="3080" spans="1:6" x14ac:dyDescent="0.25">
      <c r="A3080" t="str">
        <v>قراجة الابتدائية – الشحات نصر غازي</v>
      </c>
      <c r="B3080" t="str">
        <v xml:space="preserve">فاطمة محمد محمد مجاهد </v>
      </c>
      <c r="C3080" t="str">
        <v>استراتيجيات التدريس النشط</v>
      </c>
      <c r="D3080" t="str">
        <v>أساسيات الحاسب الآلي والإنترنت;تفعيل الإيميل الموحد وكيفية التعامل مع Office 365;استخدام المنصات التعليمية الرقمية Google Classroom / Microsoft Teams للمعلم</v>
      </c>
      <c r="E3080" t="str">
        <v>مهارات الاتصال الفعال وبناء العلاقات</v>
      </c>
      <c r="F3080" t="str">
        <v>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3081" spans="1:6" x14ac:dyDescent="0.25">
      <c r="A3081" t="str">
        <v>قراجة الابتدائية – الشحات نصر غازي</v>
      </c>
      <c r="B3081" t="str">
        <v>فاطمه إبراهيم عباس محمد</v>
      </c>
      <c r="C3081" t="str">
        <v>مهارات Differentiated Instruction (التعليم وفق الفروق الفردية);كيفية عمل بحث علمي بأساليب البحث الحديثة;دور الابتكار في تعليم الطلاب;إدارة الصفوف بفاعلية;التفكير الناقد والإبداعي في التدريس</v>
      </c>
      <c r="D3081" t="str">
        <v>استخدام المنصات التعليمية الرقمية Google Classroom / Microsoft Teams للمعلم</v>
      </c>
      <c r="E3081" t="str">
        <v>مهارات الاتصال الفعال وبناء العلاقات;إدارة الضغوط واتزان المعلم النفسي;كيفية اتخاذ القرار بأسس علمية;القيادة التربوية وصناعة القرار;كيفية تحقيق النجاح بالثقة في النفس;كيفية تنظيم الوقت</v>
      </c>
      <c r="F3081" t="str">
        <v>التربية من أجل التنمية المستدامة;أهمية الارتقاء بالإدارة المدرسية باستخدام الأساليب الحديثة;التعرف على سجلات شئون العاملين وشئون الطلبة;التعرف على سجلات المدير ووكيل وكيفية التعامل معها;المواطنة الرقمية والأمان الإلكتروني;التحول الرقمي للأعمال الإدارية باستخدام برنامج إكسل</v>
      </c>
    </row>
    <row r="3082" spans="1:6" x14ac:dyDescent="0.25">
      <c r="A3082" t="str">
        <v>قراجة الابتدائية – الشحات نصر غازي</v>
      </c>
      <c r="B3082" t="str">
        <v>فاطمه ابراهيم عباس محمد</v>
      </c>
      <c r="C3082" t="str">
        <v>إدارة الصفوف بفاعلية;التفكير الناقد والإبداعي في التدريس;مهارات Differentiated Instruction (التعليم وفق الفروق الفردية);دور الابتكار في تعليم الطلاب;التعليم من أجل الغد (Learning for Tomorrow)</v>
      </c>
      <c r="D3082" t="str">
        <v>تفعيل الإيميل الموحد وكيفية التعامل مع Office 365;أساسيات الحاسب الآلي والإنترنت;تصميم محتوى تعليمي تفاعلي</v>
      </c>
      <c r="E3082" t="str">
        <v>مهارات الاتصال الفعال وبناء العلاقات;القيادة التربوية وصناعة القرار;كيفية تحقيق النجاح بالثقة في النفس</v>
      </c>
      <c r="F3082" t="str">
        <v>التربية من أجل التنمية المستدامة;أهمية الارتقاء بالإدارة المدرسية باستخدام الأساليب الحديثة</v>
      </c>
    </row>
    <row r="3083" spans="1:6" x14ac:dyDescent="0.25">
      <c r="A3083" t="str">
        <v>قراجة الابتدائية – الشحات نصر غازي</v>
      </c>
      <c r="B3083" t="str">
        <v xml:space="preserve">كريمة عبدالحليم فهمي سعيد </v>
      </c>
      <c r="C3083" t="str">
        <v>استراتيجيات التدريس النشط</v>
      </c>
      <c r="D3083" t="str">
        <v>تصميم محتوى تعليمي تفاعلي</v>
      </c>
      <c r="E3083" t="str">
        <v>مهارات الاتصال الفعال وبناء العلاقات</v>
      </c>
      <c r="F3083" t="str">
        <v>التربية من أجل التنمية المستدامة</v>
      </c>
    </row>
    <row r="3084" spans="1:6" x14ac:dyDescent="0.25">
      <c r="A3084" t="str">
        <v>قراجة الابتدائية – الشحات نصر غازي</v>
      </c>
      <c r="B3084" t="str">
        <v>لبنى عبدالعزيز محمد احمد الجمل</v>
      </c>
      <c r="C3084" t="str">
        <v>استراتيجيات التدريس النشط</v>
      </c>
      <c r="D3084" t="str">
        <v>أساسيات الحاسب الآلي والإنترنت</v>
      </c>
      <c r="E3084" t="str">
        <v>كيفية تنظيم الوقت</v>
      </c>
      <c r="F3084" t="str">
        <v>التربية من أجل التنمية المستدامة</v>
      </c>
    </row>
    <row r="3085" spans="1:6" x14ac:dyDescent="0.25">
      <c r="A3085" t="str">
        <v>قراجة الابتدائية – الشحات نصر غازي</v>
      </c>
      <c r="B3085" t="str">
        <v>مبروكه احمد ابراهيم سعد</v>
      </c>
      <c r="C3085" t="str">
        <v>استراتيجيات التدريس النشط;إدارة الصفوف بفاعلية;التقويم التربوي (Evaluation);التعليم القائم على المشروعات (PBL);التفكير الناقد والإبداعي في التدريس</v>
      </c>
      <c r="D3085" t="str">
        <v>استخدام المنصات التعليمية الرقمية Google Classroom / Microsoft Teams للمعلم;التعليم عبر الذكاء الاصطناعي في الفصول</v>
      </c>
      <c r="E3085" t="str">
        <v>مهارات الاتصال الفعال وبناء العلاقات;التخطيط الاستراتيجي للمعلم;كيفية تحقيق النجاح بالثقة في النفس</v>
      </c>
      <c r="F3085"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086" spans="1:6" x14ac:dyDescent="0.25">
      <c r="A3086" t="str">
        <v>قراجة الابتدائية – الشحات نصر غازي</v>
      </c>
      <c r="B3086" t="str">
        <v xml:space="preserve">هبه عبد المجيد عفيفي محمد </v>
      </c>
      <c r="C3086" t="str">
        <v>استراتيجيات التدريس النشط;التقويم التربوي (Evaluation);التفكير الناقد والإبداعي في التدريس;التعليم القائم على المشروعات (PBL);إدارة الصفوف بفاعلية;التفكير الاستراتيجي;التعليم من أجل الغد (Learning for Tomorrow)</v>
      </c>
      <c r="D3086" t="str">
        <v>تفعيل الإيميل الموحد وكيفية التعامل مع Office 365;استخدام المنصات التعليمية الرقمية Google Classroom / Microsoft Teams للمعلم</v>
      </c>
      <c r="E3086" t="str">
        <v>مهارات الاتصال الفعال وبناء العلاقات;تنمية مهارات البحث التربوي والعمل الأكاديمي</v>
      </c>
      <c r="F3086" t="str">
        <v>التربية من أجل التنمية المستدامة;المواطنة الرقمية والأمان الإلكتروني</v>
      </c>
    </row>
    <row r="3087" spans="1:6" x14ac:dyDescent="0.25">
      <c r="A3087" t="str">
        <v>قراجة الابتدائية – الشحات نصر غازي</v>
      </c>
      <c r="B3087" t="str">
        <v xml:space="preserve">هبه عبد المجيد عفيفي محمد </v>
      </c>
      <c r="C3087" t="str">
        <v>استراتيجيات التدريس النشط;إدارة الصفوف بفاعلية;التعليم القائم على المشروعات (PBL);تجارب الدول المتقدمة في التعليم;التفكير الاستراتيجي;التعليم من أجل الغد (Learning for Tomorrow)</v>
      </c>
      <c r="D3087" t="str">
        <v>تفعيل الإيميل الموحد وكيفية التعامل مع Office 365;استخدام المنصات التعليمية الرقمية Google Classroom / Microsoft Teams للمعلم</v>
      </c>
      <c r="E3087" t="str">
        <v>مهارات الاتصال الفعال وبناء العلاقات;كيفية تنظيم الوقت;كيفية اتخاذ القرار بأسس علمية;التخطيط الاستراتيجي للمعلم;كيفية خلق عادات جديدة لتحسين جوانب حياتك</v>
      </c>
      <c r="F3087" t="str">
        <v>التربية من أجل التنمية المستدامة;المواطنة الرقمية والأمان الإلكتروني;مهارات القرن الحادي والعشرين للمعلمين</v>
      </c>
    </row>
    <row r="3088" spans="1:6" x14ac:dyDescent="0.25">
      <c r="A3088" t="str">
        <v>قراجة الابتدائية – الشحات نصر غازي</v>
      </c>
      <c r="B3088" t="str">
        <v>هدى عبدالمنعم علي عطيه</v>
      </c>
      <c r="C3088" t="str">
        <v>استراتيجيات التدريس النشط;إدارة الصفوف بفاعلية;التعليم من أجل الغد (Learning for Tomorrow)</v>
      </c>
      <c r="D3088" t="str">
        <v>أساسيات الحاسب الآلي والإنترنت;تفعيل الإيميل الموحد وكيفية التعامل مع Office 365;استخدام المنصات التعليمية الرقمية Google Classroom / Microsoft Teams للمعلم</v>
      </c>
      <c r="E3088" t="str">
        <v>مهارات الاتصال الفعال وبناء العلاقات;كيفية تنظيم الوقت;كيفية اتخاذ القرار بأسس علمية;كيفية تحقيق النجاح بالثقة في النفس</v>
      </c>
      <c r="F3088"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3089" spans="1:6" x14ac:dyDescent="0.25">
      <c r="A3089" t="str">
        <v>قراجة الابتدائية – الشحات نصر غازي</v>
      </c>
      <c r="B3089" t="str">
        <v xml:space="preserve">هدى عبدالمنعم علي عطيه </v>
      </c>
      <c r="C3089" t="str">
        <v>استراتيجيات التدريس النشط;إدارة الصفوف بفاعلية;دور الابتكار في تعليم الطلاب</v>
      </c>
      <c r="D3089" t="str">
        <v>أساسيات الحاسب الآلي والإنترنت;تفعيل الإيميل الموحد وكيفية التعامل مع Office 365;استخدام المنصات التعليمية الرقمية Google Classroom / Microsoft Teams للمعلم</v>
      </c>
      <c r="E3089" t="str">
        <v>مهارات الاتصال الفعال وبناء العلاقات;كيفية تنظيم الوقت;كيفية اتخاذ القرار بأسس علمية;كيفية تحقيق النجاح بالثقة في النفس</v>
      </c>
      <c r="F3089" t="str">
        <v>التربية من أجل التنمية المستدامة;المواطنة الرقمية والأمان الإلكتروني;أهمية الارتقاء بالإدارة المدرسية باستخدام الأساليب الحديثة;مهارات الإدارة في التخطيط والتنظيم والمتابعة والرقابة</v>
      </c>
    </row>
    <row r="3090" spans="1:6" x14ac:dyDescent="0.25">
      <c r="A3090" t="str">
        <v>قراجة الابتدائية – الشحات نصر غازي</v>
      </c>
      <c r="B3090" t="str">
        <v>هدي عبد المنعم علي عطيه</v>
      </c>
      <c r="C3090" t="str">
        <v>التقويم التربوي (Evaluation);التعليم من أجل الغد (Learning for Tomorrow);استراتيجيات التدريس النشط;إدارة الصفوف بفاعلية</v>
      </c>
      <c r="D3090" t="str">
        <v>تفعيل الإيميل الموحد وكيفية التعامل مع Office 365;استخدام المنصات التعليمية الرقمية Google Classroom / Microsoft Teams للمعلم;أساسيات الحاسب الآلي والإنترنت</v>
      </c>
      <c r="E3090" t="str">
        <v>كيفية تنظيم الوقت;القيادة التربوية وصناعة القرار;مهارات الاتصال الفعال وبناء العلاقات;الوعي الذاتي واليقظة الذهنية;كيفية اتخاذ القرار بأسس علمية</v>
      </c>
      <c r="F3090" t="str">
        <v>التربية من أجل التنمية المستدامة;التعليم القائم على الكفايات;المواطنة الرقمية والأمان الإلكتروني</v>
      </c>
    </row>
    <row r="3091" spans="1:6" x14ac:dyDescent="0.25">
      <c r="A3091" t="str">
        <v>قراجة الابتدائية – الشحات نصر غازي</v>
      </c>
      <c r="B3091" t="str">
        <v xml:space="preserve">هشام إبراهيم سعد ابراهيم </v>
      </c>
      <c r="C3091"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091"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309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91" t="str">
        <v>التربية من أجل التنمية المستدامة;المواطنة الرقمية والأمان الإلكتروني;التعليم القائم على الكفايات;مهارات القرن الحادي والعشرين للمعلمين;أهمية الارتقاء بالإدارة المدرسية باستخدام الأساليب الحديثة</v>
      </c>
    </row>
    <row r="3092" spans="1:6" x14ac:dyDescent="0.25">
      <c r="A3092" t="str">
        <v>قراجة الابتدائية – الشحات نصر غازي</v>
      </c>
      <c r="B3092" t="str">
        <v xml:space="preserve">هشام إبراهيم سعد ابراهيم </v>
      </c>
      <c r="C3092"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09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v>
      </c>
      <c r="E309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09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093" spans="1:6" x14ac:dyDescent="0.25">
      <c r="A3093" t="str">
        <v xml:space="preserve">قراجة للتعليم الأساسي </v>
      </c>
      <c r="B3093" t="str">
        <v xml:space="preserve"> احمد ابراهيم عوض الله ابراهيم </v>
      </c>
      <c r="C3093" t="str">
        <v>التعليم المدمج (Blended Learning);التعليم القائم على المشروعات (PBL);مهارات Differentiated Instruction (التعليم وفق الفروق الفردية)</v>
      </c>
      <c r="D3093" t="str">
        <v>أساسيات الحاسب الآلي والإنترنت</v>
      </c>
      <c r="E3093" t="str">
        <v>كيفية اتخاذ القرار بأسس علمية;لغة الجسد في شرح الدرس</v>
      </c>
      <c r="F3093" t="str">
        <v>مهارات القرن الحادي والعشرين للمعلمين;أهمية الارتقاء بالإدارة المدرسية باستخدام الأساليب الحديثة</v>
      </c>
    </row>
    <row r="3094" spans="1:6" x14ac:dyDescent="0.25">
      <c r="A3094" t="str">
        <v xml:space="preserve">قراجة للتعليم الأساسي </v>
      </c>
      <c r="B3094" t="str">
        <v xml:space="preserve"> شوقي عبدالجيد علي حسين</v>
      </c>
      <c r="C3094" t="str">
        <v>التعليم المدمج (Blended Learning)</v>
      </c>
      <c r="D3094" t="str">
        <v>استخدام المنصات التعليمية الرقمية Google Classroom / Microsoft Teams للمعلم</v>
      </c>
      <c r="E3094" t="str">
        <v>إدارة الضغوط واتزان المعلم النفسي</v>
      </c>
      <c r="F3094" t="str">
        <v>المواطنة الرقمية والأمان الإلكتروني</v>
      </c>
    </row>
    <row r="3095" spans="1:6" x14ac:dyDescent="0.25">
      <c r="A3095" t="str">
        <v xml:space="preserve">قراجة للتعليم الأساسي </v>
      </c>
      <c r="B3095" t="str">
        <v>ابو زيد بكر عوض اسماعيل</v>
      </c>
      <c r="C3095" t="str">
        <v>التقويم التربوي (Evaluation)</v>
      </c>
      <c r="D3095" t="str">
        <v>تفعيل الإيميل الموحد وكيفية التعامل مع Office 365</v>
      </c>
      <c r="E3095" t="str">
        <v>كيفية تنظيم الوقت</v>
      </c>
      <c r="F3095" t="str">
        <v>التعرف على سجلات المدير ووكيل وكيفية التعامل معها</v>
      </c>
    </row>
    <row r="3096" spans="1:6" x14ac:dyDescent="0.25">
      <c r="A3096" t="str">
        <v xml:space="preserve">قراجة للتعليم الأساسي </v>
      </c>
      <c r="B3096" t="str">
        <v>ابوزيد بكر عوض اسماعيل</v>
      </c>
      <c r="C3096" t="str">
        <v>استراتيجيات التدريس النشط</v>
      </c>
      <c r="D3096" t="str">
        <v>أساسيات الحاسب الآلي والإنترنت</v>
      </c>
      <c r="E3096" t="str">
        <v>مهارات الاتصال الفعال وبناء العلاقات</v>
      </c>
      <c r="F3096" t="str">
        <v>التربية من أجل التنمية المستدامة</v>
      </c>
    </row>
    <row r="3097" spans="1:6" x14ac:dyDescent="0.25">
      <c r="A3097" t="str">
        <v xml:space="preserve">قراجة للتعليم الأساسي </v>
      </c>
      <c r="B3097" t="str">
        <v xml:space="preserve">أحمد إبراهيم السعيد </v>
      </c>
      <c r="C3097" t="str">
        <v>استراتيجيات التدريس النشط;كيفية عمل بحث علمي بأساليب البحث الحديثة</v>
      </c>
      <c r="D3097" t="str">
        <v>استخدام المنصات التعليمية الرقمية Google Classroom / Microsoft Teams للمعلم</v>
      </c>
      <c r="E3097" t="str">
        <v>الوعي الذاتي واليقظة الذهنية</v>
      </c>
      <c r="F3097" t="str">
        <v>التعليم القائم على الكفايات</v>
      </c>
    </row>
    <row r="3098" spans="1:6" x14ac:dyDescent="0.25">
      <c r="A3098" t="str">
        <v xml:space="preserve">قراجة للتعليم الأساسي </v>
      </c>
      <c r="B3098" t="str">
        <v xml:space="preserve">احمد ابراهيم عوض الله ابراهيم </v>
      </c>
      <c r="C3098" t="str">
        <v>التعليم المدمج (Blended Learning);مهارات Differentiated Instruction (التعليم وفق الفروق الفردية)</v>
      </c>
      <c r="D3098" t="str">
        <v>أساسيات الحاسب الآلي والإنترنت</v>
      </c>
      <c r="E3098" t="str">
        <v>كيفية اتخاذ القرار بأسس علمية;إدارة الضغوط واتزان المعلم النفسي</v>
      </c>
      <c r="F3098" t="str">
        <v>أهمية الارتقاء بالإدارة المدرسية باستخدام الأساليب الحديثة;التربية من أجل التنمية المستدامة</v>
      </c>
    </row>
    <row r="3099" spans="1:6" x14ac:dyDescent="0.25">
      <c r="A3099" t="str">
        <v xml:space="preserve">قراجة للتعليم الأساسي </v>
      </c>
      <c r="B3099" t="str">
        <v xml:space="preserve">أحمد حسني عبده محمد </v>
      </c>
      <c r="C3099" t="str">
        <v>إدارة الصفوف بفاعلية</v>
      </c>
      <c r="D3099" t="str">
        <v>تصميم محتوى تعليمي تفاعلي</v>
      </c>
      <c r="E3099" t="str">
        <v>كيفية تنظيم الوقت</v>
      </c>
      <c r="F3099" t="str">
        <v>التربية من أجل التنمية المستدامة</v>
      </c>
    </row>
    <row r="3100" spans="1:6" x14ac:dyDescent="0.25">
      <c r="A3100" t="str">
        <v xml:space="preserve">قراجة للتعليم الأساسي </v>
      </c>
      <c r="B3100" t="str">
        <v>إسراء علي إبراهيم علي قنديل</v>
      </c>
      <c r="C3100" t="str">
        <v>تجارب الدول المتقدمة في التعليم;التعليم القائم على المشروعات (PBL);التعليم المدمج (Blended Learning)</v>
      </c>
      <c r="D3100" t="str">
        <v>استخدام المنصات التعليمية الرقمية Google Classroom / Microsoft Teams للمعلم;التعليم عبر الذكاء الاصطناعي في الفصول</v>
      </c>
      <c r="E3100" t="str">
        <v>إدارة الضغوط واتزان المعلم النفسي;كيفية اتخاذ القرار بأسس علمية;القيادة التربوية وصناعة القرار</v>
      </c>
      <c r="F3100" t="str">
        <v>مهارات القرن الحادي والعشرين للمعلمين;التحول الرقمي للأعمال الإدارية باستخدام برنامج إكسل</v>
      </c>
    </row>
    <row r="3101" spans="1:6" x14ac:dyDescent="0.25">
      <c r="A3101" t="str">
        <v xml:space="preserve">قراجة للتعليم الأساسي </v>
      </c>
      <c r="B3101" t="str">
        <v xml:space="preserve">اسلام محمد عبد الغني محمد زيان </v>
      </c>
      <c r="C3101" t="str">
        <v>دور الابتكار في تعليم الطلاب;التفكير الاستراتيجي;كيفية عمل بحث علمي بأساليب البحث الحديثة;مهارات Differentiated Instruction (التعليم وفق الفروق الفردية)</v>
      </c>
      <c r="D3101" t="str">
        <v>أساسيات الحاسب الآلي والإنترنت;تفعيل الإيميل الموحد وكيفية التعامل مع Office 365;استخدام المنصات التعليمية الرقمية Google Classroom / Microsoft Teams للمعلم</v>
      </c>
      <c r="E3101"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v>
      </c>
      <c r="F3101" t="str">
        <v>التربية من أجل التنمية المستدامة;المواطنة الرقمية والأمان الإلكتروني;التعليم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102" spans="1:6" x14ac:dyDescent="0.25">
      <c r="A3102" t="str">
        <v xml:space="preserve">قراجة للتعليم الأساسي </v>
      </c>
      <c r="B3102" t="str">
        <v>ألاء ياسر لطفي أحمد</v>
      </c>
      <c r="C3102" t="str">
        <v>استراتيجيات التدريس النشط;إدارة الصفوف بفاعلية</v>
      </c>
      <c r="D3102" t="str">
        <v>أساسيات الحاسب الآلي والإنترنت</v>
      </c>
      <c r="E3102" t="str">
        <v>كيفية تنظيم الوقت;لغة الجسد في شرح الدرس</v>
      </c>
      <c r="F3102" t="str">
        <v>التربية من أجل التنمية المستدامة</v>
      </c>
    </row>
    <row r="3103" spans="1:6" x14ac:dyDescent="0.25">
      <c r="A3103" t="str">
        <v xml:space="preserve">قراجة للتعليم الأساسي </v>
      </c>
      <c r="B3103" t="str">
        <v xml:space="preserve">الزاهي الزاهي عبدالحميد محمد </v>
      </c>
      <c r="C3103" t="str">
        <v>استراتيجيات التدريس النشط</v>
      </c>
      <c r="D3103" t="str">
        <v>أساسيات الحاسب الآلي والإنترنت</v>
      </c>
      <c r="E3103" t="str">
        <v>كيفية تنظيم الوقت</v>
      </c>
      <c r="F3103" t="str">
        <v>مهارات الإدارة في التخطيط والتنظيم والمتابعة والرقابة</v>
      </c>
    </row>
    <row r="3104" spans="1:6" x14ac:dyDescent="0.25">
      <c r="A3104" t="str">
        <v xml:space="preserve">قراجة للتعليم الأساسي </v>
      </c>
      <c r="B3104" t="str">
        <v xml:space="preserve">الزاهي الزاهي عبدالحميد محمد عيسى </v>
      </c>
      <c r="C3104" t="str">
        <v>تجارب الدول المتقدمة في التعليم</v>
      </c>
      <c r="D3104" t="str">
        <v>استخدام المنصات التعليمية الرقمية Google Classroom / Microsoft Teams للمعلم</v>
      </c>
      <c r="E3104" t="str">
        <v>كيفية تنظيم الوقت</v>
      </c>
      <c r="F3104" t="str">
        <v>المواطنة الرقمية والأمان الإلكتروني</v>
      </c>
    </row>
    <row r="3105" spans="1:6" x14ac:dyDescent="0.25">
      <c r="A3105" t="str">
        <v xml:space="preserve">قراجة للتعليم الأساسي </v>
      </c>
      <c r="B3105" t="str">
        <v xml:space="preserve">السيد عبدالمنعم السيد السيد </v>
      </c>
      <c r="C3105" t="str">
        <v>دور الابتكار في تعليم الطلاب</v>
      </c>
      <c r="D3105" t="str">
        <v>أساسيات الحاسب الآلي والإنترنت</v>
      </c>
      <c r="E3105" t="str">
        <v>الوعي الذاتي واليقظة الذهنية</v>
      </c>
      <c r="F3105" t="str">
        <v>التربية من أجل التنمية المستدامة</v>
      </c>
    </row>
    <row r="3106" spans="1:6" x14ac:dyDescent="0.25">
      <c r="A3106" t="str">
        <v xml:space="preserve">قراجة للتعليم الأساسي </v>
      </c>
      <c r="B3106" t="str">
        <v xml:space="preserve">السيد عبدالمنعم السيد السيد الجويلي </v>
      </c>
      <c r="C3106" t="str">
        <v>استراتيجيات التدريس النشط;إدارة الصفوف بفاعلية;التقويم التربوي (Evaluation);التعليم القائم على المشروعات (PBL);تجارب الدول المتقدمة في التعليم;دور الابتكار في تعليم الطلاب</v>
      </c>
      <c r="D3106" t="str">
        <v>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31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106" t="str">
        <v>التربية من أجل التنمية المستدامة;التعليم القائم على الكفايات;مهارات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107" spans="1:6" x14ac:dyDescent="0.25">
      <c r="A3107" t="str">
        <v xml:space="preserve">قراجة للتعليم الأساسي </v>
      </c>
      <c r="B3107" t="str">
        <v xml:space="preserve">السيد عبدالمنعم السيد السيد الجويلي </v>
      </c>
      <c r="C3107"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0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10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10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08" spans="1:6" x14ac:dyDescent="0.25">
      <c r="A3108" t="str">
        <v xml:space="preserve">قراجة للتعليم الأساسي </v>
      </c>
      <c r="B3108" t="str">
        <v xml:space="preserve">السيد عبدالمنعم السيد السيد الجويلي </v>
      </c>
      <c r="C3108"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0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التعليمي;إنتاج الاختبارات الإلكترونية;التعليم عبر الذكاء الاصطناعي في الفصول</v>
      </c>
      <c r="E310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10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09" spans="1:6" x14ac:dyDescent="0.25">
      <c r="A3109" t="str">
        <v xml:space="preserve">قراجة للتعليم الأساسي </v>
      </c>
      <c r="B3109" t="str">
        <v xml:space="preserve">السيد عبدالمنعم السيد السيد الجويلي </v>
      </c>
      <c r="C310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109" t="str">
        <v>مهارات الاتصال الفعال وبناء العلاقات;إدارة الضغوط واتزان المعلم النفسي;الوعي الذاتي واليقظة الذهنية;كيفية اتخاذ القرار بأسس علمية;كيفية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109" t="str">
        <v>التربية من أجل التنمية المستدامة;المواطنة الرقمية والأمان الإلكتروني;التعليم القائم على الكفايات;التعرف على سجلات المدير ووكيل وكيفية التعامل معها;مهارات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10" spans="1:6" x14ac:dyDescent="0.25">
      <c r="A3110" t="str">
        <v xml:space="preserve">قراجة للتعليم الأساسي </v>
      </c>
      <c r="B3110" t="str">
        <v>السيد محمد السيد معوض</v>
      </c>
      <c r="C3110" t="str">
        <v>استراتيجيات التدريس النشط</v>
      </c>
      <c r="D3110" t="str">
        <v>أساسيات الحاسب الآلي والإنترنت</v>
      </c>
      <c r="E3110" t="str">
        <v>مهارات الاتصال الفعال وبناء العلاقات</v>
      </c>
      <c r="F3110" t="str">
        <v>التربية من أجل التنمية المستدامة</v>
      </c>
    </row>
    <row r="3111" spans="1:6" x14ac:dyDescent="0.25">
      <c r="A3111" t="str">
        <v xml:space="preserve">قراجة للتعليم الأساسي </v>
      </c>
      <c r="B3111" t="str">
        <v xml:space="preserve">السيد محمد السيد معوض </v>
      </c>
      <c r="C3111" t="str">
        <v>استراتيجيات التدريس النشط</v>
      </c>
      <c r="D3111" t="str">
        <v>أساسيات الحاسب الآلي والإنترنت;تفعيل الإيميل الموحد وكيفية التعامل مع Office 365</v>
      </c>
      <c r="E3111" t="str">
        <v>مهارات الاتصال الفعال وبناء العلاقات;كيفية تحقيق النجاح بالثقة في النفس</v>
      </c>
      <c r="F3111" t="str">
        <v>التربية من أجل التنمية المستدامة;المواطنة الرقمية والأمان الإلكتروني</v>
      </c>
    </row>
    <row r="3112" spans="1:6" x14ac:dyDescent="0.25">
      <c r="A3112" t="str">
        <v xml:space="preserve">قراجة للتعليم الأساسي </v>
      </c>
      <c r="B3112" t="str">
        <v xml:space="preserve">السيد محمد السيد معوض </v>
      </c>
      <c r="C3112" t="str">
        <v>التقويم التربوي (Evaluation)</v>
      </c>
      <c r="D3112" t="str">
        <v>أساسيات الحاسب الآلي والإنترنت</v>
      </c>
      <c r="E3112" t="str">
        <v>مهارات الاتصال الفعال وبناء العلاقات</v>
      </c>
      <c r="F3112" t="str">
        <v>مهارات القرن الحادي والعشرين للمعلمين</v>
      </c>
    </row>
    <row r="3113" spans="1:6" x14ac:dyDescent="0.25">
      <c r="A3113" t="str">
        <v xml:space="preserve">قراجة للتعليم الأساسي </v>
      </c>
      <c r="B3113" t="str">
        <v xml:space="preserve">أماني خيرى السعيد طه </v>
      </c>
      <c r="C3113" t="str">
        <v>دور الابتكار في تعليم الطلاب</v>
      </c>
      <c r="D3113" t="str">
        <v>أساسيات الحاسب الآلي والإنترنت</v>
      </c>
      <c r="E3113" t="str">
        <v>مهارات الاتصال الفعال وبناء العلاقات</v>
      </c>
      <c r="F3113" t="str">
        <v>التربية من أجل التنمية المستدامة</v>
      </c>
    </row>
    <row r="3114" spans="1:6" x14ac:dyDescent="0.25">
      <c r="A3114" t="str">
        <v xml:space="preserve">قراجة للتعليم الأساسي </v>
      </c>
      <c r="B3114" t="str">
        <v xml:space="preserve">اماني مجدي </v>
      </c>
      <c r="C3114" t="str">
        <v>استراتيجيات التدريس النشط;التفكير الناقد والإبداعي في التدريس</v>
      </c>
      <c r="D3114" t="str">
        <v>أساسيات الحاسب الآلي والإنترنت;تفعيل الإيميل الموحد وكيفية التعامل مع Office 365</v>
      </c>
      <c r="E3114" t="str">
        <v>تنمية مهارات البحث التربوي والعمل الأكاديمي;كيفية اتخاذ القرار بأسس علمية</v>
      </c>
      <c r="F3114" t="str">
        <v>مهارات القرن الحادي والعشرين للمعلمين</v>
      </c>
    </row>
    <row r="3115" spans="1:6" x14ac:dyDescent="0.25">
      <c r="A3115" t="str">
        <v xml:space="preserve">قراجة للتعليم الأساسي </v>
      </c>
      <c r="B3115" t="str">
        <v xml:space="preserve">اماني مجدي </v>
      </c>
      <c r="C3115" t="str">
        <v>استراتيجيات التدريس النشط;التفكير الناقد والإبداعي في التدريس</v>
      </c>
      <c r="D3115" t="str">
        <v>أساسيات الحاسب الآلي والإنترنت;تفعيل الإيميل الموحد وكيفية التعامل مع Office 365</v>
      </c>
      <c r="E3115" t="str">
        <v>التخطيط الاستراتيجي للمعلم</v>
      </c>
      <c r="F3115" t="str">
        <v>مهارات القرن الحادي والعشرين للمعلمين</v>
      </c>
    </row>
    <row r="3116" spans="1:6" x14ac:dyDescent="0.25">
      <c r="A3116" t="str">
        <v xml:space="preserve">قراجة للتعليم الأساسي </v>
      </c>
      <c r="B3116" t="str">
        <v>بطه فضل محمد محمود</v>
      </c>
      <c r="C3116" t="str">
        <v>استراتيجيات التدريس النشط</v>
      </c>
      <c r="D3116" t="str">
        <v>أساسيات الحاسب الآلي والإنترنت</v>
      </c>
      <c r="E3116" t="str">
        <v>كيفية تنظيم الوقت</v>
      </c>
      <c r="F3116" t="str">
        <v>أهمية الارتقاء بالإدارة المدرسية باستخدام الأساليب الحديثة</v>
      </c>
    </row>
    <row r="3117" spans="1:6" x14ac:dyDescent="0.25">
      <c r="A3117" t="str">
        <v xml:space="preserve">قراجة للتعليم الأساسي </v>
      </c>
      <c r="B3117" t="str">
        <v>بطه فضل محمد محمود</v>
      </c>
      <c r="C3117" t="str">
        <v>استراتيجيات التدريس النشط</v>
      </c>
      <c r="D3117" t="str">
        <v>أساسيات الحاسب الآلي والإنترنت</v>
      </c>
      <c r="E3117" t="str">
        <v>مهارات الاتصال الفعال وبناء العلاقات</v>
      </c>
      <c r="F3117" t="str">
        <v>O;المواطنة الرقمية والأمان الإلكتروني</v>
      </c>
    </row>
    <row r="3118" spans="1:6" x14ac:dyDescent="0.25">
      <c r="A3118" t="str">
        <v xml:space="preserve">قراجة للتعليم الأساسي </v>
      </c>
      <c r="B3118" t="str">
        <v>بطه فضل محمد محمود</v>
      </c>
      <c r="C3118" t="str">
        <v>استراتيجيات التدريس النشط</v>
      </c>
      <c r="D3118" t="str">
        <v>أساسيات الحاسب الآلي والإنترنت</v>
      </c>
      <c r="E3118" t="str">
        <v>مهارات الاتصال الفعال وبناء العلاقات</v>
      </c>
      <c r="F3118" t="str">
        <v>التربية من أجل التنمية المستدامة</v>
      </c>
    </row>
    <row r="3119" spans="1:6" x14ac:dyDescent="0.25">
      <c r="A3119" t="str">
        <v xml:space="preserve">قراجة للتعليم الأساسي </v>
      </c>
      <c r="B3119" t="str">
        <v xml:space="preserve">خالد محمد السيد بسيوني </v>
      </c>
      <c r="C3119" t="str">
        <v>استراتيجيات التدريس النشط</v>
      </c>
      <c r="D3119" t="str">
        <v>أساسيات الحاسب الآلي والإنترنت</v>
      </c>
      <c r="E3119" t="str">
        <v>مهارات الاتصال الفعال وبناء العلاقات;إدارة الضغوط واتزان المعلم النفسي;الوعي الذاتي واليقظة الذهنية;كيفية اتخاذ القرار بأسس علمية;التخطيط الاستراتيجي للمعلم;لغة الجسد في شرح الدرس</v>
      </c>
      <c r="F3119" t="str">
        <v>التربية من أجل التنمية المستدامة;التعليم القائم على الكفايات</v>
      </c>
    </row>
    <row r="3120" spans="1:6" x14ac:dyDescent="0.25">
      <c r="A3120" t="str">
        <v xml:space="preserve">قراجة للتعليم الأساسي </v>
      </c>
      <c r="B3120" t="str">
        <v xml:space="preserve">خالد محمد السيد بسيوني </v>
      </c>
      <c r="C3120" t="str">
        <v>استراتيجيات التدريس النشط</v>
      </c>
      <c r="D3120" t="str">
        <v>أساسيات الحاسب الآلي والإنترنت</v>
      </c>
      <c r="E3120"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v>
      </c>
      <c r="F3120" t="str">
        <v>التربية من أجل التنمية المستدامة</v>
      </c>
    </row>
    <row r="3121" spans="1:6" x14ac:dyDescent="0.25">
      <c r="A3121" t="str">
        <v xml:space="preserve">قراجة للتعليم الأساسي </v>
      </c>
      <c r="B3121" t="str">
        <v>دعاء محمد السيد بسيونى</v>
      </c>
      <c r="C3121" t="str">
        <v>استراتيجيات التدريس النشط;التقويم التربوي (Evaluation);التفكير الناقد والإبداعي في التدريس;التفكير الاستراتيجي</v>
      </c>
      <c r="D3121" t="str">
        <v>أساسيات الحاسب الآلي والإنترنت;تفعيل الإيميل الموحد وكيفية التعامل مع Office 365;إنتاج الاختبارات الإلكترونية</v>
      </c>
      <c r="E3121" t="str">
        <v>التخطيط الاستراتيجي للمعلم</v>
      </c>
      <c r="F3121" t="str">
        <v>التربية من أجل التنمية المستدامة;أهمية الارتقاء بالإدارة المدرسية باستخدام الأساليب الحديثة</v>
      </c>
    </row>
    <row r="3122" spans="1:6" x14ac:dyDescent="0.25">
      <c r="A3122" t="str">
        <v xml:space="preserve">قراجة للتعليم الأساسي </v>
      </c>
      <c r="B3122" t="str">
        <v xml:space="preserve">دعاء محمد السيد بسيونى </v>
      </c>
      <c r="C3122" t="str">
        <v>استراتيجيات التدريس النشط;إدارة الصفوف بفاعلية;التقويم التربوي (Evaluation);مهارات Differentiated Instruction (التعليم وفق الفروق الفردية);التفكير الاستراتيجي</v>
      </c>
      <c r="D3122" t="str">
        <v>تفعيل الإيميل الموحد وكيفية التعامل مع Office 365;تصميم محتوى تعليمي تفاعلي;كيفية استخدام التصميم الجرافيكي في المحتوى التعليمي</v>
      </c>
      <c r="E3122" t="str">
        <v>مهارات الاتصال الفعال وبناء العلاقات;إدارة الضغوط واتزان المعلم النفسي;القيادة التربوية وصناعة القرار;لغة الجسد في شرح الدرس</v>
      </c>
      <c r="F3122"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3123" spans="1:6" x14ac:dyDescent="0.25">
      <c r="A3123" t="str">
        <v xml:space="preserve">قراجة للتعليم الأساسي </v>
      </c>
      <c r="B3123" t="str">
        <v xml:space="preserve">دعاء محمد السيد بسيونى </v>
      </c>
      <c r="C3123" t="str">
        <v>استراتيجيات التدريس النشط;التعليم المدمج (Blended Learning);التقويم التربوي (Evaluation);إدارة الصفوف بفاعلية</v>
      </c>
      <c r="D3123" t="str">
        <v>أساسيات الحاسب الآلي والإنترنت;إنتاج الاختبارات الإلكترونية;تفعيل الإيميل الموحد وكيفية التعامل مع Office 365;استخدام المنصات التعليمية الرقمية Google Classroom / Microsoft Teams للمعلم</v>
      </c>
      <c r="E3123" t="str">
        <v>الوعي الذاتي واليقظة الذهنية;كيفية اتخاذ القرار بأسس علمية;التخطيط الاستراتيجي للمعلم;لغة الجسد في شرح الدرس</v>
      </c>
      <c r="F3123" t="str">
        <v>التعليم القائم على الكفايات;المواطنة الرقمية والأمان الإلكتروني;التربية من أجل التنمية المستدامة</v>
      </c>
    </row>
    <row r="3124" spans="1:6" x14ac:dyDescent="0.25">
      <c r="A3124" t="str">
        <v xml:space="preserve">قراجة للتعليم الأساسي </v>
      </c>
      <c r="B3124" t="str">
        <v xml:space="preserve">سامية عبد المحسن محمد ابو العنين </v>
      </c>
      <c r="C3124" t="str">
        <v>استراتيجيات التدريس النشط</v>
      </c>
      <c r="D3124" t="str">
        <v>إنتاج الاختبارات الإلكترونية</v>
      </c>
      <c r="E3124" t="str">
        <v>التخطيط الاستراتيجي للمعلم</v>
      </c>
      <c r="F3124" t="str">
        <v>أهمية الارتقاء بالإدارة المدرسية باستخدام الأساليب الحديثة</v>
      </c>
    </row>
    <row r="3125" spans="1:6" x14ac:dyDescent="0.25">
      <c r="A3125" t="str">
        <v xml:space="preserve">قراجة للتعليم الأساسي </v>
      </c>
      <c r="B3125" t="str">
        <v>ساميه عبدالمحسن محمد ابو العنين</v>
      </c>
      <c r="C3125" t="str">
        <v>التقويم التربوي (Evaluation)</v>
      </c>
      <c r="D3125" t="str">
        <v>أساسيات الحاسب الآلي والإنترنت</v>
      </c>
      <c r="E3125" t="str">
        <v>التخطيط الاستراتيجي للمعلم</v>
      </c>
      <c r="F3125" t="str">
        <v>المواطنة الرقمية والأمان الإلكتروني;مهارات الإدارة في التخطيط والتنظيم والمتابعة والرقابة</v>
      </c>
    </row>
    <row r="3126" spans="1:6" x14ac:dyDescent="0.25">
      <c r="A3126" t="str">
        <v xml:space="preserve">قراجة للتعليم الأساسي </v>
      </c>
      <c r="B3126" t="str">
        <v>شريفه صبحي علي محمد</v>
      </c>
      <c r="C3126" t="str">
        <v>استراتيجيات التدريس النشط</v>
      </c>
      <c r="D3126" t="str">
        <v>التعليم عبر الذكاء الاصطناعي في الفصول</v>
      </c>
      <c r="E3126" t="str">
        <v>مهارات الاتصال الفعال وبناء العلاقات</v>
      </c>
      <c r="F3126" t="str">
        <v>أهمية الارتقاء بالإدارة المدرسية باستخدام الأساليب الحديثة</v>
      </c>
    </row>
    <row r="3127" spans="1:6" x14ac:dyDescent="0.25">
      <c r="A3127" t="str">
        <v xml:space="preserve">قراجة للتعليم الأساسي </v>
      </c>
      <c r="B3127" t="str">
        <v xml:space="preserve">شوفي عبدالجيد علي </v>
      </c>
      <c r="C3127" t="str">
        <v>التعليم المدمج (Blended Learning)</v>
      </c>
      <c r="D3127" t="str">
        <v>إنتاج الاختبارات الإلكترونية</v>
      </c>
      <c r="E3127" t="str">
        <v>كيفية تنظيم الوقت</v>
      </c>
      <c r="F3127" t="str">
        <v>المواطنة الرقمية والأمان الإلكتروني</v>
      </c>
    </row>
    <row r="3128" spans="1:6" x14ac:dyDescent="0.25">
      <c r="A3128" t="str">
        <v xml:space="preserve">قراجة للتعليم الأساسي </v>
      </c>
      <c r="B3128" t="str">
        <v xml:space="preserve">شيرين عيسى عبدالسلام عيسى </v>
      </c>
      <c r="C3128" t="str">
        <v>استراتيجيات التدريس النشط</v>
      </c>
      <c r="D3128" t="str">
        <v>تفعيل الإيميل الموحد وكيفية التعامل مع Office 365</v>
      </c>
      <c r="E3128" t="str">
        <v>تدريبات على المنصة ;القيادة التربوية وصناعة القرار</v>
      </c>
      <c r="F3128" t="str">
        <v xml:space="preserve">تدريبات على المنصة </v>
      </c>
    </row>
    <row r="3129" spans="1:6" x14ac:dyDescent="0.25">
      <c r="A3129" t="str">
        <v xml:space="preserve">قراجة للتعليم الأساسي </v>
      </c>
      <c r="B3129" t="str">
        <v xml:space="preserve">شيرين عيسى عبدالسلام عيسى </v>
      </c>
      <c r="C3129" t="str">
        <v>استراتيجيات التدريس النشط</v>
      </c>
      <c r="D3129" t="str">
        <v>تفعيل الإيميل الموحد وكيفية التعامل مع Office 365</v>
      </c>
      <c r="E3129" t="str">
        <v>القيادة التربوية وصناعة القرار</v>
      </c>
      <c r="F3129" t="str">
        <v>التدريب على المنصة</v>
      </c>
    </row>
    <row r="3130" spans="1:6" x14ac:dyDescent="0.25">
      <c r="A3130" t="str">
        <v xml:space="preserve">قراجة للتعليم الأساسي </v>
      </c>
      <c r="B3130" t="str">
        <v xml:space="preserve">شيرين عيسى عبدالسلام عيسى </v>
      </c>
      <c r="C3130"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v>
      </c>
      <c r="D3130" t="str">
        <v>تفعيل الإيميل الموحد وكيفية التعامل مع Office 365;تصميم محتوى تعليمي تفاعلي</v>
      </c>
      <c r="E3130" t="str">
        <v>تنمية مهارات البحث التربوي والعمل الأكاديمي;كيفية تحقيق النجاح بالثقة في النفس</v>
      </c>
      <c r="F3130" t="str">
        <v>التربية من أجل التنمية المستدامة;المواطنة الرقمية والأمان الإلكتروني;مهارات القرن الحادي والعشرين للمعلمين</v>
      </c>
    </row>
    <row r="3131" spans="1:6" x14ac:dyDescent="0.25">
      <c r="A3131" t="str">
        <v xml:space="preserve">قراجة للتعليم الأساسي </v>
      </c>
      <c r="B3131" t="str">
        <v xml:space="preserve">شيماء علي عبد العاطي </v>
      </c>
      <c r="C3131" t="str">
        <v>التعليم القائم على المشروعات (PBL)</v>
      </c>
      <c r="D3131" t="str">
        <v>أساسيات الحاسب الآلي والإنترنت</v>
      </c>
      <c r="E3131" t="str">
        <v>مهارات الاتصال الفعال وبناء العلاقات</v>
      </c>
      <c r="F3131" t="str">
        <v>التربية من أجل التنمية المستدامة</v>
      </c>
    </row>
    <row r="3132" spans="1:6" x14ac:dyDescent="0.25">
      <c r="A3132" t="str">
        <v xml:space="preserve">قراجة للتعليم الأساسي </v>
      </c>
      <c r="B3132" t="str">
        <v xml:space="preserve">صالح سمير صالح مبروك </v>
      </c>
      <c r="C3132" t="str">
        <v>استراتيجيات التدريس النشط;التقويم التربوي (Evaluation);إدارة الصفوف بفاعلية;التعليم المدمج (Blended Learning);التفكير الاستراتيجي</v>
      </c>
      <c r="D3132" t="str">
        <v>أساسيات الحاسب الآلي والإنترنت;إنتاج الاختبارات الإلكترونية</v>
      </c>
      <c r="E3132" t="str">
        <v>مهارات الاتصال الفعال وبناء العلاقات;التخطيط الاستراتيجي للمعلم;كيفية تنظيم الوقت;الوعي الذاتي واليقظة الذهنية;إدارة الضغوط واتزان المعلم النفسي</v>
      </c>
      <c r="F3132" t="str">
        <v>التربية من أجل التنمية المستدامة;التعليم القائم على الكفايات</v>
      </c>
    </row>
    <row r="3133" spans="1:6" x14ac:dyDescent="0.25">
      <c r="A3133" t="str">
        <v xml:space="preserve">قراجة للتعليم الأساسي </v>
      </c>
      <c r="B3133" t="str">
        <v xml:space="preserve">صالح سمير صالح مبروك </v>
      </c>
      <c r="C3133"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33" t="str">
        <v>أساسيات الحاسب الآلي والإنترنت</v>
      </c>
      <c r="E3133" t="str">
        <v>مهارات الاتصال الفعال وبناء العلاقات;إدارة الضغوط واتزان المعلم النفسي;التخطيط الاستراتيجي للمعلم;القيادة التربوية وصناعة القرار</v>
      </c>
      <c r="F3133" t="str">
        <v>التربية من أجل التنمية المستدامة;أهمية الارتقاء بالإدارة المدرسية باستخدام الأساليب الحديثة</v>
      </c>
    </row>
    <row r="3134" spans="1:6" x14ac:dyDescent="0.25">
      <c r="A3134" t="str">
        <v xml:space="preserve">قراجة للتعليم الأساسي </v>
      </c>
      <c r="B3134" t="str">
        <v xml:space="preserve">صالح سمير صالح مبروك </v>
      </c>
      <c r="C3134"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3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13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13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35" spans="1:6" x14ac:dyDescent="0.25">
      <c r="A3135" t="str">
        <v xml:space="preserve">قراجة للتعليم الأساسي </v>
      </c>
      <c r="B3135" t="str">
        <v xml:space="preserve">صالح سمير صالح مبروك </v>
      </c>
      <c r="C3135" t="str">
        <v>استراتيجيات التدريس النشط;التعليم المدمج (Blended Learning);إدارة الصفوف بفاعلية;التقويم التربوي (Evaluation);التعليم القائم على المشروعات (PBL);التفكير الاستراتيجي</v>
      </c>
      <c r="D3135" t="str">
        <v>تصميم محتوى تعليمي تفاعلي;إنتاج الاختبارات الإلكترونية;كيفية استخدام التصميم الجرافيكي في المحتوى التعليمي</v>
      </c>
      <c r="E3135" t="str">
        <v>مهارات الاتصال الفعال وبناء العلاقات;التخطيط الاستراتيجي للمعلم</v>
      </c>
      <c r="F3135" t="str">
        <v>التربية من أجل التنمية المستدامة;مهارات الإدارة في التخطيط والتنظيم والمتابعة والرقابة</v>
      </c>
    </row>
    <row r="3136" spans="1:6" x14ac:dyDescent="0.25">
      <c r="A3136" t="str">
        <v xml:space="preserve">قراجة للتعليم الأساسي </v>
      </c>
      <c r="B3136" t="str">
        <v xml:space="preserve">صالح سمير صالح مبروك </v>
      </c>
      <c r="C3136" t="str">
        <v>استراتيجيات التدريس النشط;التقويم التربوي (Evaluation)</v>
      </c>
      <c r="D3136" t="str">
        <v>كيفية استخدام التصميم الجرافيكي في المحتوى التعليمي;إنتاج الاختبارات الإلكترونية</v>
      </c>
      <c r="E3136" t="str">
        <v>إدارة الضغوط واتزان المعلم النفسي;الوعي الذاتي واليقظة الذهنية</v>
      </c>
      <c r="F3136" t="str">
        <v>التربية من أجل التنمية المستدامة;التعرف على سجلات المدير ووكيل وكيفية التعامل معها</v>
      </c>
    </row>
    <row r="3137" spans="1:6" x14ac:dyDescent="0.25">
      <c r="A3137" t="str">
        <v xml:space="preserve">قراجة للتعليم الأساسي </v>
      </c>
      <c r="B3137" t="str">
        <v xml:space="preserve">صالح سمير صالح مبروك </v>
      </c>
      <c r="C3137" t="str">
        <v>استراتيجيات التدريس النشط;التعليم المدمج (Blended Learning);إدارة الصفوف بفاعلية;تجارب الدول المتقدمة في التعليم;دور الابتكار في تعليم الطلاب</v>
      </c>
      <c r="D3137" t="str">
        <v>أساسيات الحاسب الآلي والإنترنت;تفعيل الإيميل الموحد وكيفية التعامل مع Office 365;تصميم محتوى تعليمي تفاعلي</v>
      </c>
      <c r="E3137" t="str">
        <v>الوعي الذاتي واليقظة الذهنية;كيفية تنظيم الوقت;كيفية اتخاذ القرار بأسس علمية;القيادة التربوية وصناعة القرار</v>
      </c>
      <c r="F3137" t="str">
        <v>التعليم القائم على الكفايات;مهارات القرن الحادي والعشرين للمعلمين</v>
      </c>
    </row>
    <row r="3138" spans="1:6" x14ac:dyDescent="0.25">
      <c r="A3138" t="str">
        <v xml:space="preserve">قراجة للتعليم الأساسي </v>
      </c>
      <c r="B3138" t="str">
        <v xml:space="preserve">صالح سمير صالح مبروك </v>
      </c>
      <c r="C3138" t="str">
        <v>التعليم المدمج (Blended Learning);استراتيجيات التدريس النشط;التعليم القائم على المشروعات (PBL);تجارب الدول المتقدمة في التعليم;مهارات Differentiated Instruction (التعليم وفق الفروق الفردية)</v>
      </c>
      <c r="D3138" t="str">
        <v>التعليم عبر الذكاء الاصطناعي في الفصول;إنتاج الاختبارات الإلكترونية;تصميم محتوى تعليمي تفاعلي;استخدام المنصات التعليمية الرقمية Google Classroom / Microsoft Teams للمعلم</v>
      </c>
      <c r="E3138" t="str">
        <v>إدارة الضغوط واتزان المعلم النفسي;كيفية تنظيم الوقت;تنمية مهارات البحث التربوي والعمل الأكاديمي;كيفية خلق عادات جديدة لتحسين جوانب حياتك</v>
      </c>
      <c r="F3138" t="str">
        <v>التعرف على سجلات المدير ووكيل وكيفية التعامل معها;التعليم القائم على الكفايات;مهارات القرن الحادي والعشرين للمعلمين;مهارات الإدارة في التخطيط والتنظيم والمتابعة والرقابة</v>
      </c>
    </row>
    <row r="3139" spans="1:6" x14ac:dyDescent="0.25">
      <c r="A3139" t="str">
        <v xml:space="preserve">قراجة للتعليم الأساسي </v>
      </c>
      <c r="B3139" t="str">
        <v xml:space="preserve">صفاء متولي أحمد علي </v>
      </c>
      <c r="C3139" t="str">
        <v>استراتيجيات التدريس النشط</v>
      </c>
      <c r="D3139" t="str">
        <v>أساسيات الحاسب الآلي والإنترنت</v>
      </c>
      <c r="E3139" t="str">
        <v>مهارات الاتصال الفعال وبناء العلاقات</v>
      </c>
      <c r="F3139" t="str">
        <v>التربية من أجل التنمية المستدامة</v>
      </c>
    </row>
    <row r="3140" spans="1:6" x14ac:dyDescent="0.25">
      <c r="A3140" t="str">
        <v xml:space="preserve">قراجة للتعليم الأساسي </v>
      </c>
      <c r="B3140" t="str">
        <v xml:space="preserve">طاهر شكري ابو شعيشع محمد </v>
      </c>
      <c r="C3140" t="str">
        <v>استراتيجيات التدريس النشط;التقويم التربوي (Evaluation)</v>
      </c>
      <c r="D3140" t="str">
        <v>أساسيات الحاسب الآلي والإنترنت;تفعيل الإيميل الموحد وكيفية التعامل مع Office 365</v>
      </c>
      <c r="E3140" t="str">
        <v>القيادة التربوية وصناعة القرار;كيفية تنظيم الوقت;كيفية تحقيق النجاح بالثقة في النفس</v>
      </c>
      <c r="F3140" t="str">
        <v>التعرف على سجلات المدير ووكيل وكيفية التعامل معها</v>
      </c>
    </row>
    <row r="3141" spans="1:6" x14ac:dyDescent="0.25">
      <c r="A3141" t="str">
        <v xml:space="preserve">قراجة للتعليم الأساسي </v>
      </c>
      <c r="B3141" t="str">
        <v xml:space="preserve">طاهر شكري ابو شعيشع محمد </v>
      </c>
      <c r="C3141" t="str">
        <v>استراتيجيات التدريس النشط;التقويم التربوي (Evaluation);التفكير الاستراتيجي</v>
      </c>
      <c r="D3141" t="str">
        <v>أساسيات الحاسب الآلي والإنترنت</v>
      </c>
      <c r="E3141" t="str">
        <v>كيفية تنظيم الوقت;التخطيط الاستراتيجي للمعلم;كيفية تحقيق النجاح بالثقة في النفس</v>
      </c>
      <c r="F3141" t="str">
        <v>التعليم القائم على الكفايات</v>
      </c>
    </row>
    <row r="3142" spans="1:6" x14ac:dyDescent="0.25">
      <c r="A3142" t="str">
        <v xml:space="preserve">قراجة للتعليم الأساسي </v>
      </c>
      <c r="B3142" t="str">
        <v xml:space="preserve">طاهر شكري ابو شعيشع محمد </v>
      </c>
      <c r="C3142" t="str">
        <v>التقويم التربوي (Evaluation)</v>
      </c>
      <c r="D3142" t="str">
        <v>أساسيات الحاسب الآلي والإنترنت</v>
      </c>
      <c r="E3142" t="str">
        <v>كيفية تنظيم الوقت;التخطيط الاستراتيجي للمعلم</v>
      </c>
      <c r="F3142" t="str">
        <v>التحول الرقمي للأعمال الإدارية باستخدام برنامج إكسل</v>
      </c>
    </row>
    <row r="3143" spans="1:6" x14ac:dyDescent="0.25">
      <c r="A3143" t="str">
        <v xml:space="preserve">قراجة للتعليم الأساسي </v>
      </c>
      <c r="B3143" t="str">
        <v xml:space="preserve">طاهر شكري ابو شعيشع محمد </v>
      </c>
      <c r="C3143" t="str">
        <v>استراتيجيات التدريس النشط;التقويم التربوي (Evaluation)</v>
      </c>
      <c r="D3143" t="str">
        <v>أساسيات الحاسب الآلي والإنترنت</v>
      </c>
      <c r="E3143" t="str">
        <v>كيفية تنظيم الوقت</v>
      </c>
      <c r="F3143" t="str">
        <v>أهمية الارتقاء بالإدارة المدرسية باستخدام الأساليب الحديثة</v>
      </c>
    </row>
    <row r="3144" spans="1:6" x14ac:dyDescent="0.25">
      <c r="A3144" t="str">
        <v xml:space="preserve">قراجة للتعليم الأساسي </v>
      </c>
      <c r="B3144" t="str">
        <v xml:space="preserve">طاهر شكري ابو شعيشع محمد </v>
      </c>
      <c r="C3144" t="str">
        <v>استراتيجيات التدريس النشط;التقويم التربوي (Evaluation)</v>
      </c>
      <c r="D3144" t="str">
        <v>تفعيل الإيميل الموحد وكيفية التعامل مع Office 365</v>
      </c>
      <c r="E3144" t="str">
        <v>كيفية تنظيم الوقت;كيفية تحقيق النجاح بالثقة في النفس</v>
      </c>
      <c r="F3144" t="str">
        <v>أهمية الارتقاء بالإدارة المدرسية باستخدام الأساليب الحديثة</v>
      </c>
    </row>
    <row r="3145" spans="1:6" x14ac:dyDescent="0.25">
      <c r="A3145" t="str">
        <v xml:space="preserve">قراجة للتعليم الأساسي </v>
      </c>
      <c r="B3145" t="str">
        <v xml:space="preserve">طاهر شكري ابو شعيشع محمد </v>
      </c>
      <c r="C3145" t="str">
        <v>استراتيجيات التدريس النشط;التقويم التربوي (Evaluation)</v>
      </c>
      <c r="D3145" t="str">
        <v>تفعيل الإيميل الموحد وكيفية التعامل مع Office 365</v>
      </c>
      <c r="E3145" t="str">
        <v>كيفية تنظيم الوقت</v>
      </c>
      <c r="F3145" t="str">
        <v>أهمية الارتقاء بالإدارة المدرسية باستخدام الأساليب الحديثة</v>
      </c>
    </row>
    <row r="3146" spans="1:6" x14ac:dyDescent="0.25">
      <c r="A3146" t="str">
        <v xml:space="preserve">قراجة للتعليم الأساسي </v>
      </c>
      <c r="B3146" t="str">
        <v>عاطف يوسف محمد</v>
      </c>
      <c r="C3146" t="str">
        <v>استراتيجيات التدريس النشط</v>
      </c>
      <c r="D3146" t="str">
        <v>أساسيات الحاسب الآلي والإنترنت</v>
      </c>
      <c r="E3146" t="str">
        <v>الوعي الذاتي واليقظة الذهنية</v>
      </c>
      <c r="F3146" t="str">
        <v>التعليم القائم على الكفايات</v>
      </c>
    </row>
    <row r="3147" spans="1:6" x14ac:dyDescent="0.25">
      <c r="A3147" t="str">
        <v xml:space="preserve">قراجة للتعليم الأساسي </v>
      </c>
      <c r="B3147" t="str">
        <v>عاطف يوسف محمد المتبولي</v>
      </c>
      <c r="C3147" t="str">
        <v>إدارة الصفوف بفاعلية</v>
      </c>
      <c r="D3147" t="str">
        <v>أساسيات الحاسب الآلي والإنترنت</v>
      </c>
      <c r="E3147" t="str">
        <v>مهارات الاتصال الفعال وبناء العلاقات</v>
      </c>
      <c r="F3147" t="str">
        <v>التعرف على سجلات شئون العاملين وشئون الطلبة</v>
      </c>
    </row>
    <row r="3148" spans="1:6" x14ac:dyDescent="0.25">
      <c r="A3148" t="str">
        <v xml:space="preserve">قراجة للتعليم الأساسي </v>
      </c>
      <c r="B3148" t="str">
        <v xml:space="preserve">عبدالهادى فوزى على عيد </v>
      </c>
      <c r="C3148" t="str">
        <v>استراتيجيات التدريس النشط</v>
      </c>
      <c r="D3148" t="str">
        <v>أساسيات الحاسب الآلي والإنترنت</v>
      </c>
      <c r="E3148" t="str">
        <v>كيفية تنظيم الوقت;كيفية تحقيق النجاح بالثقة في النفس</v>
      </c>
      <c r="F3148" t="str">
        <v>التعرف على سجلات المدير ووكيل وكيفية التعامل معها</v>
      </c>
    </row>
    <row r="3149" spans="1:6" x14ac:dyDescent="0.25">
      <c r="A3149" t="str">
        <v xml:space="preserve">قراجة للتعليم الأساسي </v>
      </c>
      <c r="B3149" t="str">
        <v xml:space="preserve">عبدالهادى فوزى على عيد </v>
      </c>
      <c r="C3149" t="str">
        <v>استراتيجيات التدريس النشط</v>
      </c>
      <c r="D3149" t="str">
        <v>أساسيات الحاسب الآلي والإنترنت</v>
      </c>
      <c r="E3149" t="str">
        <v>مهارات الاتصال الفعال وبناء العلاقات</v>
      </c>
      <c r="F3149" t="str">
        <v>التربية من أجل التنمية المستدامة</v>
      </c>
    </row>
    <row r="3150" spans="1:6" x14ac:dyDescent="0.25">
      <c r="A3150" t="str">
        <v xml:space="preserve">قراجة للتعليم الأساسي </v>
      </c>
      <c r="B3150" t="str">
        <v>فاطمة عبدالحليم فهمي سعيد</v>
      </c>
      <c r="C3150" t="str">
        <v>استراتيجيات التدريس النشط;مهارات Differentiated Instruction (التعليم وفق الفروق الفردية);التفكير الاستراتيجي;التعليم من أجل الغد (Learning for Tomorrow);التفكير الناقد والإبداعي في التدريس;التقويم التربوي (Evaluation);إدارة الصفوف بفاعلية</v>
      </c>
      <c r="D3150" t="str">
        <v>أساسيات الحاسب الآلي والإنترنت;تفعيل الإيميل الموحد وكيفية التعامل مع Office 365;استخدام المنصات التعليمية الرقمية Google Classroom / Microsoft Teams للمعلم</v>
      </c>
      <c r="E3150" t="str">
        <v>إدارة الضغوط واتزان المعلم النفسي;الوعي الذاتي واليقظة الذهنية;القيادة التربوية وصناعة القرار;التخطيط الاستراتيجي للمعلم;تنمية مهارات البحث التربوي والعمل الأكاديمي</v>
      </c>
      <c r="F3150" t="str">
        <v>التربية من أجل التنمية المستدامة;مهارات القرن الحادي والعشرين للمعلمين</v>
      </c>
    </row>
    <row r="3151" spans="1:6" x14ac:dyDescent="0.25">
      <c r="A3151" t="str">
        <v xml:space="preserve">قراجة للتعليم الأساسي </v>
      </c>
      <c r="B3151" t="str">
        <v xml:space="preserve">فاطمة عبدالحليم فهمي سعيد </v>
      </c>
      <c r="C3151"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v>
      </c>
      <c r="D3151" t="str">
        <v>أساسيات الحاسب الآلي والإنترنت;تفعيل الإيميل الموحد وكيفية التعامل مع Office 365</v>
      </c>
      <c r="E3151" t="str">
        <v>إدارة الضغوط واتزان المعلم النفسي;كيفية تنظيم الوقت;كيفية اتخاذ القرار بأسس علمية;القيادة التربوية وصناعة القرار;التخطيط الاستراتيجي للمعلم</v>
      </c>
      <c r="F3151" t="str">
        <v>التربية من أجل التنمية المستدامة;التعليم القائم على الكفايات;مهارات القرن الحادي والعشرين للمعلمين</v>
      </c>
    </row>
    <row r="3152" spans="1:6" x14ac:dyDescent="0.25">
      <c r="A3152" t="str">
        <v xml:space="preserve">قراجة للتعليم الأساسي </v>
      </c>
      <c r="B3152" t="str">
        <v xml:space="preserve">فاطمة عبدالحليم فهمي سعيد </v>
      </c>
      <c r="C315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D3152" t="str">
        <v>تفعيل الإيميل الموحد وكيفية التعامل مع Office 365;تصميم محتوى تعليمي تفاعلي;إنتاج الاختبارات الإلكترونية</v>
      </c>
      <c r="E315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v>
      </c>
      <c r="F3152" t="str">
        <v>التربية من أجل التنمية المستدامة;المواطنة الرقمية والأمان الإلكتروني;التعليم القائم على الكفايات;مهارات القرن الحادي والعشرين للمعلمين</v>
      </c>
    </row>
    <row r="3153" spans="1:6" x14ac:dyDescent="0.25">
      <c r="A3153" t="str">
        <v xml:space="preserve">قراجة للتعليم الأساسي </v>
      </c>
      <c r="B3153" t="str">
        <v>محمد ابراهيم عبدالعزيز عيد</v>
      </c>
      <c r="C3153" t="str">
        <v>مهارات Differentiated Instruction (التعليم وفق الفروق الفردية);إدارة الصفوف بفاعلية;استراتيجيات التدريس النشط;التعليم القائم على المشروعات (PBL)</v>
      </c>
      <c r="D3153" t="str">
        <v>أساسيات الحاسب الآلي والإنترنت;تفعيل الإيميل الموحد وكيفية التعامل مع Office 365;استخدام المنصات التعليمية الرقمية Google Classroom / Microsoft Teams للمعلم</v>
      </c>
      <c r="E3153" t="str">
        <v>مهارات الاتصال الفعال وبناء العلاقات;إدارة الضغوط واتزان المعلم النفسي;كيفية تنظيم الوقت;التخطيط الاستراتيجي للمعلم;كيفية تحقيق النجاح بالثقة في النفس;لغة الجسد في شرح الدرس</v>
      </c>
      <c r="F3153"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v>
      </c>
    </row>
    <row r="3154" spans="1:6" x14ac:dyDescent="0.25">
      <c r="A3154" t="str">
        <v xml:space="preserve">قراجة للتعليم الأساسي </v>
      </c>
      <c r="B3154" t="str">
        <v>محمد ابراهيم عبدالعزيز عيد</v>
      </c>
      <c r="C3154" t="str">
        <v>استراتيجيات التدريس النشط;إدارة الصفوف بفاعلية;التعليم القائم على المشروعات (PBL);مهارات Differentiated Instruction (التعليم وفق الفروق الفردية);دور الابتكار في تعليم الطلاب</v>
      </c>
      <c r="D3154" t="str">
        <v>أساسيات الحاسب الآلي والإنترنت;تفعيل الإيميل الموحد وكيفية التعامل مع Office 365</v>
      </c>
      <c r="E3154" t="str">
        <v>كيفية اتخاذ القرار بأسس علمية;إدارة الضغوط واتزان المعلم النفسي;القيادة التربوية وصناعة القرار;لغة الجسد في شرح الدرس</v>
      </c>
      <c r="F3154"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إكسل;التعرف على سجلات شئون العاملين وشئون الطلبة</v>
      </c>
    </row>
    <row r="3155" spans="1:6" x14ac:dyDescent="0.25">
      <c r="A3155" t="str">
        <v xml:space="preserve">قراجة للتعليم الأساسي </v>
      </c>
      <c r="B3155" t="str">
        <v>محمد ابراهيم عبدالعزيز عيد</v>
      </c>
      <c r="C3155" t="str">
        <v>استراتيجيات التدريس النشط;إدارة الصفوف بفاعلية;التعليم القائم على المشروعات (PBL);التفكير الاستراتيجي;دور الابتكار في تعليم الطلاب</v>
      </c>
      <c r="D3155" t="str">
        <v>أساسيات الحاسب الآلي والإنترنت;تفعيل الإيميل الموحد وكيفية التعامل مع Office 365;استخدام المنصات التعليمية الرقمية Google Classroom / Microsoft Teams للمعلم</v>
      </c>
      <c r="E3155" t="str">
        <v>مهارات الاتصال الفعال وبناء العلاقات;الوعي الذاتي واليقظة الذهنية;كيفية تنظيم الوقت;التخطيط الاستراتيجي للمعلم;كيفية خلق عادات جديدة لتحسين جوانب حياتك</v>
      </c>
      <c r="F3155" t="str">
        <v>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156" spans="1:6" x14ac:dyDescent="0.25">
      <c r="A3156" t="str">
        <v xml:space="preserve">قراجة للتعليم الأساسي </v>
      </c>
      <c r="B3156" t="str">
        <v>محمد ابراهيم عبدالعزيز عيد</v>
      </c>
      <c r="C3156"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الاستراتيجي;دور الابتكار في تعليم الطلاب</v>
      </c>
      <c r="D3156" t="str">
        <v>أساسيات الحاسب الآلي والإنترنت;تفعيل الإيميل الموحد وكيفية التعامل مع Office 365;تصميم محتوى تعليمي تفاعلي;التعليم عبر الذكاء الاصطناعي في الفصول</v>
      </c>
      <c r="E3156" t="str">
        <v>مهارات الاتصال الفعال وبناء العلاقات;إدارة الضغوط واتزان المعلم النفسي;كيفية تنظيم الوقت;القيادة التربوية وصناعة القرار;تنمية مهارات البحث التربوي والعمل الأكاديمي;لغة الجسد في شرح الدرس</v>
      </c>
      <c r="F3156" t="str">
        <v>المواطنة الرقمية والأمان الإلكتروني;مهارات القرن الحادي والعشرين للمعلمين;التعرف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157" spans="1:6" x14ac:dyDescent="0.25">
      <c r="A3157" t="str">
        <v xml:space="preserve">قراجة للتعليم الأساسي </v>
      </c>
      <c r="B3157" t="str">
        <v>محمدابوالفتوح محمود المتبولى</v>
      </c>
      <c r="C3157" t="str">
        <v>التقويم التربوي (Evaluation);إدارة الصفوف بفاعلية;التعليم المدمج (Blended Learning);استراتيجيات التدريس النشط;التعليم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5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157" t="str">
        <v>كيفية تنظيم الوقت;الوعي الذاتي واليقظة الذهنية;إدارة الضغوط واتزان المعلم النفسي;مهارات الاتصال الفعال وبناء العلاقات;كيفية اتخاذ القرار بأسس علمية;التخطيط الاستراتيجي للمعلم;تنمية مهارات البحث التربوي والعمل الأكاديمي</v>
      </c>
      <c r="F3157" t="str">
        <v>التربية من أجل التنمية المستدامة;المواطنة الرقمية والأمان الإلكتروني;مهارات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158" spans="1:6" x14ac:dyDescent="0.25">
      <c r="A3158" t="str">
        <v xml:space="preserve">قراجة للتعليم الأساسي </v>
      </c>
      <c r="B3158" t="str">
        <v xml:space="preserve">مصطفى واصف مصطفى عبدالسلام </v>
      </c>
      <c r="C3158" t="str">
        <v>استراتيجيات التدريس النشط</v>
      </c>
      <c r="D3158" t="str">
        <v>أساسيات الحاسب الآلي والإنترنت;كيفية استخدام التصميم الجرافيكي في المحتوى التعليمي</v>
      </c>
      <c r="E3158" t="str">
        <v>مهارات الاتصال الفعال وبناء العلاقات;كيفية تنظيم الوقت;كيفية خلق عادات جديدة لتحسين جوانب حياتك;التحدي لإعادة برمجة العقل;لغة الجسد في شرح الدرس</v>
      </c>
      <c r="F3158" t="str">
        <v>التعرف على سجلات شئون العاملين وشئون الطلبة;أهمية الارتقاء بالإدارة المدرسية باستخدام الأساليب الحديثة;التحول الرقمي للأعمال الإدارية باستخدام برنامج إكسل;التعرف على سجلات المدير ووكيل وكيفية التعامل معها;مهارات القرن الحادي والعشرين للمعلمين</v>
      </c>
    </row>
    <row r="3159" spans="1:6" x14ac:dyDescent="0.25">
      <c r="A3159" t="str">
        <v xml:space="preserve">قراجة للتعليم الأساسي </v>
      </c>
      <c r="B3159" t="str">
        <v xml:space="preserve">هدى نجاح عزب موسى </v>
      </c>
      <c r="C3159" t="str">
        <v>استراتيجيات التدريس النشط</v>
      </c>
      <c r="D3159" t="str">
        <v>أساسيات الحاسب الآلي والإنترنت</v>
      </c>
      <c r="E3159"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v>
      </c>
      <c r="F3159" t="str">
        <v>التربية من أجل التنمية المستدامة</v>
      </c>
    </row>
    <row r="3160" spans="1:6" x14ac:dyDescent="0.25">
      <c r="A3160" t="str">
        <v xml:space="preserve">قراجة للتعليم الأساسي </v>
      </c>
      <c r="B3160" t="str">
        <v xml:space="preserve">ولاء عبدالوهاب ذكي فايد </v>
      </c>
      <c r="C316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16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تفاعلي;كيفية استخدام التصميم الجرافيكي في المحتوى التعليمي;التعليم عبر الذكاء الاصطناعي في الفصول;إنتاج الاختبارات الإلكترونية</v>
      </c>
      <c r="E316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160" t="str">
        <v>التربية من أجل التنمية المستدامة;التعليم القائم على الكفايات;مهارات القرن الحادي والعشرين للمعلمين</v>
      </c>
    </row>
    <row r="3161" spans="1:6" x14ac:dyDescent="0.25">
      <c r="A3161" t="str">
        <v xml:space="preserve">قراجة للتعليم الأساسي </v>
      </c>
      <c r="B3161" t="str">
        <v xml:space="preserve">وليد عبدالرسول معوض </v>
      </c>
      <c r="C3161" t="str">
        <v>استراتيجيات التدريس النشط;إدارة الصفوف بفاعلية;تجارب الدول المتقدمة في التعليم;دور الابتكار في تعليم الطلاب;التعليم القائم على المشروعات (PBL)</v>
      </c>
      <c r="D3161" t="str">
        <v>استخدام المنصات التعليمية الرقمية Google Classroom / Microsoft Teams للمعلم;تصميم محتوى تعليمي تفاعلي;تفعيل الإيميل الموحد وكيفية التعامل مع Office 365</v>
      </c>
      <c r="E3161" t="str">
        <v>مهارات الاتصال الفعال وبناء العلاقات;إدارة الضغوط واتزان المعلم النفسي;كيفية تنظيم الوقت;القيادة التربوية وصناعة القرار;كيفية تحقيق النجاح بالثقة في النفس</v>
      </c>
      <c r="F3161"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3162" spans="1:6" x14ac:dyDescent="0.25">
      <c r="A3162" t="str">
        <v>كفر الشيخ التجارة بنات (ثانوي فني)</v>
      </c>
      <c r="B3162" t="str">
        <v>رامي نبيه السيد نصير الشرقاوي</v>
      </c>
      <c r="C3162" t="str">
        <v>إدارة الصفوف بفاعلية</v>
      </c>
      <c r="D3162" t="str">
        <v>تفعيل الإيميل الموحد وكيفية التعامل مع Office 365</v>
      </c>
      <c r="E3162" t="str">
        <v xml:space="preserve">مسؤل السلامه والصحه المهنيه </v>
      </c>
      <c r="F3162" t="str">
        <v>التعرف على سجلات شئون العاملين وشئون الطلبة;التعرف على سجلات المدير ووكيل وكيفية التعامل معها</v>
      </c>
    </row>
    <row r="3163" spans="1:6" x14ac:dyDescent="0.25">
      <c r="A3163" t="str">
        <v xml:space="preserve">كفر الشيخ الثانويه الصناعيه بنات </v>
      </c>
      <c r="B3163" t="str">
        <v xml:space="preserve">إيمان عبدالهادي عبدالغني عبدالهادي </v>
      </c>
      <c r="C3163" t="str">
        <v>استراتيجيات التدريس النشط</v>
      </c>
      <c r="D3163" t="str">
        <v>أساسيات الحاسب الآلي والإنترنت</v>
      </c>
      <c r="E3163" t="str">
        <v>التخطيط الاستراتيجي للمعلم</v>
      </c>
      <c r="F3163" t="str">
        <v>التربية من أجل التنمية المستدامة</v>
      </c>
    </row>
    <row r="3164" spans="1:6" x14ac:dyDescent="0.25">
      <c r="A3164" t="str">
        <v xml:space="preserve">كفر الشيخ الثانويه الصناعيه بنات </v>
      </c>
      <c r="B3164" t="str">
        <v xml:space="preserve">حنان احمد محمد غنيمى </v>
      </c>
      <c r="C3164" t="str">
        <v>استراتيجيات التدريس النشط</v>
      </c>
      <c r="D3164" t="str">
        <v>التعليم عبر الذكاء الاصطناعي في الفصول</v>
      </c>
      <c r="E3164" t="str">
        <v>التخطيط الاستراتيجي للمعلم</v>
      </c>
      <c r="F3164" t="str">
        <v>التربية من أجل التنمية المستدامة</v>
      </c>
    </row>
    <row r="3165" spans="1:6" x14ac:dyDescent="0.25">
      <c r="A3165" t="str">
        <v xml:space="preserve">كفر الشيخ الثانويه الصناعيه بنات </v>
      </c>
      <c r="B3165" t="str">
        <v xml:space="preserve">حنان احمد محمد غنيمى </v>
      </c>
      <c r="C3165" t="str">
        <v>التفكير الاستراتيجي</v>
      </c>
      <c r="D3165" t="str">
        <v>التعليم عبر الذكاء الاصطناعي في الفصول</v>
      </c>
      <c r="E3165" t="str">
        <v>التخطيط الاستراتيجي للمعلم</v>
      </c>
      <c r="F3165" t="str">
        <v>التربية من أجل التنمية المستدامة</v>
      </c>
    </row>
    <row r="3166" spans="1:6" x14ac:dyDescent="0.25">
      <c r="A3166" t="str">
        <v>كفر الشيخ الثانويه بنات</v>
      </c>
      <c r="B3166" t="str">
        <v>نجلاء السيد فتحى محمد</v>
      </c>
      <c r="C3166" t="str">
        <v>استراتيجيات التدريس النشط;التقويم التربوي (Evaluation);مهارات Differentiated Instruction (التعليم وفق الفروق الفردية);دور الابتكار في تعليم الطلاب</v>
      </c>
      <c r="D3166" t="str">
        <v>أساسيات الحاسب الآلي والإنترنت;استخدام المنصات التعليمية الرقمية Google Classroom / Microsoft Teams للمعلم</v>
      </c>
      <c r="E3166" t="str">
        <v>مهارات الاتصال الفعال وبناء العلاقات;كيفية تنظيم الوقت;القيادة التربوية وصناعة القرار;كيفية خلق عادات جديدة لتحسين جوانب حياتك;كيفية اتخاذ القرار بأسس علمية</v>
      </c>
      <c r="F3166" t="str">
        <v>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الحديثة;التعليم القائم على الكفايات</v>
      </c>
    </row>
    <row r="3167" spans="1:6" x14ac:dyDescent="0.25">
      <c r="A3167" t="str">
        <v xml:space="preserve">كفر الشيخ الزراعيه </v>
      </c>
      <c r="B3167" t="str">
        <v xml:space="preserve">صلاح السيد قطب منصور </v>
      </c>
      <c r="C3167" t="str">
        <v>التعليم المدمج (Blended Learning)</v>
      </c>
      <c r="D3167" t="str">
        <v>تفعيل الإيميل الموحد وكيفية التعامل مع Office 365</v>
      </c>
      <c r="E3167" t="str">
        <v>الوعي الذاتي واليقظة الذهنية</v>
      </c>
      <c r="F3167" t="str">
        <v>التعليم القائم على الكفايات</v>
      </c>
    </row>
    <row r="3168" spans="1:6" x14ac:dyDescent="0.25">
      <c r="A3168" t="str">
        <v xml:space="preserve">كفر الشيخ الزراعيه </v>
      </c>
      <c r="B3168" t="str">
        <v xml:space="preserve">صلاح السيد قطب منصور </v>
      </c>
      <c r="C3168" t="str">
        <v>التعليم المدمج (Blended Learning)</v>
      </c>
      <c r="D3168" t="str">
        <v>تفعيل الإيميل الموحد وكيفية التعامل مع Office 365</v>
      </c>
      <c r="E3168" t="str">
        <v>كيفية تنظيم الوقت</v>
      </c>
      <c r="F3168" t="str">
        <v>التربية من أجل التنمية المستدامة</v>
      </c>
    </row>
    <row r="3169" spans="1:6" x14ac:dyDescent="0.25">
      <c r="A3169" t="str">
        <v>كفر الطايفة (الاعدادية)</v>
      </c>
      <c r="B3169" t="str">
        <v>نصر مختار عبدالحليم غازي</v>
      </c>
      <c r="C3169" t="str">
        <v>أعمال السباكه</v>
      </c>
      <c r="D3169" t="str">
        <v>لا يوجد</v>
      </c>
      <c r="E3169" t="str">
        <v>لايوجد</v>
      </c>
      <c r="F3169" t="str">
        <v>لايوجد</v>
      </c>
    </row>
    <row r="3170" spans="1:6" x14ac:dyDescent="0.25">
      <c r="A3170" t="str">
        <v xml:space="preserve">كفر الطايفه الابتدائيه </v>
      </c>
      <c r="B3170" t="str">
        <v xml:space="preserve">منال احمد توفيق متولي </v>
      </c>
      <c r="C3170" t="str">
        <v>استراتيجيات التدريس النشط</v>
      </c>
      <c r="D3170" t="str">
        <v>لا يوجد</v>
      </c>
      <c r="E3170" t="str">
        <v>لا يوجد</v>
      </c>
      <c r="F3170" t="str">
        <v>التربية من أجل التنمية المستدامة</v>
      </c>
    </row>
    <row r="3171" spans="1:6" x14ac:dyDescent="0.25">
      <c r="A3171" t="str">
        <v xml:space="preserve">كفر الطايفه الابتدائيه </v>
      </c>
      <c r="B3171" t="str">
        <v xml:space="preserve">منال احمد توفيق متولي </v>
      </c>
      <c r="C3171" t="str">
        <v>استراتيجيات التدريس النشط</v>
      </c>
      <c r="D3171" t="str">
        <v xml:space="preserve">لا يوجد </v>
      </c>
      <c r="E3171" t="str">
        <v>التخطيط الاستراتيجي للمعلم</v>
      </c>
      <c r="F3171" t="str">
        <v>التربية من أجل التنمية المستدامة</v>
      </c>
    </row>
    <row r="3172" spans="1:6" x14ac:dyDescent="0.25">
      <c r="A3172" t="str">
        <v xml:space="preserve">كفر المرابعين (تعليم أساسي)  </v>
      </c>
      <c r="B3172" t="str">
        <v>ابراهيم فتحي عبدالحميد عسكر</v>
      </c>
      <c r="C3172" t="str">
        <v>استراتيجيات التدريس النشط;إدارة الصفوف بفاعلية</v>
      </c>
      <c r="D3172" t="str">
        <v>أساسيات الحاسب الآلي والإنترنت;تفعيل الإيميل الموحد وكيفية التعامل مع Office 365;استخدام المنصات التعليمية الرقمية Google Classroom / Microsoft Teams للمعلم</v>
      </c>
      <c r="E3172" t="str">
        <v>كيفية تحقيق النجاح بالثقة في النفس;كيفية تنظيم الوقت</v>
      </c>
      <c r="F3172" t="str">
        <v>التعليم القائم على الكفايات;أهمية الارتقاء بالإدارة المدرسية باستخدام الأساليب الحديثة</v>
      </c>
    </row>
    <row r="3173" spans="1:6" x14ac:dyDescent="0.25">
      <c r="A3173" t="str">
        <v xml:space="preserve">كفر المرابعين (تعليم أساسي)  </v>
      </c>
      <c r="B3173" t="str">
        <v xml:space="preserve">أحمد صبحي محمد مرزوق </v>
      </c>
      <c r="C3173" t="str">
        <v>استراتيجيات التدريس النشط;إدارة الصفوف بفاعلية;التفكير الناقد والإبداعي في التدريس;دور الابتكار في تعليم الطلاب</v>
      </c>
      <c r="D3173" t="str">
        <v>أساسيات الحاسب الآلي والإنترنت;التعليم عبر الذكاء الاصطناعي في الفصول;استخدام المنصات التعليمية الرقمية Google Classroom / Microsoft Teams للمعلم</v>
      </c>
      <c r="E3173" t="str">
        <v>مهارات الاتصال الفعال وبناء العلاقات;الوعي الذاتي واليقظة الذهنية;كيفية تنظيم الوقت;كيفية اتخاذ القرار بأسس علمية;تنمية مهارات البحث التربوي والعمل الأكاديمي;لغة الجسد في شرح الدرس</v>
      </c>
      <c r="F3173" t="str">
        <v>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v>
      </c>
    </row>
    <row r="3174" spans="1:6" x14ac:dyDescent="0.25">
      <c r="A3174" t="str">
        <v xml:space="preserve">كفر المرابعين (تعليم أساسي)  </v>
      </c>
      <c r="B3174" t="str">
        <v xml:space="preserve">آمال محمد عبد الستار الشاملي </v>
      </c>
      <c r="C3174" t="str">
        <v>استراتيجيات التدريس النشط;التعليم المدمج (Blended Learning);التقويم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D3174" t="str">
        <v>أساسيات الحاسب الآلي والإنترنت;تفعيل الإيميل الموحد وكيفية التعامل مع Office 365</v>
      </c>
      <c r="E3174" t="str">
        <v>مهارات الاتصال الفعال وبناء العلاقات;كيفية تنظيم الوقت;كيفية اتخاذ القرار بأسس علمية;القيادة التربوية وصناعة القرار;كيفية تحقيق النجاح بالثقة في النفس;كيفية خلق عادات جديدة لتحسين جوانب حياتك;لغة الجسد في شرح الدرس</v>
      </c>
      <c r="F3174" t="str">
        <v>التربية من أجل التنمية المستدامة;التعرف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v>
      </c>
    </row>
    <row r="3175" spans="1:6" x14ac:dyDescent="0.25">
      <c r="A3175" t="str">
        <v xml:space="preserve">كفر المرابعين (تعليم أساسي)  </v>
      </c>
      <c r="B3175" t="str">
        <v>امل محمد فوزى عبد القادر</v>
      </c>
      <c r="C3175" t="str">
        <v>استراتيجيات التدريس النشط;مهارات Differentiated Instruction (التعليم وفق الفروق الفردية)</v>
      </c>
      <c r="D3175" t="str">
        <v>أساسيات الحاسب الآلي والإنترنت</v>
      </c>
      <c r="E3175" t="str">
        <v>كيفية تنظيم الوقت;مهارات الاتصال الفعال وبناء العلاقات;كيفية اتخاذ القرار بأسس علمية;إدارة الضغوط واتزان المعلم النفسي;القيادة التربوية وصناعة القرار</v>
      </c>
      <c r="F3175" t="str">
        <v>المواطنة الرقمية والأمان الإلكتروني;مهارات الإدارة في التخطيط والتنظيم والمتابعة والرقابة;التربية من أجل التنمية المستدامة</v>
      </c>
    </row>
    <row r="3176" spans="1:6" x14ac:dyDescent="0.25">
      <c r="A3176" t="str">
        <v xml:space="preserve">كفر المرابعين (تعليم أساسي)  </v>
      </c>
      <c r="B3176" t="str">
        <v>امينة عبدالونيس عبد العزيز مؤمن</v>
      </c>
      <c r="C3176" t="str">
        <v>مهارات Differentiated Instruction (التعليم وفق الفروق الفردية)</v>
      </c>
      <c r="D3176" t="str">
        <v>أساسيات الحاسب الآلي والإنترنت;التعليم عبر الذكاء الاصطناعي في الفصول</v>
      </c>
      <c r="E3176" t="str">
        <v>كيفية اتخاذ القرار بأسس علمية;إدارة الضغوط واتزان المعلم النفسي;مهارات الاتصال الفعال وبناء العلاقات</v>
      </c>
      <c r="F3176" t="str">
        <v>التربية من أجل التنمية المستدامة;أهمية الارتقاء بالإدارة المدرسية باستخدام الأساليب الحديثة;التعليم القائم على الكفايات</v>
      </c>
    </row>
    <row r="3177" spans="1:6" x14ac:dyDescent="0.25">
      <c r="A3177" t="str">
        <v xml:space="preserve">كفر المرابعين (تعليم أساسي)  </v>
      </c>
      <c r="B3177" t="str">
        <v>إيمان لطفى سيد أحمدعبدالحميد</v>
      </c>
      <c r="C3177" t="str">
        <v>استراتيجيات التدريس النشط;التعليم المدمج (Blended Learning);إدارة الصفوف بفاعلية;التفكير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الحديثة;دور الابتكار في تعليم الطلاب;التعليم من أجل الغد (Learning for Tomorrow);التفكير الاستراتيجي;التعليم القائم على المشروعات (PBL);التقويم التربوي (Evaluation)</v>
      </c>
      <c r="D317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17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17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78" spans="1:6" x14ac:dyDescent="0.25">
      <c r="A3178" t="str">
        <v xml:space="preserve">كفر المرابعين (تعليم أساسي)  </v>
      </c>
      <c r="B3178" t="str">
        <v xml:space="preserve">بشرى صابر ابراهيم بسيوني </v>
      </c>
      <c r="C3178" t="str">
        <v>استراتيجيات التدريس النشط</v>
      </c>
      <c r="D3178" t="str">
        <v>استخدام المنصات التعليمية الرقمية Google Classroom / Microsoft Teams للمعلم</v>
      </c>
      <c r="E3178" t="str">
        <v>مهارات الاتصال الفعال وبناء العلاقات</v>
      </c>
      <c r="F3178" t="str">
        <v>التربية من أجل التنمية المستدامة</v>
      </c>
    </row>
    <row r="3179" spans="1:6" x14ac:dyDescent="0.25">
      <c r="A3179" t="str">
        <v xml:space="preserve">كفر المرابعين (تعليم أساسي)  </v>
      </c>
      <c r="B3179" t="str">
        <v xml:space="preserve">حسنات السيد السيد محمد حموده </v>
      </c>
      <c r="C3179" t="str">
        <v>التقويم التربوي (Evaluation)</v>
      </c>
      <c r="D3179" t="str">
        <v>تفعيل الإيميل الموحد وكيفية التعامل مع Office 365;أساسيات الحاسب الآلي والإنترنت</v>
      </c>
      <c r="E3179" t="str">
        <v>القيادة التربوية وصناعة القرار;مهارات الاتصال الفعال وبناء العلاقات;كيفية اتخاذ القرار بأسس علمية</v>
      </c>
      <c r="F3179" t="str">
        <v>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180" spans="1:6" x14ac:dyDescent="0.25">
      <c r="A3180" t="str">
        <v xml:space="preserve">كفر المرابعين (تعليم أساسي)  </v>
      </c>
      <c r="B3180" t="str">
        <v xml:space="preserve">حمامه احمد رزق حموده </v>
      </c>
      <c r="C3180" t="str">
        <v>استراتيجيات التدريس النشط;إدارة الصفوف بفاعلية;التقويم التربوي (Evaluation);التفكير الناقد والإبداعي في التدريس</v>
      </c>
      <c r="D3180" t="str">
        <v>استخدام المنصات التعليمية الرقمية Google Classroom / Microsoft Teams للمعلم;تصميم محتوى تعليمي تفاعلي</v>
      </c>
      <c r="E3180" t="str">
        <v>كيفية تنظيم الوقت;القيادة التربوية وصناعة القرار;التخطيط الاستراتيجي للمعلم</v>
      </c>
      <c r="F3180" t="str">
        <v>التربية من أجل التنمية المستدامة;التعليم القائم على الكفايات</v>
      </c>
    </row>
    <row r="3181" spans="1:6" x14ac:dyDescent="0.25">
      <c r="A3181" t="str">
        <v xml:space="preserve">كفر المرابعين (تعليم أساسي)  </v>
      </c>
      <c r="B3181" t="str">
        <v>ريحاب محمد عطيه ابراهيم</v>
      </c>
      <c r="C3181" t="str">
        <v>التفكير الناقد والإبداعي في التدريس;إدارة الصفوف بفاعلية</v>
      </c>
      <c r="D3181" t="str">
        <v>أساسيات الحاسب الآلي والإنترنت</v>
      </c>
      <c r="E3181" t="str">
        <v>القيادة التربوية وصناعة القرار</v>
      </c>
      <c r="F3181" t="str">
        <v>التربية من أجل التنمية المستدامة</v>
      </c>
    </row>
    <row r="3182" spans="1:6" x14ac:dyDescent="0.25">
      <c r="A3182" t="str">
        <v xml:space="preserve">كفر المرابعين (تعليم أساسي)  </v>
      </c>
      <c r="B3182" t="str">
        <v xml:space="preserve">سحر طلعت مرزوق مصطفي </v>
      </c>
      <c r="C3182" t="str">
        <v>إدارة الصفوف بفاعلية</v>
      </c>
      <c r="D3182" t="str">
        <v>أساسيات الحاسب الآلي والإنترنت</v>
      </c>
      <c r="E3182" t="str">
        <v>مهارات الاتصال الفعال وبناء العلاقات</v>
      </c>
      <c r="F3182" t="str">
        <v>التربية من أجل التنمية المستدامة</v>
      </c>
    </row>
    <row r="3183" spans="1:6" x14ac:dyDescent="0.25">
      <c r="A3183" t="str">
        <v xml:space="preserve">كفر المرابعين (تعليم أساسي)  </v>
      </c>
      <c r="B3183" t="str">
        <v xml:space="preserve">سلوى شعبان فهمي معداوي </v>
      </c>
      <c r="C3183" t="str">
        <v>استراتيجيات التدريس النشط;إدارة الصفوف بفاعلية;دور الابتكار في تعليم الطلاب</v>
      </c>
      <c r="D3183" t="str">
        <v>أساسيات الحاسب الآلي والإنترنت;تفعيل الإيميل الموحد وكيفية التعامل مع Office 365</v>
      </c>
      <c r="E3183" t="str">
        <v>مهارات الاتصال الفعال وبناء العلاقات;كيفية تنظيم الوقت;تنمية مهارات البحث التربوي والعمل الأكاديمي</v>
      </c>
      <c r="F3183" t="str">
        <v>المواطنة الرقمية والأمان الإلكتروني;التحول الرقمي للأعمال الإدارية باستخدام برنامج إكسل;أهمية الارتقاء بالإدارة المدرسية باستخدام الأساليب الحديثة</v>
      </c>
    </row>
    <row r="3184" spans="1:6" x14ac:dyDescent="0.25">
      <c r="A3184" t="str">
        <v xml:space="preserve">كفر المرابعين (تعليم أساسي)  </v>
      </c>
      <c r="B3184" t="str">
        <v>سوسن محمد عبد الستار الشاملي</v>
      </c>
      <c r="C3184" t="str">
        <v>استراتيجيات التدريس النشط</v>
      </c>
      <c r="D3184" t="str">
        <v>تفعيل الإيميل الموحد وكيفية التعامل مع Office 365</v>
      </c>
      <c r="E3184" t="str">
        <v>التخطيط الاستراتيجي للمعلم</v>
      </c>
      <c r="F3184" t="str">
        <v>التعرف على سجلات شئون العاملين وشئون الطلبة</v>
      </c>
    </row>
    <row r="3185" spans="1:6" x14ac:dyDescent="0.25">
      <c r="A3185" t="str">
        <v xml:space="preserve">كفر المرابعين (تعليم أساسي)  </v>
      </c>
      <c r="B3185" t="str">
        <v xml:space="preserve">شوقية مدحت مغاوري محمد </v>
      </c>
      <c r="C3185" t="str">
        <v>استراتيجيات التدريس النشط</v>
      </c>
      <c r="D3185" t="str">
        <v>أساسيات الحاسب الآلي والإنترنت</v>
      </c>
      <c r="E3185" t="str">
        <v>إدارة الضغوط واتزان المعلم النفسي</v>
      </c>
      <c r="F3185" t="str">
        <v>التربية من أجل التنمية المستدامة</v>
      </c>
    </row>
    <row r="3186" spans="1:6" x14ac:dyDescent="0.25">
      <c r="A3186" t="str">
        <v xml:space="preserve">كفر المرابعين (تعليم أساسي)  </v>
      </c>
      <c r="B3186" t="str">
        <v>شيماء قاسم محمد غازي</v>
      </c>
      <c r="C3186" t="str">
        <v>التفكير الاستراتيجي</v>
      </c>
      <c r="D3186" t="str">
        <v>كيفية استخدام التصميم الجرافيكي في المحتوى التعليمي</v>
      </c>
      <c r="E3186" t="str">
        <v>تنمية مهارات البحث التربوي والعمل الأكاديمي</v>
      </c>
      <c r="F3186" t="str">
        <v>المواطنة الرقمية والأمان الإلكتروني</v>
      </c>
    </row>
    <row r="3187" spans="1:6" x14ac:dyDescent="0.25">
      <c r="A3187" t="str">
        <v xml:space="preserve">كفر المرابعين (تعليم أساسي)  </v>
      </c>
      <c r="B3187" t="str">
        <v>عزة زايد احمد سلامه</v>
      </c>
      <c r="C3187" t="str">
        <v>استراتيجيات التدريس النشط;إدارة الصفوف بفاعلية;التقويم التربوي (Evaluation);التعليم المدمج (Blended Learning);التعليم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Tomorrow);تجارب الدول المتقدمة في التعليم</v>
      </c>
      <c r="D318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E3187" t="str">
        <v>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اتخاذ القرار بأسس علمية;كيفية تحقيق النجاح بالثقة في النفس;كيفية خلق عادات جديدة لتحسين جوانب حياتك;التحدي لإعادة برمجة العقل;لغة الجسد في شرح الدرس</v>
      </c>
      <c r="F3187"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والرقابة;أهمية الارتقاء بالإدارة المدرسية باستخدام الأساليب الحديثة</v>
      </c>
    </row>
    <row r="3188" spans="1:6" x14ac:dyDescent="0.25">
      <c r="A3188" t="str">
        <v xml:space="preserve">كفر المرابعين (تعليم أساسي)  </v>
      </c>
      <c r="B3188" t="str">
        <v>عزه شكري محمود ابراهيم</v>
      </c>
      <c r="C3188" t="str">
        <v>استراتيجيات التدريس النشط;دور الابتكار في تعليم الطلاب;التعليم من أجل الغد (Learning for Tomorrow);إدارة الصفوف بفاعلية;التعليم المدمج (Blended Learning)</v>
      </c>
      <c r="D3188" t="str">
        <v>أساسيات الحاسب الآلي والإنترنت;استخدام المنصات التعليمية الرقمية Google Classroom / Microsoft Teams للمعلم;تصميم محتوى تعليمي تفاعلي</v>
      </c>
      <c r="E3188" t="str">
        <v>مهارات الاتصال الفعال وبناء العلاقات;كيفية اتخاذ القرار بأسس علمية;كيفية تنظيم الوقت;القيادة التربوية وصناعة القرار;التخطيط الاستراتيجي للمعلم;كيفية تحقيق النجاح بالثقة في النفس;لغة الجسد في شرح الدرس</v>
      </c>
      <c r="F3188" t="str">
        <v>التربية من أجل التنمية المستدامة;التعليم القائم على الكفايات;التحول الرقمي للأعمال الإدارية باستخدام برنامج إكسل</v>
      </c>
    </row>
    <row r="3189" spans="1:6" x14ac:dyDescent="0.25">
      <c r="A3189" t="str">
        <v xml:space="preserve">كفر المرابعين (تعليم أساسي)  </v>
      </c>
      <c r="B3189" t="str">
        <v>عزه شكري محمود ابراهيم</v>
      </c>
      <c r="C3189" t="str">
        <v>استراتيجيات التدريس النشط;التعليم المدمج (Blended Learning);التفكير الاستراتيجي;دور الابتكار في تعليم الطلاب;إدارة الصفوف بفاعلية</v>
      </c>
      <c r="D3189" t="str">
        <v>أساسيات الحاسب الآلي والإنترنت;تفعيل الإيميل الموحد وكيفية التعامل مع Office 365;تصميم محتوى تعليمي تفاعلي</v>
      </c>
      <c r="E3189"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3189" t="str">
        <v>التربية من أجل التنمية المستدامة;المواطنة الرقمية والأمان الإلكتروني;التعليم القائم على الكفايات;أهمية الارتقاء بالإدارة المدرسية باستخدام الأساليب الحديثة</v>
      </c>
    </row>
    <row r="3190" spans="1:6" x14ac:dyDescent="0.25">
      <c r="A3190" t="str">
        <v xml:space="preserve">كفر المرابعين (تعليم أساسي)  </v>
      </c>
      <c r="B3190" t="str">
        <v xml:space="preserve">عزه شكري محمود ابراهيم </v>
      </c>
      <c r="C3190" t="str">
        <v>استراتيجيات التدريس النشط;التعليم المدمج (Blended Learning);مهارات Differentiated Instruction (التعليم وفق الفروق الفردية);دور الابتكار في تعليم الطلاب</v>
      </c>
      <c r="D3190" t="str">
        <v>استخدام المنصات التعليمية الرقمية Google Classroom / Microsoft Teams للمعلم;تصميم محتوى تعليمي تفاعلي;إنتاج الاختبارات الإلكترونية</v>
      </c>
      <c r="E3190"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3190"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الحديثة;التحول الرقمي للأعمال الإدارية باستخدام برنامج إكسل</v>
      </c>
    </row>
    <row r="3191" spans="1:6" x14ac:dyDescent="0.25">
      <c r="A3191" t="str">
        <v xml:space="preserve">كفر المرابعين (تعليم أساسي)  </v>
      </c>
      <c r="B3191" t="str">
        <v xml:space="preserve">عزيزة بسيوني خليل خليل </v>
      </c>
      <c r="C3191" t="str">
        <v>استراتيجيات التدريس النشط;التقويم التربوي (Evaluation);إدارة الصفوف بفاعلية;التعليم المدمج (Blended Learning)</v>
      </c>
      <c r="D3191" t="str">
        <v>تفعيل الإيميل الموحد وكيفية التعامل مع Office 365;استخدام المنصات التعليمية الرقمية Google Classroom / Microsoft Teams للمعلم;تصميم محتوى تعليمي تفاعلي</v>
      </c>
      <c r="E3191" t="str">
        <v>إدارة الضغوط واتزان المعلم النفسي;مهارات الاتصال الفعال وبناء العلاقات;كيفية تنظيم الوقت;كيفية اتخاذ القرار بأسس علمية;القيادة التربوية وصناعة القرار;التخطيط الاستراتيجي للمعلم</v>
      </c>
      <c r="F319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92" spans="1:6" x14ac:dyDescent="0.25">
      <c r="A3192" t="str">
        <v xml:space="preserve">كفر المرابعين (تعليم أساسي)  </v>
      </c>
      <c r="B3192" t="str">
        <v xml:space="preserve">فاطمة عزت محمد حربي </v>
      </c>
      <c r="C3192" t="str">
        <v>استراتيجيات التدريس النشط</v>
      </c>
      <c r="D3192" t="str">
        <v>استخدام المنصات التعليمية الرقمية Google Classroom / Microsoft Teams للمعلم</v>
      </c>
      <c r="E3192" t="str">
        <v>إدارة الضغوط واتزان المعلم النفسي</v>
      </c>
      <c r="F3192" t="str">
        <v>التربية من أجل التنمية المستدامة</v>
      </c>
    </row>
    <row r="3193" spans="1:6" x14ac:dyDescent="0.25">
      <c r="A3193" t="str">
        <v xml:space="preserve">كفر المرابعين (تعليم أساسي)  </v>
      </c>
      <c r="B3193" t="str">
        <v xml:space="preserve">ماجدة مصطفى محمد عطية </v>
      </c>
      <c r="C3193" t="str">
        <v>استراتيجيات التدريس النشط;إدارة الصفوف بفاعلية;التفكير الناقد والإبداعي في التدريس;مهارات Differentiated Instruction (التعليم وفق الفروق الفردية);دور الابتكار في تعليم الطلاب</v>
      </c>
      <c r="D3193" t="str">
        <v>تفعيل الإيميل الموحد وكيفية التعامل مع Office 365;استخدام المنصات التعليمية الرقمية Google Classroom / Microsoft Teams للمعلم</v>
      </c>
      <c r="E3193" t="str">
        <v>لغة الجسد في شرح الدرس;تنمية مهارات البحث التربوي والعمل الأكاديمي;التخطيط الاستراتيجي للمعلم;القيادة التربوية وصناعة القرار;التحدي لإعادة برمجة العقل;مهارات الاتصال الفعال وبناء العلاقات</v>
      </c>
      <c r="F3193" t="str">
        <v>المواطنة الرقمية والأمان الإلكتروني;مهارات القرن الحادي والعشرين للمعلمين;أهمية الارتقاء بالإدارة المدرسية باستخدام الأساليب الحديثة</v>
      </c>
    </row>
    <row r="3194" spans="1:6" x14ac:dyDescent="0.25">
      <c r="A3194" t="str">
        <v xml:space="preserve">كفر المرابعين (تعليم أساسي)  </v>
      </c>
      <c r="B3194" t="str">
        <v xml:space="preserve">ماجدة مصطفى محمد عطية </v>
      </c>
      <c r="C3194" t="str">
        <v>استراتيجيات التدريس النشط;إدارة الصفوف بفاعلية;تجارب الدول المتقدمة في التعليم;كيفية عمل بحث علمي بأساليب البحث الحديثة;دور الابتكار في تعليم الطلاب</v>
      </c>
      <c r="D319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194" t="str">
        <v>مهارات الاتصال الفعال وبناء العلاقات;إدارة الضغوط واتزان المعلم النفسي;كيفية تنظيم الوقت;كيفية اتخاذ القرار بأسس علمية;التخطيط الاستراتيجي للمعلم;التحدي لإعادة برمجة العقل;لغة الجسد في شرح الدرس</v>
      </c>
      <c r="F3194" t="str">
        <v>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195" spans="1:6" x14ac:dyDescent="0.25">
      <c r="A3195" t="str">
        <v xml:space="preserve">كفر المرابعين (تعليم أساسي)  </v>
      </c>
      <c r="B3195" t="str">
        <v xml:space="preserve">محمد عبدالحميد أحمد </v>
      </c>
      <c r="C3195" t="str">
        <v>تجارب الدول المتقدمة في التعليم</v>
      </c>
      <c r="D3195" t="str">
        <v>التعليم عبر الذكاء الاصطناعي في الفصول</v>
      </c>
      <c r="E3195" t="str">
        <v>القيادة التربوية وصناعة القرار</v>
      </c>
      <c r="F3195" t="str">
        <v>التعرف على سجلات المدير ووكيل وكيفية التعامل معها</v>
      </c>
    </row>
    <row r="3196" spans="1:6" x14ac:dyDescent="0.25">
      <c r="A3196" t="str">
        <v xml:space="preserve">كفر المرابعين (تعليم أساسي)  </v>
      </c>
      <c r="B3196" t="str">
        <v>محمد عزت على احمد</v>
      </c>
      <c r="C3196" t="str">
        <v>استراتيجيات التدريس النشط;التعليم المدمج (Blended Learning);إدارة الصفوف بفاعلية;التقويم التربوي (Evaluation);التعليم من أجل الغد (Learning for Tomorrow);تجارب الدول المتقدمة في التعليم;التفكير الاستراتيجي;كيفية عمل بحث علمي بأساليب البحث الحديثة;مهارات Differentiated Instruction (التعليم وفق الفروق الفردية);التعليم القائم على المشروعات (PBL);التفكير الناقد والإبداعي في التدريس</v>
      </c>
      <c r="D3196" t="str">
        <v>كيفية استخدام التصميم الجرافيكي في المحتوى التعليمي;إنتاج الاختبارات الإلكترونية;تصميم محتوى تعليمي تفاعلي;استخدام المنصات التعليمية الرقمية Google Classroom / Microsoft Teams للمعلم;تفعيل الإيميل الموحد وكيفية التعامل مع Office 365</v>
      </c>
      <c r="E3196" t="str">
        <v>لغة الجسد في شرح الدرس;التحدي لإعادة برمجة العقل;كيفية خلق عادات جديدة لتحسين جوانب حياتك;التخطيط الاستراتيجي للمعلم;القيادة التربوية وصناعة القرار;كيفية اتخاذ القرار بأسس علمية;تنمية مهارات البحث التربوي والعمل الأكاديمي;كيفية تحقيق النجاح بالثقة في النفس;كيفية تنظيم الوقت;الوعي الذاتي واليقظة الذهنية;إدارة الضغوط واتزان المعلم النفسي;مهارات الاتصال الفعال وبناء العلاقات</v>
      </c>
      <c r="F3196" t="str">
        <v>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إكسل;التعرف على سجلات شئون العاملين وشئون الطلبة;التعرف على سجلات المدير ووكيل وكيفية التعامل معها;التعليم القائم على الكفايات;المواطنة الرقمية والأمان الإلكتروني;التربية من أجل التنمية المستدامة;مهارات القرن الحادي والعشرين للمعلمين</v>
      </c>
    </row>
    <row r="3197" spans="1:6" x14ac:dyDescent="0.25">
      <c r="A3197" t="str">
        <v xml:space="preserve">كفر المرابعين (تعليم أساسي)  </v>
      </c>
      <c r="B3197" t="str">
        <v>محمود محمد إبراهيم محمد كساب</v>
      </c>
      <c r="C3197" t="str">
        <v>دور الابتكار في تعليم الطلاب;التعليم من أجل الغد (Learning for Tomorrow)</v>
      </c>
      <c r="D3197" t="str">
        <v>أساسيات الحاسب الآلي والإنترنت;تفعيل الإيميل الموحد وكيفية التعامل مع Office 365;استخدام المنصات التعليمية الرقمية Google Classroom / Microsoft Teams للمعلم</v>
      </c>
      <c r="E3197" t="str">
        <v>مهارات الاتصال الفعال وبناء العلاقات;كيفية اتخاذ القرار بأسس علمية</v>
      </c>
      <c r="F3197" t="str">
        <v>التربية من أجل التنمية المستدامة;المواطنة الرقمية والأمان الإلكتروني</v>
      </c>
    </row>
    <row r="3198" spans="1:6" x14ac:dyDescent="0.25">
      <c r="A3198" t="str">
        <v xml:space="preserve">كفر المرابعين (تعليم أساسي)  </v>
      </c>
      <c r="B3198" t="str">
        <v xml:space="preserve">مني الشحات السيد إبراهيم </v>
      </c>
      <c r="C3198" t="str">
        <v>استراتيجيات التدريس النشط;دور الابتكار في تعليم الطلاب</v>
      </c>
      <c r="D3198" t="str">
        <v>تفعيل الإيميل الموحد وكيفية التعامل مع Office 365;تصميم محتوى تعليمي تفاعلي</v>
      </c>
      <c r="E3198" t="str">
        <v>إدارة الضغوط واتزان المعلم النفسي;كيفية تنظيم الوقت</v>
      </c>
      <c r="F3198" t="str">
        <v>مهارات القرن الحادي والعشرين للمعلمين</v>
      </c>
    </row>
    <row r="3199" spans="1:6" x14ac:dyDescent="0.25">
      <c r="A3199" t="str">
        <v xml:space="preserve">كفر المرابعين (تعليم أساسي)  </v>
      </c>
      <c r="B3199" t="str">
        <v xml:space="preserve">نيفين عبده السادات عبده جودة </v>
      </c>
      <c r="C3199" t="str">
        <v>استراتيجيات التدريس النشط;التفكير الناقد والإبداعي في التدريس;مهارات Differentiated Instruction (التعليم وفق الفروق الفردية);التقويم التربوي (Evaluation);إدارة الصفوف بفاعلية;التعليم المدمج (Blended Learning);التعليم القائم على المشروعات (PBL);كيفية عمل بحث علمي بأساليب البحث الحديثة;دور الابتكار في تعليم الطلاب</v>
      </c>
      <c r="D3199" t="str">
        <v>أساسيات الحاسب الآلي والإنترنت</v>
      </c>
      <c r="E3199" t="str">
        <v>مهارات الاتصال الفعال وبناء العلاقات;تنمية مهارات البحث التربوي والعمل الأكاديمي;لغة الجسد في شرح الدرس;كيفية خلق عادات جديدة لتحسين جوانب حياتك;كيفية تحقيق النجاح بالثقة في النفس;كيفية اتخاذ القرار بأسس علمية</v>
      </c>
      <c r="F3199" t="str">
        <v>التربية من أجل التنمية المستدامة</v>
      </c>
    </row>
    <row r="3200" spans="1:6" x14ac:dyDescent="0.25">
      <c r="A3200" t="str">
        <v xml:space="preserve">كفر المرابعين (تعليم أساسي)  </v>
      </c>
      <c r="B3200" t="str">
        <v>وائل السيد لطفي ابراهيم</v>
      </c>
      <c r="C3200" t="str">
        <v>إدارة الصفوف بفاعلية;التعليم المدمج (Blended Learning);التعليم القائم على المشروعات (PBL);مهارات Differentiated Instruction (التعليم وفق الفروق الفردية);تجارب الدول المتقدمة في التعليم</v>
      </c>
      <c r="D3200" t="str">
        <v xml:space="preserve">أساسيات الحاسب الآلي والإنترنت;استخدام المنصات التعليمية الرقمية Google Classroom / Microsoft Teams للمعلم;تصميم محتوى تعليمي تفاعلي;Introduction visual basic </v>
      </c>
      <c r="E3200" t="str">
        <v>الوعي الذاتي واليقظة الذهنية;مهارات الاتصال الفعال وبناء العلاقات;القيادة التربوية وصناعة القرار;تنمية مهارات البحث التربوي والعمل الأكاديمي;كيفية خلق عادات جديدة لتحسين جوانب حياتك</v>
      </c>
      <c r="F3200"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إكسل;التعرف على سجلات شئون العاملين وشئون الطلبة;مهارات الإدارة في التخطيط والتنظيم والمتابعة والرقابة</v>
      </c>
    </row>
    <row r="3201" spans="1:6" x14ac:dyDescent="0.25">
      <c r="A3201" t="str">
        <v xml:space="preserve">كفر المرابعين (تعليم أساسي)  </v>
      </c>
      <c r="B3201" t="str">
        <v>وجيه محمد السعيد</v>
      </c>
      <c r="C3201" t="str">
        <v>استراتيجيات التدريس النشط;التقويم التربوي (Evaluation);التفكير الاستراتيجي</v>
      </c>
      <c r="D3201" t="str">
        <v>أساسيات الحاسب الآلي والإنترنت</v>
      </c>
      <c r="E3201" t="str">
        <v>مهارات الاتصال الفعال وبناء العلاقات;التخطيط الاستراتيجي للمعلم</v>
      </c>
      <c r="F3201" t="str">
        <v>التعرف على سجلات شئون العاملين وشئون الطلبة;التعرف على سجلات المدير ووكيل وكيفية التعامل معها;مهارات القرن الحادي والعشرين للمعلمين</v>
      </c>
    </row>
    <row r="3202" spans="1:6" x14ac:dyDescent="0.25">
      <c r="A3202" t="str">
        <v xml:space="preserve">كفر المرابعين (تعليم أساسي)  </v>
      </c>
      <c r="B3202" t="str">
        <v xml:space="preserve">ولاء عبد العظيم علي المصري </v>
      </c>
      <c r="C320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v>
      </c>
      <c r="D3202" t="str">
        <v>أساسيات الحاسب الآلي والإنترنت;تفعيل الإيميل الموحد وكيفية التعامل مع Office 365;استخدام المنصات التعليمية الرقمية Google Classroom / Microsoft Teams للمعلم</v>
      </c>
      <c r="E3202" t="str">
        <v>مهارات الاتصال الفعال وبناء العلاقات;إدارة الضغوط واتزان المعلم النفسي;الوعي الذاتي واليقظة الذهنية;كيفية تنظيم الوقت;تنمية مهارات البحث التربوي والعمل الأكاديمي;التخطيط الاستراتيجي للمعلم;القيادة التربوية وصناعة القرار</v>
      </c>
      <c r="F3202" t="str">
        <v>التربية من أجل التنمية المستدامة</v>
      </c>
    </row>
    <row r="3203" spans="1:6" x14ac:dyDescent="0.25">
      <c r="A3203" t="str">
        <v xml:space="preserve">كفر المرابعين (تعليم أساسي)   </v>
      </c>
      <c r="B3203" t="str">
        <v xml:space="preserve">تغريد يوسف محمد السيد </v>
      </c>
      <c r="C3203" t="str">
        <v>إدارة الصفوف بفاعلية;استراتيجيات التدريس النشط;التقويم التربوي (Evaluation);التفكير الناقد والإبداعي في التدريس;مهارات Differentiated Instruction (التعليم وفق الفروق الفردية);دور الابتكار في تعليم الطلاب</v>
      </c>
      <c r="D3203" t="str">
        <v>تصميم محتوى تعليمي تفاعلي</v>
      </c>
      <c r="E3203" t="str">
        <v>إدارة الضغوط واتزان المعلم النفسي;الوعي الذاتي واليقظة الذهنية;كيفية اتخاذ القرار بأسس علمية;كيفية تنظيم الوقت;لغة الجسد في شرح الدرس</v>
      </c>
      <c r="F3203" t="str">
        <v>التعليم القائم على الكفايات</v>
      </c>
    </row>
    <row r="3204" spans="1:6" x14ac:dyDescent="0.25">
      <c r="A3204" t="str">
        <v>كفرالشيخ الثانوية الزراعية العسكرية</v>
      </c>
      <c r="B3204" t="str">
        <v xml:space="preserve">  رضا عبد السميع محمد على </v>
      </c>
      <c r="C3204" t="str">
        <v>التعليم القائم على المشروعات (PBL);استراتيجيات التدريس النشط;دور الابتكار في تعليم الطلاب;التعليم المدمج (Blended Learning)</v>
      </c>
      <c r="D3204" t="str">
        <v>أساسيات الحاسب الآلي والإنترنت;تفعيل الإيميل الموحد وكيفية التعامل مع Office 365;تصميم محتوى تعليمي تفاعلي;استخدام المنصات التعليمية الرقمية Google Classroom / Microsoft Teams للمعلم;كيفية استخدام التصميم الجرافيكي في المحتوى التعليمي;إنتاج الاختبارات الإلكترونية</v>
      </c>
      <c r="E3204" t="str">
        <v>القيادة التربوية وصناعة القرار;التخطيط الاستراتيجي للمعلم;تنمية مهارات البحث التربوي والعمل الأكاديمي;مهارات الاتصال الفعال وبناء العلاقات</v>
      </c>
      <c r="F320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05" spans="1:6" x14ac:dyDescent="0.25">
      <c r="A3205" t="str">
        <v>كفرالشيخ الثانوية الزراعية العسكرية</v>
      </c>
      <c r="B3205" t="str">
        <v>Rania jaber fathallah magour</v>
      </c>
      <c r="C3205" t="str">
        <v>التعليم المدمج (Blended Learning);دور الابتكار في تعليم الطلاب;التفكير الاستراتيجي;التفكير الناقد والإبداعي في التدريس</v>
      </c>
      <c r="D3205" t="str">
        <v>استخدام المنصات التعليمية الرقمية Google Classroom / Microsoft Teams للمعلم;كيفية استخدام التصميم الجرافيكي في المحتوى التعليمي;التعليم عبر الذكاء الاصطناعي في الفصول</v>
      </c>
      <c r="E3205" t="str">
        <v>كيفية تنظيم الوقت;التخطيط الاستراتيجي للمعلم</v>
      </c>
      <c r="F3205" t="str">
        <v>المواطنة الرقمية والأمان الإلكتروني;التحول الرقمي للأعمال الإدارية باستخدام برنامج إكسل;مهارات الإدارة في التخطيط والتنظيم والمتابعة والرقابة</v>
      </c>
    </row>
    <row r="3206" spans="1:6" x14ac:dyDescent="0.25">
      <c r="A3206" t="str">
        <v>كفرالشيخ الثانوية الزراعية العسكرية</v>
      </c>
      <c r="B3206" t="str">
        <v xml:space="preserve">ابراهيم محمد ابراهيم اسماعيل </v>
      </c>
      <c r="C3206" t="str">
        <v>استراتيجيات التدريس النشط;إدارة الصفوف بفاعلية;التقويم التربوي (Evaluation);التعليم القائم على المشروعات (PBL);كيفية عمل بحث علمي بأساليب البحث الحديثة;التفكير الاستراتيجي</v>
      </c>
      <c r="D3206" t="str">
        <v>أساسيات الحاسب الآلي والإنترنت</v>
      </c>
      <c r="E3206" t="str">
        <v>مهارات الاتصال الفعال وبناء العلاقات;الوعي الذاتي واليقظة الذهنية;كيفية تنظيم الوقت;إدارة الضغوط واتزان المعلم النفسي;كيفية اتخاذ القرار بأسس علمية;القيادة التربوية وصناعة القرار;التخطيط الاستراتيجي للمعلم;تنمية مهارات البحث التربوي والعمل الأكاديمي</v>
      </c>
      <c r="F3206" t="str">
        <v>أهمية الارتقاء بالإدارة المدرسية باستخدام الأساليب الحديثة</v>
      </c>
    </row>
    <row r="3207" spans="1:6" x14ac:dyDescent="0.25">
      <c r="A3207" t="str">
        <v>كفرالشيخ الثانوية الزراعية العسكرية</v>
      </c>
      <c r="B3207" t="str">
        <v xml:space="preserve">ابراهيم محمد ابراهيم اسماعيل </v>
      </c>
      <c r="C3207" t="str">
        <v>استراتيجيات التدريس النشط;إدارة الصفوف بفاعلية;التقويم التربوي (Evaluation)</v>
      </c>
      <c r="D3207" t="str">
        <v>أساسيات الحاسب الآلي والإنترنت</v>
      </c>
      <c r="E3207" t="str">
        <v>مهارات الاتصال الفعال وبناء العلاقات;إدارة الضغوط واتزان المعلم النفسي;كيفية تنظيم الوقت;التخطيط الاستراتيجي للمعلم</v>
      </c>
      <c r="F3207" t="str">
        <v>التربية من أجل التنمية المستدامة</v>
      </c>
    </row>
    <row r="3208" spans="1:6" x14ac:dyDescent="0.25">
      <c r="A3208" t="str">
        <v>كفرالشيخ الثانوية الزراعية العسكرية</v>
      </c>
      <c r="B3208" t="str">
        <v xml:space="preserve">أحمد رجب السيد عبدالرحيم </v>
      </c>
      <c r="C3208" t="str">
        <v>استراتيجيات التدريس النشط;التفكير الناقد والإبداعي في التدريس;التعليم القائم على المشروعات (PBL);إدارة الصفوف بفاعلية;تجارب الدول المتقدمة في التعليم;دور الابتكار في تعليم الطلاب;التفكير الاستراتيجي</v>
      </c>
      <c r="D3208"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208"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القرار;تنمية مهارات البحث التربوي والعمل الأكاديمي;الوعي الذاتي واليقظة الذهنية;كيفية تحقيق النجاح بالثقة في النفس;كيفية خلق عادات جديدة لتحسين جوانب حياتك;التحدي لإعادة برمجة العقل;لغة الجسد في شرح الدرس</v>
      </c>
      <c r="F320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09" spans="1:6" x14ac:dyDescent="0.25">
      <c r="A3209" t="str">
        <v>كفرالشيخ الثانوية الزراعية العسكرية</v>
      </c>
      <c r="B3209" t="str">
        <v>اسلام السيد عبد العزيز ابو الغيط</v>
      </c>
      <c r="C3209" t="str">
        <v>استراتيجيات التدريس النشط;التقويم التربوي (Evaluation);إدارة الصفوف بفاعلية;دور الابتكار في تعليم الطلاب</v>
      </c>
      <c r="D3209" t="str">
        <v>أساسيات الحاسب الآلي والإنترنت</v>
      </c>
      <c r="E3209" t="str">
        <v>كيفية تنظيم الوقت</v>
      </c>
      <c r="F3209" t="str">
        <v>التربية من أجل التنمية المستدامة</v>
      </c>
    </row>
    <row r="3210" spans="1:6" x14ac:dyDescent="0.25">
      <c r="A3210" t="str">
        <v>كفرالشيخ الثانوية الزراعية العسكرية</v>
      </c>
      <c r="B3210" t="str">
        <v xml:space="preserve">اسماء السيد محمد على بطه </v>
      </c>
      <c r="C3210" t="str">
        <v>استراتيجيات التدريس النشط;التقويم التربوي (Evaluation);التفكير الناقد والإبداعي في التدريس;كيفية عمل بحث علمي بأساليب البحث الحديثة</v>
      </c>
      <c r="D3210" t="str">
        <v>أساسيات الحاسب الآلي والإنترنت;تصميم محتوى تعليمي تفاعلي</v>
      </c>
      <c r="E3210" t="str">
        <v>إدارة الضغوط واتزان المعلم النفسي;كيفية تنظيم الوقت;كيفية تحقيق النجاح بالثقة في النفس</v>
      </c>
      <c r="F3210" t="str">
        <v>التربية من أجل التنمية المستدامة;مهارات الإدارة في التخطيط والتنظيم والمتابعة والرقابة</v>
      </c>
    </row>
    <row r="3211" spans="1:6" x14ac:dyDescent="0.25">
      <c r="A3211" t="str">
        <v>كفرالشيخ الثانوية الزراعية العسكرية</v>
      </c>
      <c r="B3211" t="str">
        <v xml:space="preserve">آية ابراهيم محمود بظاظو </v>
      </c>
      <c r="C3211" t="str">
        <v>إدارة الصفوف بفاعلية;استراتيجيات التدريس النشط;مهارات Differentiated Instruction (التعليم وفق الفروق الفردية)</v>
      </c>
      <c r="D3211" t="str">
        <v>أساسيات الحاسب الآلي والإنترنت;تفعيل الإيميل الموحد وكيفية التعامل مع Office 365</v>
      </c>
      <c r="E3211" t="str">
        <v>مهارات الاتصال الفعال وبناء العلاقات;كيفية تنظيم الوقت;لغة الجسد في شرح الدرس</v>
      </c>
      <c r="F3211"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212" spans="1:6" x14ac:dyDescent="0.25">
      <c r="A3212" t="str">
        <v>كفرالشيخ الثانوية الزراعية العسكرية</v>
      </c>
      <c r="B3212" t="str">
        <v xml:space="preserve">ايمان السيد مرسي جاد </v>
      </c>
      <c r="C3212" t="str">
        <v>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Tomorrow);التفكير الناقد والإبداعي في التدريس;استراتيجيات التدريس النشط;التعليم المدمج (Blended Learning);إدارة الصفوف بفاعلية;التقويم التربوي (Evaluation);التعليم القائم على المشروعات (PBL)</v>
      </c>
      <c r="D321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212"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212" t="str">
        <v>التربية من أجل التنمية المستدامة;التعليم القائم على الكفايات;المواطنة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13" spans="1:6" x14ac:dyDescent="0.25">
      <c r="A3213" t="str">
        <v>كفرالشيخ الثانوية الزراعية العسكرية</v>
      </c>
      <c r="B3213" t="str">
        <v>ايمن خليفه ابو العينين عوض</v>
      </c>
      <c r="C3213" t="str">
        <v>استراتيجيات التدريس النشط;دور الابتكار في تعليم الطلاب;مهارات Differentiated Instruction (التعليم وفق الفروق الفردية);إدارة الصفوف بفاعلية;التقويم التربوي (Evaluation);التفكير الناقد والإبداعي في التدريس;كيفية عمل بحث علمي بأساليب البحث الحديثة;تجارب الدول المتقدمة في التعليم</v>
      </c>
      <c r="D3213" t="str">
        <v>أساسيات الحاسب الآلي والإنترنت;التعليم عبر الذكاء الاصطناعي في الفصول;إنتاج الاختبارات الإلكترونية;استخدام المنصات التعليمية الرقمية Google Classroom / Microsoft Teams للمعلم</v>
      </c>
      <c r="E3213" t="str">
        <v>كيفية اتخاذ القرار بأسس علمية;القيادة التربوية وصناعة القرار;التخطيط الاستراتيجي للمعلم;كيفية تحقيق النجاح بالثقة في النفس;لغة الجسد في شرح الدرس</v>
      </c>
      <c r="F3213" t="str">
        <v>أهمية الارتقاء بالإدارة المدرسية باستخدام الأساليب الحديثة;التربية من أجل التنمية المستدامة;التعرف على سجلات المدير ووكيل وكيفية التعامل معها</v>
      </c>
    </row>
    <row r="3214" spans="1:6" x14ac:dyDescent="0.25">
      <c r="A3214" t="str">
        <v>كفرالشيخ الثانوية الزراعية العسكرية</v>
      </c>
      <c r="B3214" t="str">
        <v>جانيت راغب يوسف</v>
      </c>
      <c r="C3214" t="str">
        <v>التقويم التربوي (Evaluation);التعليم القائم على المشروعات (PBL)</v>
      </c>
      <c r="D3214" t="str">
        <v>أساسيات الحاسب الآلي والإنترنت;تصميم محتوى تعليمي تفاعلي</v>
      </c>
      <c r="E3214" t="str">
        <v>مهارات الاتصال الفعال وبناء العلاقات;إدارة الضغوط واتزان المعلم النفسي</v>
      </c>
      <c r="F3214" t="str">
        <v>المواطنة الرقمية والأمان الإلكتروني;التعليم القائم على الكفايات</v>
      </c>
    </row>
    <row r="3215" spans="1:6" x14ac:dyDescent="0.25">
      <c r="A3215" t="str">
        <v>كفرالشيخ الثانوية الزراعية العسكرية</v>
      </c>
      <c r="B3215" t="str">
        <v xml:space="preserve">حسني ربيع عبد الرحمن شحاتة </v>
      </c>
      <c r="C3215" t="str">
        <v>استراتيجيات التدريس النشط</v>
      </c>
      <c r="D3215" t="str">
        <v>تفعيل الإيميل الموحد وكيفية التعامل مع Office 365</v>
      </c>
      <c r="E3215" t="str">
        <v>مهارات الاتصال الفعال وبناء العلاقات</v>
      </c>
      <c r="F3215" t="str">
        <v>التعليم القائم على الكفايات</v>
      </c>
    </row>
    <row r="3216" spans="1:6" x14ac:dyDescent="0.25">
      <c r="A3216" t="str">
        <v>كفرالشيخ الثانوية الزراعية العسكرية</v>
      </c>
      <c r="B3216" t="str">
        <v xml:space="preserve">حلمي زهير حلمي لبيب </v>
      </c>
      <c r="C3216" t="str">
        <v>التقويم التربوي (Evaluation)</v>
      </c>
      <c r="D3216" t="str">
        <v>أساسيات الحاسب الآلي والإنترنت</v>
      </c>
      <c r="E3216" t="str">
        <v>القيادة التربوية وصناعة القرار</v>
      </c>
      <c r="F3216" t="str">
        <v>التعرف على سجلات المدير ووكيل وكيفية التعامل معها</v>
      </c>
    </row>
    <row r="3217" spans="1:6" x14ac:dyDescent="0.25">
      <c r="A3217" t="str">
        <v>كفرالشيخ الثانوية الزراعية العسكرية</v>
      </c>
      <c r="B3217" t="str">
        <v xml:space="preserve">حميده عطيه منصور جلال </v>
      </c>
      <c r="C3217" t="str">
        <v>استراتيجيات التدريس النشط</v>
      </c>
      <c r="D3217" t="str">
        <v>أساسيات الحاسب الآلي والإنترنت</v>
      </c>
      <c r="E3217" t="str">
        <v>مهارات الاتصال الفعال وبناء العلاقات</v>
      </c>
      <c r="F3217" t="str">
        <v>أهمية الارتقاء بالإدارة المدرسية باستخدام الأساليب الحديثة</v>
      </c>
    </row>
    <row r="3218" spans="1:6" x14ac:dyDescent="0.25">
      <c r="A3218" t="str">
        <v>كفرالشيخ الثانوية الزراعية العسكرية</v>
      </c>
      <c r="B3218" t="str">
        <v>حميده عوض يوسف علي</v>
      </c>
      <c r="C3218" t="str">
        <v>التعليم القائم على المشروعات (PBL)</v>
      </c>
      <c r="D3218" t="str">
        <v>تصميم محتوى تعليمي تفاعلي</v>
      </c>
      <c r="E3218" t="str">
        <v>كيفية تنظيم الوقت</v>
      </c>
      <c r="F3218" t="str">
        <v>مهارات الإدارة في التخطيط والتنظيم والمتابعة والرقابة</v>
      </c>
    </row>
    <row r="3219" spans="1:6" x14ac:dyDescent="0.25">
      <c r="A3219" t="str">
        <v>كفرالشيخ الثانوية الزراعية العسكرية</v>
      </c>
      <c r="B3219" t="str">
        <v>دينا أحمد محمد جامع</v>
      </c>
      <c r="C3219" t="str">
        <v>التفكير الناقد والإبداعي في التدريس</v>
      </c>
      <c r="D3219" t="str">
        <v>أساسيات الحاسب الآلي والإنترنت</v>
      </c>
      <c r="E3219" t="str">
        <v>التخطيط الاستراتيجي للمعلم</v>
      </c>
      <c r="F3219" t="str">
        <v>التربية من أجل التنمية المستدامة</v>
      </c>
    </row>
    <row r="3220" spans="1:6" x14ac:dyDescent="0.25">
      <c r="A3220" t="str">
        <v>كفرالشيخ الثانوية الزراعية العسكرية</v>
      </c>
      <c r="B3220" t="str">
        <v>دينا رضا عبد الفتاح عامر</v>
      </c>
      <c r="C3220" t="str">
        <v>دور الابتكار في تعليم الطلاب</v>
      </c>
      <c r="D3220" t="str">
        <v>أساسيات الحاسب الآلي والإنترنت</v>
      </c>
      <c r="E3220" t="str">
        <v>مهارات الاتصال الفعال وبناء العلاقات</v>
      </c>
      <c r="F3220" t="str">
        <v>التعليم القائم على الكفايات</v>
      </c>
    </row>
    <row r="3221" spans="1:6" x14ac:dyDescent="0.25">
      <c r="A3221" t="str">
        <v>كفرالشيخ الثانوية الزراعية العسكرية</v>
      </c>
      <c r="B3221" t="str">
        <v xml:space="preserve">راضية باشا ذكي عيسي </v>
      </c>
      <c r="C3221" t="str">
        <v>التقويم التربوي (Evaluation)</v>
      </c>
      <c r="D3221" t="str">
        <v>أساسيات الحاسب الآلي والإنترنت</v>
      </c>
      <c r="E3221" t="str">
        <v>مهارات الاتصال الفعال وبناء العلاقات</v>
      </c>
      <c r="F3221" t="str">
        <v>مهارات الإدارة في التخطيط والتنظيم والمتابعة والرقابة</v>
      </c>
    </row>
    <row r="3222" spans="1:6" x14ac:dyDescent="0.25">
      <c r="A3222" t="str">
        <v>كفرالشيخ الثانوية الزراعية العسكرية</v>
      </c>
      <c r="B3222" t="str">
        <v xml:space="preserve">رمضان رضوان عبدالمطلب خلاف </v>
      </c>
      <c r="C3222" t="str">
        <v>استراتيجيات التدريس النشط</v>
      </c>
      <c r="D3222" t="str">
        <v>أساسيات الحاسب الآلي والإنترنت</v>
      </c>
      <c r="E3222" t="str">
        <v>مهارات الاتصال الفعال وبناء العلاقات</v>
      </c>
      <c r="F3222" t="str">
        <v>التربية من أجل التنمية المستدامة</v>
      </c>
    </row>
    <row r="3223" spans="1:6" x14ac:dyDescent="0.25">
      <c r="A3223" t="str">
        <v>كفرالشيخ الثانوية الزراعية العسكرية</v>
      </c>
      <c r="B3223" t="str">
        <v xml:space="preserve">رويدا فرحات عبد الفتاح السيد </v>
      </c>
      <c r="C3223" t="str">
        <v>استراتيجيات التدريس النشط;كيفية عمل بحث علمي بأساليب البحث الحديثة</v>
      </c>
      <c r="D3223" t="str">
        <v>تصميم محتوى تعليمي تفاعلي</v>
      </c>
      <c r="E3223" t="str">
        <v>مهارات الاتصال الفعال وبناء العلاقات</v>
      </c>
      <c r="F3223" t="str">
        <v>أهمية الارتقاء بالإدارة المدرسية باستخدام الأساليب الحديثة</v>
      </c>
    </row>
    <row r="3224" spans="1:6" x14ac:dyDescent="0.25">
      <c r="A3224" t="str">
        <v>كفرالشيخ الثانوية الزراعية العسكرية</v>
      </c>
      <c r="B3224" t="str">
        <v>ريهام محمد بسيونى الخطيب</v>
      </c>
      <c r="C3224" t="str">
        <v>استراتيجيات التدريس النشط</v>
      </c>
      <c r="D3224" t="str">
        <v>أساسيات الحاسب الآلي والإنترنت</v>
      </c>
      <c r="E3224" t="str">
        <v>مهارات الاتصال الفعال وبناء العلاقات;لغة الجسد في شرح الدرس;كيفية تحقيق النجاح بالثقة في النفس</v>
      </c>
      <c r="F3224" t="str">
        <v>مهارات الإدارة في التخطيط والتنظيم والمتابعة والرقابة;التربية من أجل التنمية المستدامة;المواطنة الرقمية والأمان الإلكتروني</v>
      </c>
    </row>
    <row r="3225" spans="1:6" x14ac:dyDescent="0.25">
      <c r="A3225" t="str">
        <v>كفرالشيخ الثانوية الزراعية العسكرية</v>
      </c>
      <c r="B3225" t="str">
        <v>ريهام محمد بسيوني الخطيب</v>
      </c>
      <c r="C3225" t="str">
        <v>استراتيجيات التدريس النشط</v>
      </c>
      <c r="D3225" t="str">
        <v>أساسيات الحاسب الآلي والإنترنت;تصميم محتوى تعليمي تفاعلي</v>
      </c>
      <c r="E3225" t="str">
        <v>مهارات الاتصال الفعال وبناء العلاقات;كيفية اتخاذ القرار بأسس علمية</v>
      </c>
      <c r="F3225" t="str">
        <v>التربية من أجل التنمية المستدامة;المواطنة الرقمية والأمان الإلكتروني;أهمية الارتقاء بالإدارة المدرسية باستخدام الأساليب الحديثة</v>
      </c>
    </row>
    <row r="3226" spans="1:6" x14ac:dyDescent="0.25">
      <c r="A3226" t="str">
        <v>كفرالشيخ الثانوية الزراعية العسكرية</v>
      </c>
      <c r="B3226" t="str">
        <v xml:space="preserve">سالى مصطفى محمد محمود جعفر </v>
      </c>
      <c r="C3226" t="str">
        <v>التعليم القائم على المشروعات (PBL)</v>
      </c>
      <c r="D3226" t="str">
        <v>أساسيات الحاسب الآلي والإنترنت;استخدام المنصات التعليمية الرقمية Google Classroom / Microsoft Teams للمعلم;تفعيل الإيميل الموحد وكيفية التعامل مع Office 365</v>
      </c>
      <c r="E3226" t="str">
        <v>كيفية اتخاذ القرار بأسس علمية;كيفية خلق عادات جديدة لتحسين جوانب حياتك</v>
      </c>
      <c r="F3226" t="str">
        <v>التعرف على سجلات المدير ووكيل وكيفية التعامل معها</v>
      </c>
    </row>
    <row r="3227" spans="1:6" x14ac:dyDescent="0.25">
      <c r="A3227" t="str">
        <v>كفرالشيخ الثانوية الزراعية العسكرية</v>
      </c>
      <c r="B3227" t="str">
        <v xml:space="preserve">سامية محمد محمد عيسى </v>
      </c>
      <c r="C3227" t="str">
        <v>استراتيجيات التدريس النشط</v>
      </c>
      <c r="D3227" t="str">
        <v>تصميم محتوى تعليمي تفاعلي</v>
      </c>
      <c r="E3227" t="str">
        <v>مهارات الاتصال الفعال وبناء العلاقات</v>
      </c>
      <c r="F3227" t="str">
        <v>أهمية الارتقاء بالإدارة المدرسية باستخدام الأساليب الحديثة</v>
      </c>
    </row>
    <row r="3228" spans="1:6" x14ac:dyDescent="0.25">
      <c r="A3228" t="str">
        <v>كفرالشيخ الثانوية الزراعية العسكرية</v>
      </c>
      <c r="B3228" t="str">
        <v xml:space="preserve">سامية محمد محمد عيسى </v>
      </c>
      <c r="C3228" t="str">
        <v>استراتيجيات التدريس النشط</v>
      </c>
      <c r="D3228" t="str">
        <v>استخدام المنصات التعليمية الرقمية Google Classroom / Microsoft Teams للمعلم</v>
      </c>
      <c r="E3228" t="str">
        <v>مهارات الاتصال الفعال وبناء العلاقات</v>
      </c>
      <c r="F3228" t="str">
        <v>مهارات القرن الحادي والعشرين للمعلمين</v>
      </c>
    </row>
    <row r="3229" spans="1:6" x14ac:dyDescent="0.25">
      <c r="A3229" t="str">
        <v>كفرالشيخ الثانوية الزراعية العسكرية</v>
      </c>
      <c r="B3229" t="str">
        <v xml:space="preserve">سامية محمد محمد عيسى </v>
      </c>
      <c r="C3229" t="str">
        <v>استراتيجيات التدريس النشط;التعليم القائم على المشروعات (PBL)</v>
      </c>
      <c r="D3229" t="str">
        <v>استخدام المنصات التعليمية الرقمية Google Classroom / Microsoft Teams للمعلم</v>
      </c>
      <c r="E3229" t="str">
        <v>التخطيط الاستراتيجي للمعلم</v>
      </c>
      <c r="F3229" t="str">
        <v>التربية من أجل التنمية المستدامة</v>
      </c>
    </row>
    <row r="3230" spans="1:6" x14ac:dyDescent="0.25">
      <c r="A3230" t="str">
        <v>كفرالشيخ الثانوية الزراعية العسكرية</v>
      </c>
      <c r="B3230" t="str">
        <v>سكينة محمد حسن علي</v>
      </c>
      <c r="C3230" t="str">
        <v>التقويم التربوي (Evaluation);التفكير الاستراتيجي</v>
      </c>
      <c r="D3230" t="str">
        <v>أساسيات الحاسب الآلي والإنترنت</v>
      </c>
      <c r="E3230" t="str">
        <v>مهارات الاتصال الفعال وبناء العلاقات;الوعي الذاتي واليقظة الذهنية;كيفية تنظيم الوقت</v>
      </c>
      <c r="F3230" t="str">
        <v>التربية من أجل التنمية المستدامة;التعليم القائم على الكفايات</v>
      </c>
    </row>
    <row r="3231" spans="1:6" x14ac:dyDescent="0.25">
      <c r="A3231" t="str">
        <v>كفرالشيخ الثانوية الزراعية العسكرية</v>
      </c>
      <c r="B3231" t="str">
        <v xml:space="preserve">سكينه محمد حسن علي </v>
      </c>
      <c r="C3231" t="str">
        <v>التقويم التربوي (Evaluation);التعليم المدمج (Blended Learning)</v>
      </c>
      <c r="D3231" t="str">
        <v>أساسيات الحاسب الآلي والإنترنت</v>
      </c>
      <c r="E3231" t="str">
        <v>كيفية تنظيم الوقت</v>
      </c>
      <c r="F3231" t="str">
        <v>التربية من أجل التنمية المستدامة</v>
      </c>
    </row>
    <row r="3232" spans="1:6" x14ac:dyDescent="0.25">
      <c r="A3232" t="str">
        <v>كفرالشيخ الثانوية الزراعية العسكرية</v>
      </c>
      <c r="B3232" t="str">
        <v>سمير ابراهيم عبدالرازق يوسف</v>
      </c>
      <c r="C3232" t="str">
        <v>التقويم التربوي (Evaluation)</v>
      </c>
      <c r="D3232" t="str">
        <v>أساسيات الحاسب الآلي والإنترنت</v>
      </c>
      <c r="E3232" t="str">
        <v>مهارات الاتصال الفعال وبناء العلاقات</v>
      </c>
      <c r="F3232" t="str">
        <v>التربية من أجل التنمية المستدامة</v>
      </c>
    </row>
    <row r="3233" spans="1:6" x14ac:dyDescent="0.25">
      <c r="A3233" t="str">
        <v>كفرالشيخ الثانوية الزراعية العسكرية</v>
      </c>
      <c r="B3233" t="str">
        <v>صبرين باشا ذكي عيسي</v>
      </c>
      <c r="C3233" t="str">
        <v>استراتيجيات التدريس النشط</v>
      </c>
      <c r="D3233" t="str">
        <v>تدريس برنامج الجدارات</v>
      </c>
      <c r="E3233" t="str">
        <v>كيفية تنظيم الوقت</v>
      </c>
      <c r="F3233" t="str">
        <v>التربية من أجل التنمية المستدامة</v>
      </c>
    </row>
    <row r="3234" spans="1:6" x14ac:dyDescent="0.25">
      <c r="A3234" t="str">
        <v>كفرالشيخ الثانوية الزراعية العسكرية</v>
      </c>
      <c r="B3234" t="str">
        <v>طاهره محمد محمد سعيد زهره</v>
      </c>
      <c r="C3234" t="str">
        <v>التفكير الناقد والإبداعي في التدريس</v>
      </c>
      <c r="D3234" t="str">
        <v>أساسيات الحاسب الآلي والإنترنت</v>
      </c>
      <c r="E3234" t="str">
        <v>مهارات الاتصال الفعال وبناء العلاقات;إدارة الضغوط واتزان المعلم النفسي;تنمية مهارات البحث التربوي والعمل الأكاديمي;كيفية خلق عادات جديدة لتحسين جوانب حياتك</v>
      </c>
      <c r="F3234" t="str">
        <v>التربية من أجل التنمية المستدامة;مهارات الإدارة في التخطيط والتنظيم والمتابعة والرقابة;أهمية الارتقاء بالإدارة المدرسية باستخدام الأساليب الحديثة;التعليم القائم على الكفايات</v>
      </c>
    </row>
    <row r="3235" spans="1:6" x14ac:dyDescent="0.25">
      <c r="A3235" t="str">
        <v>كفرالشيخ الثانوية الزراعية العسكرية</v>
      </c>
      <c r="B3235" t="str">
        <v xml:space="preserve">عاده مرسي محمد مرسي </v>
      </c>
      <c r="C3235" t="str">
        <v>استراتيجيات التدريس النشط;دور الابتكار في تعليم الطلاب;التعليم المدمج (Blended Learning);إدارة الصفوف بفاعلية;التقويم التربوي (Evaluation)</v>
      </c>
      <c r="D3235" t="str">
        <v>أساسيات الحاسب الآلي والإنترنت;تصميم محتوى تعليمي تفاعلي;التعليم عبر الذكاء الاصطناعي في الفصول</v>
      </c>
      <c r="E3235" t="str">
        <v>كيفية تنظيم الوقت;كيفية اتخاذ القرار بأسس علمية;القيادة التربوية وصناعة القرار</v>
      </c>
      <c r="F3235" t="str">
        <v>أهمية الارتقاء بالإدارة المدرسية باستخدام الأساليب الحديثة;التربية من أجل التنمية المستدامة</v>
      </c>
    </row>
    <row r="3236" spans="1:6" x14ac:dyDescent="0.25">
      <c r="A3236" t="str">
        <v>كفرالشيخ الثانوية الزراعية العسكرية</v>
      </c>
      <c r="B3236" t="str">
        <v xml:space="preserve">عبدالمنعم مصطفى محمد إبراهيم </v>
      </c>
      <c r="C3236" t="str">
        <v>استراتيجيات التدريس النشط</v>
      </c>
      <c r="D3236" t="str">
        <v>أساسيات الحاسب الآلي والإنترنت</v>
      </c>
      <c r="E3236" t="str">
        <v>القيادة التربوية وصناعة القرار</v>
      </c>
      <c r="F3236" t="str">
        <v>أهمية الارتقاء بالإدارة المدرسية باستخدام الأساليب الحديثة</v>
      </c>
    </row>
    <row r="3237" spans="1:6" x14ac:dyDescent="0.25">
      <c r="A3237" t="str">
        <v>كفرالشيخ الثانوية الزراعية العسكرية</v>
      </c>
      <c r="B3237" t="str">
        <v xml:space="preserve">عبدالمنعم مصطفى محمد إبراهيم </v>
      </c>
      <c r="C3237" t="str">
        <v>استراتيجيات التدريس النشط</v>
      </c>
      <c r="D3237" t="str">
        <v>أساسيات الحاسب الآلي والإنترنت</v>
      </c>
      <c r="E3237" t="str">
        <v>مهارات الاتصال الفعال وبناء العلاقات</v>
      </c>
      <c r="F3237" t="str">
        <v>مهارات الإدارة في التخطيط والتنظيم والمتابعة والرقابة</v>
      </c>
    </row>
    <row r="3238" spans="1:6" x14ac:dyDescent="0.25">
      <c r="A3238" t="str">
        <v>كفرالشيخ الثانوية الزراعية العسكرية</v>
      </c>
      <c r="B3238" t="str">
        <v>عطيات محمد إبراهيم</v>
      </c>
      <c r="C3238" t="str">
        <v>التعليم من أجل الغد (Learning for Tomorrow);مهارات Differentiated Instruction (التعليم وفق الفروق الفردية);تجارب الدول المتقدمة في التعليم;استراتيجيات التدريس النشط;التعليم المدمج (Blended Learning);إدارة الصفوف بفاعلية;التقويم التربوي (Evaluation);التفكير الناقد والإبداعي في التدريس</v>
      </c>
      <c r="D3238" t="str">
        <v>أساسيات الحاسب الآلي والإنترنت;التعليم عبر الذكاء الاصطناعي في الفصول;استخدام المنصات التعليمية الرقمية Google Classroom / Microsoft Teams للمعلم;تصميم محتوى تعليمي تفاعلي</v>
      </c>
      <c r="E3238" t="str">
        <v>مهارات الاتصال الفعال وبناء العلاقات;إدارة الضغوط واتزان المعلم النفسي;كيفية تنظيم الوقت;الوعي الذاتي واليقظة الذهنية;القيادة التربوية وصناعة القرار;التخطيط الاستراتيجي للمعلم;تنمية مهارات البحث التربوي والعمل الأكاديمي;كيفية تحقيق النجاح بالثقة في النفس;التحدي لإعادة برمجة العقل</v>
      </c>
      <c r="F3238" t="str">
        <v>التربية من أجل التنمية المستدامة;التعليم القائم على الكفايات;المواطنة الرقمية والأمان الإلكتروني;مهارات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3239" spans="1:6" x14ac:dyDescent="0.25">
      <c r="A3239" t="str">
        <v>كفرالشيخ الثانوية الزراعية العسكرية</v>
      </c>
      <c r="B3239" t="str">
        <v>علاء حسن علي احمد</v>
      </c>
      <c r="C3239" t="str">
        <v>التقويم التربوي (Evaluation);استراتيجيات التدريس النشط</v>
      </c>
      <c r="D3239" t="str">
        <v>أساسيات الحاسب الآلي والإنترنت</v>
      </c>
      <c r="E3239" t="str">
        <v>إدارة الضغوط واتزان المعلم النفسي;كيفية تنظيم الوقت</v>
      </c>
      <c r="F3239" t="str">
        <v>التربية من أجل التنمية المستدامة</v>
      </c>
    </row>
    <row r="3240" spans="1:6" x14ac:dyDescent="0.25">
      <c r="A3240" t="str">
        <v>كفرالشيخ الثانوية الزراعية العسكرية</v>
      </c>
      <c r="B3240" t="str">
        <v>علياء ايمن شوقي الشربيني</v>
      </c>
      <c r="C3240" t="str">
        <v>تجارب الدول المتقدمة في التعليم</v>
      </c>
      <c r="D3240" t="str">
        <v>التعليم عبر الذكاء الاصطناعي في الفصول</v>
      </c>
      <c r="E3240" t="str">
        <v>كيفية خلق عادات جديدة لتحسين جوانب حياتك</v>
      </c>
      <c r="F3240" t="str">
        <v>أهمية الارتقاء بالإدارة المدرسية باستخدام الأساليب الحديثة</v>
      </c>
    </row>
    <row r="3241" spans="1:6" x14ac:dyDescent="0.25">
      <c r="A3241" t="str">
        <v>كفرالشيخ الثانوية الزراعية العسكرية</v>
      </c>
      <c r="B3241" t="str">
        <v>فاتن احمد محمد احمد</v>
      </c>
      <c r="C3241" t="str">
        <v>استراتيجيات التدريس النشط;التقويم التربوي (Evaluation)</v>
      </c>
      <c r="D3241"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3241" t="str">
        <v>كيفية تنظيم الوقت;كيفية اتخاذ القرار بأسس علمية;القيادة التربوية وصناعة القرار;تنمية مهارات البحث التربوي والعمل الأكاديمي</v>
      </c>
      <c r="F3241" t="str">
        <v>التربية من أجل التنمية المستدامة</v>
      </c>
    </row>
    <row r="3242" spans="1:6" x14ac:dyDescent="0.25">
      <c r="A3242" t="str">
        <v>كفرالشيخ الثانوية الزراعية العسكرية</v>
      </c>
      <c r="B3242" t="str">
        <v xml:space="preserve">ماريانا عادل كمال فهمي </v>
      </c>
      <c r="C3242" t="str">
        <v>استراتيجيات التدريس النشط;التفكير الاستراتيجي;إدارة الصفوف بفاعلية;التقويم التربوي (Evaluation);التفكير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D3242" t="str">
        <v>أساسيات الحاسب الآلي والإنترنت;استخدام المنصات التعليمية الرقمية Google Classroom / Microsoft Teams للمعلم;تصميم محتوى تعليمي تفاعلي</v>
      </c>
      <c r="E3242" t="str">
        <v>مهارات الاتصال الفعال وبناء العلاقات;إدارة الضغوط واتزان المعلم النفسي;كيفية تنظيم الوقت;كيفية اتخاذ القرار بأسس علمية;التخطيط الاستراتيجي للمعلم;القيادة التربوية وصناعة القرار;كيفية تحقيق النجاح بالثقة في النفس;التحدي لإعادة برمجة العقل;لغة الجسد في شرح الدرس</v>
      </c>
      <c r="F3242"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243" spans="1:6" x14ac:dyDescent="0.25">
      <c r="A3243" t="str">
        <v>كفرالشيخ الثانوية الزراعية العسكرية</v>
      </c>
      <c r="B3243" t="str">
        <v xml:space="preserve">محمد الجالي عبدالمقصود بدوي </v>
      </c>
      <c r="C3243" t="str">
        <v>التفكير الاستراتيجي;دور الابتكار في تعليم الطلاب;استراتيجيات التدريس النشط;التعليم المدمج (Blended Learning);التقويم التربوي (Evaluation)</v>
      </c>
      <c r="D3243" t="str">
        <v>أساسيات الحاسب الآلي والإنترنت</v>
      </c>
      <c r="E3243" t="str">
        <v>مهارات الاتصال الفعال وبناء العلاقات;تنمية مهارات البحث التربوي والعمل الأكاديمي;التخطيط الاستراتيجي للمعلم</v>
      </c>
      <c r="F3243" t="str">
        <v>أهمية الارتقاء بالإدارة المدرسية باستخدام الأساليب الحديثة</v>
      </c>
    </row>
    <row r="3244" spans="1:6" x14ac:dyDescent="0.25">
      <c r="A3244" t="str">
        <v>كفرالشيخ الثانوية الزراعية العسكرية</v>
      </c>
      <c r="B3244" t="str">
        <v xml:space="preserve">مروة عبد المولى منصور على </v>
      </c>
      <c r="C3244" t="str">
        <v>إدارة الصفوف بفاعلية</v>
      </c>
      <c r="D3244" t="str">
        <v>استخدام المنصات التعليمية الرقمية Google Classroom / Microsoft Teams للمعلم</v>
      </c>
      <c r="E3244" t="str">
        <v>كيفية اتخاذ القرار بأسس علمية</v>
      </c>
      <c r="F3244" t="str">
        <v>مهارات الإدارة في التخطيط والتنظيم والمتابعة والرقابة</v>
      </c>
    </row>
    <row r="3245" spans="1:6" x14ac:dyDescent="0.25">
      <c r="A3245" t="str">
        <v>كفرالشيخ الثانوية الزراعية العسكرية</v>
      </c>
      <c r="B3245" t="str">
        <v xml:space="preserve">مريم السيد عوض الله مرسي </v>
      </c>
      <c r="C3245" t="str">
        <v>استراتيجيات التدريس النشط</v>
      </c>
      <c r="D3245" t="str">
        <v>التعليم عبر الذكاء الاصطناعي في الفصول</v>
      </c>
      <c r="E3245" t="str">
        <v>مهارات الاتصال الفعال وبناء العلاقات</v>
      </c>
      <c r="F3245" t="str">
        <v>مهارات القرن الحادي والعشرين للمعلمين</v>
      </c>
    </row>
    <row r="3246" spans="1:6" x14ac:dyDescent="0.25">
      <c r="A3246" t="str">
        <v>كفرالشيخ الثانوية الزراعية العسكرية</v>
      </c>
      <c r="B3246" t="str">
        <v xml:space="preserve">منى عبد الباري عبد العزيز ابو العمايم </v>
      </c>
      <c r="C3246" t="str">
        <v>إدارة الصفوف بفاعلية</v>
      </c>
      <c r="D3246" t="str">
        <v>إنتاج الاختبارات الإلكترونية</v>
      </c>
      <c r="E3246" t="str">
        <v>كيفية تنظيم الوقت</v>
      </c>
      <c r="F3246" t="str">
        <v>مهارات الإدارة في التخطيط والتنظيم والمتابعة والرقابة</v>
      </c>
    </row>
    <row r="3247" spans="1:6" x14ac:dyDescent="0.25">
      <c r="A3247" t="str">
        <v>كفرالشيخ الثانوية الزراعية العسكرية</v>
      </c>
      <c r="B3247" t="str">
        <v>منى محمد احمد عيد</v>
      </c>
      <c r="C3247" t="str">
        <v>إدارة الصفوف بفاعلية;التفكير الناقد والإبداعي في التدريس</v>
      </c>
      <c r="D3247" t="str">
        <v>تفعيل الإيميل الموحد وكيفية التعامل مع Office 365;استخدام المنصات التعليمية الرقمية Google Classroom / Microsoft Teams للمعلم</v>
      </c>
      <c r="E3247" t="str">
        <v>كيفية تنظيم الوقت;كيفية اتخاذ القرار بأسس علمية</v>
      </c>
      <c r="F3247" t="str">
        <v>التعليم القائم على الكفايات;التعرف على سجلات المدير ووكيل وكيفية التعامل معها</v>
      </c>
    </row>
    <row r="3248" spans="1:6" x14ac:dyDescent="0.25">
      <c r="A3248" t="str">
        <v>كفرالشيخ الثانوية الزراعية العسكرية</v>
      </c>
      <c r="B3248" t="str">
        <v xml:space="preserve">منى منير عمران شرف الدين </v>
      </c>
      <c r="C3248" t="str">
        <v>استراتيجيات التدريس النشط</v>
      </c>
      <c r="D3248" t="str">
        <v>أساسيات الحاسب الآلي والإنترنت</v>
      </c>
      <c r="E3248" t="str">
        <v>كيفية تنظيم الوقت</v>
      </c>
      <c r="F3248" t="str">
        <v>التربية من أجل التنمية المستدامة</v>
      </c>
    </row>
    <row r="3249" spans="1:6" x14ac:dyDescent="0.25">
      <c r="A3249" t="str">
        <v>كفرالشيخ الثانوية الزراعية العسكرية</v>
      </c>
      <c r="B3249" t="str">
        <v xml:space="preserve">منى منير عمران شرف الدين </v>
      </c>
      <c r="C3249" t="str">
        <v>استراتيجيات التدريس النشط</v>
      </c>
      <c r="D3249" t="str">
        <v>أساسيات الحاسب الآلي والإنترنت</v>
      </c>
      <c r="E3249" t="str">
        <v>مهارات الاتصال الفعال وبناء العلاقات</v>
      </c>
      <c r="F3249" t="str">
        <v>التعرف على سجلات شئون العاملين وشئون الطلبة</v>
      </c>
    </row>
    <row r="3250" spans="1:6" x14ac:dyDescent="0.25">
      <c r="A3250" t="str">
        <v>كفرالشيخ الثانوية الزراعية العسكرية</v>
      </c>
      <c r="B3250" t="str">
        <v>مني عبد الحميد عماد الزواوي</v>
      </c>
      <c r="C3250" t="str">
        <v>استراتيجيات التدريس النشط;التفكير الناقد والإبداعي في التدريس;كيفية عمل بحث علمي بأساليب البحث الحديثة</v>
      </c>
      <c r="D3250" t="str">
        <v>تصميم محتوى تعليمي تفاعلي;إنتاج الاختبارات الإلكترونية;التعليم عبر الذكاء الاصطناعي في الفصول</v>
      </c>
      <c r="E3250" t="str">
        <v>مهارات الاتصال الفعال وبناء العلاقات;كيفية اتخاذ القرار بأسس علمية;كيفية تنظيم الوقت;الوعي الذاتي واليقظة الذهنية</v>
      </c>
      <c r="F3250" t="str">
        <v>التربية من أجل التنمية المستدامة;مهارات الإدارة في التخطيط والتنظيم والمتابعة والرقابة</v>
      </c>
    </row>
    <row r="3251" spans="1:6" x14ac:dyDescent="0.25">
      <c r="A3251" t="str">
        <v>كفرالشيخ الثانوية الزراعية العسكرية</v>
      </c>
      <c r="B3251" t="str">
        <v>ناديه عبدالسلام عبدالهادى على</v>
      </c>
      <c r="C3251" t="str">
        <v>استراتيجيات التدريس النشط</v>
      </c>
      <c r="D3251" t="str">
        <v>أساسيات الحاسب الآلي والإنترنت</v>
      </c>
      <c r="E3251" t="str">
        <v>مهارات الاتصال الفعال وبناء العلاقات</v>
      </c>
      <c r="F3251" t="str">
        <v>التربية من أجل التنمية المستدامة</v>
      </c>
    </row>
    <row r="3252" spans="1:6" x14ac:dyDescent="0.25">
      <c r="A3252" t="str">
        <v>كفرالشيخ الثانوية الزراعية العسكرية</v>
      </c>
      <c r="B3252" t="str">
        <v xml:space="preserve">ناهد ابراهيم محمود العمروسى </v>
      </c>
      <c r="C3252" t="str">
        <v>استراتيجيات التدريس النشط;إدارة الصفوف بفاعلية;التفكير الناقد والإبداعي في التدريس;دور الابتكار في تعليم الطلاب</v>
      </c>
      <c r="D3252" t="str">
        <v>أساسيات الحاسب الآلي والإنترنت</v>
      </c>
      <c r="E3252" t="str">
        <v>مهارات الاتصال الفعال وبناء العلاقات;كيفية تنظيم الوقت;كيفية اتخاذ القرار بأسس علمية</v>
      </c>
      <c r="F3252" t="str">
        <v>التربية من أجل التنمية المستدامة;المواطنة الرقمية والأمان الإلكتروني;أهمية الارتقاء بالإدارة المدرسية باستخدام الأساليب الحديثة</v>
      </c>
    </row>
    <row r="3253" spans="1:6" x14ac:dyDescent="0.25">
      <c r="A3253" t="str">
        <v>كفرالشيخ الثانوية الزراعية العسكرية</v>
      </c>
      <c r="B3253" t="str">
        <v>نجاة احمد عنتر ابو العمايم</v>
      </c>
      <c r="C3253" t="str">
        <v>استراتيجيات التدريس النشط;التقويم التربوي (Evaluation)</v>
      </c>
      <c r="D3253" t="str">
        <v>أساسيات الحاسب الآلي والإنترنت;استخدام المنصات التعليمية الرقمية Google Classroom / Microsoft Teams للمعلم</v>
      </c>
      <c r="E3253" t="str">
        <v>مهارات الاتصال الفعال وبناء العلاقات;الوعي الذاتي واليقظة الذهنية</v>
      </c>
      <c r="F3253" t="str">
        <v>التربية من أجل التنمية المستدامة;المواطنة الرقمية والأمان الإلكتروني</v>
      </c>
    </row>
    <row r="3254" spans="1:6" x14ac:dyDescent="0.25">
      <c r="A3254" t="str">
        <v>كفرالشيخ الثانوية الزراعية العسكرية</v>
      </c>
      <c r="B3254" t="str">
        <v xml:space="preserve">نجاة على محمد حسين </v>
      </c>
      <c r="C3254" t="str">
        <v>التعليم المدمج (Blended Learning);استراتيجيات التدريس النشط</v>
      </c>
      <c r="D3254" t="str">
        <v>تفعيل الإيميل الموحد وكيفية التعامل مع Office 365;إنتاج الاختبارات الإلكترونية</v>
      </c>
      <c r="E3254" t="str">
        <v>مهارات الاتصال الفعال وبناء العلاقات;إدارة الضغوط واتزان المعلم النفسي</v>
      </c>
      <c r="F3254" t="str">
        <v>التعليم القائم على الكفايات;مهارات القرن الحادي والعشرين للمعلمين</v>
      </c>
    </row>
    <row r="3255" spans="1:6" x14ac:dyDescent="0.25">
      <c r="A3255" t="str">
        <v>كفرالشيخ الثانوية الزراعية العسكرية</v>
      </c>
      <c r="B3255" t="str">
        <v>نجوي إبراهيم محمد عطيه</v>
      </c>
      <c r="C3255" t="str">
        <v>استراتيجيات التدريس النشط;التعليم من أجل الغد (Learning for Tomorrow)</v>
      </c>
      <c r="D3255" t="str">
        <v>أساسيات الحاسب الآلي والإنترنت</v>
      </c>
      <c r="E3255" t="str">
        <v>الوعي الذاتي واليقظة الذهنية</v>
      </c>
      <c r="F3255" t="str">
        <v>التربية من أجل التنمية المستدامة</v>
      </c>
    </row>
    <row r="3256" spans="1:6" x14ac:dyDescent="0.25">
      <c r="A3256" t="str">
        <v>كفرالشيخ الثانوية الزراعية العسكرية</v>
      </c>
      <c r="B3256" t="str">
        <v xml:space="preserve">هانى أحمد أحمد خليفة </v>
      </c>
      <c r="C3256" t="str">
        <v>استراتيجيات التدريس النشط</v>
      </c>
      <c r="D3256" t="str">
        <v>تصميم محتوى تعليمي تفاعلي</v>
      </c>
      <c r="E3256" t="str">
        <v>كيفية تنظيم الوقت</v>
      </c>
      <c r="F3256" t="str">
        <v>التعرف على سجلات المدير ووكيل وكيفية التعامل معها</v>
      </c>
    </row>
    <row r="3257" spans="1:6" x14ac:dyDescent="0.25">
      <c r="A3257" t="str">
        <v>كفرالشيخ الثانوية الزراعية العسكرية</v>
      </c>
      <c r="B3257" t="str">
        <v xml:space="preserve">هبة عبد الهادي عبد العزيز جعفر </v>
      </c>
      <c r="C3257" t="str">
        <v>استراتيجيات التدريس النشط;إدارة الصفوف بفاعلية</v>
      </c>
      <c r="D3257" t="str">
        <v>تصميم محتوى تعليمي تفاعلي</v>
      </c>
      <c r="E3257" t="str">
        <v>مهارات الاتصال الفعال وبناء العلاقات</v>
      </c>
      <c r="F3257" t="str">
        <v>التربية من أجل التنمية المستدامة</v>
      </c>
    </row>
    <row r="3258" spans="1:6" x14ac:dyDescent="0.25">
      <c r="A3258" t="str">
        <v>كفرالشيخ الثانوية الزراعية العسكرية</v>
      </c>
      <c r="B3258" t="str">
        <v xml:space="preserve">هبة عبد الهادي عبد العزيز جعفر </v>
      </c>
      <c r="C3258" t="str">
        <v>استراتيجيات التدريس النشط</v>
      </c>
      <c r="D3258" t="str">
        <v>تصميم محتوى تعليمي تفاعلي</v>
      </c>
      <c r="E3258" t="str">
        <v>إدارة الضغوط واتزان المعلم النفسي</v>
      </c>
      <c r="F3258" t="str">
        <v>التربية من أجل التنمية المستدامة</v>
      </c>
    </row>
    <row r="3259" spans="1:6" x14ac:dyDescent="0.25">
      <c r="A3259" t="str">
        <v>كفرالشيخ الثانوية الزراعية العسكرية</v>
      </c>
      <c r="B3259" t="str">
        <v xml:space="preserve">هبه محمد محمود المزين </v>
      </c>
      <c r="C3259" t="str">
        <v>دور الابتكار في تعليم الطلاب;استراتيجيات التدريس النشط</v>
      </c>
      <c r="D3259" t="str">
        <v>أساسيات الحاسب الآلي والإنترنت</v>
      </c>
      <c r="E3259" t="str">
        <v>مهارات الاتصال الفعال وبناء العلاقات;القيادة التربوية وصناعة القرار;التخطيط الاستراتيجي للمعلم</v>
      </c>
      <c r="F3259" t="str">
        <v>التربية من أجل التنمية المستدامة;التعليم القائم على الكفايات</v>
      </c>
    </row>
    <row r="3260" spans="1:6" x14ac:dyDescent="0.25">
      <c r="A3260" t="str">
        <v>كفرالشيخ الثانوية الزراعية العسكرية</v>
      </c>
      <c r="B3260" t="str">
        <v xml:space="preserve">هبه ممدوح عباس عبد العزيز </v>
      </c>
      <c r="C3260" t="str">
        <v xml:space="preserve">مهارات القراءة </v>
      </c>
      <c r="D3260" t="str">
        <v>أساسيات الحاسب الآلي والإنترنت;تفعيل الإيميل الموحد وكيفية التعامل مع Office 365</v>
      </c>
      <c r="E3260" t="str">
        <v>كيفية تنظيم الوقت</v>
      </c>
      <c r="F3260"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261" spans="1:6" x14ac:dyDescent="0.25">
      <c r="A3261" t="str">
        <v>كفرالشيخ الثانوية الزراعية العسكرية</v>
      </c>
      <c r="B3261" t="str">
        <v xml:space="preserve">هدي بيومي محمد سعيد </v>
      </c>
      <c r="C3261" t="str">
        <v>استراتيجيات التدريس النشط</v>
      </c>
      <c r="D3261" t="str">
        <v>أساسيات الحاسب الآلي والإنترنت</v>
      </c>
      <c r="E3261" t="str">
        <v>كيفية تنظيم الوقت</v>
      </c>
      <c r="F3261" t="str">
        <v>التربية من أجل التنمية المستدامة</v>
      </c>
    </row>
    <row r="3262" spans="1:6" x14ac:dyDescent="0.25">
      <c r="A3262" t="str">
        <v>كفرالشيخ الثانوية الزراعية العسكرية</v>
      </c>
      <c r="B3262" t="str">
        <v>هناء السيد عبد العال عبد الوهاب</v>
      </c>
      <c r="C3262" t="str">
        <v>إدارة الصفوف بفاعلية;التقويم التربوي (Evaluation)</v>
      </c>
      <c r="D3262" t="str">
        <v>استخدام المنصات التعليمية الرقمية Google Classroom / Microsoft Teams للمعلم;تصميم محتوى تعليمي تفاعلي</v>
      </c>
      <c r="E3262" t="str">
        <v>الوعي الذاتي واليقظة الذهنية;كيفية تنظيم الوقت</v>
      </c>
      <c r="F3262" t="str">
        <v>التربية من أجل التنمية المستدامة;مهارات القرن الحادي والعشرين للمعلمين</v>
      </c>
    </row>
    <row r="3263" spans="1:6" x14ac:dyDescent="0.25">
      <c r="A3263" t="str">
        <v>كفرالشيخ الثانوية الزراعية العسكرية</v>
      </c>
      <c r="B3263" t="str">
        <v>هناء همت حسن عبد الرازق</v>
      </c>
      <c r="C3263" t="str">
        <v>التعليم المدمج (Blended Learning);كيفية عمل بحث علمي بأساليب البحث الحديثة;استراتيجيات التدريس النشط;التقويم التربوي (Evaluation);مهارات Differentiated Instruction (التعليم وفق الفروق الفردية);إدارة الصفوف بفاعلية</v>
      </c>
      <c r="D3263" t="str">
        <v>أساسيات الحاسب الآلي والإنترنت;استخدام المنصات التعليمية الرقمية Google Classroom / Microsoft Teams للمعلم</v>
      </c>
      <c r="E3263" t="str">
        <v>مهارات الاتصال الفعال وبناء العلاقات;إدارة الضغوط واتزان المعلم النفسي;كيفية تنظيم الوقت;كيفية تحقيق النجاح بالثقة في النفس;لغة الجسد في شرح الدرس;كيفية خلق عادات جديدة لتحسين جوانب حياتك</v>
      </c>
      <c r="F3263" t="str">
        <v>التربية من أجل التنمية المستدامة</v>
      </c>
    </row>
    <row r="3264" spans="1:6" x14ac:dyDescent="0.25">
      <c r="A3264" t="str">
        <v>كفرالشيخ الثانوية الزراعية العسكرية</v>
      </c>
      <c r="B3264" t="str">
        <v xml:space="preserve">هيبه فاروق عبدالحفيظ محمد </v>
      </c>
      <c r="C3264" t="str">
        <v>إدارة الصفوف بفاعلية;التقويم التربوي (Evaluation);تجارب الدول المتقدمة في التعليم;مهارات Differentiated Instruction (التعليم وفق الفروق الفردية);التعليم القائم على المشروعات (PBL)</v>
      </c>
      <c r="D326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264" t="str">
        <v>مهارات الاتصال الفعال وبناء العلاقات;إدارة الضغوط واتزان المعلم النفسي;حيث</v>
      </c>
      <c r="F3264" t="str">
        <v>التربية من أجل التنمية المستدامة;المواطنة الرقمية والأمان الإلكتروني;مهارات القرن الحادي والعشرين للمعلمين;التعليم القائم على الكفايات;التعرف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65" spans="1:6" x14ac:dyDescent="0.25">
      <c r="A3265" t="str">
        <v>كفرالشيخ الثانوية الزراعية العسكرية</v>
      </c>
      <c r="B3265" t="str">
        <v xml:space="preserve">ياسر زكي ابراهيم السحماوي </v>
      </c>
      <c r="C3265" t="str">
        <v>التقويم التربوي (Evaluation)</v>
      </c>
      <c r="D3265" t="str">
        <v>استخدام المنصات التعليمية الرقمية Google Classroom / Microsoft Teams للمعلم</v>
      </c>
      <c r="E3265" t="str">
        <v>تنمية مهارات البحث التربوي والعمل الأكاديمي</v>
      </c>
      <c r="F3265" t="str">
        <v>أهمية الارتقاء بالإدارة المدرسية باستخدام الأساليب الحديثة</v>
      </c>
    </row>
    <row r="3266" spans="1:6" x14ac:dyDescent="0.25">
      <c r="A3266" t="str">
        <v>كفرالشيخ الثانوية الزراعية العسكرية</v>
      </c>
      <c r="B3266" t="str">
        <v xml:space="preserve">ياسر فتح الله عبد الباقي عبدالرحيم </v>
      </c>
      <c r="C3266" t="str">
        <v>استراتيجيات التدريس النشط</v>
      </c>
      <c r="D3266" t="str">
        <v>أساسيات الحاسب الآلي والإنترنت</v>
      </c>
      <c r="E3266" t="str">
        <v>مهارات الاتصال الفعال وبناء العلاقات</v>
      </c>
      <c r="F3266" t="str">
        <v>التعرف على سجلات المدير ووكيل وكيفية التعامل معها</v>
      </c>
    </row>
    <row r="3267" spans="1:6" x14ac:dyDescent="0.25">
      <c r="A3267" t="str">
        <v>كفرالشيخ الثانوية الزراعية العسكرية</v>
      </c>
      <c r="B3267" t="str">
        <v xml:space="preserve">يمني عبدالغني عبدالغني موسي </v>
      </c>
      <c r="C3267" t="str">
        <v>استراتيجيات التدريس النشط;إدارة الصفوف بفاعلية;التفكير الناقد والإبداعي في التدريس;مهارات Differentiated Instruction (التعليم وفق الفروق الفردية)</v>
      </c>
      <c r="D3267" t="str">
        <v>أساسيات الحاسب الآلي والإنترنت</v>
      </c>
      <c r="E3267" t="str">
        <v>مهارات الاتصال الفعال وبناء العلاقات;كيفية تنظيم الوقت</v>
      </c>
      <c r="F3267" t="str">
        <v>التربية من أجل التنمية المستدامة;المواطنة الرقمية والأمان الإلكتروني;أهمية الارتقاء بالإدارة المدرسية باستخدام الأساليب الحديثة</v>
      </c>
    </row>
    <row r="3268" spans="1:6" x14ac:dyDescent="0.25">
      <c r="A3268" t="str">
        <v xml:space="preserve">كفرالشيخ الزراعيه </v>
      </c>
      <c r="B3268" t="str">
        <v xml:space="preserve">صلاح السيد قطب منصور </v>
      </c>
      <c r="C3268" t="str">
        <v>استراتيجيات التدريس النشط</v>
      </c>
      <c r="D3268" t="str">
        <v>تصميم محتوى تعليمي تفاعلي</v>
      </c>
      <c r="E3268" t="str">
        <v>الوعي الذاتي واليقظة الذهنية</v>
      </c>
      <c r="F3268" t="str">
        <v>المواطنة الرقمية والأمان الإلكتروني</v>
      </c>
    </row>
    <row r="3269" spans="1:6" x14ac:dyDescent="0.25">
      <c r="A3269" t="str">
        <v>كفرالطايفة الابتدائية</v>
      </c>
      <c r="B3269" t="str">
        <v>اسامه ابراهيم اسماعيل السماحي</v>
      </c>
      <c r="C3269" t="str">
        <v>فني وسائل اول ا</v>
      </c>
      <c r="D3269" t="str">
        <v>أساسيات الحاسب الآلي والإنترنت</v>
      </c>
      <c r="E3269" t="str">
        <v>اعمال الصيانه</v>
      </c>
      <c r="F3269" t="str">
        <v>اعمال الصيانه</v>
      </c>
    </row>
    <row r="3270" spans="1:6" x14ac:dyDescent="0.25">
      <c r="A3270" t="str">
        <v>كفرالطايفة الابتدائية</v>
      </c>
      <c r="B3270" t="str">
        <v xml:space="preserve">اسراء فايز بدوي النجار </v>
      </c>
      <c r="C3270" t="str">
        <v>التعليم من أجل الغد (Learning for Tomorrow);كيفية عمل بحث علمي بأساليب البحث الحديثة;استراتيجيات التدريس النشط;إدارة الصفوف بفاعلية;التفكير الناقد والإبداعي في التدريس;</v>
      </c>
      <c r="D3270" t="str">
        <v>تفعيل الإيميل الموحد وكيفية التعامل مع Office 365;استخدام المنصات التعليمية الرقمية Google Classroom / Microsoft Teams للمعلم;التعليم عبر الذكاء الاصطناعي في الفصول;</v>
      </c>
      <c r="E3270" t="str">
        <v>مهارات الاتصال الفعال وبناء العلاقات;كيفية تنظيم الوقت;الوعي الذاتي واليقظة الذهنية;كيفية اتخاذ القرار بأسس علمية;كيفية تحقيق النجاح بالثقة في النفس;كيفية خلق عادات جديدة لتحسين جوانب حياتك;التحدي لإعادة برمجة العقل;</v>
      </c>
      <c r="F3270" t="str">
        <v>التربية من أجل التنمية المستدامة;المواطنة الرقمية والأمان الإلكتروني;التحول الرقمي للأعمال الإدارية باستخدام برنامج إكسل;مهارات الإدارة في التخطيط والتنظيم والمتابعة والرقابة;</v>
      </c>
    </row>
    <row r="3271" spans="1:6" x14ac:dyDescent="0.25">
      <c r="A3271" t="str">
        <v>كفرالطايفة الابتدائية</v>
      </c>
      <c r="B3271" t="str">
        <v xml:space="preserve">اسراء فايز بدوي النجار </v>
      </c>
      <c r="C3271" t="str">
        <v>التقويم التربوي (Evaluation);التعليم القائم على المشروعات (PBL);التفكير الناقد والإبداعي في التدريس;كيفية عمل بحث علمي بأساليب البحث الحديثة;التعليم من أجل الغد (Learning for Tomorrow)</v>
      </c>
      <c r="D3271"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3271"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النفس;كيفية خلق عادات جديدة لتحسين جوانب حياتك</v>
      </c>
      <c r="F3271"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v>
      </c>
    </row>
    <row r="3272" spans="1:6" x14ac:dyDescent="0.25">
      <c r="A3272" t="str">
        <v>كفرالطايفة الابتدائية</v>
      </c>
      <c r="B3272" t="str">
        <v>أمل محمد عبد المقصود محرم</v>
      </c>
      <c r="C3272" t="str">
        <v>التعليم من أجل الغد (Learning for Tomorrow)</v>
      </c>
      <c r="D3272" t="str">
        <v>استخدام المنصات التعليمية الرقمية Google Classroom / Microsoft Teams للمعلم</v>
      </c>
      <c r="E3272" t="str">
        <v>مهارات الاتصال الفعال وبناء العلاقات</v>
      </c>
      <c r="F3272" t="str">
        <v>التربية من أجل التنمية المستدامة</v>
      </c>
    </row>
    <row r="3273" spans="1:6" x14ac:dyDescent="0.25">
      <c r="A3273" t="str">
        <v>كفرالطايفة الابتدائية</v>
      </c>
      <c r="B3273" t="str">
        <v xml:space="preserve">انتصار محمد ابراهيم رزق </v>
      </c>
      <c r="C3273" t="str">
        <v xml:space="preserve">لا يوجد </v>
      </c>
      <c r="D3273" t="str">
        <v xml:space="preserve">لا يوجد </v>
      </c>
      <c r="E3273" t="str">
        <v xml:space="preserve">لا يوجد </v>
      </c>
      <c r="F3273" t="str">
        <v xml:space="preserve">لا يوجد </v>
      </c>
    </row>
    <row r="3274" spans="1:6" x14ac:dyDescent="0.25">
      <c r="A3274" t="str">
        <v>كفرالطايفة الابتدائية</v>
      </c>
      <c r="B3274" t="str">
        <v xml:space="preserve">اية عبدالله محمد عبدالعال </v>
      </c>
      <c r="C3274"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القائم على المشروعات (PBL)</v>
      </c>
      <c r="D3274" t="str">
        <v>أساسيات الحاسب الآلي والإنترنت;تفعيل الإيميل الموحد وكيفية التعامل مع Office 365;استخدام المنصات التعليمية الرقمية Google Classroom / Microsoft Teams للمعلم</v>
      </c>
      <c r="E327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27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الطلبة;أهمية الارتقاء بالإدارة المدرسية باستخدام الأساليب الحديثة;مهارات الإدارة في التخطيط والتنظيم والمتابعة والرقابة;التحول الرقمي للأعمال الإدارية باستخدام برنامج إكسل</v>
      </c>
    </row>
    <row r="3275" spans="1:6" x14ac:dyDescent="0.25">
      <c r="A3275" t="str">
        <v>كفرالطايفة الابتدائية</v>
      </c>
      <c r="B3275" t="str">
        <v xml:space="preserve">اية عبدالله محمد عبدالعال </v>
      </c>
      <c r="C3275"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275" t="str">
        <v>أساسيات الحاسب الآلي والإنترنت;تفعيل الإيميل الموحد وكيفية التعامل مع Office 365;استخدام المنصات التعليمية الرقمية Google Classroom / Microsoft Teams للمعلم</v>
      </c>
      <c r="E327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275"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276" spans="1:6" x14ac:dyDescent="0.25">
      <c r="A3276" t="str">
        <v>كفرالطايفة الابتدائية</v>
      </c>
      <c r="B3276" t="str">
        <v>جيهان عبدالخالق على بريك</v>
      </c>
      <c r="C3276" t="str">
        <v>التعليم المدمج (Blended Learning)</v>
      </c>
      <c r="D3276" t="str">
        <v>أساسيات الحاسب الآلي والإنترنت</v>
      </c>
      <c r="E3276" t="str">
        <v>التخطيط الاستراتيجي للمعلم</v>
      </c>
      <c r="F3276" t="str">
        <v>التربية من أجل التنمية المستدامة</v>
      </c>
    </row>
    <row r="3277" spans="1:6" x14ac:dyDescent="0.25">
      <c r="A3277" t="str">
        <v>كفرالطايفة الابتدائية</v>
      </c>
      <c r="B3277" t="str">
        <v>حسبو السيد حسبو السيد</v>
      </c>
      <c r="C3277" t="str">
        <v>استراتيجيات التدريس النشط;التقويم التربوي (Evaluation);إدارة الصفوف بفاعلية;التفكير الناقد والإبداعي في التدريس;تجارب الدول المتقدمة في التعليم;التفكير الاستراتيجي;التعليم من أجل الغد (Learning for Tomorrow)</v>
      </c>
      <c r="D3277" t="str">
        <v>أساسيات الحاسب الآلي والإنترنت;تفعيل الإيميل الموحد وكيفية التعامل مع Office 365;استخدام المنصات التعليمية الرقمية Google Classroom / Microsoft Teams للمعلم</v>
      </c>
      <c r="E3277" t="str">
        <v>مهارات الاتصال الفعال وبناء العلاقات;كيفية تنظيم الوقت;كيفية اتخاذ القرار بأسس علمية;التخطيط الاستراتيجي للمعلم;كيفية تحقيق النجاح بالثقة في النفس;لغة الجسد في شرح الدرس</v>
      </c>
      <c r="F3277"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الحديثة;التعليم القائم على الكفايات</v>
      </c>
    </row>
    <row r="3278" spans="1:6" x14ac:dyDescent="0.25">
      <c r="A3278" t="str">
        <v>كفرالطايفة الابتدائية</v>
      </c>
      <c r="B3278" t="str">
        <v xml:space="preserve">حسبو السيد حسبو السيد </v>
      </c>
      <c r="C3278" t="str">
        <v>استراتيجيات التدريس النشط;التقويم التربوي (Evaluation)</v>
      </c>
      <c r="D3278" t="str">
        <v>أساسيات الحاسب الآلي والإنترنت;تفعيل الإيميل الموحد وكيفية التعامل مع Office 365;استخدام المنصات التعليمية الرقمية Google Classroom / Microsoft Teams للمعلم</v>
      </c>
      <c r="E3278" t="str">
        <v>الوعي الذاتي واليقظة الذهنية;مهارات الاتصال الفعال وبناء العلاقات;كيفية تنظيم الوقت;التخطيط الاستراتيجي للمعلم;تنمية مهارات البحث التربوي والعمل الأكاديمي;كيفية تحقيق النجاح بالثقة في النفس;لغة الجسد في شرح الدرس</v>
      </c>
      <c r="F3278" t="str">
        <v>التربية من أجل التنمية المستدامة;المواطنة الرقمية والأمان الإلكتروني;مهارات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279" spans="1:6" x14ac:dyDescent="0.25">
      <c r="A3279" t="str">
        <v>كفرالطايفة الابتدائية</v>
      </c>
      <c r="B3279" t="str">
        <v>حنان إبراهيم عبدالغني عبدالعال</v>
      </c>
      <c r="C3279" t="str">
        <v>استراتيجيات التدريس النشط;إدارة الصفوف بفاعلية;التقويم التربوي (Evaluation);التفكير الناقد والإبداعي في التدريس</v>
      </c>
      <c r="D3279" t="str">
        <v>أساسيات الحاسب الآلي والإنترنت</v>
      </c>
      <c r="E3279" t="str">
        <v>مهارات الاتصال الفعال وبناء العلاقات;إدارة الضغوط واتزان المعلم النفسي;الوعي الذاتي واليقظة الذهنية;كيفية تنظيم الوقت;كيفية اتخاذ القرار بأسس علمية;كيفية تحقيق النجاح بالثقة في النفس;لغة الجسد في شرح الدرس;التحدي لإعادة برمجة العقل</v>
      </c>
      <c r="F3279" t="str">
        <v>التربية من أجل التنمية المستدامة;التعرف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280" spans="1:6" x14ac:dyDescent="0.25">
      <c r="A3280" t="str">
        <v>كفرالطايفة الابتدائية</v>
      </c>
      <c r="B3280" t="str">
        <v>حنان حمدي إبراهيم عبدالقادر الزغل</v>
      </c>
      <c r="C3280" t="str">
        <v>استراتيجيات التدريس النشط;إدارة الصفوف بفاعلية;التقويم التربوي (Evaluation);التفكير الناقد والإبداعي في التدريس;دور الابتكار في تعليم الطلاب</v>
      </c>
      <c r="D3280" t="str">
        <v>أساسيات الحاسب الآلي والإنترنت</v>
      </c>
      <c r="E3280" t="str">
        <v>الوعي الذاتي واليقظة الذهنية;كيفية تنظيم الوقت;مهارات الاتصال الفعال وبناء العلاقات;القيادة التربوية وصناعة القرار;التخطيط الاستراتيجي للمعلم;كيفية تحقيق النجاح بالثقة في النفس</v>
      </c>
      <c r="F3280" t="str">
        <v>التربية من أجل التنمية المستدامة</v>
      </c>
    </row>
    <row r="3281" spans="1:6" x14ac:dyDescent="0.25">
      <c r="A3281" t="str">
        <v>كفرالطايفة الابتدائية</v>
      </c>
      <c r="B3281" t="str">
        <v xml:space="preserve">خالد محمد عبد الرحمن عبد الحميد البرهامي </v>
      </c>
      <c r="C3281" t="str">
        <v>التقويم التربوي (Evaluation);إدارة الصفوف بفاعلية;مهارات Differentiated Instruction (التعليم وفق الفروق الفردية);التفكير الاستراتيجي</v>
      </c>
      <c r="D3281" t="str">
        <v>أساسيات الحاسب الآلي والإنترنت;تفعيل الإيميل الموحد وكيفية التعامل مع Office 365</v>
      </c>
      <c r="E3281" t="str">
        <v>مهارات الاتصال الفعال وبناء العلاقات</v>
      </c>
      <c r="F3281" t="str">
        <v>التعرف على سجلات المدير ووكيل وكيفية التعامل معها;التعرف على سجلات شئون العاملين وشئون الطلبة</v>
      </c>
    </row>
    <row r="3282" spans="1:6" x14ac:dyDescent="0.25">
      <c r="A3282" t="str">
        <v>كفرالطايفة الابتدائية</v>
      </c>
      <c r="B3282" t="str">
        <v>داليا احمد محمد رضوان</v>
      </c>
      <c r="C3282" t="str">
        <v>مهارات Differentiated Instruction (التعليم وفق الفروق الفردية)</v>
      </c>
      <c r="D3282" t="str">
        <v>أساسيات الحاسب الآلي والإنترنت</v>
      </c>
      <c r="E3282" t="str">
        <v>مهارات الاتصال الفعال وبناء العلاقات</v>
      </c>
      <c r="F3282" t="str">
        <v>التربية من أجل التنمية المستدامة</v>
      </c>
    </row>
    <row r="3283" spans="1:6" x14ac:dyDescent="0.25">
      <c r="A3283" t="str">
        <v>كفرالطايفة الابتدائية</v>
      </c>
      <c r="B3283" t="str">
        <v>داليا ناصف عبدالقادر احمد</v>
      </c>
      <c r="C3283" t="str">
        <v>التعليم المدمج (Blended Learning);إدارة الصفوف بفاعلية;التعليم القائم على المشروعات (PBL);كيفية عمل بحث علمي بأساليب البحث الحديثة;تجارب الدول المتقدمة في التعليم;التفكير الاستراتيجي</v>
      </c>
      <c r="D3283" t="str">
        <v>أساسيات الحاسب الآلي والإنترنت;استخدام المنصات التعليمية الرقمية Google Classroom / Microsoft Teams للمعلم;إنتاج الاختبارات الإلكترونية</v>
      </c>
      <c r="E3283" t="str">
        <v>مهارات الاتصال الفعال وبناء العلاقات;الوعي الذاتي واليقظة الذهنية;كيفية اتخاذ القرار بأسس علمية;التخطيط الاستراتيجي للمعلم;كيفية تحقيق النجاح بالثقة في النفس</v>
      </c>
      <c r="F3283" t="str">
        <v>التربية من أجل التنمية المستدامة;التعليم القائم على الكفايات;مهارات الإدارة في التخطيط والتنظيم والمتابعة والرقابة</v>
      </c>
    </row>
    <row r="3284" spans="1:6" x14ac:dyDescent="0.25">
      <c r="A3284" t="str">
        <v>كفرالطايفة الابتدائية</v>
      </c>
      <c r="B3284" t="str">
        <v xml:space="preserve">رابعة عبدالعاطي محمد أبو طالب </v>
      </c>
      <c r="C3284" t="str">
        <v>استراتيجيات التدريس النشط;إدارة الصفوف بفاعلية;</v>
      </c>
      <c r="D3284" t="str">
        <v>التعليم عبر الذكاء الاصطناعي في الفصول;</v>
      </c>
      <c r="E3284" t="str">
        <v>مهارات الاتصال الفعال وبناء العلاقات;</v>
      </c>
      <c r="F3284" t="str">
        <v>التربية من أجل التنمية المستدامة;</v>
      </c>
    </row>
    <row r="3285" spans="1:6" x14ac:dyDescent="0.25">
      <c r="A3285" t="str">
        <v>كفرالطايفة الابتدائية</v>
      </c>
      <c r="B3285" t="str">
        <v>رضا كمال احمد يوسف</v>
      </c>
      <c r="C3285" t="str">
        <v>التفكير الناقد والإبداعي في التدريس</v>
      </c>
      <c r="D3285" t="str">
        <v>تصميم محتوى تعليمي تفاعلي</v>
      </c>
      <c r="E3285" t="str">
        <v>مهارات الاتصال الفعال وبناء العلاقات</v>
      </c>
      <c r="F3285" t="str">
        <v>أهمية الارتقاء بالإدارة المدرسية باستخدام الأساليب الحديثة</v>
      </c>
    </row>
    <row r="3286" spans="1:6" x14ac:dyDescent="0.25">
      <c r="A3286" t="str">
        <v>كفرالطايفة الابتدائية</v>
      </c>
      <c r="B3286" t="str">
        <v xml:space="preserve">رضا كمال احمد يوسف </v>
      </c>
      <c r="C3286" t="str">
        <v>إدارة الصفوف بفاعلية</v>
      </c>
      <c r="D3286" t="str">
        <v>تصميم محتوى تعليمي تفاعلي</v>
      </c>
      <c r="E3286" t="str">
        <v>مهارات الاتصال الفعال وبناء العلاقات</v>
      </c>
      <c r="F3286" t="str">
        <v>التربية من أجل التنمية المستدامة</v>
      </c>
    </row>
    <row r="3287" spans="1:6" x14ac:dyDescent="0.25">
      <c r="A3287" t="str">
        <v>كفرالطايفة الابتدائية</v>
      </c>
      <c r="B3287" t="str">
        <v xml:space="preserve">سمير الششتاوى ابراهيم جادو </v>
      </c>
      <c r="C3287" t="str">
        <v>استراتيجيات التدريس النشط</v>
      </c>
      <c r="D3287" t="str">
        <v>استخدام المنصات التعليمية الرقمية Google Classroom / Microsoft Teams للمعلم;أساسيات الحاسب الآلي والإنترنت</v>
      </c>
      <c r="E3287" t="str">
        <v>مهارات الاتصال الفعال وبناء العلاقات</v>
      </c>
      <c r="F3287" t="str">
        <v>التربية من أجل التنمية المستدامة</v>
      </c>
    </row>
    <row r="3288" spans="1:6" x14ac:dyDescent="0.25">
      <c r="A3288" t="str">
        <v>كفرالطايفة الابتدائية</v>
      </c>
      <c r="B3288" t="str">
        <v xml:space="preserve">سميرة السعيد سلامة السيد </v>
      </c>
      <c r="C3288" t="str">
        <v>إدارة الصفوف بفاعلية;استراتيجيات التدريس النشط;التعليم من أجل الغد (Learning for Tomorrow);التقويم التربوي (Evaluation);</v>
      </c>
      <c r="D3288" t="str">
        <v>أساسيات الحاسب الآلي والإنترنت;تفعيل الإيميل الموحد وكيفية التعامل مع Office 365;</v>
      </c>
      <c r="E3288" t="str">
        <v>مهارات الاتصال الفعال وبناء العلاقات;كيفية تنظيم الوقت;التخطيط الاستراتيجي للمعلم;لغة الجسد في شرح الدرس;</v>
      </c>
      <c r="F3288" t="str">
        <v>التعليم القائم على الكفايات;التربية من أجل التنمية المستدامة;أهمية الارتقاء بالإدارة المدرسية باستخدام الأساليب الحديثة;</v>
      </c>
    </row>
    <row r="3289" spans="1:6" x14ac:dyDescent="0.25">
      <c r="A3289" t="str">
        <v>كفرالطايفة الابتدائية</v>
      </c>
      <c r="B3289" t="str">
        <v>سهام عيد عبد الفتاح</v>
      </c>
      <c r="C3289" t="str">
        <v>استراتيجيات التدريس النشط;التعليم المدمج (Blended Learning);إدارة الصفوف بفاعلية;التعليم القائم على المشروعات (PBL);التفكير الاستراتيجي;التعليم من أجل الغد (Learning for Tomorrow)</v>
      </c>
      <c r="D3289" t="str">
        <v>استخدام المنصات التعليمية الرقمية Google Classroom / Microsoft Teams للمعلم;تفعيل الإيميل الموحد وكيفية التعامل مع Office 365</v>
      </c>
      <c r="E328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3289" t="str">
        <v>التربية من أجل التنمية المستدامة;مهارات القرن الحادي والعشرين للمعلمين;التعرف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290" spans="1:6" x14ac:dyDescent="0.25">
      <c r="A3290" t="str">
        <v>كفرالطايفة الابتدائية</v>
      </c>
      <c r="B3290" t="str">
        <v>سوزان منتصر احمد يونس</v>
      </c>
      <c r="C3290" t="str">
        <v>استراتيجيات التدريس النشط;</v>
      </c>
      <c r="D3290" t="str">
        <v>أساسيات الحاسب الآلي والإنترنت;تفعيل الإيميل الموحد وكيفية التعامل مع Office 365;</v>
      </c>
      <c r="E3290" t="str">
        <v>كيفية تنظيم الوقت;</v>
      </c>
      <c r="F3290" t="str">
        <v>التربية من أجل التنمية المستدامة;المواطنة الرقمية والأمان الإلكتروني;أهمية الارتقاء بالإدارة المدرسية باستخدام الأساليب الحديثة;</v>
      </c>
    </row>
    <row r="3291" spans="1:6" x14ac:dyDescent="0.25">
      <c r="A3291" t="str">
        <v>كفرالطايفة الابتدائية</v>
      </c>
      <c r="B3291" t="str">
        <v xml:space="preserve">شيماء شحاته إبراهيم سليم </v>
      </c>
      <c r="C3291" t="str">
        <v>استراتيجيات التدريس النشط</v>
      </c>
      <c r="D3291" t="str">
        <v>أساسيات الحاسب الآلي والإنترنت</v>
      </c>
      <c r="E3291" t="str">
        <v>مهارات الاتصال الفعال وبناء العلاقات</v>
      </c>
      <c r="F3291" t="str">
        <v>المواطنة الرقمية والأمان الإلكتروني</v>
      </c>
    </row>
    <row r="3292" spans="1:6" x14ac:dyDescent="0.25">
      <c r="A3292" t="str">
        <v>كفرالطايفة الابتدائية</v>
      </c>
      <c r="B3292" t="str">
        <v xml:space="preserve">شيماء شحاته إبراهيم سليم </v>
      </c>
      <c r="C3292" t="str">
        <v>استراتيجيات التدريس النشط</v>
      </c>
      <c r="D3292" t="str">
        <v>أساسيات الحاسب الآلي والإنترنت</v>
      </c>
      <c r="E3292" t="str">
        <v>التخطيط الاستراتيجي للمعلم</v>
      </c>
      <c r="F3292" t="str">
        <v>المواطنة الرقمية والأمان الإلكتروني</v>
      </c>
    </row>
    <row r="3293" spans="1:6" x14ac:dyDescent="0.25">
      <c r="A3293" t="str">
        <v>كفرالطايفة الابتدائية</v>
      </c>
      <c r="B3293" t="str">
        <v xml:space="preserve">شيماء عبد الحميد عبد العاطي ابوالخير </v>
      </c>
      <c r="C3293" t="str">
        <v>استراتيجيات التدريس النشط;مهارات Differentiated Instruction (التعليم وفق الفروق الفردية);التفكير الاستراتيجي</v>
      </c>
      <c r="D3293" t="str">
        <v>أساسيات الحاسب الآلي والإنترنت;إنتاج الاختبارات الإلكترونية</v>
      </c>
      <c r="E3293" t="str">
        <v>مهارات الاتصال الفعال وبناء العلاقات;كيفية اتخاذ القرار بأسس علمية;لغة الجسد في شرح الدرس</v>
      </c>
      <c r="F3293" t="str">
        <v>التربية من أجل التنمية المستدامة;التعليم القائم على الكفايات;مهارات القرن الحادي والعشرين للمعلمين;أهمية الارتقاء بالإدارة المدرسية باستخدام الأساليب الحديثة</v>
      </c>
    </row>
    <row r="3294" spans="1:6" x14ac:dyDescent="0.25">
      <c r="A3294" t="str">
        <v>كفرالطايفة الابتدائية</v>
      </c>
      <c r="B3294" t="str">
        <v xml:space="preserve">شيماء عبد الحميد عبد العاطي ابوالخير </v>
      </c>
      <c r="C3294" t="str">
        <v>استراتيجيات التدريس النشط</v>
      </c>
      <c r="D3294" t="str">
        <v>أساسيات الحاسب الآلي والإنترنت;إنتاج الاختبارات الإلكترونية</v>
      </c>
      <c r="E3294" t="str">
        <v>مهارات الاتصال الفعال وبناء العلاقات</v>
      </c>
      <c r="F3294" t="str">
        <v>التربية من أجل التنمية المستدامة</v>
      </c>
    </row>
    <row r="3295" spans="1:6" x14ac:dyDescent="0.25">
      <c r="A3295" t="str">
        <v>كفرالطايفة الابتدائية</v>
      </c>
      <c r="B3295" t="str">
        <v>صبحيه حلمي عبدالله يوسف</v>
      </c>
      <c r="C3295" t="str">
        <v>التقويم التربوي (Evaluation);التفكير الناقد والإبداعي في التدريس;مهارات Differentiated Instruction (التعليم وفق الفروق الفردية);استراتيجيات التدريس النشط;التفكير الاستراتيجي;دور الابتكار في تعليم الطلاب</v>
      </c>
      <c r="D3295" t="str">
        <v>أساسيات الحاسب الآلي والإنترنت;استخدام المنصات التعليمية الرقمية Google Classroom / Microsoft Teams للمعلم;التعليم عبر الذكاء الاصطناعي في الفصول</v>
      </c>
      <c r="E3295" t="str">
        <v>القيادة التربوية وصناعة القرار;كيفية تنظيم الوقت;كيفية تحقيق النجاح بالثقة في النفس;تنمية مهارات البحث التربوي والعمل الأكاديمي;التخطيط الاستراتيجي للمعلم</v>
      </c>
      <c r="F3295" t="str">
        <v>التعليم القائم على الكفايات;المواطنة الرقمية والأمان الإلكتروني</v>
      </c>
    </row>
    <row r="3296" spans="1:6" x14ac:dyDescent="0.25">
      <c r="A3296" t="str">
        <v>كفرالطايفة الابتدائية</v>
      </c>
      <c r="B3296" t="str">
        <v xml:space="preserve">صبحيه حلمي عبدالله يوسف </v>
      </c>
      <c r="C3296" t="str">
        <v>استراتيجيات التدريس النشط;التقويم التربوي (Evaluation);التفكير الناقد والإبداعي في التدريس;التفكير الاستراتيجي;دور الابتكار في تعليم الطلاب</v>
      </c>
      <c r="D3296" t="str">
        <v>أساسيات الحاسب الآلي والإنترنت</v>
      </c>
      <c r="E3296" t="str">
        <v>كيفية تنظيم الوقت;التخطيط الاستراتيجي للمعلم;كيفية تحقيق النجاح بالثقة في النفس</v>
      </c>
      <c r="F3296" t="str">
        <v>التعليم القائم على الكفايات;أهمية الارتقاء بالإدارة المدرسية باستخدام الأساليب الحديثة;المواطنة الرقمية والأمان الإلكتروني</v>
      </c>
    </row>
    <row r="3297" spans="1:6" x14ac:dyDescent="0.25">
      <c r="A3297" t="str">
        <v>كفرالطايفة الابتدائية</v>
      </c>
      <c r="B3297" t="str">
        <v xml:space="preserve">صفاء مسعد عبدالحميد يوسف </v>
      </c>
      <c r="C3297" t="str">
        <v>مهارات Differentiated Instruction (التعليم وفق الفروق الفردية)</v>
      </c>
      <c r="D3297" t="str">
        <v>أساسيات الحاسب الآلي والإنترنت</v>
      </c>
      <c r="E3297" t="str">
        <v>كيفية تنظيم الوقت</v>
      </c>
      <c r="F3297" t="str">
        <v>التربية من أجل التنمية المستدامة</v>
      </c>
    </row>
    <row r="3298" spans="1:6" x14ac:dyDescent="0.25">
      <c r="A3298" t="str">
        <v>كفرالطايفة الابتدائية</v>
      </c>
      <c r="B3298" t="str">
        <v>عبده مسعد عبده مسعد</v>
      </c>
      <c r="C3298" t="str">
        <v>استراتيجيات التدريس النشط;التفكير الناقد والإبداعي في التدريس</v>
      </c>
      <c r="D3298" t="str">
        <v>أساسيات الحاسب الآلي والإنترنت</v>
      </c>
      <c r="E3298" t="str">
        <v>مهارات الاتصال الفعال وبناء العلاقات</v>
      </c>
      <c r="F3298" t="str">
        <v>المواطنة الرقمية والأمان الإلكتروني</v>
      </c>
    </row>
    <row r="3299" spans="1:6" x14ac:dyDescent="0.25">
      <c r="A3299" t="str">
        <v>كفرالطايفة الابتدائية</v>
      </c>
      <c r="B3299" t="str">
        <v xml:space="preserve">فرج سلامه فرج الشافعي </v>
      </c>
      <c r="C3299" t="str">
        <v>تجارب الدول المتقدمة في التعليم</v>
      </c>
      <c r="D3299" t="str">
        <v>أساسيات الحاسب الآلي والإنترنت</v>
      </c>
      <c r="E3299" t="str">
        <v>القيادة التربوية وصناعة القرار</v>
      </c>
      <c r="F3299" t="str">
        <v>التربية من أجل التنمية المستدامة</v>
      </c>
    </row>
    <row r="3300" spans="1:6" x14ac:dyDescent="0.25">
      <c r="A3300" t="str">
        <v>كفرالطايفة الابتدائية</v>
      </c>
      <c r="B3300" t="str">
        <v xml:space="preserve">فهيمه محمد فؤاد الزالوع </v>
      </c>
      <c r="C3300" t="str">
        <v xml:space="preserve">لا يوجد </v>
      </c>
      <c r="D3300" t="str">
        <v xml:space="preserve">لا يوجد </v>
      </c>
      <c r="E3300" t="str">
        <v xml:space="preserve">لا يوجد </v>
      </c>
      <c r="F3300" t="str">
        <v xml:space="preserve">لايوجد </v>
      </c>
    </row>
    <row r="3301" spans="1:6" x14ac:dyDescent="0.25">
      <c r="A3301" t="str">
        <v>كفرالطايفة الابتدائية</v>
      </c>
      <c r="B3301" t="str">
        <v xml:space="preserve">محمود عبد اللطيف فهمي الشربينى </v>
      </c>
      <c r="C3301" t="str">
        <v>استراتيجيات التدريس النشط</v>
      </c>
      <c r="D3301" t="str">
        <v>أساسيات الحاسب الآلي والإنترنت</v>
      </c>
      <c r="E3301" t="str">
        <v>القيادة التربوية وصناعة القرار</v>
      </c>
      <c r="F3301" t="str">
        <v>التربية من أجل التنمية المستدامة</v>
      </c>
    </row>
    <row r="3302" spans="1:6" x14ac:dyDescent="0.25">
      <c r="A3302" t="str">
        <v>كفرالطايفة الابتدائية</v>
      </c>
      <c r="B3302" t="str">
        <v>مصطفى بدير مصطفي المشالي</v>
      </c>
      <c r="C3302" t="str">
        <v>إدارة الصفوف بفاعلية</v>
      </c>
      <c r="D3302" t="str">
        <v>أساسيات الحاسب الآلي والإنترنت</v>
      </c>
      <c r="E3302" t="str">
        <v>مهارات الاتصال الفعال وبناء العلاقات</v>
      </c>
      <c r="F3302" t="str">
        <v>أهمية الارتقاء بالإدارة المدرسية باستخدام الأساليب الحديثة</v>
      </c>
    </row>
    <row r="3303" spans="1:6" x14ac:dyDescent="0.25">
      <c r="A3303" t="str">
        <v>كفرالطايفة الابتدائية</v>
      </c>
      <c r="B3303" t="str">
        <v>مها فاروق عبد الحفيظ محمد</v>
      </c>
      <c r="C3303" t="str">
        <v>التعليم المدمج (Blended Learning);إدارة الصفوف بفاعلية;دور الابتكار في تعليم الطلاب;التعليم من أجل الغد (Learning for Tomorrow);التفكير الناقد والإبداعي في التدريس;</v>
      </c>
      <c r="D3303" t="str">
        <v>أساسيات الحاسب الآلي والإنترنت;تفعيل الإيميل الموحد وكيفية التعامل مع Office 365;</v>
      </c>
      <c r="E3303" t="str">
        <v>لغة الجسد في شرح الدرس;كيفية تنظيم الوقت;مهارات الاتصال الفعال وبناء العلاقات;</v>
      </c>
      <c r="F3303" t="str">
        <v>التربية من أجل التنمية المستدامة;أهمية الارتقاء بالإدارة المدرسية باستخدام الأساليب الحديثة;</v>
      </c>
    </row>
    <row r="3304" spans="1:6" x14ac:dyDescent="0.25">
      <c r="A3304" t="str">
        <v>كفرالطايفة الابتدائية</v>
      </c>
      <c r="B3304" t="str">
        <v xml:space="preserve">نجاه مصطفى على الشربينى </v>
      </c>
      <c r="C3304" t="str">
        <v>إدارة الصفوف بفاعلية;التعليم من أجل الغد (Learning for Tomorrow);</v>
      </c>
      <c r="D3304" t="str">
        <v>تفعيل الإيميل الموحد وكيفية التعامل مع Office 365;</v>
      </c>
      <c r="E3304" t="str">
        <v>كيفية تنظيم الوقت;لغة الجسد في شرح الدرس;</v>
      </c>
      <c r="F3304" t="str">
        <v>أهمية الارتقاء بالإدارة المدرسية باستخدام الأساليب الحديثة;</v>
      </c>
    </row>
    <row r="3305" spans="1:6" x14ac:dyDescent="0.25">
      <c r="A3305" t="str">
        <v>كفرالطايفة الابتدائية</v>
      </c>
      <c r="B3305" t="str">
        <v xml:space="preserve">هاله محمد محمود ابو كبشه </v>
      </c>
      <c r="C3305"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الطلاب;التعليم من أجل الغد (Learning for Tomorrow);تجارب الدول المتقدمة في التعليم;مهارات Differentiated Instruction (التعليم وفق الفروق الفردية);التعليم القائم على المشروعات (PBL);التعليم المدمج (Blended Learning);كيفية عمل بحث علمي بأساليب البحث الحديثة</v>
      </c>
      <c r="D3305" t="str">
        <v>استخدام المنصات التعليمية الرقمية Google Classroom / Microsoft Teams للمعلم;تصميم محتوى تعليمي تفاعلي;التعليم عبر الذكاء الاصطناعي في الفصول;تفعيل الإيميل الموحد وكيفية التعامل مع Office 365;أساسيات الحاسب الآلي والإنترنت;إنتاج الاختبارات الإلكترونية;كيفية استخدام التصميم الجرافيكي في المحتوى التعليمي</v>
      </c>
      <c r="E3305" t="str">
        <v>لغة الجسد في شرح الدرس;التحدي لإعادة برمجة العقل;كيفية خلق عادات جديدة لتحسين جوانب حياتك;كيفية تحقيق النجاح بالثقة في النفس;تنمية مهارات البحث التربوي والعمل الأكاديمي;التخطيط الاستراتيجي للمعلم;القيادة التربوية وصناعة القرار;كيفية اتخاذ القرار بأسس علمية;كيفية تنظيم الوقت;الوعي الذاتي واليقظة الذهنية;إدارة الضغوط واتزان المعلم النفسي;مهارات الاتصال الفعال وبناء العلاقات</v>
      </c>
      <c r="F3305" t="str">
        <v>التعليم القائم على الكفايات;المواطنة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الحديثة;التعرف على سجلات شئون العاملين وشئون الطلبة</v>
      </c>
    </row>
    <row r="3306" spans="1:6" x14ac:dyDescent="0.25">
      <c r="A3306" t="str">
        <v>كفرالطايفة الابتدائية</v>
      </c>
      <c r="B3306" t="str">
        <v>هانم بسيوني فريج علي</v>
      </c>
      <c r="C3306" t="str">
        <v>الاعمال الاداريه</v>
      </c>
      <c r="D3306" t="str">
        <v>الاعمال الاداريه</v>
      </c>
      <c r="E3306" t="str">
        <v>كيفية تنظيم الوقت</v>
      </c>
      <c r="F3306" t="str">
        <v>التعرف على سجلات شئون العاملين وشئون الطلبة</v>
      </c>
    </row>
    <row r="3307" spans="1:6" x14ac:dyDescent="0.25">
      <c r="A3307" t="str">
        <v>كفرالطايفة الابتدائية</v>
      </c>
      <c r="B3307" t="str">
        <v>هدى محمد أحمد احمد</v>
      </c>
      <c r="C3307" t="str">
        <v>التقويم التربوي (Evaluation);مهارات Differentiated Instruction (التعليم وفق الفروق الفردية)</v>
      </c>
      <c r="D3307" t="str">
        <v>أساسيات الحاسب الآلي والإنترنت;استخدام المنصات التعليمية الرقمية Google Classroom / Microsoft Teams للمعلم</v>
      </c>
      <c r="E3307" t="str">
        <v>إدارة الضغوط واتزان المعلم النفسي;كيفية تنظيم الوقت</v>
      </c>
      <c r="F3307" t="str">
        <v>التربية من أجل التنمية المستدامة;أهمية الارتقاء بالإدارة المدرسية باستخدام الأساليب الحديثة</v>
      </c>
    </row>
    <row r="3308" spans="1:6" x14ac:dyDescent="0.25">
      <c r="A3308" t="str">
        <v>كفرالطايفة الابتدائية</v>
      </c>
      <c r="B3308" t="str">
        <v xml:space="preserve">هناء فتحي محمود جوده </v>
      </c>
      <c r="C3308"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الاستراتيجي;كيفية عمل بحث علمي بأساليب البحث الحديثة;التعليم المدمج (Blended Learning);</v>
      </c>
      <c r="D3308" t="str">
        <v>أساسيات الحاسب الآلي والإنترنت;استخدام المنصات التعليمية الرقمية Google Classroom / Microsoft Teams للمعلم;تصميم محتوى تعليمي تفاعلي;تفعيل الإيميل الموحد وكيفية التعامل مع Office 365;إنتاج الاختبارات الإلكترونية;كيفية استخدام التصميم الجرافيكي في المحتوى التعليمي;التعليم عبر الذكاء الاصطناعي في الفصول;</v>
      </c>
      <c r="E330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30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09" spans="1:6" x14ac:dyDescent="0.25">
      <c r="A3309" t="str">
        <v>كفرالطايفة الابتدائية</v>
      </c>
      <c r="B3309" t="str">
        <v xml:space="preserve">هناء فتحي محمود جوده </v>
      </c>
      <c r="C3309" t="str">
        <v>استراتيجيات التدريس النشط;إدارة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التعليم;التفكير الاستراتيجي;دور الابتكار في تعليم الطلاب;</v>
      </c>
      <c r="D33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330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30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10" spans="1:6" x14ac:dyDescent="0.25">
      <c r="A3310" t="str">
        <v>كفرالطايفة الابتدائية</v>
      </c>
      <c r="B3310" t="str">
        <v xml:space="preserve">هناء محمد السعيد خليفة </v>
      </c>
      <c r="C3310" t="str">
        <v>استراتيجيات التدريس النشط</v>
      </c>
      <c r="D3310" t="str">
        <v>أساسيات الحاسب الآلي والإنترنت;استخدام المنصات التعليمية الرقمية Google Classroom / Microsoft Teams للمعلم;إنتاج الاختبارات الإلكترونية</v>
      </c>
      <c r="E3310" t="str">
        <v>الوعي الذاتي واليقظة الذهنية;مهارات الاتصال الفعال وبناء العلاقات;القيادة التربوية وصناعة القرار</v>
      </c>
      <c r="F3310" t="str">
        <v>المواطنة الرقمية والأمان الإلكتروني;أهمية الارتقاء بالإدارة المدرسية باستخدام الأساليب الحديثة</v>
      </c>
    </row>
    <row r="3311" spans="1:6" x14ac:dyDescent="0.25">
      <c r="A3311" t="str">
        <v>كفرالطايفة الابتدائية</v>
      </c>
      <c r="B3311" t="str">
        <v xml:space="preserve">هناء محمد السعيد خليفة </v>
      </c>
      <c r="C3311" t="str">
        <v>استراتيجيات التدريس النشط;التفكير الناقد والإبداعي في التدريس;التفكير الاستراتيجي</v>
      </c>
      <c r="D3311" t="str">
        <v>أساسيات الحاسب الآلي والإنترنت</v>
      </c>
      <c r="E3311" t="str">
        <v>الوعي الذاتي واليقظة الذهنية;كيفية اتخاذ القرار بأسس علمية;التخطيط الاستراتيجي للمعلم</v>
      </c>
      <c r="F3311" t="str">
        <v>المواطنة الرقمية والأمان الإلكتروني;مهارات الإدارة في التخطيط والتنظيم والمتابعة والرقابة</v>
      </c>
    </row>
    <row r="3312" spans="1:6" x14ac:dyDescent="0.25">
      <c r="A3312" t="str">
        <v>كفرالطايفة الابتدائية</v>
      </c>
      <c r="B3312" t="str">
        <v xml:space="preserve">هناء محمد السعيد خليفة </v>
      </c>
      <c r="C3312" t="str">
        <v>التفكير الاستراتيجي;استراتيجيات التدريس النشط</v>
      </c>
      <c r="D3312" t="str">
        <v>استخدام المنصات التعليمية الرقمية Google Classroom / Microsoft Teams للمعلم;أساسيات الحاسب الآلي والإنترنت</v>
      </c>
      <c r="E3312" t="str">
        <v>القيادة التربوية وصناعة القرار;مهارات الاتصال الفعال وبناء العلاقات</v>
      </c>
      <c r="F3312" t="str">
        <v>التربية من أجل التنمية المستدامة</v>
      </c>
    </row>
    <row r="3313" spans="1:6" x14ac:dyDescent="0.25">
      <c r="A3313" t="str">
        <v>كفرعسكر الابتدائية</v>
      </c>
      <c r="B3313" t="str">
        <v xml:space="preserve">رحاب محمد رجب الشرنوبى النجار </v>
      </c>
      <c r="C3313" t="str">
        <v>استراتيجيات التدريس النشط;التعليم القائم على المشروعات (PBL);مهارات Differentiated Instruction (التعليم وفق الفروق الفردية);كيفية عمل بحث علمي بأساليب البحث الحديثة;دور الابتكار في تعليم الطلاب</v>
      </c>
      <c r="D3313" t="str">
        <v>أساسيات الحاسب الآلي والإنترنت;استخدام المنصات التعليمية الرقمية Google Classroom / Microsoft Teams للمعلم;تفعيل الإيميل الموحد وكيفية التعامل مع Office 365</v>
      </c>
      <c r="E3313" t="str">
        <v>كيفية خلق عادات جديدة لتحسين جوانب حياتك;إدارة الضغوط واتزان المعلم النفسي;كيفية تنظيم الوقت</v>
      </c>
      <c r="F3313" t="str">
        <v>التربية من أجل التنمية المستدامة;التعرف على سجلات المدير ووكيل وكيفية التعامل معها;أهمية الارتقاء بالإدارة المدرسية باستخدام الأساليب الحديثة;مهارات القرن الحادي والعشرين للمعلمين</v>
      </c>
    </row>
    <row r="3314" spans="1:6" x14ac:dyDescent="0.25">
      <c r="A3314" t="str">
        <v>كفرعسكر الابتدائية</v>
      </c>
      <c r="B3314" t="str">
        <v xml:space="preserve">شريف جمال محمد سليمان قنديل </v>
      </c>
      <c r="C3314" t="str">
        <v>استراتيجيات التدريس النشط;إدارة الصفوف بفاعلية;التفكير الناقد والإبداعي في التدريس</v>
      </c>
      <c r="D3314" t="str">
        <v>أساسيات الحاسب الآلي والإنترنت;تفعيل الإيميل الموحد وكيفية التعامل مع Office 365;إنتاج الاختبارات الإلكترونية</v>
      </c>
      <c r="E3314" t="str">
        <v>مهارات الاتصال الفعال وبناء العلاقات;كيفية تنظيم الوقت;كيفية اتخاذ القرار بأسس علمية</v>
      </c>
      <c r="F3314" t="str">
        <v>المواطنة الرقمية والأمان الإلكتروني</v>
      </c>
    </row>
    <row r="3315" spans="1:6" x14ac:dyDescent="0.25">
      <c r="A3315" t="str">
        <v>كفرعسكر الابتدائية</v>
      </c>
      <c r="B3315" t="str">
        <v xml:space="preserve">مجدولين جرجس يسى جرجس </v>
      </c>
      <c r="C3315" t="str">
        <v>إدارة الصفوف بفاعلية;التفكير الاستراتيجي;مهارات Differentiated Instruction (التعليم وفق الفروق الفردية);التفكير الناقد والإبداعي في التدريس;استراتيجيات التدريس النشط</v>
      </c>
      <c r="D3315" t="str">
        <v>أساسيات الحاسب الآلي والإنترنت;تفعيل الإيميل الموحد وكيفية التعامل مع Office 365;استخدام المنصات التعليمية الرقمية Google Classroom / Microsoft Teams للمعلم</v>
      </c>
      <c r="E3315" t="str">
        <v>إدارة الضغوط واتزان المعلم النفسي;كيفية تنظيم الوقت;التخطيط الاستراتيجي للمعلم;لغة الجسد في شرح الدرس</v>
      </c>
      <c r="F3315" t="str">
        <v>التربية من أجل التنمية المستدامة</v>
      </c>
    </row>
    <row r="3316" spans="1:6" x14ac:dyDescent="0.25">
      <c r="A3316" t="str">
        <v>متبول ( الشهيد عبدالحميد فؤاد ) الابتدائية</v>
      </c>
      <c r="B3316" t="str">
        <v>مروه محمود مصطفي طه</v>
      </c>
      <c r="C3316" t="str">
        <v>مهارات Differentiated Instruction (التعليم وفق الفروق الفردية);التعليم من أجل الغد (Learning for Tomorrow)</v>
      </c>
      <c r="D3316" t="str">
        <v>تفعيل الإيميل الموحد وكيفية التعامل مع Office 365</v>
      </c>
      <c r="E3316" t="str">
        <v>الوعي الذاتي واليقظة الذهنية</v>
      </c>
      <c r="F3316" t="str">
        <v>التربية من أجل التنمية المستدامة</v>
      </c>
    </row>
    <row r="3317" spans="1:6" x14ac:dyDescent="0.25">
      <c r="A3317" t="str">
        <v>مجمع اريمون (تعليم أساسي)</v>
      </c>
      <c r="B3317" t="str">
        <v xml:space="preserve">إسلام السيد محمد أحمد </v>
      </c>
      <c r="C3317" t="str">
        <v>إدارة الصفوف بفاعلية</v>
      </c>
      <c r="D3317" t="str">
        <v>التعليم عبر الذكاء الاصطناعي في الفصول</v>
      </c>
      <c r="E3317" t="str">
        <v>القيادة التربوية وصناعة القرار</v>
      </c>
      <c r="F3317" t="str">
        <v>التربية من أجل التنمية المستدامة</v>
      </c>
    </row>
    <row r="3318" spans="1:6" x14ac:dyDescent="0.25">
      <c r="A3318" t="str">
        <v>مجمع اريمون (تعليم أساسي)</v>
      </c>
      <c r="B3318" t="str">
        <v xml:space="preserve">اسماء جمعه يوسف السيد </v>
      </c>
      <c r="C3318" t="str">
        <v>استراتيجيات التدريس النشط;التقويم التربوي (Evaluation);التفكير الناقد والإبداعي في التدريس;تجارب الدول المتقدمة في التعليم;كيفية عمل بحث علمي بأساليب البحث الحديثة;التعليم من أجل الغد (Learning for Tomorrow);دور الابتكار في تعليم الطلاب;التفكير الاستراتيجي;مهارات Differentiated Instruction (التعليم وفق الفروق الفردية);التعليم القائم على المشروعات (PBL);إدارة الصفوف بفاعلية;التعليم المدمج (Blended Learning)</v>
      </c>
      <c r="D3318" t="str">
        <v>أساسيات الحاسب الآلي والإنترنت</v>
      </c>
      <c r="E3318"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الأكاديمي;لغة الجسد في شرح الدرس;التحدي لإعادة برمجة العقل;كيفية خلق عادات جديدة لتحسين جوانب حياتك;كيفية تحقيق النجاح بالثقة في النفس</v>
      </c>
      <c r="F3318"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19" spans="1:6" x14ac:dyDescent="0.25">
      <c r="A3319" t="str">
        <v>مجمع اريمون (تعليم أساسي)</v>
      </c>
      <c r="B3319" t="str">
        <v>السيد علي السيد صقر</v>
      </c>
      <c r="C3319" t="str">
        <v>إدارة الصفوف بفاعلية;</v>
      </c>
      <c r="D3319" t="str">
        <v>التعليم عبر الذكاء الاصطناعي في الفصول;تفعيل الإيميل الموحد وكيفية التعامل مع Office 365;</v>
      </c>
      <c r="E3319" t="str">
        <v>القيادة التربوية وصناعة القرار;</v>
      </c>
      <c r="F3319" t="str">
        <v>التعرف على سجلات المدير ووكيل وكيفية التعامل معها;</v>
      </c>
    </row>
    <row r="3320" spans="1:6" x14ac:dyDescent="0.25">
      <c r="A3320" t="str">
        <v>مجمع اريمون (تعليم أساسي)</v>
      </c>
      <c r="B3320" t="str">
        <v>أمل عبدالواحد محمد عبدالعزيز فيود</v>
      </c>
      <c r="C3320" t="str">
        <v>التفكير الناقد والإبداعي في التدريس;التقويم التربوي (Evaluation);إدارة الصفوف بفاعلية;استراتيجيات التدريس النشط;</v>
      </c>
      <c r="D3320" t="str">
        <v>أساسيات الحاسب الآلي والإنترنت;استخدام المنصات التعليمية الرقمية Google Classroom / Microsoft Teams للمعلم;</v>
      </c>
      <c r="E3320" t="str">
        <v>مهارات الاتصال الفعال وبناء العلاقات;كيفية تنظيم الوقت;كيفية اتخاذ القرار بأسس علمية;القيادة التربوية وصناعة القرار;التخطيط الاستراتيجي للمعلم;كيفية تحقيق النجاح بالثقة في النفس;</v>
      </c>
      <c r="F3320"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3321" spans="1:6" x14ac:dyDescent="0.25">
      <c r="A3321" t="str">
        <v>مجمع اريمون (تعليم أساسي)</v>
      </c>
      <c r="B3321" t="str">
        <v>أمل علي عبدالحميد عيد</v>
      </c>
      <c r="C3321" t="str">
        <v>استراتيجيات التدريس النشط;إدارة الصفوف بفاعلية</v>
      </c>
      <c r="D3321" t="str">
        <v>أساسيات الحاسب الآلي والإنترنت;تفعيل الإيميل الموحد وكيفية التعامل مع Office 365</v>
      </c>
      <c r="E3321" t="str">
        <v>مهارات الاتصال الفعال وبناء العلاقات</v>
      </c>
      <c r="F3321" t="str">
        <v>مهارات القرن الحادي والعشرين للمعلمين</v>
      </c>
    </row>
    <row r="3322" spans="1:6" x14ac:dyDescent="0.25">
      <c r="A3322" t="str">
        <v>مجمع اريمون (تعليم أساسي)</v>
      </c>
      <c r="B3322" t="str">
        <v xml:space="preserve">تمادر بسيونى محروس النجار </v>
      </c>
      <c r="C3322" t="str">
        <v xml:space="preserve">كيفيه التعامل مع المناهج الحديثة في اللغه العربيه </v>
      </c>
      <c r="D3322" t="str">
        <v>إنتاج الاختبارات الإلكترونية;تصميم امتحانات علي برنامج الword</v>
      </c>
      <c r="E3322" t="str">
        <v>كيفية تنظيم الوقت</v>
      </c>
      <c r="F3322" t="str">
        <v>تدريبات خاصة بمنسق وحدة التدريب</v>
      </c>
    </row>
    <row r="3323" spans="1:6" x14ac:dyDescent="0.25">
      <c r="A3323" t="str">
        <v>مجمع اريمون (تعليم أساسي)</v>
      </c>
      <c r="B3323" t="str">
        <v xml:space="preserve">حمادة محمد أحمد علي السقا </v>
      </c>
      <c r="C3323" t="str">
        <v>التعليم من أجل الغد (Learning for Tomorrow);التقويم التربوي (Evaluation);إدارة الصفوف بفاعلية;استراتيجيات التدريس النشط;التفكير الاستراتيجي</v>
      </c>
      <c r="D3323" t="str">
        <v>أساسيات الحاسب الآلي والإنترنت;تفعيل الإيميل الموحد وكيفية التعامل مع Office 365</v>
      </c>
      <c r="E3323" t="str">
        <v>مهارات الاتصال الفعال وبناء العلاقات;كيفية تنظيم الوقت;كيفية اتخاذ القرار بأسس علمية;التخطيط الاستراتيجي للمعلم;القيادة التربوية وصناعة القرار</v>
      </c>
      <c r="F3323" t="str">
        <v>التربية من أجل التنمية المستدامة;أهمية الارتقاء بالإدارة المدرسية باستخدام الأساليب الحديثة;المواطنة الرقمية والأمان الإلكتروني</v>
      </c>
    </row>
    <row r="3324" spans="1:6" x14ac:dyDescent="0.25">
      <c r="A3324" t="str">
        <v>مجمع اريمون (تعليم أساسي)</v>
      </c>
      <c r="B3324" t="str">
        <v>دعاء على على مغازى</v>
      </c>
      <c r="C3324" t="str">
        <v>مهارات Differentiated Instruction (التعليم وفق الفروق الفردية)</v>
      </c>
      <c r="D3324" t="str">
        <v>أساسيات الحاسب الآلي والإنترنت</v>
      </c>
      <c r="E3324" t="str">
        <v>القيادة التربوية وصناعة القرار</v>
      </c>
      <c r="F3324" t="str">
        <v>أهمية الارتقاء بالإدارة المدرسية باستخدام الأساليب الحديثة</v>
      </c>
    </row>
    <row r="3325" spans="1:6" x14ac:dyDescent="0.25">
      <c r="A3325" t="str">
        <v>مجمع اريمون (تعليم أساسي)</v>
      </c>
      <c r="B3325" t="str">
        <v>دعاء على على مغازى البطاط</v>
      </c>
      <c r="C3325" t="str">
        <v>التعليم من أجل الغد (Learning for Tomorrow)</v>
      </c>
      <c r="D3325" t="str">
        <v>أساسيات الحاسب الآلي والإنترنت</v>
      </c>
      <c r="E3325" t="str">
        <v>القيادة التربوية وصناعة القرار</v>
      </c>
      <c r="F3325" t="str">
        <v>أهمية الارتقاء بالإدارة المدرسية باستخدام الأساليب الحديثة</v>
      </c>
    </row>
    <row r="3326" spans="1:6" x14ac:dyDescent="0.25">
      <c r="A3326" t="str">
        <v>مجمع اريمون (تعليم أساسي)</v>
      </c>
      <c r="B3326" t="str">
        <v>دلال سليمان اسماعيل سليمان</v>
      </c>
      <c r="C3326" t="str">
        <v>التفكير الناقد والإبداعي في التدريس;</v>
      </c>
      <c r="D3326" t="str">
        <v>استخدام المنصات التعليمية الرقمية Google Classroom / Microsoft Teams للمعلم;</v>
      </c>
      <c r="E3326" t="str">
        <v>مهارات الاتصال الفعال وبناء العلاقات;</v>
      </c>
      <c r="F3326" t="str">
        <v>التحول الرقمي للأعمال الإدارية باستخدام برنامج إكسل;</v>
      </c>
    </row>
    <row r="3327" spans="1:6" x14ac:dyDescent="0.25">
      <c r="A3327" t="str">
        <v>مجمع اريمون (تعليم أساسي)</v>
      </c>
      <c r="B3327" t="str">
        <v>رزق نعيم رزق الله رزق</v>
      </c>
      <c r="C3327" t="str">
        <v>التفكير الناقد والإبداعي في التدريس</v>
      </c>
      <c r="D3327" t="str">
        <v>التعليم عبر الذكاء الاصطناعي في الفصول</v>
      </c>
      <c r="E3327" t="str">
        <v>التخطيط الاستراتيجي للمعلم</v>
      </c>
      <c r="F3327" t="str">
        <v>أهمية الارتقاء بالإدارة المدرسية باستخدام الأساليب الحديثة</v>
      </c>
    </row>
    <row r="3328" spans="1:6" x14ac:dyDescent="0.25">
      <c r="A3328" t="str">
        <v>مجمع اريمون (تعليم أساسي)</v>
      </c>
      <c r="B3328" t="str">
        <v>سحر سليملن احمد محمد</v>
      </c>
      <c r="C3328" t="str">
        <v>استراتيجيات التدريس النشط</v>
      </c>
      <c r="D3328" t="str">
        <v>أساسيات الحاسب الآلي والإنترنت</v>
      </c>
      <c r="E3328" t="str">
        <v>كيفية خلق عادات جديدة لتحسين جوانب حياتك;التحدي لإعادة برمجة العقل</v>
      </c>
      <c r="F3328" t="str">
        <v>التربية من أجل التنمية المستدامة</v>
      </c>
    </row>
    <row r="3329" spans="1:6" x14ac:dyDescent="0.25">
      <c r="A3329" t="str">
        <v>مجمع اريمون (تعليم أساسي)</v>
      </c>
      <c r="B3329" t="str">
        <v>سماح مختار ياسين احمد</v>
      </c>
      <c r="C3329" t="str">
        <v>استراتيجيات التدريس النشط;إدارة الصفوف بفاعلية;التقويم التربوي (Evaluation);التفكير الناقد والإبداعي في التدريس;التفكير الاستراتيجي;دور الابتكار في تعليم الطلاب</v>
      </c>
      <c r="D3329" t="str">
        <v>تفعيل الإيميل الموحد وكيفية التعامل مع Office 365;استخدام المنصات التعليمية الرقمية Google Classroom / Microsoft Teams للمعلم</v>
      </c>
      <c r="E3329" t="str">
        <v>مهارات الاتصال الفعال وبناء العلاقات;كيفية تنظيم الوقت;التخطيط الاستراتيجي للمعلم;كيفية تحقيق النجاح بالثقة في النفس</v>
      </c>
      <c r="F3329" t="str">
        <v>التربية من أجل التنمية المستدامة;التعرف على سجلات المدير ووكيل وكيفية التعامل معها;أهمية الارتقاء بالإدارة المدرسية باستخدام الأساليب الحديثة</v>
      </c>
    </row>
    <row r="3330" spans="1:6" x14ac:dyDescent="0.25">
      <c r="A3330" t="str">
        <v>مجمع اريمون (تعليم أساسي)</v>
      </c>
      <c r="B3330" t="str">
        <v xml:space="preserve">سهير رفعت منير حنا </v>
      </c>
      <c r="C3330" t="str">
        <v>دور الابتكار في تعليم الطلاب</v>
      </c>
      <c r="D3330" t="str">
        <v>لايوجد</v>
      </c>
      <c r="E3330" t="str">
        <v>لا يوجد</v>
      </c>
      <c r="F3330" t="str">
        <v>لا يوجد</v>
      </c>
    </row>
    <row r="3331" spans="1:6" x14ac:dyDescent="0.25">
      <c r="A3331" t="str">
        <v>مجمع اريمون (تعليم أساسي)</v>
      </c>
      <c r="B3331" t="str">
        <v>شاديه عبد العزيز محمد حسين</v>
      </c>
      <c r="C3331" t="str">
        <v>إدارة الصفوف بفاعلية</v>
      </c>
      <c r="D3331" t="str">
        <v>أساسيات الحاسب الآلي والإنترنت</v>
      </c>
      <c r="E3331" t="str">
        <v>كيفية اتخاذ القرار بأسس علمية</v>
      </c>
      <c r="F3331" t="str">
        <v>أهمية الارتقاء بالإدارة المدرسية باستخدام الأساليب الحديثة</v>
      </c>
    </row>
    <row r="3332" spans="1:6" x14ac:dyDescent="0.25">
      <c r="A3332" t="str">
        <v>مجمع اريمون (تعليم أساسي)</v>
      </c>
      <c r="B3332" t="str">
        <v xml:space="preserve">عبير محمد علي بسيوني </v>
      </c>
      <c r="C3332"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الاستراتيجي;كيفية عمل بحث علمي بأساليب البحث الحديثة</v>
      </c>
      <c r="D3332" t="str">
        <v>أساسيات الحاسب الآلي والإنترنت;استخدام المنصات التعليمية الرقمية Google Classroom / Microsoft Teams للمعلم</v>
      </c>
      <c r="E333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3332" t="str">
        <v>أهمية الارتقاء بالإدارة المدرسية باستخدام الأساليب الحديثة;مهارات الإدارة في التخطيط والتنظيم والمتابعة والرقابة;التعليم القائم على الكفايات;مهارات القرن الحادي والعشرين للمعلمين;التعرف على سجلات شئون العاملين وشئون الطلبة</v>
      </c>
    </row>
    <row r="3333" spans="1:6" x14ac:dyDescent="0.25">
      <c r="A3333" t="str">
        <v>مجمع اريمون (تعليم أساسي)</v>
      </c>
      <c r="B3333" t="str">
        <v xml:space="preserve">عبير محمد علي بسيوني </v>
      </c>
      <c r="C3333" t="str">
        <v>استراتيجيات التدريس النشط;إدارة الصفوف بفاعلية;التفكير الناقد والإبداعي في التدريس;مهارات Differentiated Instruction (التعليم وفق الفروق الفردية);تجارب الدول المتقدمة في التعليم;دور الابتكار في تعليم الطلاب;التفكير الاستراتيجي;التعليم من أجل الغد (Learning for Tomorrow);كيفية عمل بحث علمي بأساليب البحث الحديثة;التعليم القائم على المشروعات (PBL);التقويم التربوي (Evaluation);التعليم المدمج (Blended Learning)</v>
      </c>
      <c r="D3333" t="str">
        <v>أساسيات الحاسب الآلي والإنترنت;تفعيل الإيميل الموحد وكيفية التعامل مع Office 365</v>
      </c>
      <c r="E3333"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حياتك;لغة الجسد في شرح الدرس</v>
      </c>
      <c r="F3333"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والرقابة;أهمية الارتقاء بالإدارة المدرسية باستخدام الأساليب الحديثة</v>
      </c>
    </row>
    <row r="3334" spans="1:6" x14ac:dyDescent="0.25">
      <c r="A3334" t="str">
        <v>مجمع اريمون (تعليم أساسي)</v>
      </c>
      <c r="B3334" t="str">
        <v xml:space="preserve">فاطمه السيد حلمى مصباح </v>
      </c>
      <c r="C3334" t="str">
        <v>استراتيجيات التدريس النشط;التقويم التربوي (Evaluation);التفكير الناقد والإبداعي في التدريس;تجارب الدول المتقدمة في التعليم</v>
      </c>
      <c r="D3334" t="str">
        <v>أساسيات الحاسب الآلي والإنترنت;التعليم عبر الذكاء الاصطناعي في الفصول</v>
      </c>
      <c r="E3334" t="str">
        <v>إدارة الضغوط واتزان المعلم النفسي;الوعي الذاتي واليقظة الذهنية;كيفية تنظيم الوقت</v>
      </c>
      <c r="F3334" t="str">
        <v>المواطنة الرقمية والأمان الإلكتروني;أهمية الارتقاء بالإدارة المدرسية باستخدام الأساليب الحديثة</v>
      </c>
    </row>
    <row r="3335" spans="1:6" x14ac:dyDescent="0.25">
      <c r="A3335" t="str">
        <v>مجمع اريمون (تعليم أساسي)</v>
      </c>
      <c r="B3335" t="str">
        <v>فاطمه فؤاد محمد الشاعر</v>
      </c>
      <c r="C3335" t="str">
        <v>استراتيجيات التدريس النشط</v>
      </c>
      <c r="D3335" t="str">
        <v>تفعيل الإيميل الموحد وكيفية التعامل مع Office 365</v>
      </c>
      <c r="E3335" t="str">
        <v>إدارة الضغوط واتزان المعلم النفسي</v>
      </c>
      <c r="F3335" t="str">
        <v>التربية من أجل التنمية المستدامة</v>
      </c>
    </row>
    <row r="3336" spans="1:6" x14ac:dyDescent="0.25">
      <c r="A3336" t="str">
        <v>مجمع اريمون (تعليم أساسي)</v>
      </c>
      <c r="B3336" t="str">
        <v xml:space="preserve">فاطمه فؤاد محمد الشاعر </v>
      </c>
      <c r="C3336" t="str">
        <v>استراتيجيات التدريس النشط</v>
      </c>
      <c r="D3336" t="str">
        <v>تفعيل الإيميل الموحد وكيفية التعامل مع Office 365</v>
      </c>
      <c r="E3336" t="str">
        <v>إدارة الضغوط واتزان المعلم النفسي</v>
      </c>
      <c r="F3336" t="str">
        <v>التربية من أجل التنمية المستدامة</v>
      </c>
    </row>
    <row r="3337" spans="1:6" x14ac:dyDescent="0.25">
      <c r="A3337" t="str">
        <v>مجمع اريمون (تعليم أساسي)</v>
      </c>
      <c r="B3337" t="str">
        <v>فايز محمود عبده خضر</v>
      </c>
      <c r="C3337" t="str">
        <v>استراتيجيات التدريس النشط;تجارب الدول المتقدمة في التعليم</v>
      </c>
      <c r="D3337" t="str">
        <v>أساسيات الحاسب الآلي والإنترنت;تفعيل الإيميل الموحد وكيفية التعامل مع Office 365;استخدام المنصات التعليمية الرقمية Google Classroom / Microsoft Teams للمعلم</v>
      </c>
      <c r="E3337" t="str">
        <v>مهارات الاتصال الفعال وبناء العلاقات;إدارة الضغوط واتزان المعلم النفسي;الوعي الذاتي واليقظة الذهنية;كيفية تنظيم الوقت</v>
      </c>
      <c r="F3337" t="str">
        <v>المواطنة الرقمية والأمان الإلكتروني;مهارات القرن الحادي والعشرين للمعلمين;التعرف على سجلات المدير ووكيل وكيفية التعامل معها</v>
      </c>
    </row>
    <row r="3338" spans="1:6" x14ac:dyDescent="0.25">
      <c r="A3338" t="str">
        <v>مجمع اريمون (تعليم أساسي)</v>
      </c>
      <c r="B3338" t="str">
        <v xml:space="preserve">كوثر عزت الشوادفي عباس </v>
      </c>
      <c r="C3338" t="str">
        <v>التفكير الناقد والإبداعي في التدريس</v>
      </c>
      <c r="D3338" t="str">
        <v>أساسيات الحاسب الآلي والإنترنت</v>
      </c>
      <c r="E3338" t="str">
        <v>إدارة الضغوط واتزان المعلم النفسي</v>
      </c>
      <c r="F3338" t="str">
        <v>المواطنة الرقمية والأمان الإلكتروني;مهارات القرن الحادي والعشرين للمعلمين;مهارات الإدارة في التخطيط والتنظيم والمتابعة والرقابة</v>
      </c>
    </row>
    <row r="3339" spans="1:6" x14ac:dyDescent="0.25">
      <c r="A3339" t="str">
        <v>مجمع اريمون (تعليم أساسي)</v>
      </c>
      <c r="B3339" t="str">
        <v>محمد حسن محمود شاهين</v>
      </c>
      <c r="C3339" t="str">
        <v>استراتيجيات التدريس النشط</v>
      </c>
      <c r="D3339" t="str">
        <v>أساسيات الحاسب الآلي والإنترنت;تفعيل الإيميل الموحد وكيفية التعامل مع Office 365</v>
      </c>
      <c r="E3339" t="str">
        <v>مهارات الاتصال الفعال وبناء العلاقات;إدارة الضغوط واتزان المعلم النفسي</v>
      </c>
      <c r="F3339" t="str">
        <v>مهارات القرن الحادي والعشرين للمعلمين</v>
      </c>
    </row>
    <row r="3340" spans="1:6" x14ac:dyDescent="0.25">
      <c r="A3340" t="str">
        <v>مجمع اريمون (تعليم أساسي)</v>
      </c>
      <c r="B3340" t="str">
        <v>مروه حامد محمد محمد عمر</v>
      </c>
      <c r="C3340" t="str">
        <v>إدارة الصفوف بفاعلية</v>
      </c>
      <c r="D3340" t="str">
        <v>أساسيات الحاسب الآلي والإنترنت</v>
      </c>
      <c r="E3340" t="str">
        <v>إدارة الضغوط واتزان المعلم النفسي</v>
      </c>
      <c r="F3340" t="str">
        <v>التربية من أجل التنمية المستدامة</v>
      </c>
    </row>
    <row r="3341" spans="1:6" x14ac:dyDescent="0.25">
      <c r="A3341" t="str">
        <v>مجمع اريمون (تعليم أساسي)</v>
      </c>
      <c r="B3341" t="str">
        <v xml:space="preserve">ميرفت محمد أبو الفتوح البسيوني </v>
      </c>
      <c r="C3341" t="str">
        <v>التفكير الناقد والإبداعي في التدريس;مهارات Differentiated Instruction (التعليم وفق الفروق الفردية);تجارب الدول المتقدمة في التعليم;دور الابتكار في تعليم الطلاب;</v>
      </c>
      <c r="D3341" t="str">
        <v>التعليم عبر الذكاء الاصطناعي في الفصول;</v>
      </c>
      <c r="E3341" t="str">
        <v>إدارة الضغوط واتزان المعلم النفسي;كيفية تحقيق النجاح بالثقة في النفس;</v>
      </c>
      <c r="F3341" t="str">
        <v>التربية من أجل التنمية المستدامة;</v>
      </c>
    </row>
    <row r="3342" spans="1:6" x14ac:dyDescent="0.25">
      <c r="A3342" t="str">
        <v>مجمع اريمون (تعليم أساسي)</v>
      </c>
      <c r="B3342" t="str">
        <v xml:space="preserve">ناهد رفعت منير حنا </v>
      </c>
      <c r="C3342" t="str">
        <v>التعليم من أجل الغد (Learning for Tomorrow)</v>
      </c>
      <c r="D3342" t="str">
        <v>لا يوجد</v>
      </c>
      <c r="E3342" t="str">
        <v>لا يوجد</v>
      </c>
      <c r="F3342" t="str">
        <v>لا يوجد</v>
      </c>
    </row>
    <row r="3343" spans="1:6" x14ac:dyDescent="0.25">
      <c r="A3343" t="str">
        <v>مجمع اريمون (تعليم أساسي)</v>
      </c>
      <c r="B3343" t="str">
        <v xml:space="preserve">ناهد رفعت منير حنا </v>
      </c>
      <c r="C3343" t="str">
        <v>استراتيجيات التدريس النشط;التفكير الناقد والإبداعي في التدريس;دور الابتكار في تعليم الطلاب;التعليم من أجل الغد (Learning for Tomorrow)</v>
      </c>
      <c r="D3343" t="str">
        <v>تفعيل الإيميل الموحد وكيفية التعامل مع Office 365</v>
      </c>
      <c r="E3343" t="str">
        <v>لا يوجد</v>
      </c>
      <c r="F3343" t="str">
        <v xml:space="preserve">لا يوجد </v>
      </c>
    </row>
    <row r="3344" spans="1:6" x14ac:dyDescent="0.25">
      <c r="A3344" t="str">
        <v>مجمع اريمون (تعليم أساسي)</v>
      </c>
      <c r="B3344" t="str">
        <v xml:space="preserve">نجلاء معوض احمد بسيوني </v>
      </c>
      <c r="C3344" t="str">
        <v>استراتيجيات التدريس النشط;التقويم التربوي (Evaluation);التفكير الناقد والإبداعي في التدريس;مهارات Differentiated Instruction (التعليم وفق الفروق الفردية);كيفية عمل بحث علمي بأساليب البحث الحديثة</v>
      </c>
      <c r="D3344" t="str">
        <v>تفعيل الإيميل الموحد وكيفية التعامل مع Office 365;أساسيات الحاسب الآلي والإنترنت</v>
      </c>
      <c r="E3344" t="str">
        <v xml:space="preserve">لا يوجد </v>
      </c>
      <c r="F3344" t="str">
        <v>لا يوجد</v>
      </c>
    </row>
    <row r="3345" spans="1:6" x14ac:dyDescent="0.25">
      <c r="A3345" t="str">
        <v>مجمع اريمون (تعليم أساسي)</v>
      </c>
      <c r="B3345" t="str">
        <v xml:space="preserve">وفاء عبد المنصف محمد خميس </v>
      </c>
      <c r="C3345" t="str">
        <v>استراتيجيات التدريس النشط;</v>
      </c>
      <c r="D3345" t="str">
        <v>التعليم عبر الذكاء الاصطناعي في الفصول;</v>
      </c>
      <c r="E3345" t="str">
        <v>القيادة التربوية وصناعة القرار;</v>
      </c>
      <c r="F3345" t="str">
        <v>التربية من أجل التنمية المستدامة;</v>
      </c>
    </row>
    <row r="3346" spans="1:6" x14ac:dyDescent="0.25">
      <c r="A3346" t="str">
        <v>مجمع أريمون التعليمي (المرحلة الإعدادية)</v>
      </c>
      <c r="B3346" t="str">
        <v>أحمد السعيد عبده عمر سَلْوَع</v>
      </c>
      <c r="C3346" t="str">
        <v>استراتيجيات التدريس النشط;كيفية عمل بحث علمي بأساليب البحث الحديثة;التعليم من أجل الغد (Learning for Tomorrow)</v>
      </c>
      <c r="D3346" t="str">
        <v>تفعيل الإيميل الموحد وكيفية التعامل مع Office 365</v>
      </c>
      <c r="E3346" t="str">
        <v>التحدي لإعادة برمجة العقل;مهارات الاتصال الفعال وبناء العلاقات</v>
      </c>
      <c r="F3346" t="str">
        <v>المواطنة الرقمية والأمان الإلكتروني;التعرف على سجلات المدير ووكيل وكيفية التعامل معها;التعرف على سجلات شئون العاملين وشئون الطلبة</v>
      </c>
    </row>
    <row r="3347" spans="1:6" x14ac:dyDescent="0.25">
      <c r="A3347" t="str">
        <v>مجمع زراعة ميت علوان (تعليم أساسي)</v>
      </c>
      <c r="B3347" t="str">
        <v xml:space="preserve">ابراهيم عباس سليمان الغندور </v>
      </c>
      <c r="C3347" t="str">
        <v>استراتيجيات التدريس النشط;التعليم المدمج (Blended Learning);التفكير الناقد والإبداعي في التدريس</v>
      </c>
      <c r="D3347" t="str">
        <v>أساسيات الحاسب الآلي والإنترنت;تفعيل الإيميل الموحد وكيفية التعامل مع Office 365;استخدام المنصات التعليمية الرقمية Google Classroom / Microsoft Teams للمعلم</v>
      </c>
      <c r="E334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v>
      </c>
      <c r="F3347" t="str">
        <v>التربية من أجل التنمية المستدامة;المواطنة الرقمية والأمان الإلكتروني</v>
      </c>
    </row>
    <row r="3348" spans="1:6" x14ac:dyDescent="0.25">
      <c r="A3348" t="str">
        <v>مجمع زراعة ميت علوان (تعليم أساسي)</v>
      </c>
      <c r="B3348" t="str">
        <v xml:space="preserve">ابراهيم عبدالنبي مقاوي عبدالعاطي </v>
      </c>
      <c r="C3348" t="str">
        <v>استراتيجيات التدريس النشط;إدارة الصفوف بفاعلية;التفكير الناقد والإبداعي في التدريس;التعليم من أجل الغد (Learning for Tomorrow)</v>
      </c>
      <c r="D3348" t="str">
        <v>أساسيات الحاسب الآلي والإنترنت;استخدام المنصات التعليمية الرقمية Google Classroom / Microsoft Teams للمعلم</v>
      </c>
      <c r="E3348" t="str">
        <v>مهارات الاتصال الفعال وبناء العلاقات;الوعي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v>
      </c>
      <c r="F3348" t="str">
        <v>التربية من أجل التنمية المستدامة;التعليم القائم على الكفايات;مهارات القرن الحادي والعشرين للمعلمين</v>
      </c>
    </row>
    <row r="3349" spans="1:6" x14ac:dyDescent="0.25">
      <c r="A3349" t="str">
        <v>مجمع زراعة ميت علوان (تعليم أساسي)</v>
      </c>
      <c r="B3349" t="str">
        <v xml:space="preserve">إبراهيم محمدي فهمي بيلي </v>
      </c>
      <c r="C3349" t="str">
        <v>استراتيجيات التدريس النشط</v>
      </c>
      <c r="D3349" t="str">
        <v>أساسيات الحاسب الآلي والإنترنت</v>
      </c>
      <c r="E3349" t="str">
        <v>القيادة التربوية وصناعة القرار</v>
      </c>
      <c r="F3349" t="str">
        <v>المواطنة الرقمية والأمان الإلكتروني</v>
      </c>
    </row>
    <row r="3350" spans="1:6" x14ac:dyDescent="0.25">
      <c r="A3350" t="str">
        <v>مجمع زراعة ميت علوان (تعليم أساسي)</v>
      </c>
      <c r="B3350" t="str">
        <v xml:space="preserve">ابوزيد محمد عبدالوهاب ابوزيد </v>
      </c>
      <c r="C3350" t="str">
        <v>استراتيجيات التدريس النشط;إدارة الصفوف بفاعلية</v>
      </c>
      <c r="D3350" t="str">
        <v>أساسيات الحاسب الآلي والإنترنت</v>
      </c>
      <c r="E3350" t="str">
        <v>مهارات الاتصال الفعال وبناء العلاقات;الوعي الذاتي واليقظة الذهنية;كيفية تنظيم الوقت</v>
      </c>
      <c r="F3350" t="str">
        <v>التعرف على سجلات شئون العاملين وشئون الطلبة</v>
      </c>
    </row>
    <row r="3351" spans="1:6" x14ac:dyDescent="0.25">
      <c r="A3351" t="str">
        <v>مجمع زراعة ميت علوان (تعليم أساسي)</v>
      </c>
      <c r="B3351" t="str">
        <v xml:space="preserve">احمد عبد الله محمد السيد </v>
      </c>
      <c r="C3351" t="str">
        <v>التعليم من أجل الغد (Learning for Tomorrow)</v>
      </c>
      <c r="D3351" t="str">
        <v>التعليم عبر الذكاء الاصطناعي في الفصول</v>
      </c>
      <c r="E3351" t="str">
        <v>القيادة التربوية وصناعة القرار</v>
      </c>
      <c r="F3351" t="str">
        <v>التعليم القائم على الكفايات</v>
      </c>
    </row>
    <row r="3352" spans="1:6" x14ac:dyDescent="0.25">
      <c r="A3352" t="str">
        <v>مجمع زراعة ميت علوان (تعليم أساسي)</v>
      </c>
      <c r="B3352" t="str">
        <v xml:space="preserve">اسراء عبدالواحد عبدالحميد عبدالواحد </v>
      </c>
      <c r="C3352" t="str">
        <v>استراتيجيات التدريس النشط;دور الابتكار في تعليم الطلاب;التعليم المدمج (Blended Learning)</v>
      </c>
      <c r="D3352" t="str">
        <v>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E3352" t="str">
        <v>مهارات الاتصال الفعال وبناء العلاقات;القيادة التربوية وصناعة القرار;التحدي لإعادة برمجة العقل</v>
      </c>
      <c r="F3352" t="str">
        <v>التربية من أجل التنمية المستدامة;مهارات القرن الحادي والعشرين للمعلمين;التحول الرقمي للأعمال الإدارية باستخدام برنامج إكسل;مهارات الإدارة في التخطيط والتنظيم والمتابعة والرقابة</v>
      </c>
    </row>
    <row r="3353" spans="1:6" x14ac:dyDescent="0.25">
      <c r="A3353" t="str">
        <v>مجمع زراعة ميت علوان (تعليم أساسي)</v>
      </c>
      <c r="B3353" t="str">
        <v xml:space="preserve">الشوادفى زين محمد على </v>
      </c>
      <c r="C3353" t="str">
        <v>استراتيجيات التدريس النشط</v>
      </c>
      <c r="D3353" t="str">
        <v>أساسيات الحاسب الآلي والإنترنت</v>
      </c>
      <c r="E3353" t="str">
        <v>كيفية تنظيم الوقت</v>
      </c>
      <c r="F3353" t="str">
        <v>التربية من أجل التنمية المستدامة</v>
      </c>
    </row>
    <row r="3354" spans="1:6" x14ac:dyDescent="0.25">
      <c r="A3354" t="str">
        <v>مجمع زراعة ميت علوان (تعليم أساسي)</v>
      </c>
      <c r="B3354" t="str">
        <v>امينه عبد الخالق مرجان ابراهيم</v>
      </c>
      <c r="C3354" t="str">
        <v>مهارات Differentiated Instruction (التعليم وفق الفروق الفردية);دور الابتكار في تعليم الطلاب</v>
      </c>
      <c r="D3354" t="str">
        <v>تصميم محتوى تعليمي تفاعلي</v>
      </c>
      <c r="E3354" t="str">
        <v>التحدي لإعادة برمجة العقل;كيفية تحقيق النجاح بالثقة في النفس</v>
      </c>
      <c r="F3354" t="str">
        <v>مهارات القرن الحادي والعشرين للمعلمين;التربية من أجل التنمية المستدامة</v>
      </c>
    </row>
    <row r="3355" spans="1:6" x14ac:dyDescent="0.25">
      <c r="A3355" t="str">
        <v>مجمع زراعة ميت علوان (تعليم أساسي)</v>
      </c>
      <c r="B3355" t="str">
        <v>إيمان عبدالواحد عبدالخالق محمد</v>
      </c>
      <c r="C3355" t="str">
        <v>استراتيجيات التدريس النشط;إدارة الصفوف بفاعلية;التفكير الاستراتيجي;دور الابتكار في تعليم الطلاب;التقويم التربوي (Evaluation);التعليم القائم على المشروعات (PBL);التفكير الناقد والإبداعي في التدريس</v>
      </c>
      <c r="D3355" t="str">
        <v>أساسيات الحاسب الآلي والإنترنت;تصميم محتوى تعليمي تفاعلي;إنتاج الاختبارات الإلكترونية</v>
      </c>
      <c r="E3355"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3355" t="str">
        <v>التربية من أجل التنمية المستدامة;المواطنة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356" spans="1:6" x14ac:dyDescent="0.25">
      <c r="A3356" t="str">
        <v>مجمع زراعة ميت علوان (تعليم أساسي)</v>
      </c>
      <c r="B3356" t="str">
        <v xml:space="preserve">جلال محمد رفعت عبد السلام </v>
      </c>
      <c r="C3356" t="str">
        <v>استراتيجيات التدريس النشط</v>
      </c>
      <c r="D3356" t="str">
        <v>تفعيل الإيميل الموحد وكيفية التعامل مع Office 365</v>
      </c>
      <c r="E3356" t="str">
        <v>مهارات الاتصال الفعال وبناء العلاقات</v>
      </c>
      <c r="F3356" t="str">
        <v>التربية من أجل التنمية المستدامة</v>
      </c>
    </row>
    <row r="3357" spans="1:6" x14ac:dyDescent="0.25">
      <c r="A3357" t="str">
        <v>مجمع زراعة ميت علوان (تعليم أساسي)</v>
      </c>
      <c r="B3357" t="str">
        <v>جيهان فوزي محمد ابراهيم الشهاوي</v>
      </c>
      <c r="C3357" t="str">
        <v>استراتيجيات التدريس النشط;التفكير الناقد والإبداعي في التدريس;التقويم التربوي (Evaluation)</v>
      </c>
      <c r="D3357" t="str">
        <v>تصميم محتوى تعليمي تفاعلي</v>
      </c>
      <c r="E3357" t="str">
        <v>مهارات الاتصال الفعال وبناء العلاقات;التخطيط الاستراتيجي للمعلم;كيفية تنظيم الوقت</v>
      </c>
      <c r="F3357" t="str">
        <v>التربية من أجل التنمية المستدامة</v>
      </c>
    </row>
    <row r="3358" spans="1:6" x14ac:dyDescent="0.25">
      <c r="A3358" t="str">
        <v>مجمع زراعة ميت علوان (تعليم أساسي)</v>
      </c>
      <c r="B3358" t="str">
        <v xml:space="preserve">جيهان فوزي محمد ابراهيم الشهاوي </v>
      </c>
      <c r="C3358" t="str">
        <v>استراتيجيات التدريس النشط;التفكير الناقد والإبداعي في التدريس;التقويم التربوي (Evaluation);إدارة الصفوف بفاعلية</v>
      </c>
      <c r="D3358" t="str">
        <v>تصميم محتوى تعليمي تفاعلي</v>
      </c>
      <c r="E3358" t="str">
        <v>مهارات الاتصال الفعال وبناء العلاقات</v>
      </c>
      <c r="F3358" t="str">
        <v>التربية من أجل التنمية المستدامة</v>
      </c>
    </row>
    <row r="3359" spans="1:6" x14ac:dyDescent="0.25">
      <c r="A3359" t="str">
        <v>مجمع زراعة ميت علوان (تعليم أساسي)</v>
      </c>
      <c r="B3359" t="str">
        <v xml:space="preserve">خضره فتحي محمد عباس </v>
      </c>
      <c r="C3359" t="str">
        <v>تجارب الدول المتقدمة في التعليم</v>
      </c>
      <c r="D3359" t="str">
        <v>التعليم عبر الذكاء الاصطناعي في الفصول</v>
      </c>
      <c r="E3359" t="str">
        <v>مهارات الاتصال الفعال وبناء العلاقات</v>
      </c>
      <c r="F3359" t="str">
        <v>المواطنة الرقمية والأمان الإلكتروني</v>
      </c>
    </row>
    <row r="3360" spans="1:6" x14ac:dyDescent="0.25">
      <c r="A3360" t="str">
        <v>مجمع زراعة ميت علوان (تعليم أساسي)</v>
      </c>
      <c r="B3360" t="str">
        <v xml:space="preserve">دعاء الشحات جمعة محمد </v>
      </c>
      <c r="C3360" t="str">
        <v>إدارة الصفوف بفاعلية;استراتيجيات التدريس النشط</v>
      </c>
      <c r="D3360" t="str">
        <v>أساسيات الحاسب الآلي والإنترنت</v>
      </c>
      <c r="E3360" t="str">
        <v>التخطيط الاستراتيجي للمعلم;القيادة التربوية وصناعة القرار;مهارات الاتصال الفعال وبناء العلاقات</v>
      </c>
      <c r="F3360" t="str">
        <v>مهارات القرن الحادي والعشرين للمعلمين;التعرف على سجلات المدير ووكيل وكيفية التعامل معها;أهمية الارتقاء بالإدارة المدرسية باستخدام الأساليب الحديثة</v>
      </c>
    </row>
    <row r="3361" spans="1:6" x14ac:dyDescent="0.25">
      <c r="A3361" t="str">
        <v>مجمع زراعة ميت علوان (تعليم أساسي)</v>
      </c>
      <c r="B3361" t="str">
        <v>دعاء عمر محمد</v>
      </c>
      <c r="C3361" t="str">
        <v>التفكير الناقد والإبداعي في التدريس</v>
      </c>
      <c r="D3361" t="str">
        <v>استخدام المنصات التعليمية الرقمية Google Classroom / Microsoft Teams للمعلم</v>
      </c>
      <c r="E3361" t="str">
        <v>مهارات الاتصال الفعال وبناء العلاقات;كيفية تنظيم الوقت;القيادة التربوية وصناعة القرار;التخطيط الاستراتيجي للمعلم</v>
      </c>
      <c r="F3361" t="str">
        <v>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v>
      </c>
    </row>
    <row r="3362" spans="1:6" x14ac:dyDescent="0.25">
      <c r="A3362" t="str">
        <v>مجمع زراعة ميت علوان (تعليم أساسي)</v>
      </c>
      <c r="B3362" t="str">
        <v>دعاء عمر محمد الاودن</v>
      </c>
      <c r="C3362" t="str">
        <v>تجارب الدول المتقدمة في التعليم;دور الابتكار في تعليم الطلاب;التعليم من أجل الغد (Learning for Tomorrow);التفكير الناقد والإبداعي في التدريس</v>
      </c>
      <c r="D3362" t="str">
        <v>استخدام المنصات التعليمية الرقمية Google Classroom / Microsoft Teams للمعلم;إنتاج الاختبارات الإلكترونية</v>
      </c>
      <c r="E3362" t="str">
        <v>القيادة التربوية وصناعة القرار;كيفية اتخاذ القرار بأسس علمية</v>
      </c>
      <c r="F3362" t="str">
        <v>التعرف على سجلات المدير ووكيل وكيفية التعامل معها;التعرف على سجلات شئون العاملين وشئون الطلبة;مهارات الإدارة في التخطيط والتنظيم والمتابعة والرقابة</v>
      </c>
    </row>
    <row r="3363" spans="1:6" x14ac:dyDescent="0.25">
      <c r="A3363" t="str">
        <v>مجمع زراعة ميت علوان (تعليم أساسي)</v>
      </c>
      <c r="B3363" t="str">
        <v xml:space="preserve">رشا انور علي السيد </v>
      </c>
      <c r="C3363" t="str">
        <v>التعليم من أجل الغد (Learning for Tomorrow)</v>
      </c>
      <c r="D3363" t="str">
        <v>تفعيل الإيميل الموحد وكيفية التعامل مع Office 365</v>
      </c>
      <c r="E3363" t="str">
        <v>كيفية تحقيق النجاح بالثقة في النفس</v>
      </c>
      <c r="F3363" t="str">
        <v>التعرف على سجلات المدير ووكيل وكيفية التعامل معها</v>
      </c>
    </row>
    <row r="3364" spans="1:6" x14ac:dyDescent="0.25">
      <c r="A3364" t="str">
        <v>مجمع زراعة ميت علوان (تعليم أساسي)</v>
      </c>
      <c r="B3364" t="str">
        <v>رقيه لملوم عطيه</v>
      </c>
      <c r="C3364" t="str">
        <v>التقويم التربوي (Evaluation);استراتيجيات التدريس النشط;مهارات Differentiated Instruction (التعليم وفق الفروق الفردية)</v>
      </c>
      <c r="D3364" t="str">
        <v>تصميم محتوى تعليمي تفاعلي;إنتاج الاختبارات الإلكترونية;التعليم عبر الذكاء الاصطناعي في الفصول</v>
      </c>
      <c r="E3364" t="str">
        <v>مهارات الاتصال الفعال وبناء العلاقات;إدارة الضغوط واتزان المعلم النفسي;القيادة التربوية وصناعة القرار</v>
      </c>
      <c r="F3364" t="str">
        <v>التعليم القائم على الكفايات;التربية من أجل التنمية المستدامة</v>
      </c>
    </row>
    <row r="3365" spans="1:6" x14ac:dyDescent="0.25">
      <c r="A3365" t="str">
        <v>مجمع زراعة ميت علوان (تعليم أساسي)</v>
      </c>
      <c r="B3365" t="str">
        <v xml:space="preserve">ريهام علاء الدين يحيى مغازي </v>
      </c>
      <c r="C3365" t="str">
        <v>استراتيجيات التدريس النشط;التعليم المدمج (Blended Learning);إدارة الصفوف بفاعلية;تجارب الدول المتقدمة في التعليم</v>
      </c>
      <c r="D3365" t="str">
        <v>أساسيات الحاسب الآلي والإنترنت</v>
      </c>
      <c r="E3365" t="str">
        <v>إدارة الضغوط واتزان المعلم النفسي;كيفية تنظيم الوقت;كيفية اتخاذ القرار بأسس علمية</v>
      </c>
      <c r="F3365" t="str">
        <v>مهارات القرن الحادي والعشرين للمعلمين;المواطنة الرقمية والأمان الإلكتروني;التعرف على سجلات المدير ووكيل وكيفية التعامل معها</v>
      </c>
    </row>
    <row r="3366" spans="1:6" x14ac:dyDescent="0.25">
      <c r="A3366" t="str">
        <v>مجمع زراعة ميت علوان (تعليم أساسي)</v>
      </c>
      <c r="B3366" t="str">
        <v xml:space="preserve">ريهام علاء الدين يحيى مغازي </v>
      </c>
      <c r="C3366" t="str">
        <v>استراتيجيات التدريس النشط;إدارة الصفوف بفاعلية;كيفية عمل بحث علمي بأساليب البحث الحديثة</v>
      </c>
      <c r="D3366" t="str">
        <v>استخدام المنصات التعليمية الرقمية Google Classroom / Microsoft Teams للمعلم;تصميم محتوى تعليمي تفاعلي;التعليم عبر الذكاء الاصطناعي في الفصول</v>
      </c>
      <c r="E3366" t="str">
        <v>مهارات الاتصال الفعال وبناء العلاقات;كيفية تنظيم الوقت;القيادة التربوية وصناعة القرار;كيفية تحقيق النجاح بالثقة في النفس</v>
      </c>
      <c r="F3366" t="str">
        <v>المواطنة الرقمية والأمان الإلكتروني;التعرف على سجلات المدير ووكيل وكيفية التعامل معها;التحول الرقمي للأعمال الإدارية باستخدام برنامج إكسل</v>
      </c>
    </row>
    <row r="3367" spans="1:6" x14ac:dyDescent="0.25">
      <c r="A3367" t="str">
        <v>مجمع زراعة ميت علوان (تعليم أساسي)</v>
      </c>
      <c r="B3367" t="str">
        <v xml:space="preserve">سماح محمود عثمان الصفتى </v>
      </c>
      <c r="C3367" t="str">
        <v>إدارة الصفوف بفاعلية;مهارات Differentiated Instruction (التعليم وفق الفروق الفردية)</v>
      </c>
      <c r="D3367" t="str">
        <v>استخدام المنصات التعليمية الرقمية Google Classroom / Microsoft Teams للمعلم</v>
      </c>
      <c r="E3367" t="str">
        <v>كيفية تنظيم الوقت;القيادة التربوية وصناعة القرار</v>
      </c>
      <c r="F3367" t="str">
        <v>التحول الرقمي للأعمال الإدارية باستخدام برنامج إكسل</v>
      </c>
    </row>
    <row r="3368" spans="1:6" x14ac:dyDescent="0.25">
      <c r="A3368" t="str">
        <v>مجمع زراعة ميت علوان (تعليم أساسي)</v>
      </c>
      <c r="B3368" t="str">
        <v xml:space="preserve">شريهان حمدى عطيه عبدربه </v>
      </c>
      <c r="C3368" t="str">
        <v>التعليم من أجل الغد (Learning for Tomorrow)</v>
      </c>
      <c r="D3368" t="str">
        <v>التعليم عبر الذكاء الاصطناعي في الفصول</v>
      </c>
      <c r="E3368" t="str">
        <v>كيفية تحقيق النجاح بالثقة في النفس</v>
      </c>
      <c r="F3368" t="str">
        <v>أهمية الارتقاء بالإدارة المدرسية باستخدام الأساليب الحديثة</v>
      </c>
    </row>
    <row r="3369" spans="1:6" x14ac:dyDescent="0.25">
      <c r="A3369" t="str">
        <v>مجمع زراعة ميت علوان (تعليم أساسي)</v>
      </c>
      <c r="B3369" t="str">
        <v>شيرين هلال ابو العزم عيد</v>
      </c>
      <c r="C3369" t="str">
        <v>إدارة الصفوف بفاعلية;مهارات Differentiated Instruction (التعليم وفق الفروق الفردية)</v>
      </c>
      <c r="D3369" t="str">
        <v>استخدام المنصات التعليمية الرقمية Google Classroom / Microsoft Teams للمعلم</v>
      </c>
      <c r="E3369" t="str">
        <v>كيفية تنظيم الوقت;القيادة التربوية وصناعة القرار</v>
      </c>
      <c r="F3369" t="str">
        <v>التحول الرقمي للأعمال الإدارية باستخدام برنامج إكسل</v>
      </c>
    </row>
    <row r="3370" spans="1:6" x14ac:dyDescent="0.25">
      <c r="A3370" t="str">
        <v>مجمع زراعة ميت علوان (تعليم أساسي)</v>
      </c>
      <c r="B3370" t="str">
        <v>شيرين هلال أبوالعزم عيد</v>
      </c>
      <c r="C3370" t="str">
        <v>مهارات Differentiated Instruction (التعليم وفق الفروق الفردية);إدارة الصفوف بفاعلية</v>
      </c>
      <c r="D3370" t="str">
        <v>استخدام المنصات التعليمية الرقمية Google Classroom / Microsoft Teams للمعلم</v>
      </c>
      <c r="E3370" t="str">
        <v>كيفية تنظيم الوقت;القيادة التربوية وصناعة القرار</v>
      </c>
      <c r="F3370" t="str">
        <v>التحول الرقمي للأعمال الإدارية باستخدام برنامج إكسل;أهمية الارتقاء بالإدارة المدرسية باستخدام الأساليب الحديثة</v>
      </c>
    </row>
    <row r="3371" spans="1:6" x14ac:dyDescent="0.25">
      <c r="A3371" t="str">
        <v>مجمع زراعة ميت علوان (تعليم أساسي)</v>
      </c>
      <c r="B3371" t="str">
        <v xml:space="preserve">شيرين هلال أبوالعزم عيد </v>
      </c>
      <c r="C3371" t="str">
        <v>إدارة الصفوف بفاعلية;مهارات Differentiated Instruction (التعليم وفق الفروق الفردية)</v>
      </c>
      <c r="D3371" t="str">
        <v>استخدام المنصات التعليمية الرقمية Google Classroom / Microsoft Teams للمعلم</v>
      </c>
      <c r="E3371" t="str">
        <v>كيفية تنظيم الوقت;القيادة التربوية وصناعة القرار</v>
      </c>
      <c r="F3371" t="str">
        <v>التحول الرقمي للأعمال الإدارية باستخدام برنامج إكسل</v>
      </c>
    </row>
    <row r="3372" spans="1:6" x14ac:dyDescent="0.25">
      <c r="A3372" t="str">
        <v>مجمع زراعة ميت علوان (تعليم أساسي)</v>
      </c>
      <c r="B3372" t="str">
        <v xml:space="preserve">شيرين هلال أبوالعزم عيد </v>
      </c>
      <c r="C3372" t="str">
        <v>إدارة الصفوف بفاعلية;مهارات Differentiated Instruction (التعليم وفق الفروق الفردية)</v>
      </c>
      <c r="D3372" t="str">
        <v>استخدام المنصات التعليمية الرقمية Google Classroom / Microsoft Teams للمعلم</v>
      </c>
      <c r="E3372" t="str">
        <v>كيفية تنظيم الوقت;القيادة التربوية وصناعة القرار</v>
      </c>
      <c r="F3372" t="str">
        <v>التحول الرقمي للأعمال الإدارية باستخدام برنامج إكسل</v>
      </c>
    </row>
    <row r="3373" spans="1:6" x14ac:dyDescent="0.25">
      <c r="A3373" t="str">
        <v>مجمع زراعة ميت علوان (تعليم أساسي)</v>
      </c>
      <c r="B3373" t="str">
        <v xml:space="preserve">شيرين هلال أبوالعزم عيد </v>
      </c>
      <c r="C3373" t="str">
        <v>إدارة الصفوف بفاعلية;مهارات Differentiated Instruction (التعليم وفق الفروق الفردية)</v>
      </c>
      <c r="D3373" t="str">
        <v>استخدام المنصات التعليمية الرقمية Google Classroom / Microsoft Teams للمعلم</v>
      </c>
      <c r="E3373" t="str">
        <v>كيفية تنظيم الوقت;القيادة التربوية وصناعة القرار</v>
      </c>
      <c r="F3373" t="str">
        <v>التحول الرقمي للأعمال الإدارية باستخدام برنامج إكسل</v>
      </c>
    </row>
    <row r="3374" spans="1:6" x14ac:dyDescent="0.25">
      <c r="A3374" t="str">
        <v>مجمع زراعة ميت علوان (تعليم أساسي)</v>
      </c>
      <c r="B3374" t="str">
        <v xml:space="preserve">شيرين هلال أبوالعزم عيد </v>
      </c>
      <c r="C3374" t="str">
        <v>إدارة الصفوف بفاعلية;مهارات Differentiated Instruction (التعليم وفق الفروق الفردية)</v>
      </c>
      <c r="D3374" t="str">
        <v>استخدام المنصات التعليمية الرقمية Google Classroom / Microsoft Teams للمعلم</v>
      </c>
      <c r="E3374" t="str">
        <v>كيفية تنظيم الوقت;القيادة التربوية وصناعة القرار</v>
      </c>
      <c r="F3374" t="str">
        <v>التحول الرقمي للأعمال الإدارية باستخدام برنامج إكسل</v>
      </c>
    </row>
    <row r="3375" spans="1:6" x14ac:dyDescent="0.25">
      <c r="A3375" t="str">
        <v>مجمع زراعة ميت علوان (تعليم أساسي)</v>
      </c>
      <c r="B3375" t="str">
        <v xml:space="preserve">شيرين هلال أبوالعزم عيد </v>
      </c>
      <c r="C3375" t="str">
        <v>إدارة الصفوف بفاعلية;مهارات Differentiated Instruction (التعليم وفق الفروق الفردية)</v>
      </c>
      <c r="D3375" t="str">
        <v>استخدام المنصات التعليمية الرقمية Google Classroom / Microsoft Teams للمعلم</v>
      </c>
      <c r="E3375" t="str">
        <v>كيفية تنظيم الوقت;القيادة التربوية وصناعة القرار</v>
      </c>
      <c r="F3375" t="str">
        <v>التحول الرقمي للأعمال الإدارية باستخدام برنامج إكسل</v>
      </c>
    </row>
    <row r="3376" spans="1:6" x14ac:dyDescent="0.25">
      <c r="A3376" t="str">
        <v>مجمع زراعة ميت علوان (تعليم أساسي)</v>
      </c>
      <c r="B3376" t="str">
        <v xml:space="preserve">شيرين هلال أبوالعزم عيد </v>
      </c>
      <c r="C3376" t="str">
        <v>إدارة الصفوف بفاعلية;مهارات Differentiated Instruction (التعليم وفق الفروق الفردية)</v>
      </c>
      <c r="D3376" t="str">
        <v>استخدام المنصات التعليمية الرقمية Google Classroom / Microsoft Teams للمعلم</v>
      </c>
      <c r="E3376" t="str">
        <v>كيفية تنظيم الوقت;القيادة التربوية وصناعة القرار</v>
      </c>
      <c r="F3376" t="str">
        <v>التحول الرقمي للأعمال الإدارية باستخدام برنامج إكسل</v>
      </c>
    </row>
    <row r="3377" spans="1:6" x14ac:dyDescent="0.25">
      <c r="A3377" t="str">
        <v>مجمع زراعة ميت علوان (تعليم أساسي)</v>
      </c>
      <c r="B3377" t="str">
        <v xml:space="preserve">شيرين هلال أبوالعزم عيد </v>
      </c>
      <c r="C3377" t="str">
        <v>إدارة الصفوف بفاعلية;مهارات Differentiated Instruction (التعليم وفق الفروق الفردية)</v>
      </c>
      <c r="D3377" t="str">
        <v>استخدام المنصات التعليمية الرقمية Google Classroom / Microsoft Teams للمعلم</v>
      </c>
      <c r="E3377" t="str">
        <v>كيفية تنظيم الوقت;القيادة التربوية وصناعة القرار</v>
      </c>
      <c r="F3377" t="str">
        <v>التحول الرقمي للأعمال الإدارية باستخدام برنامج إكسل</v>
      </c>
    </row>
    <row r="3378" spans="1:6" x14ac:dyDescent="0.25">
      <c r="A3378" t="str">
        <v>مجمع زراعة ميت علوان (تعليم أساسي)</v>
      </c>
      <c r="B3378" t="str">
        <v xml:space="preserve">شيرين هلال أبوالعزم عيد </v>
      </c>
      <c r="C3378" t="str">
        <v>إدارة الصفوف بفاعلية;مهارات Differentiated Instruction (التعليم وفق الفروق الفردية)</v>
      </c>
      <c r="D3378" t="str">
        <v>استخدام المنصات التعليمية الرقمية Google Classroom / Microsoft Teams للمعلم</v>
      </c>
      <c r="E3378" t="str">
        <v>كيفية تنظيم الوقت;القيادة التربوية وصناعة القرار</v>
      </c>
      <c r="F3378" t="str">
        <v>التحول الرقمي للأعمال الإدارية باستخدام برنامج إكسل</v>
      </c>
    </row>
    <row r="3379" spans="1:6" x14ac:dyDescent="0.25">
      <c r="A3379" t="str">
        <v>مجمع زراعة ميت علوان (تعليم أساسي)</v>
      </c>
      <c r="B3379" t="str">
        <v xml:space="preserve">شيرين هلال أبوالعزم عيد </v>
      </c>
      <c r="C3379" t="str">
        <v>إدارة الصفوف بفاعلية;مهارات Differentiated Instruction (التعليم وفق الفروق الفردية)</v>
      </c>
      <c r="D3379" t="str">
        <v>استخدام المنصات التعليمية الرقمية Google Classroom / Microsoft Teams للمعلم</v>
      </c>
      <c r="E3379" t="str">
        <v>كيفية تنظيم الوقت;القيادة التربوية وصناعة القرار</v>
      </c>
      <c r="F3379" t="str">
        <v>التحول الرقمي للأعمال الإدارية باستخدام برنامج إكسل</v>
      </c>
    </row>
    <row r="3380" spans="1:6" x14ac:dyDescent="0.25">
      <c r="A3380" t="str">
        <v>مجمع زراعة ميت علوان (تعليم أساسي)</v>
      </c>
      <c r="B3380" t="str">
        <v xml:space="preserve">شيرين هلال أبوالعزم عيد </v>
      </c>
      <c r="C3380" t="str">
        <v>إدارة الصفوف بفاعلية;مهارات Differentiated Instruction (التعليم وفق الفروق الفردية)</v>
      </c>
      <c r="D3380" t="str">
        <v>استخدام المنصات التعليمية الرقمية Google Classroom / Microsoft Teams للمعلم</v>
      </c>
      <c r="E3380" t="str">
        <v>كيفية تنظيم الوقت;القيادة التربوية وصناعة القرار</v>
      </c>
      <c r="F3380" t="str">
        <v>التحول الرقمي للأعمال الإدارية باستخدام برنامج إكسل</v>
      </c>
    </row>
    <row r="3381" spans="1:6" x14ac:dyDescent="0.25">
      <c r="A3381" t="str">
        <v>مجمع زراعة ميت علوان (تعليم أساسي)</v>
      </c>
      <c r="B3381" t="str">
        <v xml:space="preserve">شيرين هلال أبوالعزم عيد </v>
      </c>
      <c r="C3381" t="str">
        <v>إدارة الصفوف بفاعلية;مهارات Differentiated Instruction (التعليم وفق الفروق الفردية)</v>
      </c>
      <c r="D3381" t="str">
        <v>استخدام المنصات التعليمية الرقمية Google Classroom / Microsoft Teams للمعلم</v>
      </c>
      <c r="E3381" t="str">
        <v>كيفية تنظيم الوقت;القيادة التربوية وصناعة القرار</v>
      </c>
      <c r="F3381" t="str">
        <v>التحول الرقمي للأعمال الإدارية باستخدام برنامج إكسل</v>
      </c>
    </row>
    <row r="3382" spans="1:6" x14ac:dyDescent="0.25">
      <c r="A3382" t="str">
        <v>مجمع زراعة ميت علوان (تعليم أساسي)</v>
      </c>
      <c r="B3382" t="str">
        <v xml:space="preserve">شيرين هلال أبوالعزم عيد </v>
      </c>
      <c r="C3382" t="str">
        <v>إدارة الصفوف بفاعلية;مهارات Differentiated Instruction (التعليم وفق الفروق الفردية)</v>
      </c>
      <c r="D3382" t="str">
        <v>استخدام المنصات التعليمية الرقمية Google Classroom / Microsoft Teams للمعلم</v>
      </c>
      <c r="E3382" t="str">
        <v>كيفية تنظيم الوقت;القيادة التربوية وصناعة القرار</v>
      </c>
      <c r="F3382" t="str">
        <v>التحول الرقمي للأعمال الإدارية باستخدام برنامج إكسل</v>
      </c>
    </row>
    <row r="3383" spans="1:6" x14ac:dyDescent="0.25">
      <c r="A3383" t="str">
        <v>مجمع زراعة ميت علوان (تعليم أساسي)</v>
      </c>
      <c r="B3383" t="str">
        <v xml:space="preserve">شيرين هلال أبوالعزم عيد </v>
      </c>
      <c r="C3383" t="str">
        <v>إدارة الصفوف بفاعلية;مهارات Differentiated Instruction (التعليم وفق الفروق الفردية)</v>
      </c>
      <c r="D3383" t="str">
        <v>استخدام المنصات التعليمية الرقمية Google Classroom / Microsoft Teams للمعلم</v>
      </c>
      <c r="E3383" t="str">
        <v>كيفية تنظيم الوقت;القيادة التربوية وصناعة القرار</v>
      </c>
      <c r="F3383" t="str">
        <v>التحول الرقمي للأعمال الإدارية باستخدام برنامج إكسل</v>
      </c>
    </row>
    <row r="3384" spans="1:6" x14ac:dyDescent="0.25">
      <c r="A3384" t="str">
        <v>مجمع زراعة ميت علوان (تعليم أساسي)</v>
      </c>
      <c r="B3384" t="str">
        <v xml:space="preserve">شيماء عبد الله محمود احمد </v>
      </c>
      <c r="C3384" t="str">
        <v>مهارات Differentiated Instruction (التعليم وفق الفروق الفردية)</v>
      </c>
      <c r="D3384" t="str">
        <v>أساسيات الحاسب الآلي والإنترنت</v>
      </c>
      <c r="E3384" t="str">
        <v>القيادة التربوية وصناعة القرار</v>
      </c>
      <c r="F3384" t="str">
        <v>التحول الرقمي للأعمال الإدارية باستخدام برنامج إكسل</v>
      </c>
    </row>
    <row r="3385" spans="1:6" x14ac:dyDescent="0.25">
      <c r="A3385" t="str">
        <v>مجمع زراعة ميت علوان (تعليم أساسي)</v>
      </c>
      <c r="B3385" t="str">
        <v xml:space="preserve">صفاء مبروك عبده على </v>
      </c>
      <c r="C3385" t="str">
        <v>تجارب الدول المتقدمة في التعليم</v>
      </c>
      <c r="D3385" t="str">
        <v>التعليم عبر الذكاء الاصطناعي في الفصول</v>
      </c>
      <c r="E3385" t="str">
        <v>مهارات الاتصال الفعال وبناء العلاقات</v>
      </c>
      <c r="F3385" t="str">
        <v>المواطنة الرقمية والأمان الإلكتروني</v>
      </c>
    </row>
    <row r="3386" spans="1:6" x14ac:dyDescent="0.25">
      <c r="A3386" t="str">
        <v>مجمع زراعة ميت علوان (تعليم أساسي)</v>
      </c>
      <c r="B3386" t="str">
        <v>عايده السيد ابو اليزيد اغا</v>
      </c>
      <c r="C3386" t="str">
        <v>استراتيجيات التدريس النشط;التفكير الناقد والإبداعي في التدريس;التعليم المدمج (Blended Learning)</v>
      </c>
      <c r="D3386" t="str">
        <v>أساسيات الحاسب الآلي والإنترنت;تفعيل الإيميل الموحد وكيفية التعامل مع Office 365</v>
      </c>
      <c r="E3386" t="str">
        <v>تنمية مهارات البحث التربوي والعمل الأكاديمي;لغة الجسد في شرح الدرس</v>
      </c>
      <c r="F3386"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387" spans="1:6" x14ac:dyDescent="0.25">
      <c r="A3387" t="str">
        <v>مجمع زراعة ميت علوان (تعليم أساسي)</v>
      </c>
      <c r="B3387" t="str">
        <v xml:space="preserve">عبدالناصر ابراهيم محمد عبدالحميد </v>
      </c>
      <c r="C3387" t="str">
        <v>استراتيجيات التدريس النشط;دور الابتكار في تعليم الطلاب</v>
      </c>
      <c r="D3387" t="str">
        <v>أساسيات الحاسب الآلي والإنترنت;تصميم محتوى تعليمي تفاعلي</v>
      </c>
      <c r="E3387" t="str">
        <v>مهارات الاتصال الفعال وبناء العلاقات;إدارة الضغوط واتزان المعلم النفسي</v>
      </c>
      <c r="F3387" t="str">
        <v>المواطنة الرقمية والأمان الإلكتروني;التعليم القائم على الكفايات</v>
      </c>
    </row>
    <row r="3388" spans="1:6" x14ac:dyDescent="0.25">
      <c r="A3388" t="str">
        <v>مجمع زراعة ميت علوان (تعليم أساسي)</v>
      </c>
      <c r="B3388" t="str">
        <v xml:space="preserve">عزه فرج عوض ابوزيد </v>
      </c>
      <c r="C3388" t="str">
        <v>استراتيجيات التدريس النشط;إدارة الصفوف بفاعلية</v>
      </c>
      <c r="D3388" t="str">
        <v>أساسيات الحاسب الآلي والإنترنت;التعليم عبر الذكاء الاصطناعي في الفصول</v>
      </c>
      <c r="E3388" t="str">
        <v>إدارة الضغوط واتزان المعلم النفسي;كيفية تنظيم الوقت;كيفية تحقيق النجاح بالثقة في النفس</v>
      </c>
      <c r="F3388" t="str">
        <v>أهمية الارتقاء بالإدارة المدرسية باستخدام الأساليب الحديثة;التربية من أجل التنمية المستدامة</v>
      </c>
    </row>
    <row r="3389" spans="1:6" x14ac:dyDescent="0.25">
      <c r="A3389" t="str">
        <v>مجمع زراعة ميت علوان (تعليم أساسي)</v>
      </c>
      <c r="B3389" t="str">
        <v xml:space="preserve">عزه فرج عوض ابوزيد </v>
      </c>
      <c r="C3389" t="str">
        <v>استراتيجيات التدريس النشط;التعليم المدمج (Blended Learning);تجارب الدول المتقدمة في التعليم</v>
      </c>
      <c r="D3389" t="str">
        <v>أساسيات الحاسب الآلي والإنترنت;تصميم محتوى تعليمي تفاعلي;التعليم عبر الذكاء الاصطناعي في الفصول</v>
      </c>
      <c r="E3389" t="str">
        <v>مهارات الاتصال الفعال وبناء العلاقات;إدارة الضغوط واتزان المعلم النفسي</v>
      </c>
      <c r="F3389" t="str">
        <v>التربية من أجل التنمية المستدامة;المواطنة الرقمية والأمان الإلكتروني</v>
      </c>
    </row>
    <row r="3390" spans="1:6" x14ac:dyDescent="0.25">
      <c r="A3390" t="str">
        <v>مجمع زراعة ميت علوان (تعليم أساسي)</v>
      </c>
      <c r="B3390" t="str">
        <v xml:space="preserve">كريمه عبدالنبي علي محمد ابو الخير </v>
      </c>
      <c r="C3390" t="str">
        <v>التقويم التربوي (Evaluation);إدارة الصفوف بفاعلية</v>
      </c>
      <c r="D3390" t="str">
        <v>أساسيات الحاسب الآلي والإنترنت</v>
      </c>
      <c r="E3390" t="str">
        <v>كيفية تنظيم الوقت</v>
      </c>
      <c r="F3390" t="str">
        <v>أهمية الارتقاء بالإدارة المدرسية باستخدام الأساليب الحديثة</v>
      </c>
    </row>
    <row r="3391" spans="1:6" x14ac:dyDescent="0.25">
      <c r="A3391" t="str">
        <v>مجمع زراعة ميت علوان (تعليم أساسي)</v>
      </c>
      <c r="B3391" t="str">
        <v xml:space="preserve">محمد ابراهيم محمد طه صقر </v>
      </c>
      <c r="C3391" t="str">
        <v>تجارب الدول المتقدمة في التعليم;التعليم من أجل الغد (Learning for Tomorrow)</v>
      </c>
      <c r="D3391" t="str">
        <v>التعليم عبر الذكاء الاصطناعي في الفصول</v>
      </c>
      <c r="E3391" t="str">
        <v>كيفية اتخاذ القرار بأسس علمية;القيادة التربوية وصناعة القرار;تنمية مهارات البحث التربوي والعمل الأكاديمي</v>
      </c>
      <c r="F3391" t="str">
        <v>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392" spans="1:6" x14ac:dyDescent="0.25">
      <c r="A3392" t="str">
        <v>مجمع زراعة ميت علوان (تعليم أساسي)</v>
      </c>
      <c r="B3392" t="str">
        <v>محمود فتحى محمود ابوشنب</v>
      </c>
      <c r="C3392" t="str">
        <v>التفكير الناقد والإبداعي في التدريس;إدارة الصفوف بفاعلية;استراتيجيات التدريس النشط;التعليم المدمج (Blended Learning);التفكير الاستراتيجي;دور الابتكار في تعليم الطلاب</v>
      </c>
      <c r="D3392" t="str">
        <v>أساسيات الحاسب الآلي والإنترنت;تفعيل الإيميل الموحد وكيفية التعامل مع Office 365;استخدام المنصات التعليمية الرقمية Google Classroom / Microsoft Teams للمعلم</v>
      </c>
      <c r="E3392" t="str">
        <v>كيفية تنظيم الوقت;كيفية اتخاذ القرار بأسس علمية</v>
      </c>
      <c r="F3392" t="str">
        <v>التربية من أجل التنمية المستدامة;المواطنة الرقمية والأمان الإلكتروني;مهارات القرن الحادي والعشرين للمعلمين</v>
      </c>
    </row>
    <row r="3393" spans="1:6" x14ac:dyDescent="0.25">
      <c r="A3393" t="str">
        <v>مجمع زراعة ميت علوان (تعليم أساسي)</v>
      </c>
      <c r="B3393" t="str">
        <v xml:space="preserve">مني رمضان محمود إبراهيم </v>
      </c>
      <c r="C3393" t="str">
        <v>إدارة الصفوف بفاعلية;مهارات Differentiated Instruction (التعليم وفق الفروق الفردية)</v>
      </c>
      <c r="D3393" t="str">
        <v>تفعيل الإيميل الموحد وكيفية التعامل مع Office 365;إنتاج الاختبارات الإلكترونية</v>
      </c>
      <c r="E3393" t="str">
        <v>إدارة الضغوط واتزان المعلم النفسي;كيفية تنظيم الوقت</v>
      </c>
      <c r="F3393" t="str">
        <v>أهمية الارتقاء بالإدارة المدرسية باستخدام الأساليب الحديثة;التعليم القائم على الكفايات</v>
      </c>
    </row>
    <row r="3394" spans="1:6" x14ac:dyDescent="0.25">
      <c r="A3394" t="str">
        <v>مجمع زراعة ميت علوان (تعليم أساسي)</v>
      </c>
      <c r="B3394" t="str">
        <v>مي محمد أبو الفتوح</v>
      </c>
      <c r="C3394" t="str">
        <v>استراتيجيات التدريس النشط</v>
      </c>
      <c r="D3394" t="str">
        <v>تصميم محتوى تعليمي تفاعلي</v>
      </c>
      <c r="E3394" t="str">
        <v>التخطيط الاستراتيجي للمعلم</v>
      </c>
      <c r="F3394" t="str">
        <v>التعرف على سجلات المدير ووكيل وكيفية التعامل معها;مهارات القرن الحادي والعشرين للمعلمين</v>
      </c>
    </row>
    <row r="3395" spans="1:6" x14ac:dyDescent="0.25">
      <c r="A3395" t="str">
        <v>مجمع زراعة ميت علوان (تعليم أساسي)</v>
      </c>
      <c r="B3395" t="str">
        <v xml:space="preserve">نرمين محمد السيد </v>
      </c>
      <c r="C3395" t="str">
        <v>دور الابتكار في تعليم الطلاب</v>
      </c>
      <c r="D3395" t="str">
        <v>تصميم محتوى تعليمي تفاعلي</v>
      </c>
      <c r="E3395" t="str">
        <v>إدارة الضغوط واتزان المعلم النفسي</v>
      </c>
      <c r="F3395" t="str">
        <v>التحول الرقمي للأعمال الإدارية باستخدام برنامج إكسل</v>
      </c>
    </row>
    <row r="3396" spans="1:6" x14ac:dyDescent="0.25">
      <c r="A3396" t="str">
        <v>مجمع زراعة ميت علوان (تعليم أساسي)</v>
      </c>
      <c r="B3396" t="str">
        <v xml:space="preserve">نسرين السيد محمد عامر </v>
      </c>
      <c r="C3396" t="str">
        <v>التقويم التربوي (Evaluation);دور الابتكار في تعليم الطلاب</v>
      </c>
      <c r="D3396" t="str">
        <v>إنتاج الاختبارات الإلكترونية</v>
      </c>
      <c r="E3396" t="str">
        <v>مهارات الاتصال الفعال وبناء العلاقات;إدارة الضغوط واتزان المعلم النفسي;كيفية خلق عادات جديدة لتحسين جوانب حياتك;التحدي لإعادة برمجة العقل</v>
      </c>
      <c r="F3396" t="str">
        <v>مهارات القرن الحادي والعشرين للمعلمين;التحول الرقمي للأعمال الإدارية باستخدام برنامج إكسل;مهارات الإدارة في التخطيط والتنظيم والمتابعة والرقابة</v>
      </c>
    </row>
    <row r="3397" spans="1:6" x14ac:dyDescent="0.25">
      <c r="A3397" t="str">
        <v>مجمع زراعة ميت علوان (تعليم أساسي)</v>
      </c>
      <c r="B3397" t="str">
        <v xml:space="preserve">نسمه محمد عبدالحميد دراز </v>
      </c>
      <c r="C3397" t="str">
        <v>استراتيجيات التدريس النشط;التفكير الناقد والإبداعي في التدريس;مهارات Differentiated Instruction (التعليم وفق الفروق الفردية);التعليم من أجل الغد (Learning for Tomorrow)</v>
      </c>
      <c r="D3397" t="str">
        <v>تفعيل الإيميل الموحد وكيفية التعامل مع Office 365;كيفية استخدام التصميم الجرافيكي في المحتوى التعليمي;التعليم عبر الذكاء الاصطناعي في الفصول</v>
      </c>
      <c r="E3397" t="str">
        <v>الوعي الذاتي واليقظة الذهنية;القيادة التربوية وصناعة القرار;التحدي لإعادة برمجة العقل</v>
      </c>
      <c r="F3397" t="str">
        <v>التربية من أجل التنمية المستدامة;مهارات القرن الحادي والعشرين للمعلمين;أهمية الارتقاء بالإدارة المدرسية باستخدام الأساليب الحديثة</v>
      </c>
    </row>
    <row r="3398" spans="1:6" x14ac:dyDescent="0.25">
      <c r="A3398" t="str">
        <v>مجمع زراعة ميت علوان (تعليم أساسي)</v>
      </c>
      <c r="B3398" t="str">
        <v xml:space="preserve">نسمه محمد عبدالحميد دراز </v>
      </c>
      <c r="C3398" t="str">
        <v>استراتيجيات التدريس النشط;التقويم التربوي (Evaluation);التعليم القائم على المشروعات (PBL);مهارات Differentiated Instruction (التعليم وفق الفروق الفردية);التعليم من أجل الغد (Learning for Tomorrow)</v>
      </c>
      <c r="D3398" t="str">
        <v>تفعيل الإيميل الموحد وكيفية التعامل مع Office 365;استخدام المنصات التعليمية الرقمية Google Classroom / Microsoft Teams للمعلم;كيفية استخدام التصميم الجرافيكي في المحتوى التعليمي</v>
      </c>
      <c r="E3398" t="str">
        <v>مهارات الاتصال الفعال وبناء العلاقات;الوعي الذاتي واليقظة الذهنية;التخطيط الاستراتيجي للمعلم;التحدي لإعادة برمجة العقل</v>
      </c>
      <c r="F3398" t="str">
        <v>التربية من أجل التنمية المستدامة;التعليم القائم على الكفايات;أهمية الارتقاء بالإدارة المدرسية باستخدام الأساليب الحديثة;مهارات القرن الحادي والعشرين للمعلمين</v>
      </c>
    </row>
    <row r="3399" spans="1:6" x14ac:dyDescent="0.25">
      <c r="A3399" t="str">
        <v>مجمع زراعة ميت علوان (تعليم أساسي)</v>
      </c>
      <c r="B3399" t="str">
        <v>هيام فؤاد عبد المعطي حسن</v>
      </c>
      <c r="C3399" t="str">
        <v>مهارات Differentiated Instruction (التعليم وفق الفروق الفردية);تجارب الدول المتقدمة في التعليم;التعليم من أجل الغد (Learning for Tomorrow)</v>
      </c>
      <c r="D3399" t="str">
        <v>التعليم عبر الذكاء الاصطناعي في الفصول;استخدام المنصات التعليمية الرقمية Google Classroom / Microsoft Teams للمعلم;إنتاج الاختبارات الإلكترونية</v>
      </c>
      <c r="E3399" t="str">
        <v>التحدي لإعادة برمجة العقل;إدارة الضغوط واتزان المعلم النفسي</v>
      </c>
      <c r="F3399" t="str">
        <v>مهارات القرن الحادي والعشرين للمعلمين;المواطنة الرقمية والأمان الإلكتروني</v>
      </c>
    </row>
    <row r="3400" spans="1:6" x14ac:dyDescent="0.25">
      <c r="A3400" t="str">
        <v>مجمع زراعة ميت علوان (تعليم أساسي)</v>
      </c>
      <c r="B3400" t="str">
        <v xml:space="preserve">هيام فؤاد عبد المعطي حسن </v>
      </c>
      <c r="C3400" t="str">
        <v>التعليم المدمج (Blended Learning);تجارب الدول المتقدمة في التعليم;التعليم من أجل الغد (Learning for Tomorrow)</v>
      </c>
      <c r="D3400" t="str">
        <v>استخدام المنصات التعليمية الرقمية Google Classroom / Microsoft Teams للمعلم;إنتاج الاختبارات الإلكترونية;كيفية استخدام التصميم الجرافيكي في المحتوى التعليمي</v>
      </c>
      <c r="E3400" t="str">
        <v>التحدي لإعادة برمجة العقل;إدارة الضغوط واتزان المعلم النفسي</v>
      </c>
      <c r="F3400" t="str">
        <v>المواطنة الرقمية والأمان الإلكتروني;التحول الرقمي للأعمال الإدارية باستخدام برنامج إكسل</v>
      </c>
    </row>
    <row r="3401" spans="1:6" x14ac:dyDescent="0.25">
      <c r="A3401" t="str">
        <v>مجمع زراعة ميت علوان (تعليم أساسي)</v>
      </c>
      <c r="B3401" t="str">
        <v xml:space="preserve">وسام حمدي محمد غازي </v>
      </c>
      <c r="C3401" t="str">
        <v>استراتيجيات التدريس النشط;التقويم التربوي (Evaluation)</v>
      </c>
      <c r="D3401" t="str">
        <v>تفعيل الإيميل الموحد وكيفية التعامل مع Office 365;أساسيات الحاسب الآلي والإنترنت</v>
      </c>
      <c r="E3401" t="str">
        <v>التخطيط الاستراتيجي للمعلم;كيفية تحقيق النجاح بالثقة في النفس</v>
      </c>
      <c r="F3401" t="str">
        <v>التعرف على سجلات شئون العاملين وشئون الطلبة</v>
      </c>
    </row>
    <row r="3402" spans="1:6" x14ac:dyDescent="0.25">
      <c r="A3402" t="str">
        <v>مجمع زراعة ميت علوان (تعليم أساسي)</v>
      </c>
      <c r="B3402" t="str">
        <v xml:space="preserve">وفاء مجدي أحمد محمد </v>
      </c>
      <c r="C3402" t="str">
        <v>استراتيجيات التدريس النشط;التقويم التربوي (Evaluation);التعليم القائم على المشروعات (PBL);دور الابتكار في تعليم الطلاب;كيفية عمل بحث علمي بأساليب البحث الحديثة</v>
      </c>
      <c r="D3402"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340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القرار;كيفية اتخاذ القرار بأسس علمية;تنمية مهارات البحث التربوي والعمل الأكاديمي;لغة الجسد في شرح الدرس;كيفية تحقيق النجاح بالثقة في النفس;كيفية خلق عادات جديدة لتحسين جوانب حياتك</v>
      </c>
      <c r="F3402" t="str">
        <v>التربية من أجل التنمية المستدامة;المواطنة الرقمية والأمان الإلكتروني;التعرف على سجلات المدير ووكيل وكيفية التعامل معها;مهارات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03" spans="1:6" x14ac:dyDescent="0.25">
      <c r="A3403" t="str">
        <v>مجمع زراعة ميت علوان (تعليم أساسي)</v>
      </c>
      <c r="B3403" t="str">
        <v xml:space="preserve">وفاء مجدي أحمد محمد </v>
      </c>
      <c r="C3403" t="str">
        <v>استراتيجيات التدريس النشط;التقويم التربوي (Evaluation);مهارات Differentiated Instruction (التعليم وفق الفروق الفردية);كيفية عمل بحث علمي بأساليب البحث الحديثة;التفكير الاستراتيجي;دور الابتكار في تعليم الطلاب</v>
      </c>
      <c r="D3403" t="str">
        <v>تفعيل الإيميل الموحد وكيفية التعامل مع Office 365;أساسيات الحاسب الآلي والإنترنت;تصميم محتوى تعليمي تفاعلي;إنتاج الاختبارات الإلكترونية</v>
      </c>
      <c r="E3403" t="str">
        <v>إدارة الضغوط واتزان المعلم النفسي;كيفية تنظيم الوقت;مهارات الاتصال الفعال وبناء العلاقات;التخطيط الاستراتيجي للمعلم;تنمية مهارات البحث التربوي والعمل الأكاديمي;التحدي لإعادة برمجة العقل</v>
      </c>
      <c r="F3403" t="str">
        <v>المواطنة الرقمية والأمان الإلكتروني;مهارات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3404" spans="1:6" x14ac:dyDescent="0.25">
      <c r="A3404" t="str">
        <v>مجمع زراعة ميت علوان (تعليم أساسي)</v>
      </c>
      <c r="B3404" t="str">
        <v>وليد نجاح بيومي عبدالعال</v>
      </c>
      <c r="C3404" t="str">
        <v>تجارب الدول المتقدمة في التعليم;استراتيجيات التدريس النشط;التقويم التربوي (Evaluation);التفكير الناقد والإبداعي في التدريس;التفكير الاستراتيجي</v>
      </c>
      <c r="D3404" t="str">
        <v>أساسيات الحاسب الآلي والإنترنت</v>
      </c>
      <c r="E3404" t="str">
        <v>كيفية تحقيق النجاح بالثقة في النفس;لغة الجسد في شرح الدرس;كيفية تنظيم الوقت</v>
      </c>
      <c r="F3404" t="str">
        <v>التربية من أجل التنمية المستدامة</v>
      </c>
    </row>
    <row r="3405" spans="1:6" x14ac:dyDescent="0.25">
      <c r="A3405" t="str">
        <v>مجمع زراعة ميت علوان (تعليم أساسي)</v>
      </c>
      <c r="B3405" t="str">
        <v>وليد نجاح بيومي عبدالعال</v>
      </c>
      <c r="C3405" t="str">
        <v>التفكير الناقد والإبداعي في التدريس;تجارب الدول المتقدمة في التعليم</v>
      </c>
      <c r="D3405" t="str">
        <v>أساسيات الحاسب الآلي والإنترنت</v>
      </c>
      <c r="E3405" t="str">
        <v>لغة الجسد في شرح الدرس;كيفية تحقيق النجاح بالثقة في النفس</v>
      </c>
      <c r="F3405" t="str">
        <v>التربية من أجل التنمية المستدامة</v>
      </c>
    </row>
    <row r="3406" spans="1:6" x14ac:dyDescent="0.25">
      <c r="A3406" t="str">
        <v>مجمع وحدة مسير</v>
      </c>
      <c r="B3406" t="str">
        <v>متى حلمى حسن غازى</v>
      </c>
      <c r="C3406" t="str">
        <v>استراتيجيات التدريس النشط;إدارة الصفوف بفاعلية;التقويم التربوي (Evaluation);كيفية عمل بحث علمي بأساليب البحث الحديثة;التعليم من أجل الغد (Learning for Tomorrow);دور الابتكار في تعليم الطلاب</v>
      </c>
      <c r="D3406" t="str">
        <v>تصميم محتوى تعليمي تفاعلي</v>
      </c>
      <c r="E3406" t="str">
        <v>مهارات الاتصال الفعال وبناء العلاقات;الوعي الذاتي واليقظة الذهنية;كيفية تنظيم الوقت;التخطيط الاستراتيجي للمعلم</v>
      </c>
      <c r="F3406" t="str">
        <v>التربية من أجل التنمية المستدامة;المواطنة الرقمية والأمان الإلكتروني</v>
      </c>
    </row>
    <row r="3407" spans="1:6" x14ac:dyDescent="0.25">
      <c r="A3407" t="str">
        <v>محمود السيد شحاته   الحشايش (تعليم أساسي)</v>
      </c>
      <c r="B3407" t="str">
        <v xml:space="preserve"> محمد محمد احمد النوبي </v>
      </c>
      <c r="C3407" t="str">
        <v>استراتيجيات التدريس النشط</v>
      </c>
      <c r="D3407" t="str">
        <v>أساسيات الحاسب الآلي والإنترنت</v>
      </c>
      <c r="E3407" t="str">
        <v>كيفية تنظيم الوقت</v>
      </c>
      <c r="F3407" t="str">
        <v>التربية من أجل التنمية المستدامة</v>
      </c>
    </row>
    <row r="3408" spans="1:6" x14ac:dyDescent="0.25">
      <c r="A3408" t="str">
        <v>محمود السيد شحاته   الحشايش (تعليم أساسي)</v>
      </c>
      <c r="B3408" t="str">
        <v xml:space="preserve">محمد محمد احمد النوبي </v>
      </c>
      <c r="C3408" t="str">
        <v>استراتيجيات التدريس النشط</v>
      </c>
      <c r="D3408" t="str">
        <v>أساسيات الحاسب الآلي والإنترنت</v>
      </c>
      <c r="E3408" t="str">
        <v>كيفية تنظيم الوقت</v>
      </c>
      <c r="F3408" t="str">
        <v>التربية من أجل التنمية المستدامة</v>
      </c>
    </row>
    <row r="3409" spans="1:6" x14ac:dyDescent="0.25">
      <c r="A3409" t="str">
        <v xml:space="preserve">مدرسة القرضا (تعليم أساسي) </v>
      </c>
      <c r="B3409" t="str">
        <v xml:space="preserve">حمدي عبده ابراهيم حواس </v>
      </c>
      <c r="C3409"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409"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40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40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10" spans="1:6" x14ac:dyDescent="0.25">
      <c r="A3410" t="str">
        <v xml:space="preserve">مدرسه المنتزه الرسميه للغات </v>
      </c>
      <c r="B3410" t="str">
        <v xml:space="preserve">ايمان مصطفى عبد الرحيم اللقاني </v>
      </c>
      <c r="C3410" t="str">
        <v>استراتيجيات التدريس النشط;إدارة الصفوف بفاعلية;التفكير الاستراتيجي;التقويم التربوي (Evaluation);التعليم القائم على المشروعات (PBL);مهارات Differentiated Instruction (التعليم وفق الفروق الفردية)</v>
      </c>
      <c r="D3410" t="str">
        <v>أساسيات الحاسب الآلي والإنترنت</v>
      </c>
      <c r="E34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للمعلم;تنمية مهارات البحث التربوي والعمل الأكاديمي;كيفية تحقيق النجاح بالثقة في النفس;التحدي لإعادة برمجة العقل;كيفية خلق عادات جديدة لتحسين جوانب حياتك;لغة الجسد في شرح الدرس</v>
      </c>
      <c r="F3410" t="str">
        <v>المواطنة الرقمية والأمان الإلكتروني;مهارات القرن الحادي والعشرين للمعلمين;التعليم القائم على الكفايات;التربية من أجل التنمية المستدامة</v>
      </c>
    </row>
    <row r="3411" spans="1:6" x14ac:dyDescent="0.25">
      <c r="A3411" t="str">
        <v>مسير الابتدائية</v>
      </c>
      <c r="B3411" t="str">
        <v>أحلام غازي محمد إسماعيل</v>
      </c>
      <c r="C3411" t="str">
        <v>استراتيجيات التدريس النشط</v>
      </c>
      <c r="D3411" t="str">
        <v>أساسيات الحاسب الآلي والإنترنت</v>
      </c>
      <c r="E3411" t="str">
        <v>مهارات الاتصال الفعال وبناء العلاقات</v>
      </c>
      <c r="F3411" t="str">
        <v>التربية من أجل التنمية المستدامة</v>
      </c>
    </row>
    <row r="3412" spans="1:6" x14ac:dyDescent="0.25">
      <c r="A3412" t="str">
        <v>مسير الابتدائية</v>
      </c>
      <c r="B3412" t="str">
        <v>ازهار فرج ابراهيم الزرزور</v>
      </c>
      <c r="C3412" t="str">
        <v>استراتيجيات التدريس النشط</v>
      </c>
      <c r="D3412" t="str">
        <v>أساسيات الحاسب الآلي والإنترنت</v>
      </c>
      <c r="E3412" t="str">
        <v>كيفية تنظيم الوقت</v>
      </c>
      <c r="F3412" t="str">
        <v>التربية من أجل التنمية المستدامة</v>
      </c>
    </row>
    <row r="3413" spans="1:6" x14ac:dyDescent="0.25">
      <c r="A3413" t="str">
        <v>مسير الابتدائية</v>
      </c>
      <c r="B3413" t="str">
        <v xml:space="preserve">اسماء عبدالله ابراهيم صحصاح </v>
      </c>
      <c r="C3413" t="str">
        <v>كيفية عمل بحث علمي بأساليب البحث الحديثة</v>
      </c>
      <c r="D3413" t="str">
        <v>أساسيات الحاسب الآلي والإنترنت</v>
      </c>
      <c r="E3413" t="str">
        <v>مهارات الاتصال الفعال وبناء العلاقات</v>
      </c>
      <c r="F3413" t="str">
        <v>المواطنة الرقمية والأمان الإلكتروني</v>
      </c>
    </row>
    <row r="3414" spans="1:6" x14ac:dyDescent="0.25">
      <c r="A3414" t="str">
        <v>مسير الابتدائية</v>
      </c>
      <c r="B3414" t="str">
        <v xml:space="preserve">ايمان عرفات عبدالله خلف </v>
      </c>
      <c r="C3414" t="str">
        <v>استراتيجيات التدريس النشط;التعليم من أجل الغد (Learning for Tomorrow)</v>
      </c>
      <c r="D3414" t="str">
        <v>تفعيل الإيميل الموحد وكيفية التعامل مع Office 365</v>
      </c>
      <c r="E3414" t="str">
        <v>كيفية تنظيم الوقت;كيفية خلق عادات جديدة لتحسين جوانب حياتك</v>
      </c>
      <c r="F3414" t="str">
        <v>التربية من أجل التنمية المستدامة</v>
      </c>
    </row>
    <row r="3415" spans="1:6" x14ac:dyDescent="0.25">
      <c r="A3415" t="str">
        <v>مسير الابتدائية</v>
      </c>
      <c r="B3415" t="str">
        <v>ثريا إبراهيم علي هيكل</v>
      </c>
      <c r="C3415" t="str">
        <v>.</v>
      </c>
      <c r="D3415" t="str">
        <v>.</v>
      </c>
      <c r="E3415" t="str">
        <v>.</v>
      </c>
      <c r="F3415" t="str">
        <v>.</v>
      </c>
    </row>
    <row r="3416" spans="1:6" x14ac:dyDescent="0.25">
      <c r="A3416" t="str">
        <v>مسير الابتدائية</v>
      </c>
      <c r="B3416" t="str">
        <v>حميده علي ابوشعيشع شريف</v>
      </c>
      <c r="C3416" t="str">
        <v>دور الابتكار في تعليم الطلاب;استراتيجيات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الفردية);التفكير الاستراتيجي;التعليم من أجل الغد (Learning for Tomorrow)</v>
      </c>
      <c r="D3416" t="str">
        <v>أساسيات الحاسب الآلي والإنترنت;استخدام المنصات التعليمية الرقمية Google Classroom / Microsoft Teams للمعلم;إنتاج الاختبارات الإلكترونية</v>
      </c>
      <c r="E341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خلق عادات جديدة لتحسين جوانب حياتك</v>
      </c>
      <c r="F3416" t="str">
        <v>التربية من أجل التنمية المستدامة;المواطنة الرقمية والأمان الإلكتروني;التعرف على سجلات المدير ووكيل وكيفية التعامل معها;مهارات الإدارة في التخطيط والتنظيم والمتابعة والرقابة;أهمية الارتقاء بالإدارة المدرسية باستخدام الأساليب الحديثة</v>
      </c>
    </row>
    <row r="3417" spans="1:6" x14ac:dyDescent="0.25">
      <c r="A3417" t="str">
        <v>مسير الابتدائية</v>
      </c>
      <c r="B3417" t="str">
        <v xml:space="preserve">رشا محمد غازي مجاهد </v>
      </c>
      <c r="C3417" t="str">
        <v>استراتيجيات التدريس النشط;إدارة الصفوف بفاعلية;التقويم التربوي (Evaluation);التفكير الناقد والإبداعي في التدريس;التعليم القائم على المشروعات (PBL);مهارات Differentiated Instruction (التعليم وفق الفروق الفردية);تجارب الدول المتقدمة في التعليم;دور الابتكار في تعليم الطلاب;التعليم من أجل الغد (Learning for Tomorrow);التفكير الاستراتيجي</v>
      </c>
      <c r="D3417" t="str">
        <v>استخدام المنصات التعليمية الرقمية Google Classroom / Microsoft Teams للمعلم;تفعيل الإيميل الموحد وكيفية التعامل مع Office 365</v>
      </c>
      <c r="E341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علمية;التخطيط الاستراتيجي للمعلم;كيفية تحقيق النجاح بالثقة في النفس;لغة الجسد في شرح الدرس</v>
      </c>
      <c r="F3417" t="str">
        <v>التربية من أجل التنمية المستدامة</v>
      </c>
    </row>
    <row r="3418" spans="1:6" x14ac:dyDescent="0.25">
      <c r="A3418" t="str">
        <v>مسير الابتدائية</v>
      </c>
      <c r="B3418" t="str">
        <v>سماح عبد الرازق عبد المحسن عطية</v>
      </c>
      <c r="C3418" t="str">
        <v>استراتيجيات التدريس النشط;إدارة الصفوف بفاعلية;التقويم التربوي (Evaluation)</v>
      </c>
      <c r="D3418" t="str">
        <v>أساسيات الحاسب الآلي والإنترنت;تصميم محتوى تعليمي تفاعلي</v>
      </c>
      <c r="E3418" t="str">
        <v>مهارات الاتصال الفعال وبناء العلاقات;إدارة الضغوط واتزان المعلم النفسي;الوعي الذاتي واليقظة الذهنية;كيفية تنظيم الوقت</v>
      </c>
      <c r="F3418" t="str">
        <v>التربية من أجل التنمية المستدامة;المواطنة الرقمية والأمان الإلكتروني</v>
      </c>
    </row>
    <row r="3419" spans="1:6" x14ac:dyDescent="0.25">
      <c r="A3419" t="str">
        <v>مسير الابتدائية</v>
      </c>
      <c r="B3419" t="str">
        <v>سماح عبد الرازق عبد المحسن عطيه</v>
      </c>
      <c r="C3419" t="str">
        <v>استراتيجيات التدريس النشط;التعليم المدمج (Blended Learning)</v>
      </c>
      <c r="D3419" t="str">
        <v>أساسيات الحاسب الآلي والإنترنت</v>
      </c>
      <c r="E3419" t="str">
        <v>إدارة الضغوط واتزان المعلم النفسي</v>
      </c>
      <c r="F3419" t="str">
        <v>المواطنة الرقمية والأمان الإلكتروني;التربية من أجل التنمية المستدامة</v>
      </c>
    </row>
    <row r="3420" spans="1:6" x14ac:dyDescent="0.25">
      <c r="A3420" t="str">
        <v>مسير الابتدائية</v>
      </c>
      <c r="B3420" t="str">
        <v xml:space="preserve">سماح عبد الرازق عبد المحسن عطيه </v>
      </c>
      <c r="C3420" t="str">
        <v>استراتيجيات التدريس النشط</v>
      </c>
      <c r="D3420" t="str">
        <v>استخدام المنصات التعليمية الرقمية Google Classroom / Microsoft Teams للمعلم</v>
      </c>
      <c r="E3420" t="str">
        <v>الوعي الذاتي واليقظة الذهنية</v>
      </c>
      <c r="F3420" t="str">
        <v>التربية من أجل التنمية المستدامة</v>
      </c>
    </row>
    <row r="3421" spans="1:6" x14ac:dyDescent="0.25">
      <c r="A3421" t="str">
        <v>مسير الابتدائية</v>
      </c>
      <c r="B3421" t="str">
        <v xml:space="preserve">سماح عبد الرازق عبد المحسن عطيه </v>
      </c>
      <c r="C3421" t="str">
        <v>استراتيجيات التدريس النشط</v>
      </c>
      <c r="D3421" t="str">
        <v>أساسيات الحاسب الآلي والإنترنت</v>
      </c>
      <c r="E3421" t="str">
        <v>الوعي الذاتي واليقظة الذهنية</v>
      </c>
      <c r="F3421" t="str">
        <v>التربية من أجل التنمية المستدامة</v>
      </c>
    </row>
    <row r="3422" spans="1:6" x14ac:dyDescent="0.25">
      <c r="A3422" t="str">
        <v>مسير الابتدائية</v>
      </c>
      <c r="B3422" t="str">
        <v xml:space="preserve">سماح عبد الرازق عبد المحسن عطيه </v>
      </c>
      <c r="C3422" t="str">
        <v>استراتيجيات التدريس النشط;إدارة الصفوف بفاعلية;التفكير الاستراتيجي;دور الابتكار في تعليم الطلاب;التعليم من أجل الغد (Learning for Tomorrow)</v>
      </c>
      <c r="D3422" t="str">
        <v>أساسيات الحاسب الآلي والإنترنت;استخدام المنصات التعليمية الرقمية Google Classroom / Microsoft Teams للمعلم</v>
      </c>
      <c r="E3422" t="str">
        <v>إدارة الضغوط واتزان المعلم النفسي;الوعي الذاتي واليقظة الذهنية;كيفية تنظيم الوقت;التخطيط الاستراتيجي للمعلم;كيفية تحقيق النجاح بالثقة في النفس;لغة الجسد في شرح الدرس;التحدي لإعادة برمجة العقل</v>
      </c>
      <c r="F3422" t="str">
        <v>التربية من أجل التنمية المستدامة;التعرف على سجلات شئون العاملين وشئون الطلبة;مهارات القرن الحادي والعشرين للمعلمين;أهمية الارتقاء بالإدارة المدرسية باستخدام الأساليب الحديثة;مهارات الإدارة في التخطيط والتنظيم والمتابعة والرقابة</v>
      </c>
    </row>
    <row r="3423" spans="1:6" x14ac:dyDescent="0.25">
      <c r="A3423" t="str">
        <v>مسير الابتدائية</v>
      </c>
      <c r="B3423" t="str">
        <v xml:space="preserve">سماح عبد الرازق عبد المحسن عطيه </v>
      </c>
      <c r="C3423" t="str">
        <v>استراتيجيات التدريس النشط;التقويم التربوي (Evaluation);التفكير الاستراتيجي;دور الابتكار في تعليم الطلاب</v>
      </c>
      <c r="D3423" t="str">
        <v>أساسيات الحاسب الآلي والإنترنت;استخدام المنصات التعليمية الرقمية Google Classroom / Microsoft Teams للمعلم;تصميم محتوى تعليمي تفاعلي</v>
      </c>
      <c r="E3423" t="str">
        <v>مهارات الاتصال الفعال وبناء العلاقات;إدارة الضغوط واتزان المعلم النفسي;الوعي الذاتي واليقظة الذهنية;كيفية تنظيم الوقت</v>
      </c>
      <c r="F3423" t="str">
        <v>التربية من أجل التنمية المستدامة;المواطنة الرقمية والأمان الإلكتروني;مهارات الإدارة في التخطيط والتنظيم والمتابعة والرقابة;أهمية الارتقاء بالإدارة المدرسية باستخدام الأساليب الحديثة</v>
      </c>
    </row>
    <row r="3424" spans="1:6" x14ac:dyDescent="0.25">
      <c r="A3424" t="str">
        <v>مسير الابتدائية</v>
      </c>
      <c r="B3424" t="str">
        <v xml:space="preserve">سميره محمد عبد العزيز سعد </v>
      </c>
      <c r="C3424" t="str">
        <v>استراتيجيات التدريس النشط;إدارة الصفوف بفاعلية;التفكير الناقد والإبداعي في التدريس;التعليم القائم على المشروعات (PBL);مهارات Differentiated Instruction (التعليم وفق الفروق الفردية);التفكير الاستراتيجي;التعليم من أجل الغد (Learning for Tomorrow)</v>
      </c>
      <c r="D3424" t="str">
        <v>أساسيات الحاسب الآلي والإنترنت;استخدام المنصات التعليمية الرقمية Google Classroom / Microsoft Teams للمعلم;تصميم محتوى تعليمي تفاعلي;إنتاج الاختبارات الإلكترونية</v>
      </c>
      <c r="E3424" t="str">
        <v>مهارات الاتصال الفعال وبناء العلاقات;الوعي الذاتي واليقظة الذهنية;كيفية تنظيم الوقت;كيفية اتخاذ القرار بأسس علمية;تنمية مهارات البحث التربوي والعمل الأكاديمي</v>
      </c>
      <c r="F3424" t="str">
        <v>المواطنة الرقمية والأمان الإلكتروني;التحول الرقمي للأعمال الإدارية باستخدام برنامج إكسل</v>
      </c>
    </row>
    <row r="3425" spans="1:6" x14ac:dyDescent="0.25">
      <c r="A3425" t="str">
        <v>مسير الابتدائية</v>
      </c>
      <c r="B3425" t="str">
        <v>سهير عبد الحي حسين الطرينى</v>
      </c>
      <c r="C3425" t="str">
        <v>.</v>
      </c>
      <c r="D3425" t="str">
        <v>.</v>
      </c>
      <c r="E3425" t="str">
        <v>.</v>
      </c>
      <c r="F3425" t="str">
        <v>.</v>
      </c>
    </row>
    <row r="3426" spans="1:6" x14ac:dyDescent="0.25">
      <c r="A3426" t="str">
        <v>مسير الابتدائية</v>
      </c>
      <c r="B3426" t="str">
        <v>سهير عبدالحي حسين الطرينى</v>
      </c>
      <c r="C3426" t="str">
        <v>.</v>
      </c>
      <c r="D3426" t="str">
        <v>.</v>
      </c>
      <c r="E3426" t="str">
        <v>.</v>
      </c>
      <c r="F3426" t="str">
        <v>.</v>
      </c>
    </row>
    <row r="3427" spans="1:6" x14ac:dyDescent="0.25">
      <c r="A3427" t="str">
        <v>مسير الابتدائية</v>
      </c>
      <c r="B3427" t="str">
        <v xml:space="preserve">صابر متولي محمد قمر </v>
      </c>
      <c r="C3427" t="str">
        <v>التفكير الناقد والإبداعي في التدريس</v>
      </c>
      <c r="D3427" t="str">
        <v>التعليم عبر الذكاء الاصطناعي في الفصول</v>
      </c>
      <c r="E3427" t="str">
        <v>مهارات الاتصال الفعال وبناء العلاقات</v>
      </c>
      <c r="F3427" t="str">
        <v>التعرف على سجلات المدير ووكيل وكيفية التعامل معها</v>
      </c>
    </row>
    <row r="3428" spans="1:6" x14ac:dyDescent="0.25">
      <c r="A3428" t="str">
        <v>مسير الابتدائية</v>
      </c>
      <c r="B3428" t="str">
        <v xml:space="preserve">طه عبدالله محمد البحيري </v>
      </c>
      <c r="C3428" t="str">
        <v>استراتيجيات التدريس النشط;التفكير الناقد والإبداعي في التدريس;إدارة الصفوف بفاعلية</v>
      </c>
      <c r="D3428" t="str">
        <v>أساسيات الحاسب الآلي والإنترنت;تفعيل الإيميل الموحد وكيفية التعامل مع Office 365</v>
      </c>
      <c r="E3428" t="str">
        <v>مهارات الاتصال الفعال وبناء العلاقات;كيفية تنظيم الوقت;كيفية اتخاذ القرار بأسس علمية;التخطيط الاستراتيجي للمعلم</v>
      </c>
      <c r="F3428" t="str">
        <v>التربية من أجل التنمية المستدامة;التعليم القائم على الكفايات;المواطنة الرقمية والأمان الإلكتروني;التعرف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29" spans="1:6" x14ac:dyDescent="0.25">
      <c r="A3429" t="str">
        <v>مسير الابتدائية</v>
      </c>
      <c r="B3429" t="str">
        <v xml:space="preserve">عبدالله أحمد محمد الجندي </v>
      </c>
      <c r="C3429" t="str">
        <v>التعليم من أجل الغد (Learning for Tomorrow);التفكير الناقد والإبداعي في التدريس;مهارات Differentiated Instruction (التعليم وفق الفروق الفردية);التفكير الاستراتيجي;دور الابتكار في تعليم الطلاب;التعليم القائم على المشروعات (PBL);التقويم التربوي (Evaluation);إدارة الصفوف بفاعلية;استراتيجيات التدريس النشط</v>
      </c>
      <c r="D3429" t="str">
        <v>أساسيات الحاسب الآلي والإنترنت;تفعيل الإيميل الموحد وكيفية التعامل مع Office 365;استخدام المنصات التعليمية الرقمية Google Classroom / Microsoft Teams للمعلم</v>
      </c>
      <c r="E3429"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429"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30" spans="1:6" x14ac:dyDescent="0.25">
      <c r="A3430" t="str">
        <v>مسير الابتدائية</v>
      </c>
      <c r="B3430" t="str">
        <v>عزه ابراهيم احمد ابو الخير</v>
      </c>
      <c r="C3430"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v>
      </c>
      <c r="D3430" t="str">
        <v>استخدام المنصات التعليمية الرقمية Google Classroom / Microsoft Teams للمعلم</v>
      </c>
      <c r="E3430" t="str">
        <v>كيفية تنظيم الوقت;التخطيط الاستراتيجي للمعلم;القيادة التربوية وصناعة القرار</v>
      </c>
      <c r="F3430" t="str">
        <v>التربية من أجل التنمية المستدامة;أهمية الارتقاء بالإدارة المدرسية باستخدام الأساليب الحديثة</v>
      </c>
    </row>
    <row r="3431" spans="1:6" x14ac:dyDescent="0.25">
      <c r="A3431" t="str">
        <v>مسير الابتدائية</v>
      </c>
      <c r="B3431" t="str">
        <v>عزه ابراهيم احمد ابو الخير</v>
      </c>
      <c r="C3431" t="str">
        <v>استراتيجيات التدريس النشط;التفكير الناقد والإبداعي في التدريس;التفكير الاستراتيجي</v>
      </c>
      <c r="D3431" t="str">
        <v>استخدام المنصات التعليمية الرقمية Google Classroom / Microsoft Teams للمعلم;تصميم محتوى تعليمي تفاعلي</v>
      </c>
      <c r="E3431" t="str">
        <v>كيفية تنظيم الوقت;القيادة التربوية وصناعة القرار;التخطيط الاستراتيجي للمعلم;كيفية تحقيق النجاح بالثقة في النفس</v>
      </c>
      <c r="F3431" t="str">
        <v>أهمية الارتقاء بالإدارة المدرسية باستخدام الأساليب الحديثة</v>
      </c>
    </row>
    <row r="3432" spans="1:6" x14ac:dyDescent="0.25">
      <c r="A3432" t="str">
        <v>مسير الابتدائية</v>
      </c>
      <c r="B3432" t="str">
        <v>عزه ابراهيم احمد ابو الخير</v>
      </c>
      <c r="C3432" t="str">
        <v>استراتيجيات التدريس النشط;إدارة الصفوف بفاعلية;التقويم التربوي (Evaluation);التفكير الناقد والإبداعي في التدريس;التفكير الاستراتيجي</v>
      </c>
      <c r="D3432" t="str">
        <v>تصميم محتوى تعليمي تفاعلي</v>
      </c>
      <c r="E3432" t="str">
        <v>كيفية تنظيم الوقت;كيفية اتخاذ القرار بأسس علمية;القيادة التربوية وصناعة القرار;التخطيط الاستراتيجي للمعلم;كيفية تحقيق النجاح بالثقة في النفس</v>
      </c>
      <c r="F3432" t="str">
        <v>أهمية الارتقاء بالإدارة المدرسية باستخدام الأساليب الحديثة</v>
      </c>
    </row>
    <row r="3433" spans="1:6" x14ac:dyDescent="0.25">
      <c r="A3433" t="str">
        <v>مسير الابتدائية</v>
      </c>
      <c r="B3433" t="str">
        <v>عزيزة سعيد محمد بسطويسي</v>
      </c>
      <c r="C3433" t="str">
        <v>استراتيجيات التدريس النشط;دور الابتكار في تعليم الطلاب</v>
      </c>
      <c r="D3433" t="str">
        <v>أساسيات الحاسب الآلي والإنترنت</v>
      </c>
      <c r="E3433" t="str">
        <v>التخطيط الاستراتيجي للمعلم</v>
      </c>
      <c r="F3433" t="str">
        <v>التربية من أجل التنمية المستدامة</v>
      </c>
    </row>
    <row r="3434" spans="1:6" x14ac:dyDescent="0.25">
      <c r="A3434" t="str">
        <v>مسير الابتدائية</v>
      </c>
      <c r="B3434" t="str">
        <v>كاملة ذكريا عبدالمجيد العجوري</v>
      </c>
      <c r="C3434" t="str">
        <v>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3434" t="str">
        <v>تفعيل الإيميل الموحد وكيفية التعامل مع Office 365</v>
      </c>
      <c r="E3434" t="str">
        <v>التخطيط الاستراتيجي للمعلم</v>
      </c>
      <c r="F3434" t="str">
        <v>التربية من أجل التنمية المستدامة</v>
      </c>
    </row>
    <row r="3435" spans="1:6" x14ac:dyDescent="0.25">
      <c r="A3435" t="str">
        <v>مسير الابتدائية</v>
      </c>
      <c r="B3435" t="str">
        <v xml:space="preserve">مروة عبدالرازق محمد عامر المهيلي </v>
      </c>
      <c r="C3435" t="str">
        <v>استراتيجيات التدريس النشط;إدارة الصفوف بفاعلية;التقويم التربوي (Evaluation);مهارات Differentiated Instruction (التعليم وفق الفروق الفردية);التعليم من أجل الغد (Learning for Tomorrow)</v>
      </c>
      <c r="D3435"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3435"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القرار;تنمية مهارات البحث التربوي والعمل الأكاديمي;كيفية تحقيق النجاح بالثقة في النفس;لغة الجسد في شرح الدرس</v>
      </c>
      <c r="F3435" t="str">
        <v>التربية من أجل التنمية المستدامة;المواطنة الرقمية والأمان الإلكتروني;مهارات القرن الحادي والعشرين للمعلمين</v>
      </c>
    </row>
    <row r="3436" spans="1:6" x14ac:dyDescent="0.25">
      <c r="A3436" t="str">
        <v>مسير الابتدائية</v>
      </c>
      <c r="B3436" t="str">
        <v xml:space="preserve">ناديه محمد عبدالفتاح ولي الله </v>
      </c>
      <c r="C3436" t="str">
        <v>دور الابتكار في تعليم الطلاب</v>
      </c>
      <c r="D3436" t="str">
        <v>استخدام المنصات التعليمية الرقمية Google Classroom / Microsoft Teams للمعلم</v>
      </c>
      <c r="E3436" t="str">
        <v>الوعي الذاتي واليقظة الذهنية;التخطيط الاستراتيجي للمعلم</v>
      </c>
      <c r="F3436" t="str">
        <v>التربية من أجل التنمية المستدامة</v>
      </c>
    </row>
    <row r="3437" spans="1:6" x14ac:dyDescent="0.25">
      <c r="A3437" t="str">
        <v>مسير الابتدائية</v>
      </c>
      <c r="B3437" t="str">
        <v xml:space="preserve">ناديه محمد عبدالفتاح ولي الله </v>
      </c>
      <c r="C3437" t="str">
        <v>دور الابتكار في تعليم الطلاب</v>
      </c>
      <c r="D3437" t="str">
        <v>استخدام المنصات التعليمية الرقمية Google Classroom / Microsoft Teams للمعلم</v>
      </c>
      <c r="E3437" t="str">
        <v>الوعي الذاتي واليقظة الذهنية</v>
      </c>
      <c r="F3437" t="str">
        <v>التربية من أجل التنمية المستدامة</v>
      </c>
    </row>
    <row r="3438" spans="1:6" x14ac:dyDescent="0.25">
      <c r="A3438" t="str">
        <v>مسير الابتدائية</v>
      </c>
      <c r="B3438" t="str">
        <v xml:space="preserve">ناديه محمد عبدالفتاح ولي الله </v>
      </c>
      <c r="C3438" t="str">
        <v>دور الابتكار في تعليم الطلاب</v>
      </c>
      <c r="D3438" t="str">
        <v>تصميم محتوى تعليمي تفاعلي</v>
      </c>
      <c r="E3438" t="str">
        <v>التخطيط الاستراتيجي للمعلم</v>
      </c>
      <c r="F3438" t="str">
        <v>التربية من أجل التنمية المستدامة</v>
      </c>
    </row>
    <row r="3439" spans="1:6" x14ac:dyDescent="0.25">
      <c r="A3439" t="str">
        <v>مسير الابتدائية</v>
      </c>
      <c r="B3439" t="str">
        <v xml:space="preserve">ناديه محمد عبدالفتاح ولي الله </v>
      </c>
      <c r="C3439" t="str">
        <v>إدارة الصفوف بفاعلية</v>
      </c>
      <c r="D3439" t="str">
        <v>تفعيل الإيميل الموحد وكيفية التعامل مع Office 365</v>
      </c>
      <c r="E3439" t="str">
        <v>الوعي الذاتي واليقظة الذهنية</v>
      </c>
      <c r="F3439" t="str">
        <v>التربية من أجل التنمية المستدامة</v>
      </c>
    </row>
    <row r="3440" spans="1:6" x14ac:dyDescent="0.25">
      <c r="A3440" t="str">
        <v>مسير الابتدائية</v>
      </c>
      <c r="B3440" t="str">
        <v>نجوي محمد إبراهيم مخيمر</v>
      </c>
      <c r="C3440" t="str">
        <v>استراتيجيات التدريس النشط</v>
      </c>
      <c r="D3440" t="str">
        <v>تصميم محتوى تعليمي تفاعلي</v>
      </c>
      <c r="E3440" t="str">
        <v>مهارات الاتصال الفعال وبناء العلاقات</v>
      </c>
      <c r="F3440" t="str">
        <v>التربية من أجل التنمية المستدامة</v>
      </c>
    </row>
    <row r="3441" spans="1:6" x14ac:dyDescent="0.25">
      <c r="A3441" t="str">
        <v>مسير الابتدائية</v>
      </c>
      <c r="B3441" t="str">
        <v>هدي عبدالله السيدحليب</v>
      </c>
      <c r="C3441" t="str">
        <v>استراتيجيات التدريس النشط</v>
      </c>
      <c r="D3441" t="str">
        <v>تصميم محتوى تعليمي تفاعلي</v>
      </c>
      <c r="E3441" t="str">
        <v>كيفية تحقيق النجاح بالثقة في النفس</v>
      </c>
      <c r="F3441" t="str">
        <v>التربية من أجل التنمية المستدامة</v>
      </c>
    </row>
    <row r="3442" spans="1:6" x14ac:dyDescent="0.25">
      <c r="A3442" t="str">
        <v>مسير الابتدائية</v>
      </c>
      <c r="B3442" t="str">
        <v xml:space="preserve">هشام ابراهيم محمود قمر </v>
      </c>
      <c r="C3442" t="str">
        <v>إدارة الصفوف بفاعلية</v>
      </c>
      <c r="D3442" t="str">
        <v>أساسيات الحاسب الآلي والإنترنت</v>
      </c>
      <c r="E3442" t="str">
        <v>مهارات الاتصال الفعال وبناء العلاقات</v>
      </c>
      <c r="F3442" t="str">
        <v>أهمية الارتقاء بالإدارة المدرسية باستخدام الأساليب الحديثة</v>
      </c>
    </row>
    <row r="3443" spans="1:6" x14ac:dyDescent="0.25">
      <c r="A3443" t="str">
        <v>مسير الابتدائية</v>
      </c>
      <c r="B3443" t="str">
        <v>هند خالد علي قاسم</v>
      </c>
      <c r="C3443" t="str">
        <v>استراتيجيات التدريس النشط</v>
      </c>
      <c r="D3443" t="str">
        <v>أساسيات الحاسب الآلي والإنترنت</v>
      </c>
      <c r="E3443" t="str">
        <v>كيفية تنظيم الوقت</v>
      </c>
      <c r="F3443" t="str">
        <v>التربية من أجل التنمية المستدامة</v>
      </c>
    </row>
    <row r="3444" spans="1:6" x14ac:dyDescent="0.25">
      <c r="A3444" t="str">
        <v>مسير الابتدائية</v>
      </c>
      <c r="B3444" t="str">
        <v xml:space="preserve">هيثم بدر الصباح السيد محمد </v>
      </c>
      <c r="C3444" t="str">
        <v>استراتيجيات التدريس النشط;التقويم التربوي (Evaluation);التعليم من أجل الغد (Learning for Tomorrow);إدارة الصفوف بفاعلية;التعليم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v>
      </c>
      <c r="D3444"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44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444"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45" spans="1:6" x14ac:dyDescent="0.25">
      <c r="A3445" t="str">
        <v>مسير الابتدائية</v>
      </c>
      <c r="B3445" t="str">
        <v xml:space="preserve">هيثم بدر الصباح السيد محمد </v>
      </c>
      <c r="C3445" t="str">
        <v>استراتيجيات التدريس النشط</v>
      </c>
      <c r="D3445" t="str">
        <v>أساسيات الحاسب الآلي والإنترنت</v>
      </c>
      <c r="E3445" t="str">
        <v>مهارات الاتصال الفعال وبناء العلاقات</v>
      </c>
      <c r="F3445" t="str">
        <v>التربية من أجل التنمية المستدامة</v>
      </c>
    </row>
    <row r="3446" spans="1:6" x14ac:dyDescent="0.25">
      <c r="A3446" t="str">
        <v>مسير بنين (الاعدادية)</v>
      </c>
      <c r="B3446" t="str">
        <v xml:space="preserve">مها عبدالعاطي العوضي عيد </v>
      </c>
      <c r="C3446" t="str">
        <v>استراتيجيات التدريس النشط</v>
      </c>
      <c r="D3446" t="str">
        <v>أساسيات الحاسب الآلي والإنترنت</v>
      </c>
      <c r="E3446" t="str">
        <v>مهارات الاتصال الفعال وبناء العلاقات</v>
      </c>
      <c r="F3446" t="str">
        <v>التربية من أجل التنمية المستدامة</v>
      </c>
    </row>
    <row r="3447" spans="1:6" x14ac:dyDescent="0.25">
      <c r="A3447" t="str">
        <v xml:space="preserve">مصطفى سمير بدوي للغات </v>
      </c>
      <c r="B3447" t="str">
        <v xml:space="preserve">ايهاب عبد الوهاب محمد </v>
      </c>
      <c r="C3447" t="str">
        <v>دور الابتكار في تعليم الطلاب</v>
      </c>
      <c r="D3447" t="str">
        <v>التعليم عبر الذكاء الاصطناعي في الفصول;كيفية استخدام التصميم الجرافيكي في المحتوى التعليمي;إنتاج الاختبارات الإلكترونية</v>
      </c>
      <c r="E3447" t="str">
        <v>لغة الجسد في شرح الدرس</v>
      </c>
      <c r="F3447" t="str">
        <v>المواطنة الرقمية والأمان الإلكتروني</v>
      </c>
    </row>
    <row r="3448" spans="1:6" x14ac:dyDescent="0.25">
      <c r="A3448" t="str">
        <v>منية مسير ( الشهيد عبداللاه ) الابتدائية</v>
      </c>
      <c r="B3448" t="str">
        <v>اسماء ابراهيم عبدالرازق اليماني</v>
      </c>
      <c r="C3448" t="str">
        <v>استراتيجيات التدريس النشط</v>
      </c>
      <c r="D3448" t="str">
        <v>أساسيات الحاسب الآلي والإنترنت</v>
      </c>
      <c r="E3448" t="str">
        <v>مهارات الاتصال الفعال وبناء العلاقات</v>
      </c>
      <c r="F3448" t="str">
        <v>التربية من أجل التنمية المستدامة</v>
      </c>
    </row>
    <row r="3449" spans="1:6" x14ac:dyDescent="0.25">
      <c r="A3449" t="str">
        <v>منية مسير ( الشهيد عبداللاه ) الابتدائية</v>
      </c>
      <c r="B3449" t="str">
        <v xml:space="preserve">اسماء ابراهيم عبدالرازق اليماني </v>
      </c>
      <c r="C3449" t="str">
        <v>استراتيجيات التدريس النشط;التفكير الناقد والإبداعي في التدريس</v>
      </c>
      <c r="D3449" t="str">
        <v>أساسيات الحاسب الآلي والإنترنت;تفعيل الإيميل الموحد وكيفية التعامل مع Office 365</v>
      </c>
      <c r="E3449" t="str">
        <v>مهارات الاتصال الفعال وبناء العلاقات;الوعي الذاتي واليقظة الذهنية</v>
      </c>
      <c r="F3449" t="str">
        <v>التربية من أجل التنمية المستدامة</v>
      </c>
    </row>
    <row r="3450" spans="1:6" x14ac:dyDescent="0.25">
      <c r="A3450" t="str">
        <v>منية مسير ( الشهيد عبداللاه ) الابتدائية</v>
      </c>
      <c r="B3450" t="str">
        <v xml:space="preserve">اسماء ابراهيم عبدالرازق اليماني </v>
      </c>
      <c r="C3450" t="str">
        <v>استراتيجيات التدريس النشط</v>
      </c>
      <c r="D3450" t="str">
        <v>أساسيات الحاسب الآلي والإنترنت</v>
      </c>
      <c r="E3450" t="str">
        <v>مهارات الاتصال الفعال وبناء العلاقات</v>
      </c>
      <c r="F3450" t="str">
        <v>التربية من أجل التنمية المستدامة</v>
      </c>
    </row>
    <row r="3451" spans="1:6" x14ac:dyDescent="0.25">
      <c r="A3451" t="str">
        <v>منية مسير ( الشهيد عبداللاه ) الابتدائية</v>
      </c>
      <c r="B3451" t="str">
        <v>اسماء عبدالحى محمد شوشه</v>
      </c>
      <c r="C3451" t="str">
        <v>تجارب الدول المتقدمة في التعليم;التفكير الاستراتيجي;دور الابتكار في تعليم الطلاب;التفكير الناقد والإبداعي في التدريس;إدارة الصفوف بفاعلية;التعليم المدمج (Blended Learning)</v>
      </c>
      <c r="D3451" t="str">
        <v>التعليم عبر الذكاء الاصطناعي في الفصول</v>
      </c>
      <c r="E3451" t="str">
        <v>التحدي لإعادة برمجة العقل;كيفية خلق عادات جديدة لتحسين جوانب حياتك;التخطيط الاستراتيجي للمعلم;كيفية اتخاذ القرار بأسس علمية</v>
      </c>
      <c r="F3451" t="str">
        <v>التربية من أجل التنمية المستدامة;المواطنة الرقمية والأمان الإلكتروني;التعليم القائم على الكفايات</v>
      </c>
    </row>
    <row r="3452" spans="1:6" x14ac:dyDescent="0.25">
      <c r="A3452" t="str">
        <v>منية مسير ( الشهيد عبداللاه ) الابتدائية</v>
      </c>
      <c r="B3452" t="str">
        <v xml:space="preserve">اسماء عبدالحي محمد شوشة </v>
      </c>
      <c r="C3452" t="str">
        <v>استراتيجيات التدريس النشط;إدارة الصفوف بفاعلية;تجارب الدول المتقدمة في التعليم;التفكير الاستراتيجي</v>
      </c>
      <c r="D3452" t="str">
        <v>تصميم محتوى تعليمي تفاعلي;التعليم عبر الذكاء الاصطناعي في الفصول</v>
      </c>
      <c r="E3452" t="str">
        <v>التخطيط الاستراتيجي للمعلم;كيفية تنظيم الوقت</v>
      </c>
      <c r="F3452" t="str">
        <v>المواطنة الرقمية والأمان الإلكتروني;أهمية الارتقاء بالإدارة المدرسية باستخدام الأساليب الحديثة</v>
      </c>
    </row>
    <row r="3453" spans="1:6" x14ac:dyDescent="0.25">
      <c r="A3453" t="str">
        <v>منية مسير ( الشهيد عبداللاه ) الابتدائية</v>
      </c>
      <c r="B3453" t="str">
        <v>اسماء عبدالحي محمد شوشه</v>
      </c>
      <c r="C3453" t="str">
        <v>استراتيجيات التدريس النشط;التقويم التربوي (Evaluation);إدارة الصفوف بفاعلية;التفكير الناقد والإبداعي في التدريس;تجارب الدول المتقدمة في التعليم;التعليم من أجل الغد (Learning for Tomorrow);دور الابتكار في تعليم الطلاب;التفكير الاستراتيجي</v>
      </c>
      <c r="D3453" t="str">
        <v>أساسيات الحاسب الآلي والإنترنت;تفعيل الإيميل الموحد وكيفية التعامل مع Office 365;استخدام المنصات التعليمية الرقمية Google Classroom / Microsoft Teams للمعلم</v>
      </c>
      <c r="E3453" t="str">
        <v>التخطيط الاستراتيجي للمعلم;تنمية مهارات البحث التربوي والعمل الأكاديمي;كيفية تنظيم الوقت</v>
      </c>
      <c r="F3453" t="str">
        <v>التربية من أجل التنمية المستدامة;المواطنة الرقمية والأمان الإلكتروني;التعليم القائم على الكفايات</v>
      </c>
    </row>
    <row r="3454" spans="1:6" x14ac:dyDescent="0.25">
      <c r="A3454" t="str">
        <v>منية مسير ( الشهيد عبداللاه ) الابتدائية</v>
      </c>
      <c r="B3454" t="str">
        <v xml:space="preserve">اعتماد عبد الفتاح محمد غازي </v>
      </c>
      <c r="C3454" t="str">
        <v>استراتيجيات التدريس النشط;إدارة الصفوف بفاعلية</v>
      </c>
      <c r="D3454" t="str">
        <v>أساسيات الحاسب الآلي والإنترنت</v>
      </c>
      <c r="E3454" t="str">
        <v>كيفية تنظيم الوقت</v>
      </c>
      <c r="F3454" t="str">
        <v>أهمية الارتقاء بالإدارة المدرسية باستخدام الأساليب الحديثة</v>
      </c>
    </row>
    <row r="3455" spans="1:6" x14ac:dyDescent="0.25">
      <c r="A3455" t="str">
        <v>منية مسير ( الشهيد عبداللاه ) الابتدائية</v>
      </c>
      <c r="B3455" t="str">
        <v>اميرة محمد ابراهيم العربي</v>
      </c>
      <c r="C3455" t="str">
        <v>دور الابتكار في تعليم الطلاب</v>
      </c>
      <c r="D3455" t="str">
        <v>أساسيات الحاسب الآلي والإنترنت</v>
      </c>
      <c r="E3455" t="str">
        <v>كيفية تنظيم الوقت;لغة الجسد في شرح الدرس</v>
      </c>
      <c r="F3455" t="str">
        <v>التعليم القائم على الكفايات</v>
      </c>
    </row>
    <row r="3456" spans="1:6" x14ac:dyDescent="0.25">
      <c r="A3456" t="str">
        <v>منية مسير ( الشهيد عبداللاه ) الابتدائية</v>
      </c>
      <c r="B3456" t="str">
        <v xml:space="preserve">جيهان ابراهيم يوسف شلبى </v>
      </c>
      <c r="C3456" t="str">
        <v>دور الابتكار في تعليم الطلاب</v>
      </c>
      <c r="D3456" t="str">
        <v>التعليم عبر الذكاء الاصطناعي في الفصول</v>
      </c>
      <c r="E3456" t="str">
        <v>لغة الجسد في شرح الدرس</v>
      </c>
      <c r="F3456" t="str">
        <v>المواطنة الرقمية والأمان الإلكتروني</v>
      </c>
    </row>
    <row r="3457" spans="1:6" x14ac:dyDescent="0.25">
      <c r="A3457" t="str">
        <v>منية مسير ( الشهيد عبداللاه ) الابتدائية</v>
      </c>
      <c r="B3457" t="str">
        <v xml:space="preserve">جيهان عبد ربه عبد اللطيف عبد الله الوكيل </v>
      </c>
      <c r="C3457" t="str">
        <v>كيفية عمل بحث علمي بأساليب البحث الحديثة;التفكير الاستراتيجي</v>
      </c>
      <c r="D3457" t="str">
        <v>أساسيات الحاسب الآلي والإنترنت</v>
      </c>
      <c r="E3457" t="str">
        <v>مهارات الاتصال الفعال وبناء العلاقات;كيفية تنظيم الوقت;القيادة التربوية وصناعة القرار;كيفية خلق عادات جديدة لتحسين جوانب حياتك</v>
      </c>
      <c r="F3457" t="str">
        <v>التربية من أجل التنمية المستدامة;مهارات الإدارة في التخطيط والتنظيم والمتابعة والرقابة</v>
      </c>
    </row>
    <row r="3458" spans="1:6" x14ac:dyDescent="0.25">
      <c r="A3458" t="str">
        <v>منية مسير ( الشهيد عبداللاه ) الابتدائية</v>
      </c>
      <c r="B3458" t="str">
        <v xml:space="preserve">داليا تاج الدين البيومي طايل </v>
      </c>
      <c r="C3458" t="str">
        <v>التعليم القائم على المشروعات (PBL);إدارة الصفوف بفاعلية</v>
      </c>
      <c r="D3458" t="str">
        <v>تفعيل الإيميل الموحد وكيفية التعامل مع Office 365;التعليم عبر الذكاء الاصطناعي في الفصول</v>
      </c>
      <c r="E3458" t="str">
        <v>مهارات الاتصال الفعال وبناء العلاقات;التخطيط الاستراتيجي للمعلم;لغة الجسد في شرح الدرس</v>
      </c>
      <c r="F3458" t="str">
        <v>التربية من أجل التنمية المستدامة;مهارات القرن الحادي والعشرين للمعلمين</v>
      </c>
    </row>
    <row r="3459" spans="1:6" x14ac:dyDescent="0.25">
      <c r="A3459" t="str">
        <v>منية مسير ( الشهيد عبداللاه ) الابتدائية</v>
      </c>
      <c r="B3459" t="str">
        <v xml:space="preserve">داليا تاج الدين البيومي طايل </v>
      </c>
      <c r="C3459" t="str">
        <v>استراتيجيات التدريس النشط;مهارات Differentiated Instruction (التعليم وفق الفروق الفردية);التعليم من أجل الغد (Learning for Tomorrow)</v>
      </c>
      <c r="D3459" t="str">
        <v>استخدام المنصات التعليمية الرقمية Google Classroom / Microsoft Teams للمعلم;تصميم محتوى تعليمي تفاعلي;التعليم عبر الذكاء الاصطناعي في الفصول</v>
      </c>
      <c r="E3459" t="str">
        <v>مهارات الاتصال الفعال وبناء العلاقات;كيفية تنظيم الوقت;التخطيط الاستراتيجي للمعلم</v>
      </c>
      <c r="F3459"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460" spans="1:6" x14ac:dyDescent="0.25">
      <c r="A3460" t="str">
        <v>منية مسير ( الشهيد عبداللاه ) الابتدائية</v>
      </c>
      <c r="B3460" t="str">
        <v>ربيع عبد السميع محمد المنشاوي</v>
      </c>
      <c r="C3460" t="str">
        <v>استراتيجيات التدريس النشط</v>
      </c>
      <c r="D3460" t="str">
        <v>كيفية استخدام التصميم الجرافيكي في المحتوى التعليمي</v>
      </c>
      <c r="E3460" t="str">
        <v>مهارات الاتصال الفعال وبناء العلاقات;كيفية تنظيم الوقت;التخطيط الاستراتيجي للمعلم</v>
      </c>
      <c r="F3460" t="str">
        <v>التربية من أجل التنمية المستدامة;مهارات القرن الحادي والعشرين للمعلمين</v>
      </c>
    </row>
    <row r="3461" spans="1:6" x14ac:dyDescent="0.25">
      <c r="A3461" t="str">
        <v>منية مسير ( الشهيد عبداللاه ) الابتدائية</v>
      </c>
      <c r="B3461" t="str">
        <v>ربيع عبد السميع محمد المنشاوي</v>
      </c>
      <c r="C3461" t="str">
        <v>التعليم من أجل الغد (Learning for Tomorrow)</v>
      </c>
      <c r="D3461" t="str">
        <v>استخدام المنصات التعليمية الرقمية Google Classroom / Microsoft Teams للمعلم;التعليم عبر الذكاء الاصطناعي في الفصول</v>
      </c>
      <c r="E3461" t="str">
        <v>القيادة التربوية وصناعة القرار;كيفية خلق عادات جديدة لتحسين جوانب حياتك</v>
      </c>
      <c r="F3461" t="str">
        <v>التربية من أجل التنمية المستدامة;التعليم القائم على الكفايات</v>
      </c>
    </row>
    <row r="3462" spans="1:6" x14ac:dyDescent="0.25">
      <c r="A3462" t="str">
        <v>منية مسير ( الشهيد عبداللاه ) الابتدائية</v>
      </c>
      <c r="B3462" t="str">
        <v xml:space="preserve">زكيه عبدالله محمود سليمان </v>
      </c>
      <c r="C3462" t="str">
        <v>استراتيجيات التدريس النشط;مهارات Differentiated Instruction (التعليم وفق الفروق الفردية);التعليم من أجل الغد (Learning for Tomorrow)</v>
      </c>
      <c r="D3462" t="str">
        <v>استخدام المنصات التعليمية الرقمية Google Classroom / Microsoft Teams للمعلم;تصميم محتوى تعليمي تفاعلي;التعليم عبر الذكاء الاصطناعي في الفصول</v>
      </c>
      <c r="E3462" t="str">
        <v>مهارات الاتصال الفعال وبناء العلاقات;كيفية تنظيم الوقت;التخطيط الاستراتيجي للمعلم</v>
      </c>
      <c r="F3462" t="str">
        <v>التربية من أجل التنمية المستدامة;التحول الرقمي للأعمال الإدارية باستخدام برنامج إكسل;أهمية الارتقاء بالإدارة المدرسية باستخدام الأساليب الحديثة</v>
      </c>
    </row>
    <row r="3463" spans="1:6" x14ac:dyDescent="0.25">
      <c r="A3463" t="str">
        <v>منية مسير ( الشهيد عبداللاه ) الابتدائية</v>
      </c>
      <c r="B3463" t="str">
        <v>سهام اسماعيل السيد سالم</v>
      </c>
      <c r="C3463" t="str">
        <v>استراتيجيات التدريس النشط</v>
      </c>
      <c r="D3463" t="str">
        <v>تصميم محتوى تعليمي تفاعلي</v>
      </c>
      <c r="E3463" t="str">
        <v>التخطيط الاستراتيجي للمعلم</v>
      </c>
      <c r="F3463" t="str">
        <v>التربية من أجل التنمية المستدامة</v>
      </c>
    </row>
    <row r="3464" spans="1:6" x14ac:dyDescent="0.25">
      <c r="A3464" t="str">
        <v>منية مسير ( الشهيد عبداللاه ) الابتدائية</v>
      </c>
      <c r="B3464" t="str">
        <v xml:space="preserve">سومة محمود إبراهيم الجرم </v>
      </c>
      <c r="C3464" t="str">
        <v>استراتيجيات التدريس النشط</v>
      </c>
      <c r="D3464" t="str">
        <v>أساسيات الحاسب الآلي والإنترنت</v>
      </c>
      <c r="E3464" t="str">
        <v>كيفية تحقيق النجاح بالثقة في النفس</v>
      </c>
      <c r="F3464" t="str">
        <v>التعرف على سجلات شئون العاملين وشئون الطلبة</v>
      </c>
    </row>
    <row r="3465" spans="1:6" x14ac:dyDescent="0.25">
      <c r="A3465" t="str">
        <v>منية مسير ( الشهيد عبداللاه ) الابتدائية</v>
      </c>
      <c r="B3465" t="str">
        <v xml:space="preserve">سومة محمود ابراهيم الجرم </v>
      </c>
      <c r="C3465" t="str">
        <v>استراتيجيات التدريس النشط;التعليم المدمج (Blended Learning);إدارة الصفوف بفاعلية;كيفية عمل بحث علمي بأساليب البحث الحديثة;التفكير الاستراتيجي;تجارب الدول المتقدمة في التعليم;مهارات Differentiated Instruction (التعليم وفق الفروق الفردية);التعليم القائم على المشروعات (PBL)</v>
      </c>
      <c r="D3465"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الإلكترونية;كيفية استخدام التصميم الجرافيكي في المحتوى التعليمي;تصميم محتوى تعليمي تفاعلي;التعليم عبر الذكاء الاصطناعي في الفصول</v>
      </c>
      <c r="E3465" t="str">
        <v>لغة الجسد في شرح الدرس;كيفية خلق عادات جديدة لتحسين جوانب حياتك;كيفية تحقيق النجاح بالثقة في النفس;التخطيط الاستراتيجي للمعلم;الوعي الذاتي واليقظة الذهنية</v>
      </c>
      <c r="F3465" t="str">
        <v>التحول الرقمي للأعمال الإدارية باستخدام برنامج إكسل;مهارات القرن الحادي والعشرين للمعلمين;المواطنة الرقمية والأمان الإلكتروني;التعليم القائم على الكفايات</v>
      </c>
    </row>
    <row r="3466" spans="1:6" x14ac:dyDescent="0.25">
      <c r="A3466" t="str">
        <v>منية مسير ( الشهيد عبداللاه ) الابتدائية</v>
      </c>
      <c r="B3466" t="str">
        <v>سيداحمد عيسى سيداحمد</v>
      </c>
      <c r="C3466" t="str">
        <v>التفكير الاستراتيجي;</v>
      </c>
      <c r="D3466" t="str">
        <v>أساسيات الحاسب الآلي والإنترنت;</v>
      </c>
      <c r="E3466" t="str">
        <v>القيادة التربوية وصناعة القرار;</v>
      </c>
      <c r="F3466" t="str">
        <v>أهمية الارتقاء بالإدارة المدرسية باستخدام الأساليب الحديثة;</v>
      </c>
    </row>
    <row r="3467" spans="1:6" x14ac:dyDescent="0.25">
      <c r="A3467" t="str">
        <v>منية مسير ( الشهيد عبداللاه ) الابتدائية</v>
      </c>
      <c r="B3467" t="str">
        <v>شيماء عبد المنعم احمد محمد عمر</v>
      </c>
      <c r="C3467" t="str">
        <v>استراتيجيات التدريس النشط;إدارة الصفوف بفاعلية</v>
      </c>
      <c r="D3467" t="str">
        <v>أساسيات الحاسب الآلي والإنترنت;تفعيل الإيميل الموحد وكيفية التعامل مع Office 365;استخدام المنصات التعليمية الرقمية Google Classroom / Microsoft Teams للمعلم</v>
      </c>
      <c r="E3467" t="str">
        <v>مهارات الاتصال الفعال وبناء العلاقات;كيفية تنظيم الوقت;كيفية اتخاذ القرار بأسس علمية;التخطيط الاستراتيجي للمعلم;كيفية تحقيق النجاح بالثقة في النفس</v>
      </c>
      <c r="F3467" t="str">
        <v>التربية من أجل التنمية المستدامة;المواطنة الرقمية والأمان الإلكتروني</v>
      </c>
    </row>
    <row r="3468" spans="1:6" x14ac:dyDescent="0.25">
      <c r="A3468" t="str">
        <v>منية مسير ( الشهيد عبداللاه ) الابتدائية</v>
      </c>
      <c r="B3468" t="str">
        <v>ضحي السيد محمد مصطفي</v>
      </c>
      <c r="C3468" t="str">
        <v>استراتيجيات التدريس النشط;إدارة الصفوف بفاعلية</v>
      </c>
      <c r="D3468" t="str">
        <v>استخدام المنصات التعليمية الرقمية Google Classroom / Microsoft Teams للمعلم</v>
      </c>
      <c r="E3468" t="str">
        <v>كيفية تنظيم الوقت</v>
      </c>
      <c r="F3468" t="str">
        <v>أهمية الارتقاء بالإدارة المدرسية باستخدام الأساليب الحديثة</v>
      </c>
    </row>
    <row r="3469" spans="1:6" x14ac:dyDescent="0.25">
      <c r="A3469" t="str">
        <v>منية مسير ( الشهيد عبداللاه ) الابتدائية</v>
      </c>
      <c r="B3469" t="str">
        <v>طارق علام</v>
      </c>
      <c r="C3469" t="str">
        <v>التعليم من أجل الغد (Learning for Tomorrow)</v>
      </c>
      <c r="D3469" t="str">
        <v>أساسيات الحاسب الآلي والإنترنت</v>
      </c>
      <c r="E3469" t="str">
        <v>كيفية تنظيم الوقت;القيادة التربوية وصناعة القرار</v>
      </c>
      <c r="F3469" t="str">
        <v>التعرف على سجلات المدير ووكيل وكيفية التعامل معها</v>
      </c>
    </row>
    <row r="3470" spans="1:6" x14ac:dyDescent="0.25">
      <c r="A3470" t="str">
        <v>منية مسير ( الشهيد عبداللاه ) الابتدائية</v>
      </c>
      <c r="B3470" t="str">
        <v>عصام طه دياب علام</v>
      </c>
      <c r="C3470" t="str">
        <v>استراتيجيات التدريس النشط;إدارة الصفوف بفاعلية;التعليم من أجل الغد (Learning for Tomorrow)</v>
      </c>
      <c r="D3470" t="str">
        <v>أساسيات الحاسب الآلي والإنترنت;استخدام المنصات التعليمية الرقمية Google Classroom / Microsoft Teams للمعلم;التعليم عبر الذكاء الاصطناعي في الفصول</v>
      </c>
      <c r="E3470" t="str">
        <v>مهارات الاتصال الفعال وبناء العلاقات;كيفية تنظيم الوقت</v>
      </c>
      <c r="F3470" t="str">
        <v>التربية من أجل التنمية المستدامة;مهارات القرن الحادي والعشرين للمعلمين;التحول الرقمي للأعمال الإدارية باستخدام برنامج إكسل</v>
      </c>
    </row>
    <row r="3471" spans="1:6" x14ac:dyDescent="0.25">
      <c r="A3471" t="str">
        <v>منية مسير ( الشهيد عبداللاه ) الابتدائية</v>
      </c>
      <c r="B3471" t="str">
        <v>عصام طه دياب علام</v>
      </c>
      <c r="C3471" t="str">
        <v>تجارب الدول المتقدمة في التعليم</v>
      </c>
      <c r="D3471" t="str">
        <v>أساسيات الحاسب الآلي والإنترنت;التعليم عبر الذكاء الاصطناعي في الفصول</v>
      </c>
      <c r="E3471" t="str">
        <v>كيفية اتخاذ القرار بأسس علمية;لغة الجسد في شرح الدرس</v>
      </c>
      <c r="F3471" t="str">
        <v>أهمية الارتقاء بالإدارة المدرسية باستخدام الأساليب الحديثة</v>
      </c>
    </row>
    <row r="3472" spans="1:6" x14ac:dyDescent="0.25">
      <c r="A3472" t="str">
        <v>منية مسير ( الشهيد عبداللاه ) الابتدائية</v>
      </c>
      <c r="B3472" t="str">
        <v>علي محمد علي كواسة</v>
      </c>
      <c r="C3472" t="str">
        <v>استراتيجيات التدريس النشط</v>
      </c>
      <c r="D3472" t="str">
        <v>أساسيات الحاسب الآلي والإنترنت</v>
      </c>
      <c r="E3472" t="str">
        <v>التخطيط الاستراتيجي للمعلم</v>
      </c>
      <c r="F3472" t="str">
        <v>مهارات الإدارة في التخطيط والتنظيم والمتابعة والرقابة</v>
      </c>
    </row>
    <row r="3473" spans="1:6" x14ac:dyDescent="0.25">
      <c r="A3473" t="str">
        <v>منية مسير ( الشهيد عبداللاه ) الابتدائية</v>
      </c>
      <c r="B3473" t="str">
        <v xml:space="preserve">غاده فرج ابراهيم سيداحمد قاسم </v>
      </c>
      <c r="C3473" t="str">
        <v>التعليم القائم على المشروعات (PBL);التفكير الناقد والإبداعي في التدريس;التعليم من أجل الغد (Learning for Tomorrow);دور الابتكار في تعليم الطلاب;التفكير الاستراتيجي;كيفية عمل بحث علمي بأساليب البحث الحديثة;مهارات Differentiated Instruction (التعليم وفق الفروق الفردية);التقويم التربوي (Evaluation);إدارة الصفوف بفاعلية;التعليم المدمج (Blended Learning);استراتيجيات التدريس النشط</v>
      </c>
      <c r="D3473" t="str">
        <v>أساسيات الحاسب الآلي والإنترنت;استخدام المنصات التعليمية الرقمية Google Classroom / Microsoft Teams للمعلم;تفعيل الإيميل الموحد وكيفية التعامل مع Office 365;تصميم محتوى تعليمي تفاعلي</v>
      </c>
      <c r="E3473" t="str">
        <v>إدارة الضغوط واتزان المعلم النفسي;كيفية تنظيم الوقت;التخطيط الاستراتيجي للمعلم</v>
      </c>
      <c r="F3473" t="str">
        <v>المواطنة الرقمية والأمان الإلكتروني;التحول الرقمي للأعمال الإدارية باستخدام برنامج إكسل</v>
      </c>
    </row>
    <row r="3474" spans="1:6" x14ac:dyDescent="0.25">
      <c r="A3474" t="str">
        <v>منية مسير ( الشهيد عبداللاه ) الابتدائية</v>
      </c>
      <c r="B3474" t="str">
        <v xml:space="preserve">فاطمة عبد المنعم حامد البحيري </v>
      </c>
      <c r="C3474" t="str">
        <v>التعليم من أجل الغد (Learning for Tomorrow);</v>
      </c>
      <c r="D3474" t="str">
        <v>استخدام المنصات التعليمية الرقمية Google Classroom / Microsoft Teams للمعلم;تفعيل الإيميل الموحد وكيفية التعامل مع Office 365;</v>
      </c>
      <c r="E3474" t="str">
        <v>التحدي لإعادة برمجة العقل;كيفية خلق عادات جديدة لتحسين جوانب حياتك;كيفية تحقيق النجاح بالثقة في النفس;الوعي الذاتي واليقظة الذهنية;</v>
      </c>
      <c r="F3474" t="str">
        <v>أهمية الارتقاء بالإدارة المدرسية باستخدام الأساليب الحديثة;</v>
      </c>
    </row>
    <row r="3475" spans="1:6" x14ac:dyDescent="0.25">
      <c r="A3475" t="str">
        <v>منية مسير ( الشهيد عبداللاه ) الابتدائية</v>
      </c>
      <c r="B3475" t="str">
        <v>فتحيه عبدالله عيد بدر</v>
      </c>
      <c r="C3475" t="str">
        <v>استراتيجيات التدريس النشط;التفكير الناقد والإبداعي في التدريس;دور الابتكار في تعليم الطلاب;</v>
      </c>
      <c r="D3475" t="str">
        <v>أساسيات الحاسب الآلي والإنترنت;</v>
      </c>
      <c r="E3475" t="str">
        <v>كيفية تنظيم الوقت;التخطيط الاستراتيجي للمعلم;</v>
      </c>
      <c r="F3475" t="str">
        <v>التربية من أجل التنمية المستدامة;</v>
      </c>
    </row>
    <row r="3476" spans="1:6" x14ac:dyDescent="0.25">
      <c r="A3476" t="str">
        <v>منية مسير ( الشهيد عبداللاه ) الابتدائية</v>
      </c>
      <c r="B3476" t="str">
        <v xml:space="preserve">فتحيه عبدالله عيد بدر </v>
      </c>
      <c r="C3476" t="str">
        <v>دور الابتكار في تعليم الطلاب;التعليم من أجل الغد (Learning for Tomorrow)</v>
      </c>
      <c r="D3476" t="str">
        <v>تصميم محتوى تعليمي تفاعلي;التعليم عبر الذكاء الاصطناعي في الفصول</v>
      </c>
      <c r="E3476" t="str">
        <v>الوعي الذاتي واليقظة الذهنية;تنمية مهارات البحث التربوي والعمل الأكاديمي</v>
      </c>
      <c r="F3476" t="str">
        <v>المواطنة الرقمية والأمان الإلكتروني;مهارات القرن الحادي والعشرين للمعلمين</v>
      </c>
    </row>
    <row r="3477" spans="1:6" x14ac:dyDescent="0.25">
      <c r="A3477" t="str">
        <v>منية مسير ( الشهيد عبداللاه ) الابتدائية</v>
      </c>
      <c r="B3477" t="str">
        <v>فتحيه محمد السيد عبد اللطيف</v>
      </c>
      <c r="C3477" t="str">
        <v>استراتيجيات التدريس النشط;إدارة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D3477" t="str">
        <v>أساسيات الحاسب الآلي والإنترنت;تفعيل الإيميل الموحد وكيفية التعامل مع Office 365;التعليم عبر الذكاء الاصطناعي في الفصول;</v>
      </c>
      <c r="E3477" t="str">
        <v>مهارات الاتصال الفعال وبناء العلاقات;إدارة الضغوط واتزان المعلم النفسي;كيفية تنظيم الوقت;كيفية اتخاذ القرار بأسس علمية;القيادة التربوية وصناعة القرار;لغة الجسد في شرح الدرس;</v>
      </c>
      <c r="F3477" t="str">
        <v>التربية من أجل التنمية المستدامة;المواطنة الرقمية والأمان الإلكتروني;مهارات القرن الحادي والعشرين للمعلمين;أهمية الارتقاء بالإدارة المدرسية باستخدام الأساليب الحديثة;</v>
      </c>
    </row>
    <row r="3478" spans="1:6" x14ac:dyDescent="0.25">
      <c r="A3478" t="str">
        <v>منية مسير ( الشهيد عبداللاه ) الابتدائية</v>
      </c>
      <c r="B3478" t="str">
        <v xml:space="preserve">ماجدة على عيد شوشه </v>
      </c>
      <c r="C3478" t="str">
        <v>استراتيجيات التدريس النشط;التقويم التربوي (Evaluation)</v>
      </c>
      <c r="D3478" t="str">
        <v>أساسيات الحاسب الآلي والإنترنت;استخدام المنصات التعليمية الرقمية Google Classroom / Microsoft Teams للمعلم</v>
      </c>
      <c r="E3478" t="str">
        <v>إدارة الضغوط واتزان المعلم النفسي;كيفية تنظيم الوقت</v>
      </c>
      <c r="F3478" t="str">
        <v>أهمية الارتقاء بالإدارة المدرسية باستخدام الأساليب الحديثة</v>
      </c>
    </row>
    <row r="3479" spans="1:6" x14ac:dyDescent="0.25">
      <c r="A3479" t="str">
        <v>منية مسير ( الشهيد عبداللاه ) الابتدائية</v>
      </c>
      <c r="B3479" t="str">
        <v xml:space="preserve">مروة محمد فتوح عبدالرزاق </v>
      </c>
      <c r="C3479" t="str">
        <v>تجارب الدول المتقدمة في التعليم</v>
      </c>
      <c r="D3479" t="str">
        <v>استخدام المنصات التعليمية الرقمية Google Classroom / Microsoft Teams للمعلم</v>
      </c>
      <c r="E3479" t="str">
        <v>كيفية تحقيق النجاح بالثقة في النفس;كيفية خلق عادات جديدة لتحسين جوانب حياتك</v>
      </c>
      <c r="F3479" t="str">
        <v>أهمية الارتقاء بالإدارة المدرسية باستخدام الأساليب الحديثة</v>
      </c>
    </row>
    <row r="3480" spans="1:6" x14ac:dyDescent="0.25">
      <c r="A3480" t="str">
        <v>منية مسير ( الشهيد عبداللاه ) الابتدائية</v>
      </c>
      <c r="B3480" t="str">
        <v>نجلاء عبد الرازق علام</v>
      </c>
      <c r="C3480" t="str">
        <v>استراتيجيات التدريس النشط;التقويم التربوي (Evaluation);التعليم المدمج (Blended Learning);التفكير الناقد والإبداعي في التدريس;كيفية عمل بحث علمي بأساليب البحث الحديثة</v>
      </c>
      <c r="D348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v>
      </c>
      <c r="E3480" t="str">
        <v>إدارة الضغوط واتزان المعلم النفسي;الوعي الذاتي واليقظة الذهنية;كيفية تنظيم الوقت;كيفية تحقيق النجاح بالثقة في النفس</v>
      </c>
      <c r="F3480" t="str">
        <v>المواطنة الرقمية والأمان الإلكتروني;مهارات القرن الحادي والعشرين للمعلمين;مهارات الإدارة في التخطيط والتنظيم والمتابعة والرقابة</v>
      </c>
    </row>
    <row r="3481" spans="1:6" x14ac:dyDescent="0.25">
      <c r="A3481" t="str">
        <v>منية مسير ( الشهيد عبداللاه ) الابتدائية</v>
      </c>
      <c r="B3481" t="str">
        <v xml:space="preserve">نجلاء فتحي محمود جوده </v>
      </c>
      <c r="C3481" t="str">
        <v>التفكير الناقد والإبداعي في التدريس;إدارة الصفوف بفاعلية</v>
      </c>
      <c r="D3481" t="str">
        <v>أساسيات الحاسب الآلي والإنترنت</v>
      </c>
      <c r="E3481" t="str">
        <v>القيادة التربوية وصناعة القرار;التخطيط الاستراتيجي للمعلم</v>
      </c>
      <c r="F3481" t="str">
        <v>التعرف على سجلات المدير ووكيل وكيفية التعامل معها</v>
      </c>
    </row>
    <row r="3482" spans="1:6" x14ac:dyDescent="0.25">
      <c r="A3482" t="str">
        <v>منية مسير ( الشهيد عبداللاه ) الابتدائية</v>
      </c>
      <c r="B3482" t="str">
        <v xml:space="preserve">نجلاء فرج محمد شلبي </v>
      </c>
      <c r="C3482" t="str">
        <v>استراتيجيات التدريس النشط</v>
      </c>
      <c r="D3482" t="str">
        <v>أساسيات الحاسب الآلي والإنترنت</v>
      </c>
      <c r="E3482" t="str">
        <v>كيفية تنظيم الوقت;التخطيط الاستراتيجي للمعلم</v>
      </c>
      <c r="F3482" t="str">
        <v>التربية من أجل التنمية المستدامة;المواطنة الرقمية والأمان الإلكتروني</v>
      </c>
    </row>
    <row r="3483" spans="1:6" x14ac:dyDescent="0.25">
      <c r="A3483" t="str">
        <v>منية مسير ( الشهيد عبداللاه ) الابتدائية</v>
      </c>
      <c r="B3483" t="str">
        <v>نجوي محمد إبراهيم عبدالله</v>
      </c>
      <c r="C3483" t="str">
        <v>استراتيجيات التدريس النشط</v>
      </c>
      <c r="D3483" t="str">
        <v>أساسيات الحاسب الآلي والإنترنت</v>
      </c>
      <c r="E3483" t="str">
        <v>مهارات الاتصال الفعال وبناء العلاقات</v>
      </c>
      <c r="F3483" t="str">
        <v>التربية من أجل التنمية المستدامة</v>
      </c>
    </row>
    <row r="3484" spans="1:6" x14ac:dyDescent="0.25">
      <c r="A3484" t="str">
        <v>منية مسير ( الشهيد عبداللاه ) الابتدائية</v>
      </c>
      <c r="B3484" t="str">
        <v xml:space="preserve">هاله يونس يونس الدرنكي </v>
      </c>
      <c r="C3484" t="str">
        <v>استراتيجيات التدريس النشط;التعليم من أجل الغد (Learning for Tomorrow);مهارات Differentiated Instruction (التعليم وفق الفروق الفردية)</v>
      </c>
      <c r="D3484" t="str">
        <v>استخدام المنصات التعليمية الرقمية Google Classroom / Microsoft Teams للمعلم;التعليم عبر الذكاء الاصطناعي في الفصول;تصميم محتوى تعليمي تفاعلي</v>
      </c>
      <c r="E3484" t="str">
        <v>مهارات الاتصال الفعال وبناء العلاقات;كيفية تنظيم الوقت;التخطيط الاستراتيجي للمعلم</v>
      </c>
      <c r="F3484" t="str">
        <v>أهمية الارتقاء بالإدارة المدرسية باستخدام الأساليب الحديثة;التربية من أجل التنمية المستدامة;التحول الرقمي للأعمال الإدارية باستخدام برنامج إكسل</v>
      </c>
    </row>
    <row r="3485" spans="1:6" x14ac:dyDescent="0.25">
      <c r="A3485" t="str">
        <v>منية مسير ( الشهيد عبداللاه ) الابتدائية</v>
      </c>
      <c r="B3485" t="str">
        <v>هوايدا عبد السميع عبد السلام محمد</v>
      </c>
      <c r="C3485" t="str">
        <v>التقويم التربوي (Evaluation);التفكير الناقد والإبداعي في التدريس</v>
      </c>
      <c r="D3485" t="str">
        <v>تفعيل الإيميل الموحد وكيفية التعامل مع Office 365;أساسيات الحاسب الآلي والإنترنت;إنتاج الاختبارات الإلكترونية</v>
      </c>
      <c r="E3485" t="str">
        <v>تنمية مهارات البحث التربوي والعمل الأكاديمي;التحدي لإعادة برمجة العقل</v>
      </c>
      <c r="F3485" t="str">
        <v>مهارات القرن الحادي والعشرين للمعلمين</v>
      </c>
    </row>
    <row r="3486" spans="1:6" x14ac:dyDescent="0.25">
      <c r="A3486" t="str">
        <v>منية مسير ( الشهيد عبداللاه ) الابتدائية</v>
      </c>
      <c r="B3486" t="str">
        <v>هويدا محمد محمود حسان</v>
      </c>
      <c r="C3486" t="str">
        <v>استراتيجيات التدريس النشط</v>
      </c>
      <c r="D3486" t="str">
        <v>تفعيل الإيميل الموحد وكيفية التعامل مع Office 365</v>
      </c>
      <c r="E3486" t="str">
        <v>إدارة الضغوط واتزان المعلم النفسي</v>
      </c>
      <c r="F3486" t="str">
        <v>أهمية الارتقاء بالإدارة المدرسية باستخدام الأساليب الحديثة</v>
      </c>
    </row>
    <row r="3487" spans="1:6" x14ac:dyDescent="0.25">
      <c r="A3487" t="str">
        <v>منية مسير ( الشهيد عبداللاه ) الابتدائية</v>
      </c>
      <c r="B3487" t="str">
        <v>وردة فتحي علي جاب الله</v>
      </c>
      <c r="C3487" t="str">
        <v>تجارب الدول المتقدمة في التعليم</v>
      </c>
      <c r="D3487" t="str">
        <v>تفعيل الإيميل الموحد وكيفية التعامل مع Office 365</v>
      </c>
      <c r="E3487" t="str">
        <v>كيفية اتخاذ القرار بأسس علمية</v>
      </c>
      <c r="F3487" t="str">
        <v>أهمية الارتقاء بالإدارة المدرسية باستخدام الأساليب الحديثة</v>
      </c>
    </row>
    <row r="3488" spans="1:6" x14ac:dyDescent="0.25">
      <c r="A3488" t="str">
        <v xml:space="preserve">موجه علوم </v>
      </c>
      <c r="B3488" t="str">
        <v xml:space="preserve">عبير محمد عبد الحكم هاشم </v>
      </c>
      <c r="C3488" t="str">
        <v>التقويم التربوي (Evaluation);التفكير الناقد والإبداعي في التدريس;استراتيجيات التدريس النشط;التعليم من أجل الغد (Learning for Tomorrow)</v>
      </c>
      <c r="D3488" t="str">
        <v>أساسيات الحاسب الآلي والإنترنت</v>
      </c>
      <c r="E3488" t="str">
        <v>مهارات الاتصال الفعال وبناء العلاقات;كيفية تنظيم الوقت;كيفية اتخاذ القرار بأسس علمية</v>
      </c>
      <c r="F3488" t="str">
        <v>التربية من أجل التنمية المستدامة;المواطنة الرقمية والأمان الإلكتروني</v>
      </c>
    </row>
    <row r="3489" spans="1:6" x14ac:dyDescent="0.25">
      <c r="A3489" t="str">
        <v>نصرة (تعليم أساسي)</v>
      </c>
      <c r="B3489" t="str">
        <v xml:space="preserve">فاتن محمود السيد محمود </v>
      </c>
      <c r="C3489" t="str">
        <v>التعليم من أجل الغد (Learning for Tomorrow);التقويم التربوي (Evaluation)</v>
      </c>
      <c r="D3489" t="str">
        <v>استخدام المنصات التعليمية الرقمية Google Classroom / Microsoft Teams للمعلم;التعليم عبر الذكاء الاصطناعي في الفصول</v>
      </c>
      <c r="E3489" t="str">
        <v>الوعي الذاتي واليقظة الذهنية;القيادة التربوية وصناعة القرار;كيفية خلق عادات جديدة لتحسين جوانب حياتك</v>
      </c>
      <c r="F3489" t="str">
        <v>التربية من أجل التنمية المستدامة;أهمية الارتقاء بالإدارة المدرسية باستخدام الأساليب الحديثة</v>
      </c>
    </row>
    <row r="3490" spans="1:6" x14ac:dyDescent="0.25">
      <c r="A3490" t="str">
        <v>وحدة مسير (تعليم أساسي)</v>
      </c>
      <c r="B3490" t="str">
        <v xml:space="preserve"> كريمه عبدالنبي علي محمد أبو الخير </v>
      </c>
      <c r="C3490" t="str">
        <v>إدارة الصفوف بفاعلية;استراتيجيات التدريس النشط</v>
      </c>
      <c r="D3490" t="str">
        <v>أساسيات الحاسب الآلي والإنترنت;تفعيل الإيميل الموحد وكيفية التعامل مع Office 365</v>
      </c>
      <c r="E3490" t="str">
        <v>تنمية مهارات البحث التربوي والعمل الأكاديمي;التخطيط الاستراتيجي للمعلم</v>
      </c>
      <c r="F3490" t="str">
        <v>مهارات الإدارة في التخطيط والتنظيم والمتابعة والرقابة;أهمية الارتقاء بالإدارة المدرسية باستخدام الأساليب الحديثة</v>
      </c>
    </row>
    <row r="3491" spans="1:6" x14ac:dyDescent="0.25">
      <c r="A3491" t="str">
        <v>وحدة مسير (تعليم أساسي)</v>
      </c>
      <c r="B3491" t="str">
        <v>اسماء عبدالرازق محمد علام</v>
      </c>
      <c r="C3491" t="str">
        <v>التقويم التربوي (Evaluation)</v>
      </c>
      <c r="D3491" t="str">
        <v>استخدام المنصات التعليمية الرقمية Google Classroom / Microsoft Teams للمعلم</v>
      </c>
      <c r="E3491" t="str">
        <v>مهارات الاتصال الفعال وبناء العلاقات</v>
      </c>
      <c r="F3491" t="str">
        <v>مهارات القرن الحادي والعشرين للمعلمين</v>
      </c>
    </row>
    <row r="3492" spans="1:6" x14ac:dyDescent="0.25">
      <c r="A3492" t="str">
        <v>وحدة مسير (تعليم أساسي)</v>
      </c>
      <c r="B3492" t="str">
        <v>اسماء علي الشاملي غازي ابوشعيشع</v>
      </c>
      <c r="C3492" t="str">
        <v>استراتيجيات التدريس النشط;التقويم التربوي (Evaluation);مهارات Differentiated Instruction (التعليم وفق الفروق الفردية);التعليم من أجل الغد (Learning for Tomorrow)</v>
      </c>
      <c r="D3492" t="str">
        <v>أساسيات الحاسب الآلي والإنترنت;استخدام المنصات التعليمية الرقمية Google Classroom / Microsoft Teams للمعلم;التعليم عبر الذكاء الاصطناعي في الفصول</v>
      </c>
      <c r="E3492" t="str">
        <v>مهارات الاتصال الفعال وبناء العلاقات;إدارة الضغوط واتزان المعلم النفسي;الوعي الذاتي واليقظة الذهنية;كيفية تنظيم الوقت;القيادة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492" t="str">
        <v>التربية من أجل التنمية المستدامة;مهارات الإدارة في التخطيط والتنظيم والمتابعة والرقابة;أهمية الارتقاء بالإدارة المدرسية باستخدام الأساليب الحديثة</v>
      </c>
    </row>
    <row r="3493" spans="1:6" x14ac:dyDescent="0.25">
      <c r="A3493" t="str">
        <v>وحدة مسير (تعليم أساسي)</v>
      </c>
      <c r="B3493" t="str">
        <v xml:space="preserve">الشيماء أحمد محمد بركات </v>
      </c>
      <c r="C3493" t="str">
        <v>استراتيجيات التدريس النشط</v>
      </c>
      <c r="D3493" t="str">
        <v>تفعيل الإيميل الموحد وكيفية التعامل مع Office 365;استخدام المنصات التعليمية الرقمية Google Classroom / Microsoft Teams للمعلم;أساسيات الحاسب الآلي والإنترنت</v>
      </c>
      <c r="E3493" t="str">
        <v>مهارات الاتصال الفعال وبناء العلاقات;التخطيط الاستراتيجي للمعلم;كيفية تحقيق النجاح بالثقة في النفس</v>
      </c>
      <c r="F3493" t="str">
        <v>المواطنة الرقمية والأمان الإلكتروني</v>
      </c>
    </row>
    <row r="3494" spans="1:6" x14ac:dyDescent="0.25">
      <c r="A3494" t="str">
        <v>وحدة مسير (تعليم أساسي)</v>
      </c>
      <c r="B3494" t="str">
        <v>الهام عبد الحكيم مصطفى سالم</v>
      </c>
      <c r="C3494" t="str">
        <v>التعليم المدمج (Blended Learning)</v>
      </c>
      <c r="D3494" t="str">
        <v>أساسيات الحاسب الآلي والإنترنت;تفعيل الإيميل الموحد وكيفية التعامل مع Office 365;استخدام المنصات التعليمية الرقمية Google Classroom / Microsoft Teams للمعلم</v>
      </c>
      <c r="E3494" t="str">
        <v>إدارة الضغوط واتزان المعلم النفسي;الوعي الذاتي واليقظة الذهنية;كيفية تنظيم الوقت;مهارات الاتصال الفعال وبناء العلاقات</v>
      </c>
      <c r="F3494" t="str">
        <v>التربية من أجل التنمية المستدامة;التعرف على سجلات المدير ووكيل وكيفية التعامل معها</v>
      </c>
    </row>
    <row r="3495" spans="1:6" x14ac:dyDescent="0.25">
      <c r="A3495" t="str">
        <v>وحدة مسير (تعليم أساسي)</v>
      </c>
      <c r="B3495" t="str">
        <v xml:space="preserve">أموره عبد العظيم عبد المجيد بسيوني </v>
      </c>
      <c r="C3495" t="str">
        <v>استراتيجيات التدريس النشط;إدارة الصفوف بفاعلية;التفكير الناقد والإبداعي في التدريس;مهارات Differentiated Instruction (التعليم وفق الفروق الفردية);التفكير الاستراتيجي;دور الابتكار في تعليم الطلاب;التعليم من أجل الغد (Learning for Tomorrow)</v>
      </c>
      <c r="D3495" t="str">
        <v>أساسيات الحاسب الآلي والإنترنت;تفعيل الإيميل الموحد وكيفية التعامل مع Office 365;إنتاج الاختبارات الإلكترونية</v>
      </c>
      <c r="E3495" t="str">
        <v>مهارات الاتصال الفعال وبناء العلاقات;الوعي الذاتي واليقظة الذهنية;إدارة الضغوط واتزان المعلم النفسي;كيفية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3495" t="str">
        <v>التربية من أجل التنمية المستدامة;المواطنة الرقمية والأمان الإلكتروني;التعليم القائم على الكفايات;مهارات القرن الحادي والعشرين للمعلمين;مهارات الإدارة في التخطيط والتنظيم والمتابعة والرقابة;التعرف على سجلات شئون العاملين وشئون الطلبة;أهمية الارتقاء بالإدارة المدرسية باستخدام الأساليب الحديثة</v>
      </c>
    </row>
    <row r="3496" spans="1:6" x14ac:dyDescent="0.25">
      <c r="A3496" t="str">
        <v>وحدة مسير (تعليم أساسي)</v>
      </c>
      <c r="B3496" t="str">
        <v>اميره محمود السيد دغيدى</v>
      </c>
      <c r="C3496"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الفردية);التعليم من أجل الغد (Learning for Tomorrow);دور الابتكار في تعليم الطلاب;التفكير الاستراتيجي</v>
      </c>
      <c r="D349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49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496" t="str">
        <v>التربية من أجل التنمية المستدامة;المواطنة الرقمية والأمان الإلكتروني;التعليم القائم على الكفايات;مهارات القرن الحادي والعشرين للمعلمين</v>
      </c>
    </row>
    <row r="3497" spans="1:6" x14ac:dyDescent="0.25">
      <c r="A3497" t="str">
        <v>وحدة مسير (تعليم أساسي)</v>
      </c>
      <c r="B3497" t="str">
        <v>انتصار فتحى ابراهيم السيد</v>
      </c>
      <c r="C3497" t="str">
        <v>استراتيجيات التدريس النشط;التقويم التربوي (Evaluation);التعليم القائم على المشروعات (PBL);التفكير الناقد والإبداعي في التدريس;مهارات Differentiated Instruction (التعليم وفق الفروق الفردية);تجارب الدول المتقدمة في التعليم;كيفية عمل بحث علمي بأساليب البحث الحديثة;التفكير الاستراتيجي;دور الابتكار في تعليم الطلاب;التعليم من أجل الغد (Learning for Tomorrow);التعليم المدمج (Blended Learning);إدارة الصفوف بفاعلية</v>
      </c>
      <c r="D3497"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497"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49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498" spans="1:6" x14ac:dyDescent="0.25">
      <c r="A3498" t="str">
        <v>وحدة مسير (تعليم أساسي)</v>
      </c>
      <c r="B3498" t="str">
        <v xml:space="preserve">ايه حامد حمزه الماريه </v>
      </c>
      <c r="C3498" t="str">
        <v>كيفية عمل بحث علمي بأساليب البحث الحديثة;التفكير الاستراتيجي;التعليم من أجل الغد (Learning for Tomorrow)</v>
      </c>
      <c r="D3498" t="str">
        <v>استخدام المنصات التعليمية الرقمية Google Classroom / Microsoft Teams للمعلم;إنتاج الاختبارات الإلكترونية;كيفية استخدام التصميم الجرافيكي في المحتوى التعليمي</v>
      </c>
      <c r="E3498" t="str">
        <v>إدارة الضغوط واتزان المعلم النفسي;مهارات الاتصال الفعال وبناء العلاقات;تنمية مهارات البحث التربوي والعمل الأكاديمي;القيادة التربوية وصناعة القرار</v>
      </c>
      <c r="F3498" t="str">
        <v>التربية من أجل التنمية المستدامة;المواطنة الرقمية والأمان الإلكتروني;التعرف على سجلات المدير ووكيل وكيفية التعامل معها;مهارات الإدارة في التخطيط والتنظيم والمتابعة والرقابة</v>
      </c>
    </row>
    <row r="3499" spans="1:6" x14ac:dyDescent="0.25">
      <c r="A3499" t="str">
        <v>وحدة مسير (تعليم أساسي)</v>
      </c>
      <c r="B3499" t="str">
        <v>بسمه فراج عبد الحميد الماريه</v>
      </c>
      <c r="C3499" t="str">
        <v>التعليم المدمج (Blended Learning);التفكير الناقد والإبداعي في التدريس</v>
      </c>
      <c r="D3499" t="str">
        <v>إنتاج الاختبارات الإلكترونية</v>
      </c>
      <c r="E3499" t="str">
        <v>إدارة الضغوط واتزان المعلم النفسي;التخطيط الاستراتيجي للمعلم</v>
      </c>
      <c r="F3499" t="str">
        <v>التربية من أجل التنمية المستدامة</v>
      </c>
    </row>
    <row r="3500" spans="1:6" x14ac:dyDescent="0.25">
      <c r="A3500" t="str">
        <v>وحدة مسير (تعليم أساسي)</v>
      </c>
      <c r="B3500" t="str">
        <v xml:space="preserve">بسيوني عبدالله محمد سيد احمد </v>
      </c>
      <c r="C3500" t="str">
        <v>استراتيجيات التدريس النشط;التعليم المدمج (Blended Learning);إدارة الصفوف بفاعلية;التقويم التربوي (Evaluation);التفكير الناقد والإبداعي في التدريس;مهارات Differentiated Instruction (التعليم وفق الفروق الفردية);دور الابتكار في تعليم الطلاب;التعليم من أجل الغد (Learning for Tomorrow)</v>
      </c>
      <c r="D350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v>
      </c>
      <c r="E3500" t="str">
        <v>كيفية تنظيم الوقت;لغة الجسد في شرح الدرس</v>
      </c>
      <c r="F3500" t="str">
        <v>أهمية الارتقاء بالإدارة المدرسية باستخدام الأساليب الحديثة;المواطنة الرقمية والأمان الإلكتروني;التربية من أجل التنمية المستدامة</v>
      </c>
    </row>
    <row r="3501" spans="1:6" x14ac:dyDescent="0.25">
      <c r="A3501" t="str">
        <v>وحدة مسير (تعليم أساسي)</v>
      </c>
      <c r="B3501" t="str">
        <v xml:space="preserve">جيجى نصر الدين إبراهيم طه </v>
      </c>
      <c r="C3501" t="str">
        <v>استراتيجيات التدريس النشط;إدارة الصفوف بفاعلية</v>
      </c>
      <c r="D3501" t="str">
        <v>أساسيات الحاسب الآلي والإنترنت;استخدام المنصات التعليمية الرقمية Google Classroom / Microsoft Teams للمعلم</v>
      </c>
      <c r="E3501" t="str">
        <v>كيفية تنظيم الوقت;مهارات الاتصال الفعال وبناء العلاقات;كيفية تحقيق النجاح بالثقة في النفس</v>
      </c>
      <c r="F3501" t="str">
        <v>التعرف على سجلات المدير ووكيل وكيفية التعامل معها</v>
      </c>
    </row>
    <row r="3502" spans="1:6" x14ac:dyDescent="0.25">
      <c r="A3502" t="str">
        <v>وحدة مسير (تعليم أساسي)</v>
      </c>
      <c r="B3502" t="str">
        <v>خالد إبراهيم علي ابوالمتولي</v>
      </c>
      <c r="C3502" t="str">
        <v>استراتيجيات التدريس النشط;إدارة الصفوف بفاعلية;التفكير الناقد والإبداعي في التدريس;كيفية عمل بحث علمي بأساليب البحث الحديثة;التفكير الاستراتيجي</v>
      </c>
      <c r="D3502"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E350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للمعلم;لغة الجسد في شرح الدرس;التحدي لإعادة برمجة العقل</v>
      </c>
      <c r="F3502" t="str">
        <v>التربية من أجل التنمية المستدامة;المواطنة الرقمية والأمان الإلكتروني;التعرف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3503" spans="1:6" x14ac:dyDescent="0.25">
      <c r="A3503" t="str">
        <v>وحدة مسير (تعليم أساسي)</v>
      </c>
      <c r="B3503" t="str">
        <v xml:space="preserve">دعاء محمد شعبان خليفه </v>
      </c>
      <c r="C3503" t="str">
        <v>استراتيجيات التدريس النشط</v>
      </c>
      <c r="D3503" t="str">
        <v>أساسيات الحاسب الآلي والإنترنت</v>
      </c>
      <c r="E3503" t="str">
        <v>مهارات الاتصال الفعال وبناء العلاقات</v>
      </c>
      <c r="F3503" t="str">
        <v>التربية من أجل التنمية المستدامة</v>
      </c>
    </row>
    <row r="3504" spans="1:6" x14ac:dyDescent="0.25">
      <c r="A3504" t="str">
        <v>وحدة مسير (تعليم أساسي)</v>
      </c>
      <c r="B3504" t="str">
        <v xml:space="preserve">سامي محمد ابراهيم الحايس </v>
      </c>
      <c r="C3504" t="str">
        <v>استراتيجيات التدريس النشط;مهارات Differentiated Instruction (التعليم وفق الفروق الفردية)</v>
      </c>
      <c r="D3504" t="str">
        <v>أساسيات الحاسب الآلي والإنترنت;تفعيل الإيميل الموحد وكيفية التعامل مع Office 365;كيفية استخدام التصميم الجرافيكي في المحتوى التعليمي</v>
      </c>
      <c r="E3504" t="str">
        <v>مهارات الاتصال الفعال وبناء العلاقات;التخطيط الاستراتيجي للمعلم</v>
      </c>
      <c r="F3504" t="str">
        <v>التربية من أجل التنمية المستدامة;مهارات القرن الحادي والعشرين للمعلمين</v>
      </c>
    </row>
    <row r="3505" spans="1:6" x14ac:dyDescent="0.25">
      <c r="A3505" t="str">
        <v>وحدة مسير (تعليم أساسي)</v>
      </c>
      <c r="B3505" t="str">
        <v xml:space="preserve">سلوى محمد محمد الطنطى </v>
      </c>
      <c r="C3505" t="str">
        <v>التقويم التربوي (Evaluation);التعليم القائم على المشروعات (PBL);تجارب الدول المتقدمة في التعليم</v>
      </c>
      <c r="D3505" t="str">
        <v>تفعيل الإيميل الموحد وكيفية التعامل مع Office 365;استخدام المنصات التعليمية الرقمية Google Classroom / Microsoft Teams للمعلم;التعليم عبر الذكاء الاصطناعي في الفصول</v>
      </c>
      <c r="E3505" t="str">
        <v>كيفية خلق عادات جديدة لتحسين جوانب حياتك</v>
      </c>
      <c r="F3505" t="str">
        <v>المواطنة الرقمية والأمان الإلكتروني;مهارات القرن الحادي والعشرين للمعلمين</v>
      </c>
    </row>
    <row r="3506" spans="1:6" x14ac:dyDescent="0.25">
      <c r="A3506" t="str">
        <v>وحدة مسير (تعليم أساسي)</v>
      </c>
      <c r="B3506" t="str">
        <v>سهاد فتحي ابراهيم شحاته</v>
      </c>
      <c r="C3506" t="str">
        <v>استراتيجيات التدريس النشط;مهارات Differentiated Instruction (التعليم وفق الفروق الفردية);تجارب الدول المتقدمة في التعليم;التقويم التربوي (Evaluation);دور الابتكار في تعليم الطلاب;التفكير الاستراتيجي;التعليم القائم على المشروعات (PBL)</v>
      </c>
      <c r="D3506" t="str">
        <v>تصميم محتوى تعليمي تفاعلي;تفعيل الإيميل الموحد وكيفية التعامل مع Office 365;كيفية استخدام التصميم الجرافيكي في المحتوى التعليمي;التعليم عبر الذكاء الاصطناعي في الفصول;إنتاج الاختبارات الإلكترونية</v>
      </c>
      <c r="E350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506" t="str">
        <v>التربية من أجل التنمية المستدامة;التعليم القائم على الكفايات;مهارات القرن الحادي والعشرين للمعلمين;التحول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07" spans="1:6" x14ac:dyDescent="0.25">
      <c r="A3507" t="str">
        <v>وحدة مسير (تعليم أساسي)</v>
      </c>
      <c r="B3507" t="str">
        <v xml:space="preserve">شيرين محمد حامد البحيري </v>
      </c>
      <c r="C3507" t="str">
        <v>استراتيجيات التدريس النشط;تجارب الدول المتقدمة في التعليم</v>
      </c>
      <c r="D3507" t="str">
        <v>أساسيات الحاسب الآلي والإنترنت</v>
      </c>
      <c r="E3507" t="str">
        <v>كيفية تنظيم الوقت</v>
      </c>
      <c r="F3507" t="str">
        <v>مهارات القرن الحادي والعشرين للمعلمين</v>
      </c>
    </row>
    <row r="3508" spans="1:6" x14ac:dyDescent="0.25">
      <c r="A3508" t="str">
        <v>وحدة مسير (تعليم أساسي)</v>
      </c>
      <c r="B3508" t="str">
        <v xml:space="preserve">شيرين محمد حامد البحيري </v>
      </c>
      <c r="C3508" t="str">
        <v>التعليم من أجل الغد (Learning for Tomorrow)</v>
      </c>
      <c r="D3508" t="str">
        <v>أساسيات الحاسب الآلي والإنترنت</v>
      </c>
      <c r="E3508" t="str">
        <v>كيفية تنظيم الوقت</v>
      </c>
      <c r="F3508" t="str">
        <v>مهارات القرن الحادي والعشرين للمعلمين</v>
      </c>
    </row>
    <row r="3509" spans="1:6" x14ac:dyDescent="0.25">
      <c r="A3509" t="str">
        <v>وحدة مسير (تعليم أساسي)</v>
      </c>
      <c r="B3509" t="str">
        <v>شيماء جمال ابراهيم كامل</v>
      </c>
      <c r="C3509" t="str">
        <v>كيفية عمل بحث علمي بأساليب البحث الحديثة</v>
      </c>
      <c r="D3509" t="str">
        <v>أساسيات الحاسب الآلي والإنترنت;تفعيل الإيميل الموحد وكيفية التعامل مع Office 365</v>
      </c>
      <c r="E3509" t="str">
        <v>كيفية تحقيق النجاح بالثقة في النفس;كيفية خلق عادات جديدة لتحسين جوانب حياتك</v>
      </c>
      <c r="F3509" t="str">
        <v>المواطنة الرقمية والأمان الإلكتروني</v>
      </c>
    </row>
    <row r="3510" spans="1:6" x14ac:dyDescent="0.25">
      <c r="A3510" t="str">
        <v>وحدة مسير (تعليم أساسي)</v>
      </c>
      <c r="B3510" t="str">
        <v xml:space="preserve">شيماء مصطفى أحمد الشرقاوي </v>
      </c>
      <c r="C3510"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التدريس;تجارب الدول المتقدمة في التعليم;مهارات Differentiated Instruction (التعليم وفق الفروق الفردية);كيفية عمل بحث علمي بأساليب البحث الحديثة;التفكير الاستراتيجي;دور الابتكار في تعليم الطلاب;التعليم من أجل الغد (Learning for Tomorrow)</v>
      </c>
      <c r="D3510"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510"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تحقيق النجاح بالثقة في النفس;كيفية خلق عادات جديدة لتحسين جوانب حياتك;التحدي لإعادة برمجة العقل;لغة الجسد في شرح الدرس</v>
      </c>
      <c r="F3510"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11" spans="1:6" x14ac:dyDescent="0.25">
      <c r="A3511" t="str">
        <v>وحدة مسير (تعليم أساسي)</v>
      </c>
      <c r="B3511" t="str">
        <v xml:space="preserve">صباح السيد ابراهيم الخولي </v>
      </c>
      <c r="C3511" t="str">
        <v>استراتيجيات التدريس النشط;إدارة الصفوف بفاعلية</v>
      </c>
      <c r="D3511" t="str">
        <v>استخدام المنصات التعليمية الرقمية Google Classroom / Microsoft Teams للمعلم;تصميم محتوى تعليمي تفاعلي</v>
      </c>
      <c r="E3511" t="str">
        <v>مهارات الاتصال الفعال وبناء العلاقات;كيفية اتخاذ القرار بأسس علمية</v>
      </c>
      <c r="F3511" t="str">
        <v>مهارات القرن الحادي والعشرين للمعلمين;التربية من أجل التنمية المستدامة</v>
      </c>
    </row>
    <row r="3512" spans="1:6" x14ac:dyDescent="0.25">
      <c r="A3512" t="str">
        <v>وحدة مسير (تعليم أساسي)</v>
      </c>
      <c r="B3512" t="str">
        <v xml:space="preserve">صبحي فتحي عبدالحميد سيداحمد قاسم </v>
      </c>
      <c r="C3512" t="str">
        <v>التعليم من أجل الغد (Learning for Tomorrow);دور الابتكار في تعليم الطلاب;التفكير الناقد والإبداعي في التدريس</v>
      </c>
      <c r="D3512" t="str">
        <v>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512"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للمعلم;تنمية مهارات البحث التربوي والعمل الأكاديمي;كيفية خلق عادات جديدة لتحسين جوانب حياتك;كيفية تحقيق النجاح بالثقة في النفس;لغة الجسد في شرح الدرس;التحدي لإعادة برمجة العقل</v>
      </c>
      <c r="F3512"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13" spans="1:6" x14ac:dyDescent="0.25">
      <c r="A3513" t="str">
        <v>وحدة مسير (تعليم أساسي)</v>
      </c>
      <c r="B3513" t="str">
        <v xml:space="preserve">صفية الشحات محمد مناع </v>
      </c>
      <c r="C3513" t="str">
        <v>إدارة الصفوف بفاعلية</v>
      </c>
      <c r="D3513" t="str">
        <v>استخدام المنصات التعليمية الرقمية Google Classroom / Microsoft Teams للمعلم</v>
      </c>
      <c r="E3513" t="str">
        <v>إدارة الضغوط واتزان المعلم النفسي</v>
      </c>
      <c r="F3513" t="str">
        <v>مهارات الإدارة في التخطيط والتنظيم والمتابعة والرقابة</v>
      </c>
    </row>
    <row r="3514" spans="1:6" x14ac:dyDescent="0.25">
      <c r="A3514" t="str">
        <v>وحدة مسير (تعليم أساسي)</v>
      </c>
      <c r="B3514" t="str">
        <v>عبير محمد محمد محمود المأذون</v>
      </c>
      <c r="C3514" t="str">
        <v>استراتيجيات التدريس النشط;التعليم المدمج (Blended Learning);إدارة الصفوف بفاعلية;التقويم التربوي (Evaluation);التفكير الناقد والإبداعي في التدريس;التفكير الاستراتيجي;دور الابتكار في تعليم الطلاب;مهارات Differentiated Instruction (التعليم وفق الفروق الفردية)</v>
      </c>
      <c r="D3514" t="str">
        <v>تصميم محتوى تعليمي تفاعلي;استخدام المنصات التعليمية الرقمية Google Classroom / Microsoft Teams للمعلم</v>
      </c>
      <c r="E3514"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النفس;لغة الجسد في شرح الدرس</v>
      </c>
      <c r="F3514" t="str">
        <v>التربية من أجل التنمية المستدامة;المواطنة الرقمية والأمان الإلكتروني;مهارات القرن الحادي والعشرين للمعلمين</v>
      </c>
    </row>
    <row r="3515" spans="1:6" x14ac:dyDescent="0.25">
      <c r="A3515" t="str">
        <v>وحدة مسير (تعليم أساسي)</v>
      </c>
      <c r="B3515" t="str">
        <v>عزة عبد الرازق عبد المقصود سليم</v>
      </c>
      <c r="C3515" t="str">
        <v>استراتيجيات التدريس النشط;مهارات Differentiated Instruction (التعليم وفق الفروق الفردية);التقويم التربوي (Evaluation)</v>
      </c>
      <c r="D3515" t="str">
        <v>أساسيات الحاسب الآلي والإنترنت;تفعيل الإيميل الموحد وكيفية التعامل مع Office 365</v>
      </c>
      <c r="E3515" t="str">
        <v>كيفية تنظيم الوقت;القيادة التربوية وصناعة القرار;كيفية تحقيق النجاح بالثقة في النفس;تنمية مهارات البحث التربوي والعمل الأكاديمي;كيفية اتخاذ القرار بأسس علمية</v>
      </c>
      <c r="F3515" t="str">
        <v>التربية من أجل التنمية المستدامة;المواطنة الرقمية والأمان الإلكتروني</v>
      </c>
    </row>
    <row r="3516" spans="1:6" x14ac:dyDescent="0.25">
      <c r="A3516" t="str">
        <v>وحدة مسير (تعليم أساسي)</v>
      </c>
      <c r="B3516" t="str">
        <v>فاطمة علي عبدالقادر طلخان</v>
      </c>
      <c r="C3516" t="str">
        <v>التعليم من أجل الغد (Learning for Tomorrow);استراتيجيات التدريس النشط</v>
      </c>
      <c r="D3516" t="str">
        <v>أساسيات الحاسب الآلي والإنترنت</v>
      </c>
      <c r="E3516" t="str">
        <v>كيفية تنظيم الوقت</v>
      </c>
      <c r="F3516" t="str">
        <v>التربية من أجل التنمية المستدامة</v>
      </c>
    </row>
    <row r="3517" spans="1:6" x14ac:dyDescent="0.25">
      <c r="A3517" t="str">
        <v>وحدة مسير (تعليم أساسي)</v>
      </c>
      <c r="B3517" t="str">
        <v>ماجده زكى عبده غازى</v>
      </c>
      <c r="C3517" t="str">
        <v>استراتيجيات التدريس النشط;مهارات Differentiated Instruction (التعليم وفق الفروق الفردية);التعليم من أجل الغد (Learning for Tomorrow)</v>
      </c>
      <c r="D3517" t="str">
        <v>استخدام المنصات التعليمية الرقمية Google Classroom / Microsoft Teams للمعلم;تصميم محتوى تعليمي تفاعلي;التعليم عبر الذكاء الاصطناعي في الفصول</v>
      </c>
      <c r="E3517" t="str">
        <v>مهارات الاتصال الفعال وبناء العلاقات;كيفية تنظيم الوقت;التخطيط الاستراتيجي للمعلم</v>
      </c>
      <c r="F3517" t="str">
        <v>التربية من أجل التنمية المستدامة</v>
      </c>
    </row>
    <row r="3518" spans="1:6" x14ac:dyDescent="0.25">
      <c r="A3518" t="str">
        <v>وحدة مسير (تعليم أساسي)</v>
      </c>
      <c r="B3518" t="str">
        <v>ماجده زكى عبده غازى</v>
      </c>
      <c r="C3518" t="str">
        <v>استراتيجيات التدريس النشط;مهارات Differentiated Instruction (التعليم وفق الفروق الفردية);التعليم من أجل الغد (Learning for Tomorrow)</v>
      </c>
      <c r="D3518" t="str">
        <v>استخدام المنصات التعليمية الرقمية Google Classroom / Microsoft Teams للمعلم;تصميم محتوى تعليمي تفاعلي;التعليم عبر الذكاء الاصطناعي في الفصول</v>
      </c>
      <c r="E3518" t="str">
        <v>مهارات الاتصال الفعال وبناء العلاقات;كيفية تنظيم الوقت;التخطيط الاستراتيجي للمعلم</v>
      </c>
      <c r="F3518" t="str">
        <v>التربية من أجل التنمية المستدامة</v>
      </c>
    </row>
    <row r="3519" spans="1:6" x14ac:dyDescent="0.25">
      <c r="A3519" t="str">
        <v>وحدة مسير (تعليم أساسي)</v>
      </c>
      <c r="B3519" t="str">
        <v xml:space="preserve">مجيدة عبدالرازق محمد علام </v>
      </c>
      <c r="C3519" t="str">
        <v>Teach Engage Aspire</v>
      </c>
      <c r="D3519" t="str">
        <v>أساسيات الحاسب الآلي والإنترنت</v>
      </c>
      <c r="E3519" t="str">
        <v>كيفية تنظيم الوقت;كيفية تحقيق النجاح بالثقة في النفس</v>
      </c>
      <c r="F3519" t="str">
        <v>أهمية الارتقاء بالإدارة المدرسية باستخدام الأساليب الحديثة</v>
      </c>
    </row>
    <row r="3520" spans="1:6" x14ac:dyDescent="0.25">
      <c r="A3520" t="str">
        <v>وحدة مسير (تعليم أساسي)</v>
      </c>
      <c r="B3520" t="str">
        <v xml:space="preserve">محمود فيصل فوزي عثمان </v>
      </c>
      <c r="C3520" t="str">
        <v>التفكير الناقد والإبداعي في التدريس;التعليم القائم على المشروعات (PBL);التقويم التربوي (Evaluation);إدارة الصفوف بفاعلية</v>
      </c>
      <c r="D3520" t="str">
        <v>أساسيات الحاسب الآلي والإنترنت;إنتاج الاختبارات الإلكترونية;التعليم عبر الذكاء الاصطناعي في الفصول;تصميم محتوى تعليمي تفاعلي</v>
      </c>
      <c r="E3520" t="str">
        <v>مهارات الاتصال الفعال وبناء العلاقات;إدارة الضغوط واتزان المعلم النفسي;القيادة التربوية وصناعة القرار;التخطيط الاستراتيجي للمعلم;تنمية مهارات البحث التربوي والعمل الأكاديمي</v>
      </c>
      <c r="F3520" t="str">
        <v>التربية من أجل التنمية المستدامة;المواطنة الرقمية والأمان الإلكتروني;مهارات القرن الحادي والعشرين للمعلمين</v>
      </c>
    </row>
    <row r="3521" spans="1:6" x14ac:dyDescent="0.25">
      <c r="A3521" t="str">
        <v>وحدة مسير (تعليم أساسي)</v>
      </c>
      <c r="B3521" t="str">
        <v>مديحه جمعه يوسف عفيفى</v>
      </c>
      <c r="C3521" t="str">
        <v>مهارات Differentiated Instruction (التعليم وفق الفروق الفردية);التعليم من أجل الغد (Learning for Tomorrow)</v>
      </c>
      <c r="D3521" t="str">
        <v>استخدام المنصات التعليمية الرقمية Google Classroom / Microsoft Teams للمعلم;تصميم محتوى تعليمي تفاعلي;التعليم عبر الذكاء الاصطناعي في الفصول</v>
      </c>
      <c r="E3521" t="str">
        <v>مهارات الاتصال الفعال وبناء العلاقات;كيفية تنظيم الوقت;التخطيط الاستراتيجي للمعلم</v>
      </c>
      <c r="F3521" t="str">
        <v>التربية من أجل التنمية المستدامة;التحول الرقمي للأعمال الإدارية باستخدام برنامج إكسل</v>
      </c>
    </row>
    <row r="3522" spans="1:6" x14ac:dyDescent="0.25">
      <c r="A3522" t="str">
        <v>وحدة مسير (تعليم أساسي)</v>
      </c>
      <c r="B3522" t="str">
        <v>نانسي محمد عبد العزيز منصور</v>
      </c>
      <c r="C3522" t="str">
        <v>استراتيجيات التدريس النشط</v>
      </c>
      <c r="D3522" t="str">
        <v>تصميم محتوى تعليمي تفاعلي</v>
      </c>
      <c r="E3522" t="str">
        <v>كيفية تنظيم الوقت</v>
      </c>
      <c r="F3522" t="str">
        <v>أهمية الارتقاء بالإدارة المدرسية باستخدام الأساليب الحديثة</v>
      </c>
    </row>
    <row r="3523" spans="1:6" x14ac:dyDescent="0.25">
      <c r="A3523" t="str">
        <v>وحدة مسير (تعليم أساسي)</v>
      </c>
      <c r="B3523" t="str">
        <v>نجوى السيد حسن غنيم</v>
      </c>
      <c r="C3523" t="str">
        <v>إدارة الصفوف بفاعلية;التقويم التربوي (Evaluation);مهارات Differentiated Instruction (التعليم وفق الفروق الفردية)</v>
      </c>
      <c r="D3523" t="str">
        <v>أساسيات الحاسب الآلي والإنترنت;تفعيل الإيميل الموحد وكيفية التعامل مع Office 365</v>
      </c>
      <c r="E3523" t="str">
        <v>مهارات الاتصال الفعال وبناء العلاقات;كيفية تحقيق النجاح بالثقة في النفس</v>
      </c>
      <c r="F3523" t="str">
        <v>أهمية الارتقاء بالإدارة المدرسية باستخدام الأساليب الحديثة</v>
      </c>
    </row>
    <row r="3524" spans="1:6" x14ac:dyDescent="0.25">
      <c r="A3524" t="str">
        <v>وحدة مسير (تعليم أساسي)</v>
      </c>
      <c r="B3524" t="str">
        <v xml:space="preserve">نجوي عبد ألمنعم محمد  الماريه </v>
      </c>
      <c r="C3524" t="str">
        <v>استراتيجيات التدريس النشط</v>
      </c>
      <c r="D3524" t="str">
        <v>أساسيات الحاسب الآلي والإنترنت</v>
      </c>
      <c r="E3524" t="str">
        <v>كيفية اتخاذ القرار بأسس علمية</v>
      </c>
      <c r="F3524" t="str">
        <v>التعرف على سجلات شئون العاملين وشئون الطلبة</v>
      </c>
    </row>
    <row r="3525" spans="1:6" x14ac:dyDescent="0.25">
      <c r="A3525" t="str">
        <v>وحدة مسير (تعليم أساسي)</v>
      </c>
      <c r="B3525" t="str">
        <v xml:space="preserve">نها رضا السيد الشيشيني </v>
      </c>
      <c r="C3525" t="str">
        <v>استراتيجيات التدريس النشط</v>
      </c>
      <c r="D3525" t="str">
        <v>أساسيات الحاسب الآلي والإنترنت</v>
      </c>
      <c r="E3525" t="str">
        <v>التخطيط الاستراتيجي للمعلم</v>
      </c>
      <c r="F3525" t="str">
        <v>التربية من أجل التنمية المستدامة</v>
      </c>
    </row>
    <row r="3526" spans="1:6" x14ac:dyDescent="0.25">
      <c r="A3526" t="str">
        <v>وحدة مسير (تعليم أساسي)</v>
      </c>
      <c r="B3526" t="str">
        <v>نورهان عبدالحميد عبدالحميد محمد السيد</v>
      </c>
      <c r="C3526" t="str">
        <v>مهارات Differentiated Instruction (التعليم وفق الفروق الفردية);استراتيجيات التدريس النشط;التعليم المدمج (Blended Learning);إدارة الصفوف بفاعلية;التعليم القائم على المشروعات (PBL);التقويم التربوي (Evaluation);التفكير الناقد والإبداعي في التدريس;تجارب الدول المتقدمة في التعليم;كيفية عمل بحث علمي بأساليب البحث الحديثة;التفكير الاستراتيجي;دور الابتكار في تعليم الطلاب;التعليم من أجل الغد (Learning for Tomorrow)</v>
      </c>
      <c r="D3526" t="str">
        <v>أساسيات الحاسب الآلي والإنترنت;تفعيل الإيميل الموحد وكيفية التعامل مع Office 365;استخدام المنصات التعليمية الرقمية Google Classroom / Microsoft Teams للمعلم;تصميم محتوى تعليمي تفاعلي;إنتاج الاختبارات الإلكترونية;كيفية استخدام التصميم الجرافيكي في المحتوى التعليمي;التعليم عبر الذكاء الاصطناعي في الفصول</v>
      </c>
      <c r="E3526" t="str">
        <v>مهارات الاتصال الفعال وبناء العلاقات;إدارة الضغوط واتزان المعلم النفسي;الوعي الذاتي واليقظة الذهنية;كيفية تنظيم الوقت;كيفية اتخاذ القرار بأسس علمية;القيادة التربوية وصناعة القرار;التخطيط الاستراتيجي للمعلم;كيفية تحقيق النجاح بالثقة في النفس;تنمية مهارات البحث التربوي والعمل الأكاديمي;كيفية خلق عادات جديدة لتحسين جوانب حياتك;التحدي لإعادة برمجة العقل;لغة الجسد في شرح الدرس</v>
      </c>
      <c r="F3526"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row>
    <row r="3527" spans="1:6" x14ac:dyDescent="0.25">
      <c r="A3527" t="str">
        <v>وحدة مسير (تعليم أساسي)</v>
      </c>
      <c r="B3527" t="str">
        <v>هناء السعيد محمد البسطويسى</v>
      </c>
      <c r="C3527" t="str">
        <v>استراتيجيات التدريس النشط</v>
      </c>
      <c r="D3527" t="str">
        <v>استخدام المنصات التعليمية الرقمية Google Classroom / Microsoft Teams للمعلم</v>
      </c>
      <c r="E3527" t="str">
        <v>التخطيط الاستراتيجي للمعلم</v>
      </c>
      <c r="F3527" t="str">
        <v>التربية من أجل التنمية المستدامة</v>
      </c>
    </row>
    <row r="3528" spans="1:6" x14ac:dyDescent="0.25">
      <c r="A3528" t="str">
        <v>وحدة مسير (تعليم أساسي)</v>
      </c>
      <c r="B3528" t="str">
        <v>هند السيد عبد الحميد اىفرماوى</v>
      </c>
      <c r="C3528" t="str">
        <v>استراتيجيات التدريس النشط;كيفية عمل بحث علمي بأساليب البحث الحديثة;دور الابتكار في تعليم الطلاب</v>
      </c>
      <c r="D3528" t="str">
        <v>أساسيات الحاسب الآلي والإنترنت</v>
      </c>
      <c r="E3528" t="str">
        <v>القيادة التربوية وصناعة القرار;كيفية تحقيق النجاح بالثقة في النفس;كيفية خلق عادات جديدة لتحسين جوانب حياتك;لغة الجسد في شرح الدرس</v>
      </c>
      <c r="F3528" t="str">
        <v>مهارات الإدارة في التخطيط والتنظيم والمتابعة والرقابة;أهمية الارتقاء بالإدارة المدرسية باستخدام الأساليب الحديثة;التعرف على سجلات المدير ووكيل وكيفية التعامل معها</v>
      </c>
    </row>
    <row r="3529" spans="1:6" x14ac:dyDescent="0.25">
      <c r="A3529" t="str">
        <v>وحدة مسير (تعليم أساسي)</v>
      </c>
      <c r="B3529" t="str">
        <v>وفاء سعد احمد فوده</v>
      </c>
      <c r="C3529" t="str">
        <v>استراتيجيات التدريس النشط;إدارة الصفوف بفاعلية;تجارب الدول المتقدمة في التعليم</v>
      </c>
      <c r="D3529" t="str">
        <v>تصميم محتوى تعليمي تفاعلي</v>
      </c>
      <c r="E3529" t="str">
        <v>مهارات الاتصال الفعال وبناء العلاقات</v>
      </c>
      <c r="F3529" t="str">
        <v>التربية من أجل التنمية المستدامة</v>
      </c>
    </row>
    <row r="3530" spans="1:6" x14ac:dyDescent="0.25">
      <c r="A3530" t="str">
        <v>وحدة مسير (تعليم أساسي)</v>
      </c>
      <c r="B3530" t="str">
        <v xml:space="preserve">وفاء على محمود على حسن </v>
      </c>
      <c r="C3530" t="str">
        <v>إدارة الصفوف بفاعلية;دور الابتكار في تعليم الطلاب;تجارب الدول المتقدمة في التعليم;مهارات Differentiated Instruction (التعليم وفق الفروق الفردية)</v>
      </c>
      <c r="D3530" t="str">
        <v>تفعيل الإيميل الموحد وكيفية التعامل مع Office 365;التعليم عبر الذكاء الاصطناعي في الفصول</v>
      </c>
      <c r="E3530" t="str">
        <v>إدارة الضغوط واتزان المعلم النفسي;كيفية تنظيم الوقت;كيفية اتخاذ القرار بأسس علمية;التخطيط الاستراتيجي للمعلم;كيفية خلق عادات جديدة لتحسين جوانب حياتك;لغة الجسد في شرح الدرس</v>
      </c>
      <c r="F3530"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531" spans="1:6" x14ac:dyDescent="0.25">
      <c r="A3531" t="str">
        <v>وحدة مسير (تعليم أساسي)</v>
      </c>
      <c r="B3531" t="str">
        <v xml:space="preserve">وفاء على محمود على حسن </v>
      </c>
      <c r="C3531" t="str">
        <v>إدارة الصفوف بفاعلية;التعليم القائم على المشروعات (PBL);كيفية عمل بحث علمي بأساليب البحث الحديثة;دور الابتكار في تعليم الطلاب</v>
      </c>
      <c r="D3531" t="str">
        <v>أساسيات الحاسب الآلي والإنترنت;تفعيل الإيميل الموحد وكيفية التعامل مع Office 365;التعليم عبر الذكاء الاصطناعي في الفصول</v>
      </c>
      <c r="E3531" t="str">
        <v>كيفية اتخاذ القرار بأسس علمية;التخطيط الاستراتيجي للمعلم;مهارات الاتصال الفعال وبناء العلاقات;كيفية تحقيق النجاح بالثقة في النفس;لغة الجسد في شرح الدرس</v>
      </c>
      <c r="F3531" t="str">
        <v>المواطنة الرقمية والأمان الإلكتروني;مهارات القرن الحادي والعشرين للمعلمين;التحول الرقمي للأعمال الإدارية باستخدام برنامج إكسل;أهمية الارتقاء بالإدارة المدرسية باستخدام الأساليب الحديثة</v>
      </c>
    </row>
    <row r="3532" spans="1:6" x14ac:dyDescent="0.25">
      <c r="A3532" t="str">
        <v>وحدة مسير (تعليم أساسي)</v>
      </c>
      <c r="B3532" t="str">
        <v xml:space="preserve">وفاء على محمود على حسن </v>
      </c>
      <c r="C3532" t="str">
        <v>استراتيجيات التدريس النشط;إدارة الصفوف بفاعلية;التفكير الناقد والإبداعي في التدريس;تجارب الدول المتقدمة في التعليم;التفكير الاستراتيجي</v>
      </c>
      <c r="D3532" t="str">
        <v>أساسيات الحاسب الآلي والإنترنت;استخدام المنصات التعليمية الرقمية Google Classroom / Microsoft Teams للمعلم;إنتاج الاختبارات الإلكترونية;التعليم عبر الذكاء الاصطناعي في الفصول</v>
      </c>
      <c r="E3532" t="str">
        <v>إدارة الضغوط واتزان المعلم النفسي;كيفية تنظيم الوقت;القيادة التربوية وصناعة القرار;التحدي لإعادة برمجة العقل</v>
      </c>
      <c r="F3532" t="str">
        <v>التربية من أجل التنمية المستدامة;التعليم القائم على الكفايات;التعرف على سجلات شئون العاملين وشئون الطلبة;التحول الرقمي للأعمال الإدارية باستخدام برنامج إكسل;أهمية الارتقاء بالإدارة المدرسية باستخدام الأساليب الحديثة</v>
      </c>
    </row>
    <row r="3533" spans="1:6" x14ac:dyDescent="0.25">
      <c r="A3533" t="str">
        <v>وحدة مسير (تعليم أساسي)</v>
      </c>
      <c r="B3533" t="str">
        <v>وفاء علي محمود علي</v>
      </c>
      <c r="C3533" t="str">
        <v>استراتيجيات التدريس النشط;التعليم المدمج (Blended Learning);التعليم القائم على المشروعات (PBL);التفكير الناقد والإبداعي في التدريس;كيفية عمل بحث علمي بأساليب البحث الحديثة</v>
      </c>
      <c r="D3533" t="str">
        <v>أساسيات الحاسب الآلي والإنترنت;تفعيل الإيميل الموحد وكيفية التعامل مع Office 365;استخدام المنصات التعليمية الرقمية Google Classroom / Microsoft Teams للمعلم;التعليم عبر الذكاء الاصطناعي في الفصول;كيفية استخدام التصميم الجرافيكي في المحتوى التعليمي</v>
      </c>
      <c r="E3533" t="str">
        <v>مهارات الاتصال الفعال وبناء العلاقات;إدارة الضغوط واتزان المعلم النفسي;كيفية تنظيم الوقت;القيادة التربوية وصناعة القرار;التخطيط الاستراتيجي للمعلم</v>
      </c>
      <c r="F3533" t="str">
        <v>مهارات القرن الحادي والعشرين للمعلمين;التعليم القائم على الكفايات;المواطنة الرقمية والأمان الإلكتروني;التربية من أجل التنمية المستدامة</v>
      </c>
    </row>
    <row r="3534" spans="1:6" x14ac:dyDescent="0.25">
      <c r="A3534" t="str">
        <v>وحدة مسير (تعليم أساسي)</v>
      </c>
      <c r="B3534" t="str">
        <v>وفاء علي محمود علي</v>
      </c>
      <c r="C3534" t="str">
        <v>استراتيجيات التدريس النشط;التعليم المدمج (Blended Learning);إدارة الصفوف بفاعلية;كيفية عمل بحث علمي بأساليب البحث الحديثة</v>
      </c>
      <c r="D3534" t="str">
        <v>أساسيات الحاسب الآلي والإنترنت;تفعيل الإيميل الموحد وكيفية التعامل مع Office 365;استخدام المنصات التعليمية الرقمية Google Classroom / Microsoft Teams للمعلم;إنتاج الاختبارات الإلكترونية</v>
      </c>
      <c r="E3534" t="str">
        <v>مهارات الاتصال الفعال وبناء العلاقات;إدارة الضغوط واتزان المعلم النفسي;الوعي الذاتي واليقظة الذهنية;كيفية تنظيم الوقت;كيفية تحقيق النجاح بالثقة في النفس;التخطيط الاستراتيجي للمعلم</v>
      </c>
      <c r="F3534" t="str">
        <v>التربية من أجل التنمية المستدامة;التعليم القائم على الكفايات;مهارات القرن الحادي والعشرين للمعلمين;التعرف على سجلات المدير ووكيل وكيفية التعامل معها;التحول الرقمي للأعمال الإدارية باستخدام برنامج إكسل;أهمية الارتقاء بالإدارة المدرسية باستخدام الأساليب الحديثة</v>
      </c>
    </row>
    <row r="3535" spans="1:6" x14ac:dyDescent="0.25">
      <c r="A3535" t="str">
        <v>وحدة مسير (تعليم أساسي)</v>
      </c>
      <c r="B3535" t="str">
        <v xml:space="preserve">وفاء علي محمود علي </v>
      </c>
      <c r="C3535" t="str">
        <v>استراتيجيات التدريس النشط;التقويم التربوي (Evaluation);التفكير الناقد والإبداعي في التدريس;دور الابتكار في تعليم الطلاب</v>
      </c>
      <c r="D3535" t="str">
        <v>أساسيات الحاسب الآلي والإنترنت;إنتاج الاختبارات الإلكترونية;تصميم محتوى تعليمي تفاعلي</v>
      </c>
      <c r="E3535" t="str">
        <v>مهارات الاتصال الفعال وبناء العلاقات;كيفية تنظيم الوقت;كيفية تحقيق النجاح بالثقة في النفس;كيفية خلق عادات جديدة لتحسين جوانب حياتك;التحدي لإعادة برمجة العقل;لغة الجسد في شرح الدرس</v>
      </c>
      <c r="F3535" t="str">
        <v>التعليم القائم على الكفايات;المواطنة الرقمية والأمان الإلكتروني;التربية من أجل التنمية المستدامة;التحول الرقمي للأعمال الإدارية باستخدام برنامج إكسل;التعرف على سجلات شئون العاملين وشئون الطلبة;مهارات الإدارة في التخطيط والتنظيم والمتابعة والرقابة</v>
      </c>
    </row>
    <row r="3536" spans="1:6" x14ac:dyDescent="0.25">
      <c r="A3536" t="str">
        <v>وحدة مسير (تعليم أساسي)</v>
      </c>
      <c r="B3536" t="str">
        <v>وفاء علي محمود علي حسن</v>
      </c>
      <c r="C3536" t="str">
        <v>استراتيجيات التدريس النشط;التعليم القائم على المشروعات (PBL);التفكير الناقد والإبداعي في التدريس;التفكير الاستراتيجي</v>
      </c>
      <c r="D3536" t="str">
        <v>تصميم محتوى تعليمي تفاعلي;تفعيل الإيميل الموحد وكيفية التعامل مع Office 365;استخدام المنصات التعليمية الرقمية Google Classroom / Microsoft Teams للمعلم</v>
      </c>
      <c r="E3536" t="str">
        <v>مهارات الاتصال الفعال وبناء العلاقات;كيفية تنظيم الوقت;كيفية اتخاذ القرار بأسس علمية;التخطيط الاستراتيجي للمعلم;القيادة التربوية وصناعة القرار;كيفية خلق عادات جديدة لتحسين جوانب حياتك;التحدي لإعادة برمجة العقل</v>
      </c>
      <c r="F3536" t="str">
        <v>التربية من أجل التنمية المستدامة;التعليم القائم على الكفايات;التعرف على سجلات المدير ووكيل وكيفية التعامل معها;التحول الرقمي للأعمال الإدارية باستخدام برنامج إكسل;مهارات الإدارة في التخطيط والتنظيم والمتابعة والرقابة</v>
      </c>
    </row>
    <row r="3537" spans="1:6" x14ac:dyDescent="0.25">
      <c r="A3537">
        <v>0</v>
      </c>
      <c r="B3537">
        <v>0</v>
      </c>
      <c r="C3537">
        <v>0</v>
      </c>
      <c r="D3537">
        <v>0</v>
      </c>
      <c r="E3537">
        <v>0</v>
      </c>
      <c r="F3537">
        <v>0</v>
      </c>
    </row>
    <row r="3538" spans="1:6" x14ac:dyDescent="0.25">
      <c r="A3538">
        <v>0</v>
      </c>
      <c r="B3538">
        <v>0</v>
      </c>
      <c r="C3538">
        <v>0</v>
      </c>
      <c r="D3538">
        <v>0</v>
      </c>
      <c r="E3538">
        <v>0</v>
      </c>
      <c r="F3538">
        <v>0</v>
      </c>
    </row>
    <row r="3539" spans="1:6" x14ac:dyDescent="0.25">
      <c r="A3539">
        <v>0</v>
      </c>
      <c r="B3539">
        <v>0</v>
      </c>
      <c r="C3539">
        <v>0</v>
      </c>
      <c r="D3539">
        <v>0</v>
      </c>
      <c r="E3539">
        <v>0</v>
      </c>
      <c r="F3539">
        <v>0</v>
      </c>
    </row>
    <row r="3540" spans="1:6" x14ac:dyDescent="0.25">
      <c r="A3540">
        <v>0</v>
      </c>
      <c r="B3540">
        <v>0</v>
      </c>
      <c r="C3540">
        <v>0</v>
      </c>
      <c r="D3540">
        <v>0</v>
      </c>
      <c r="E3540">
        <v>0</v>
      </c>
      <c r="F3540">
        <v>0</v>
      </c>
    </row>
    <row r="3541" spans="1:6" x14ac:dyDescent="0.25">
      <c r="A3541">
        <v>0</v>
      </c>
      <c r="B3541">
        <v>0</v>
      </c>
      <c r="C3541">
        <v>0</v>
      </c>
      <c r="D3541">
        <v>0</v>
      </c>
      <c r="E3541">
        <v>0</v>
      </c>
      <c r="F3541">
        <v>0</v>
      </c>
    </row>
    <row r="3542" spans="1:6" x14ac:dyDescent="0.25">
      <c r="A3542">
        <v>0</v>
      </c>
      <c r="B3542">
        <v>0</v>
      </c>
      <c r="C3542">
        <v>0</v>
      </c>
      <c r="D3542">
        <v>0</v>
      </c>
      <c r="E3542">
        <v>0</v>
      </c>
      <c r="F3542">
        <v>0</v>
      </c>
    </row>
    <row r="3543" spans="1:6" x14ac:dyDescent="0.25">
      <c r="A3543">
        <v>0</v>
      </c>
      <c r="B3543">
        <v>0</v>
      </c>
      <c r="C3543">
        <v>0</v>
      </c>
      <c r="D3543">
        <v>0</v>
      </c>
      <c r="E3543">
        <v>0</v>
      </c>
      <c r="F3543">
        <v>0</v>
      </c>
    </row>
    <row r="3544" spans="1:6" x14ac:dyDescent="0.25">
      <c r="A3544">
        <v>0</v>
      </c>
      <c r="B3544">
        <v>0</v>
      </c>
      <c r="C3544">
        <v>0</v>
      </c>
      <c r="D3544">
        <v>0</v>
      </c>
      <c r="E3544">
        <v>0</v>
      </c>
      <c r="F3544">
        <v>0</v>
      </c>
    </row>
    <row r="3545" spans="1:6" x14ac:dyDescent="0.25">
      <c r="A3545">
        <v>0</v>
      </c>
      <c r="B3545">
        <v>0</v>
      </c>
      <c r="C3545">
        <v>0</v>
      </c>
      <c r="D3545">
        <v>0</v>
      </c>
      <c r="E3545">
        <v>0</v>
      </c>
      <c r="F3545">
        <v>0</v>
      </c>
    </row>
    <row r="3546" spans="1:6" x14ac:dyDescent="0.25">
      <c r="A3546">
        <v>0</v>
      </c>
      <c r="B3546">
        <v>0</v>
      </c>
      <c r="C3546">
        <v>0</v>
      </c>
      <c r="D3546">
        <v>0</v>
      </c>
      <c r="E3546">
        <v>0</v>
      </c>
      <c r="F3546">
        <v>0</v>
      </c>
    </row>
    <row r="3547" spans="1:6" x14ac:dyDescent="0.25">
      <c r="A3547">
        <v>0</v>
      </c>
      <c r="B3547">
        <v>0</v>
      </c>
      <c r="C3547">
        <v>0</v>
      </c>
      <c r="D3547">
        <v>0</v>
      </c>
      <c r="E3547">
        <v>0</v>
      </c>
      <c r="F3547">
        <v>0</v>
      </c>
    </row>
    <row r="3548" spans="1:6" x14ac:dyDescent="0.25">
      <c r="A3548">
        <v>0</v>
      </c>
      <c r="B3548">
        <v>0</v>
      </c>
      <c r="C3548">
        <v>0</v>
      </c>
      <c r="D3548">
        <v>0</v>
      </c>
      <c r="E3548">
        <v>0</v>
      </c>
      <c r="F3548">
        <v>0</v>
      </c>
    </row>
    <row r="3549" spans="1:6" x14ac:dyDescent="0.25">
      <c r="A3549">
        <v>0</v>
      </c>
      <c r="B3549">
        <v>0</v>
      </c>
      <c r="C3549">
        <v>0</v>
      </c>
      <c r="D3549">
        <v>0</v>
      </c>
      <c r="E3549">
        <v>0</v>
      </c>
      <c r="F3549">
        <v>0</v>
      </c>
    </row>
    <row r="3550" spans="1:6" x14ac:dyDescent="0.25">
      <c r="A3550">
        <v>0</v>
      </c>
      <c r="B3550">
        <v>0</v>
      </c>
      <c r="C3550">
        <v>0</v>
      </c>
      <c r="D3550">
        <v>0</v>
      </c>
      <c r="E3550">
        <v>0</v>
      </c>
      <c r="F3550">
        <v>0</v>
      </c>
    </row>
    <row r="3551" spans="1:6" x14ac:dyDescent="0.25">
      <c r="A3551">
        <v>0</v>
      </c>
      <c r="B3551">
        <v>0</v>
      </c>
      <c r="C3551">
        <v>0</v>
      </c>
      <c r="D3551">
        <v>0</v>
      </c>
      <c r="E3551">
        <v>0</v>
      </c>
      <c r="F3551">
        <v>0</v>
      </c>
    </row>
    <row r="3552" spans="1:6" x14ac:dyDescent="0.25">
      <c r="A3552">
        <v>0</v>
      </c>
      <c r="B3552">
        <v>0</v>
      </c>
      <c r="C3552">
        <v>0</v>
      </c>
      <c r="D3552">
        <v>0</v>
      </c>
      <c r="E3552">
        <v>0</v>
      </c>
      <c r="F3552">
        <v>0</v>
      </c>
    </row>
    <row r="3553" spans="1:6" x14ac:dyDescent="0.25">
      <c r="A3553">
        <v>0</v>
      </c>
      <c r="B3553">
        <v>0</v>
      </c>
      <c r="C3553">
        <v>0</v>
      </c>
      <c r="D3553">
        <v>0</v>
      </c>
      <c r="E3553">
        <v>0</v>
      </c>
      <c r="F3553">
        <v>0</v>
      </c>
    </row>
    <row r="3554" spans="1:6" x14ac:dyDescent="0.25">
      <c r="A3554">
        <v>0</v>
      </c>
      <c r="B3554">
        <v>0</v>
      </c>
      <c r="C3554">
        <v>0</v>
      </c>
      <c r="D3554">
        <v>0</v>
      </c>
      <c r="E3554">
        <v>0</v>
      </c>
      <c r="F3554">
        <v>0</v>
      </c>
    </row>
    <row r="3555" spans="1:6" x14ac:dyDescent="0.25">
      <c r="A3555">
        <v>0</v>
      </c>
      <c r="B3555">
        <v>0</v>
      </c>
      <c r="C3555">
        <v>0</v>
      </c>
      <c r="D3555">
        <v>0</v>
      </c>
      <c r="E3555">
        <v>0</v>
      </c>
      <c r="F3555">
        <v>0</v>
      </c>
    </row>
    <row r="3556" spans="1:6" x14ac:dyDescent="0.25">
      <c r="A3556">
        <v>0</v>
      </c>
      <c r="B3556">
        <v>0</v>
      </c>
      <c r="C3556">
        <v>0</v>
      </c>
      <c r="D3556">
        <v>0</v>
      </c>
      <c r="E3556">
        <v>0</v>
      </c>
      <c r="F3556">
        <v>0</v>
      </c>
    </row>
    <row r="3557" spans="1:6" x14ac:dyDescent="0.25">
      <c r="A3557">
        <v>0</v>
      </c>
      <c r="B3557">
        <v>0</v>
      </c>
      <c r="C3557">
        <v>0</v>
      </c>
      <c r="D3557">
        <v>0</v>
      </c>
      <c r="E3557">
        <v>0</v>
      </c>
      <c r="F3557">
        <v>0</v>
      </c>
    </row>
    <row r="3558" spans="1:6" x14ac:dyDescent="0.25">
      <c r="A3558">
        <v>0</v>
      </c>
      <c r="B3558">
        <v>0</v>
      </c>
      <c r="C3558">
        <v>0</v>
      </c>
      <c r="D3558">
        <v>0</v>
      </c>
      <c r="E3558">
        <v>0</v>
      </c>
      <c r="F3558">
        <v>0</v>
      </c>
    </row>
    <row r="3559" spans="1:6" x14ac:dyDescent="0.25">
      <c r="A3559">
        <v>0</v>
      </c>
      <c r="B3559">
        <v>0</v>
      </c>
      <c r="C3559">
        <v>0</v>
      </c>
      <c r="D3559">
        <v>0</v>
      </c>
      <c r="E3559">
        <v>0</v>
      </c>
      <c r="F3559">
        <v>0</v>
      </c>
    </row>
    <row r="3560" spans="1:6" x14ac:dyDescent="0.25">
      <c r="A3560">
        <v>0</v>
      </c>
      <c r="B3560">
        <v>0</v>
      </c>
      <c r="C3560">
        <v>0</v>
      </c>
      <c r="D3560">
        <v>0</v>
      </c>
      <c r="E3560">
        <v>0</v>
      </c>
      <c r="F3560">
        <v>0</v>
      </c>
    </row>
    <row r="3561" spans="1:6" x14ac:dyDescent="0.25">
      <c r="A3561">
        <v>0</v>
      </c>
      <c r="B3561">
        <v>0</v>
      </c>
      <c r="C3561">
        <v>0</v>
      </c>
      <c r="D3561">
        <v>0</v>
      </c>
      <c r="E3561">
        <v>0</v>
      </c>
      <c r="F3561">
        <v>0</v>
      </c>
    </row>
    <row r="3562" spans="1:6" x14ac:dyDescent="0.25">
      <c r="A3562">
        <v>0</v>
      </c>
      <c r="B3562">
        <v>0</v>
      </c>
      <c r="C3562">
        <v>0</v>
      </c>
      <c r="D3562">
        <v>0</v>
      </c>
      <c r="E3562">
        <v>0</v>
      </c>
      <c r="F3562">
        <v>0</v>
      </c>
    </row>
    <row r="3563" spans="1:6" x14ac:dyDescent="0.25">
      <c r="A3563">
        <v>0</v>
      </c>
      <c r="B3563">
        <v>0</v>
      </c>
      <c r="C3563">
        <v>0</v>
      </c>
      <c r="D3563">
        <v>0</v>
      </c>
      <c r="E3563">
        <v>0</v>
      </c>
      <c r="F3563">
        <v>0</v>
      </c>
    </row>
    <row r="3564" spans="1:6" x14ac:dyDescent="0.25">
      <c r="A3564">
        <v>0</v>
      </c>
      <c r="B3564">
        <v>0</v>
      </c>
      <c r="C3564">
        <v>0</v>
      </c>
      <c r="D3564">
        <v>0</v>
      </c>
      <c r="E3564">
        <v>0</v>
      </c>
      <c r="F3564">
        <v>0</v>
      </c>
    </row>
    <row r="3565" spans="1:6" x14ac:dyDescent="0.25">
      <c r="A3565">
        <v>0</v>
      </c>
      <c r="B3565">
        <v>0</v>
      </c>
      <c r="C3565">
        <v>0</v>
      </c>
      <c r="D3565">
        <v>0</v>
      </c>
      <c r="E3565">
        <v>0</v>
      </c>
      <c r="F3565">
        <v>0</v>
      </c>
    </row>
    <row r="3566" spans="1:6" x14ac:dyDescent="0.25">
      <c r="A3566">
        <v>0</v>
      </c>
      <c r="B3566">
        <v>0</v>
      </c>
      <c r="C3566">
        <v>0</v>
      </c>
      <c r="D3566">
        <v>0</v>
      </c>
      <c r="E3566">
        <v>0</v>
      </c>
      <c r="F3566">
        <v>0</v>
      </c>
    </row>
    <row r="3567" spans="1:6" x14ac:dyDescent="0.25">
      <c r="A3567">
        <v>0</v>
      </c>
      <c r="B3567">
        <v>0</v>
      </c>
      <c r="C3567">
        <v>0</v>
      </c>
      <c r="D3567">
        <v>0</v>
      </c>
      <c r="E3567">
        <v>0</v>
      </c>
      <c r="F3567">
        <v>0</v>
      </c>
    </row>
    <row r="3568" spans="1:6" x14ac:dyDescent="0.25">
      <c r="A3568">
        <v>0</v>
      </c>
      <c r="B3568">
        <v>0</v>
      </c>
      <c r="C3568">
        <v>0</v>
      </c>
      <c r="D3568">
        <v>0</v>
      </c>
      <c r="E3568">
        <v>0</v>
      </c>
      <c r="F3568">
        <v>0</v>
      </c>
    </row>
    <row r="3569" spans="1:6" x14ac:dyDescent="0.25">
      <c r="A3569">
        <v>0</v>
      </c>
      <c r="B3569">
        <v>0</v>
      </c>
      <c r="C3569">
        <v>0</v>
      </c>
      <c r="D3569">
        <v>0</v>
      </c>
      <c r="E3569">
        <v>0</v>
      </c>
      <c r="F3569">
        <v>0</v>
      </c>
    </row>
    <row r="3570" spans="1:6" x14ac:dyDescent="0.25">
      <c r="A3570">
        <v>0</v>
      </c>
      <c r="B3570">
        <v>0</v>
      </c>
      <c r="C3570">
        <v>0</v>
      </c>
      <c r="D3570">
        <v>0</v>
      </c>
      <c r="E3570">
        <v>0</v>
      </c>
      <c r="F3570">
        <v>0</v>
      </c>
    </row>
    <row r="3571" spans="1:6" x14ac:dyDescent="0.25">
      <c r="A3571">
        <v>0</v>
      </c>
      <c r="B3571">
        <v>0</v>
      </c>
      <c r="C3571">
        <v>0</v>
      </c>
      <c r="D3571">
        <v>0</v>
      </c>
      <c r="E3571">
        <v>0</v>
      </c>
      <c r="F3571">
        <v>0</v>
      </c>
    </row>
    <row r="3572" spans="1:6" x14ac:dyDescent="0.25">
      <c r="A3572">
        <v>0</v>
      </c>
      <c r="B3572">
        <v>0</v>
      </c>
      <c r="C3572">
        <v>0</v>
      </c>
      <c r="D3572">
        <v>0</v>
      </c>
      <c r="E3572">
        <v>0</v>
      </c>
      <c r="F3572">
        <v>0</v>
      </c>
    </row>
    <row r="3573" spans="1:6" x14ac:dyDescent="0.25">
      <c r="A3573">
        <v>0</v>
      </c>
      <c r="B3573">
        <v>0</v>
      </c>
      <c r="C3573">
        <v>0</v>
      </c>
      <c r="D3573">
        <v>0</v>
      </c>
      <c r="E3573">
        <v>0</v>
      </c>
      <c r="F3573">
        <v>0</v>
      </c>
    </row>
    <row r="3574" spans="1:6" x14ac:dyDescent="0.25">
      <c r="A3574">
        <v>0</v>
      </c>
      <c r="B3574">
        <v>0</v>
      </c>
      <c r="C3574">
        <v>0</v>
      </c>
      <c r="D3574">
        <v>0</v>
      </c>
      <c r="E3574">
        <v>0</v>
      </c>
      <c r="F3574">
        <v>0</v>
      </c>
    </row>
    <row r="3575" spans="1:6" x14ac:dyDescent="0.25">
      <c r="A3575">
        <v>0</v>
      </c>
      <c r="B3575">
        <v>0</v>
      </c>
      <c r="C3575">
        <v>0</v>
      </c>
      <c r="D3575">
        <v>0</v>
      </c>
      <c r="E3575">
        <v>0</v>
      </c>
      <c r="F3575">
        <v>0</v>
      </c>
    </row>
    <row r="3576" spans="1:6" x14ac:dyDescent="0.25">
      <c r="A3576">
        <v>0</v>
      </c>
      <c r="B3576">
        <v>0</v>
      </c>
      <c r="C3576">
        <v>0</v>
      </c>
      <c r="D3576">
        <v>0</v>
      </c>
      <c r="E3576">
        <v>0</v>
      </c>
      <c r="F3576">
        <v>0</v>
      </c>
    </row>
    <row r="3577" spans="1:6" x14ac:dyDescent="0.25">
      <c r="A3577">
        <v>0</v>
      </c>
      <c r="B3577">
        <v>0</v>
      </c>
      <c r="C3577">
        <v>0</v>
      </c>
      <c r="D3577">
        <v>0</v>
      </c>
      <c r="E3577">
        <v>0</v>
      </c>
      <c r="F3577">
        <v>0</v>
      </c>
    </row>
    <row r="3578" spans="1:6" x14ac:dyDescent="0.25">
      <c r="A3578">
        <v>0</v>
      </c>
      <c r="B3578">
        <v>0</v>
      </c>
      <c r="C3578">
        <v>0</v>
      </c>
      <c r="D3578">
        <v>0</v>
      </c>
      <c r="E3578">
        <v>0</v>
      </c>
      <c r="F3578">
        <v>0</v>
      </c>
    </row>
    <row r="3579" spans="1:6" x14ac:dyDescent="0.25">
      <c r="A3579">
        <v>0</v>
      </c>
      <c r="B3579">
        <v>0</v>
      </c>
      <c r="C3579">
        <v>0</v>
      </c>
      <c r="D3579">
        <v>0</v>
      </c>
      <c r="E3579">
        <v>0</v>
      </c>
      <c r="F3579">
        <v>0</v>
      </c>
    </row>
    <row r="3580" spans="1:6" x14ac:dyDescent="0.25">
      <c r="A3580">
        <v>0</v>
      </c>
      <c r="B3580">
        <v>0</v>
      </c>
      <c r="C3580">
        <v>0</v>
      </c>
      <c r="D3580">
        <v>0</v>
      </c>
      <c r="E3580">
        <v>0</v>
      </c>
      <c r="F3580">
        <v>0</v>
      </c>
    </row>
    <row r="3581" spans="1:6" x14ac:dyDescent="0.25">
      <c r="A3581">
        <v>0</v>
      </c>
      <c r="B3581">
        <v>0</v>
      </c>
      <c r="C3581">
        <v>0</v>
      </c>
      <c r="D3581">
        <v>0</v>
      </c>
      <c r="E3581">
        <v>0</v>
      </c>
      <c r="F3581">
        <v>0</v>
      </c>
    </row>
    <row r="3582" spans="1:6" x14ac:dyDescent="0.25">
      <c r="A3582">
        <v>0</v>
      </c>
      <c r="B3582">
        <v>0</v>
      </c>
      <c r="C3582">
        <v>0</v>
      </c>
      <c r="D3582">
        <v>0</v>
      </c>
      <c r="E3582">
        <v>0</v>
      </c>
      <c r="F3582">
        <v>0</v>
      </c>
    </row>
    <row r="3583" spans="1:6" x14ac:dyDescent="0.25">
      <c r="A3583">
        <v>0</v>
      </c>
      <c r="B3583">
        <v>0</v>
      </c>
      <c r="C3583">
        <v>0</v>
      </c>
      <c r="D3583">
        <v>0</v>
      </c>
      <c r="E3583">
        <v>0</v>
      </c>
      <c r="F3583">
        <v>0</v>
      </c>
    </row>
    <row r="3584" spans="1:6" x14ac:dyDescent="0.25">
      <c r="A3584">
        <v>0</v>
      </c>
      <c r="B3584">
        <v>0</v>
      </c>
      <c r="C3584">
        <v>0</v>
      </c>
      <c r="D3584">
        <v>0</v>
      </c>
      <c r="E3584">
        <v>0</v>
      </c>
      <c r="F3584">
        <v>0</v>
      </c>
    </row>
    <row r="3585" spans="1:6" x14ac:dyDescent="0.25">
      <c r="A3585">
        <v>0</v>
      </c>
      <c r="B3585">
        <v>0</v>
      </c>
      <c r="C3585">
        <v>0</v>
      </c>
      <c r="D3585">
        <v>0</v>
      </c>
      <c r="E3585">
        <v>0</v>
      </c>
      <c r="F358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D2713-0A0E-4912-BFCB-657A5B8E456A}">
  <dimension ref="A1:CN138"/>
  <sheetViews>
    <sheetView topLeftCell="BV1" workbookViewId="0">
      <selection activeCell="CM2" sqref="CM2"/>
    </sheetView>
  </sheetViews>
  <sheetFormatPr defaultColWidth="9.09765625" defaultRowHeight="13.8" x14ac:dyDescent="0.25"/>
  <cols>
    <col min="1" max="1" width="0" hidden="1" customWidth="1"/>
    <col min="2" max="2" width="39.296875" bestFit="1" customWidth="1"/>
    <col min="3" max="3" width="27.296875" hidden="1" customWidth="1"/>
    <col min="4" max="4" width="29.59765625" bestFit="1" customWidth="1"/>
    <col min="5" max="5" width="18.09765625" customWidth="1"/>
    <col min="11" max="20" width="9.09765625" customWidth="1"/>
    <col min="21" max="28" width="9.09765625" hidden="1" customWidth="1"/>
    <col min="29" max="29" width="9.09765625" bestFit="1" customWidth="1"/>
    <col min="30" max="30" width="50.09765625" bestFit="1" customWidth="1"/>
    <col min="31" max="31" width="9.09765625" bestFit="1" customWidth="1"/>
    <col min="32" max="43" width="9.09765625" customWidth="1"/>
    <col min="44" max="44" width="61.09765625" bestFit="1" customWidth="1"/>
    <col min="45" max="46" width="9.09765625" customWidth="1"/>
    <col min="48" max="48" width="65.296875" bestFit="1" customWidth="1"/>
    <col min="64" max="65" width="9.09765625" hidden="1" customWidth="1"/>
    <col min="86" max="86" width="0" hidden="1" customWidth="1"/>
    <col min="87" max="87" width="41.8984375" hidden="1" customWidth="1"/>
  </cols>
  <sheetData>
    <row r="1" spans="1:92" ht="16.8" x14ac:dyDescent="0.4">
      <c r="A1" t="str" cm="1">
        <f t="array" ref="A1:A138">_xlfn._xlws.SORT(_xlfn.UNIQUE(Sheet1!B:B))</f>
        <v xml:space="preserve"> البطاخ الابتدائية المشتركة </v>
      </c>
      <c r="B1" t="s">
        <v>12</v>
      </c>
      <c r="Y1" t="s">
        <v>7</v>
      </c>
      <c r="AD1" t="s">
        <v>7</v>
      </c>
      <c r="AR1" t="s">
        <v>8</v>
      </c>
      <c r="AV1" t="s">
        <v>8</v>
      </c>
      <c r="BM1" s="7" t="s">
        <v>11130</v>
      </c>
      <c r="BR1" s="7" t="s">
        <v>11130</v>
      </c>
      <c r="BX1" s="7" t="s">
        <v>10</v>
      </c>
      <c r="CI1" s="7" t="s">
        <v>10</v>
      </c>
      <c r="CN1" s="7" t="s">
        <v>10</v>
      </c>
    </row>
    <row r="2" spans="1:92" ht="16.8" x14ac:dyDescent="0.4">
      <c r="A2" t="str">
        <v>إبراهيم الشناوي الثانوية بنات بالحمراوي</v>
      </c>
      <c r="C2" t="str" cm="1">
        <f t="array" ref="C2:I11">_xlfn.CHOOSECOLS(_xlfn._xlws.FILTER(Sheet1!A2:K3656, Sheet1!B2:B3656=filter!B1),2,1,3,8,9,10,11)</f>
        <v>الشهيد نجيب محمد الشناوى بدقميرة (تعليم أساسي)</v>
      </c>
      <c r="D2" t="str">
        <v>مازن فوزي محمد بدوي</v>
      </c>
      <c r="E2" t="str">
        <v>اللغة الإنجليزية</v>
      </c>
      <c r="F2" t="str">
        <v>استراتيجيات التدريس النشط;التعليم المدمج (Blended Learning);إدارة الصفوف بفاعلية;التقويم التربوي (Evaluation);التعليم القائم على المشروعات (PBL);التفكير الناقد والإبداعي في التدريس;مهارات Differentiated Instruction (التعليم وفق الفروق الفردية);كيفية عمل بحث علمي بأساليب البحث الحديثة;دور الابتكار في تعليم الطلاب;</v>
      </c>
      <c r="G2" t="str">
        <v>تصميم محتوى تعليمي تفاعلي;إنتاج الاختبارات الإلكترونية;كيفية استخدام التصميم الجرافيكي في المحتوى التعليمي;التعليم عبر الذكاء الاصطناعي في الفصول;</v>
      </c>
      <c r="H2" t="str">
        <v>مهارات الاتصال الفعال وبناء العلاقات;كيفية تنظيم الوقت;كيفية اتخاذ القرار بأسس علمية;التخطيط الاستراتيجي للمعلم;تنمية مهارات البحث التربوي والعمل الأكاديمي;</v>
      </c>
      <c r="I2" t="str">
        <v>التربية من أجل التنمية المستدامة;المواطنة الرقمية والأمان الإلكتروني;التعليم القائم على الكفايات;مهارات القرن الحادي والعشرين للمعلمين;</v>
      </c>
      <c r="L2" t="str" cm="1">
        <f t="array" ref="L2:U2">_xlfn.TEXTSPLIT(F2,";")</f>
        <v>استراتيجيات التدريس النشط</v>
      </c>
      <c r="M2" t="str">
        <v>التعليم المدمج (Blended Learning)</v>
      </c>
      <c r="N2" t="str">
        <v>إدارة الصفوف بفاعلية</v>
      </c>
      <c r="O2" t="str">
        <v>التقويم التربوي (Evaluation)</v>
      </c>
      <c r="P2" t="str">
        <v>التعليم القائم على المشروعات (PBL)</v>
      </c>
      <c r="Q2" t="str">
        <v>التفكير الناقد والإبداعي في التدريس</v>
      </c>
      <c r="R2" t="str">
        <v>مهارات Differentiated Instruction (التعليم وفق الفروق الفردية)</v>
      </c>
      <c r="S2" t="str">
        <v>كيفية عمل بحث علمي بأساليب البحث الحديثة</v>
      </c>
      <c r="T2" t="str">
        <v>دور الابتكار في تعليم الطلاب</v>
      </c>
      <c r="U2" t="str">
        <v/>
      </c>
      <c r="X2">
        <f>COUNTIF($K$2:$S$53,Y2)</f>
        <v>7</v>
      </c>
      <c r="Y2" s="4" t="s">
        <v>584</v>
      </c>
      <c r="AC2" cm="1">
        <f t="array" ref="AC2:AD13">_xlfn.SORTBY(X2:Y13,X2:X13,-1)</f>
        <v>7</v>
      </c>
      <c r="AD2" t="str">
        <v>استراتيجيات التدريس النشط</v>
      </c>
      <c r="AG2" t="str" cm="1">
        <f t="array" ref="AG2:AK2">_xlfn.TEXTSPLIT(G2,";")</f>
        <v>تصميم محتوى تعليمي تفاعلي</v>
      </c>
      <c r="AH2" t="str">
        <v>إنتاج الاختبارات الإلكترونية</v>
      </c>
      <c r="AI2" t="str">
        <v>كيفية استخدام التصميم الجرافيكي في المحتوى التعليمي</v>
      </c>
      <c r="AJ2" t="str">
        <v>التعليم عبر الذكاء الاصطناعي في الفصول</v>
      </c>
      <c r="AK2" t="str">
        <v/>
      </c>
      <c r="AQ2">
        <f>COUNTIF($AG$2:$AO$87,AR2)</f>
        <v>7</v>
      </c>
      <c r="AR2" s="4" t="s">
        <v>585</v>
      </c>
      <c r="AU2" cm="1">
        <f t="array" ref="AU2:AV13">_xlfn.SORTBY(AQ2:AR13,AQ2:AQ13,-1)</f>
        <v>7</v>
      </c>
      <c r="AV2" t="str">
        <v>أساسيات الحاسب الآلي والإنترنت</v>
      </c>
      <c r="AZ2" t="str" cm="1">
        <f t="array" ref="AZ2:BE2">_xlfn.TEXTSPLIT(H2,";")</f>
        <v>مهارات الاتصال الفعال وبناء العلاقات</v>
      </c>
      <c r="BA2" t="str">
        <v>كيفية تنظيم الوقت</v>
      </c>
      <c r="BB2" t="str">
        <v>كيفية اتخاذ القرار بأسس علمية</v>
      </c>
      <c r="BC2" t="str">
        <v>التخطيط الاستراتيجي للمعلم</v>
      </c>
      <c r="BD2" t="str">
        <v>تنمية مهارات البحث التربوي والعمل الأكاديمي</v>
      </c>
      <c r="BE2" t="str">
        <v/>
      </c>
      <c r="BL2">
        <f>COUNTIF($AX$2:$BE$59,BM2)</f>
        <v>8</v>
      </c>
      <c r="BM2" t="s">
        <v>765</v>
      </c>
      <c r="BQ2" cm="1">
        <f t="array" ref="BQ2:BR13">_xlfn.SORTBY(BL2:BM13,BL2:BL13,-1)</f>
        <v>8</v>
      </c>
      <c r="BR2" t="str">
        <v>مهارات الاتصال الفعال وبناء العلاقات</v>
      </c>
      <c r="BX2" t="str" cm="1">
        <f t="array" ref="BX2:CB2">_xlfn.TEXTSPLIT(I2,";")</f>
        <v>التربية من أجل التنمية المستدامة</v>
      </c>
      <c r="BY2" t="str">
        <v>المواطنة الرقمية والأمان الإلكتروني</v>
      </c>
      <c r="BZ2" t="str">
        <v>التعليم القائم على الكفايات</v>
      </c>
      <c r="CA2" t="str">
        <v>مهارات القرن الحادي والعشرين للمعلمين</v>
      </c>
      <c r="CB2" t="str">
        <v/>
      </c>
      <c r="CH2">
        <f>COUNTIF($BU$2:$CF$97,CI2)</f>
        <v>9</v>
      </c>
      <c r="CI2" s="7" t="s">
        <v>587</v>
      </c>
      <c r="CM2" cm="1">
        <f t="array" ref="CM2:CN10">_xlfn.SORTBY(CH2:CI10,CH2:CH10,-1)</f>
        <v>9</v>
      </c>
      <c r="CN2" t="str">
        <v>التربية من أجل التنمية المستدامة</v>
      </c>
    </row>
    <row r="3" spans="1:92" ht="16.8" x14ac:dyDescent="0.4">
      <c r="A3" t="str">
        <v>ابو تمادة الابتدائية ق</v>
      </c>
      <c r="C3" t="str">
        <v>الشهيد نجيب محمد الشناوى بدقميرة (تعليم أساسي)</v>
      </c>
      <c r="D3" t="str">
        <v>نهال حمدى أحمد زويل</v>
      </c>
      <c r="E3" t="str">
        <v>اللغة العربية</v>
      </c>
      <c r="F3" t="str">
        <v>إدارة الصفوف بفاعلية;استراتيجيات التدريس النشط;التقويم التربوي (Evaluation);دور الابتكار في تعليم الطلاب;التفكير الناقد والإبداعي في التدريس;مهارات Differentiated Instruction (التعليم وفق الفروق الفردية)</v>
      </c>
      <c r="G3" t="str">
        <v>أساسيات الحاسب الآلي والإنترنت;تفعيل الإيميل الموحد وكيفية التعامل مع Office 365</v>
      </c>
      <c r="H3" t="str">
        <v>مهارات الاتصال الفعال وبناء العلاقات;إدارة الضغوط واتزان المعلم النفسي;كيفية تنظيم الوقت;القيادة التربوية وصناعة القرار;التخطيط الاستراتيجي للمعلم;كيفية تحقيق النجاح بالثقة في النفس;لغة الجسد في شرح الدرس</v>
      </c>
      <c r="I3" t="str">
        <v>أهمية الارتقاء بالإدارة المدرسية باستخدام الأساليب الحديثة;التربية من أجل التنمية المستدامة;التحول الرقمي للأعمال الإدارية باستخدام برنامج إكسل;التعليم القائم على الكفايات</v>
      </c>
      <c r="L3" t="str" cm="1">
        <f t="array" ref="L3:Q3">_xlfn.TEXTSPLIT(F3,";")</f>
        <v>إدارة الصفوف بفاعلية</v>
      </c>
      <c r="M3" t="str">
        <v>استراتيجيات التدريس النشط</v>
      </c>
      <c r="N3" t="str">
        <v>التقويم التربوي (Evaluation)</v>
      </c>
      <c r="O3" t="str">
        <v>دور الابتكار في تعليم الطلاب</v>
      </c>
      <c r="P3" t="str">
        <v>التفكير الناقد والإبداعي في التدريس</v>
      </c>
      <c r="Q3" t="str">
        <v>مهارات Differentiated Instruction (التعليم وفق الفروق الفردية)</v>
      </c>
      <c r="X3">
        <f t="shared" ref="X3:X13" si="0">COUNTIF($K$2:$S$53,Y3)</f>
        <v>2</v>
      </c>
      <c r="Y3" s="4" t="s">
        <v>644</v>
      </c>
      <c r="AC3">
        <v>5</v>
      </c>
      <c r="AD3" t="str">
        <v>إدارة الصفوف بفاعلية</v>
      </c>
      <c r="AG3" t="str" cm="1">
        <f t="array" ref="AG3:AH3">_xlfn.TEXTSPLIT(G3,";")</f>
        <v>أساسيات الحاسب الآلي والإنترنت</v>
      </c>
      <c r="AH3" t="str">
        <v>تفعيل الإيميل الموحد وكيفية التعامل مع Office 365</v>
      </c>
      <c r="AQ3">
        <f t="shared" ref="AQ3:AQ29" si="1">COUNTIF($AG$2:$AO$87,AR3)</f>
        <v>5</v>
      </c>
      <c r="AR3" s="4" t="s">
        <v>595</v>
      </c>
      <c r="AU3">
        <v>5</v>
      </c>
      <c r="AV3" t="str">
        <v>تفعيل الإيميل الموحد وكيفية التعامل مع Office 365</v>
      </c>
      <c r="AZ3" t="str" cm="1">
        <f t="array" ref="AZ3:BF3">_xlfn.TEXTSPLIT(H3,";")</f>
        <v>مهارات الاتصال الفعال وبناء العلاقات</v>
      </c>
      <c r="BA3" t="str">
        <v>إدارة الضغوط واتزان المعلم النفسي</v>
      </c>
      <c r="BB3" t="str">
        <v>كيفية تنظيم الوقت</v>
      </c>
      <c r="BC3" t="str">
        <v>القيادة التربوية وصناعة القرار</v>
      </c>
      <c r="BD3" t="str">
        <v>التخطيط الاستراتيجي للمعلم</v>
      </c>
      <c r="BE3" t="str">
        <v>كيفية تحقيق النجاح بالثقة في النفس</v>
      </c>
      <c r="BF3" t="str">
        <v>لغة الجسد في شرح الدرس</v>
      </c>
      <c r="BL3">
        <f t="shared" ref="BL3:BL13" si="2">COUNTIF($AX$2:$BE$59,BM3)</f>
        <v>3</v>
      </c>
      <c r="BM3" s="7" t="s">
        <v>890</v>
      </c>
      <c r="BQ3">
        <v>7</v>
      </c>
      <c r="BR3" t="str">
        <v>كيفية تنظيم الوقت</v>
      </c>
      <c r="BX3" t="str" cm="1">
        <f t="array" ref="BX3:CA3">_xlfn.TEXTSPLIT(I3,";")</f>
        <v>أهمية الارتقاء بالإدارة المدرسية باستخدام الأساليب الحديثة</v>
      </c>
      <c r="BY3" t="str">
        <v>التربية من أجل التنمية المستدامة</v>
      </c>
      <c r="BZ3" t="str">
        <v>التحول الرقمي للأعمال الإدارية باستخدام برنامج إكسل</v>
      </c>
      <c r="CA3" t="str">
        <v>التعليم القائم على الكفايات</v>
      </c>
      <c r="CH3">
        <f t="shared" ref="CH3:CH13" si="3">COUNTIF($BU$2:$CF$97,CI3)</f>
        <v>4</v>
      </c>
      <c r="CI3" s="7" t="s">
        <v>1216</v>
      </c>
      <c r="CM3">
        <v>4</v>
      </c>
      <c r="CN3" t="str">
        <v>المواطنة الرقمية والأمان الإلكتروني</v>
      </c>
    </row>
    <row r="4" spans="1:92" ht="16.8" x14ac:dyDescent="0.4">
      <c r="A4" t="str">
        <v>ابو عمر (تعليم أساسي)</v>
      </c>
      <c r="C4" t="str">
        <v>الشهيد نجيب محمد الشناوى بدقميرة (تعليم أساسي)</v>
      </c>
      <c r="D4" t="str">
        <v>مها ابو اليزيد عبده</v>
      </c>
      <c r="E4" t="str">
        <v>اخصائى تطوير</v>
      </c>
      <c r="F4" t="str">
        <v>تجارب الدول المتقدمة في التعليم;استراتيجيات التدريس النشط;دور الابتكار في تعليم الطلاب;التعليم من أجل الغد (Learning for Tomorrow)</v>
      </c>
      <c r="G4" t="str">
        <v>أساسيات الحاسب الآلي والإنترنت;تفعيل الإيميل الموحد وكيفية التعامل مع Office 365</v>
      </c>
      <c r="H4" t="str">
        <v>كيفية تنظيم الوقت;تنمية مهارات البحث التربوي والعمل الأكاديمي;كيفية خلق عادات جديدة لتحسين جوانب حياتك;التحدي لإعادة برمجة العقل</v>
      </c>
      <c r="I4" t="str">
        <v>المواطنة الرقمية والأمان الإلكتروني;التربية من أجل التنمية المستدامة;مهارات القرن الحادي والعشرين للمعلمين;التعرف على سجلات المدير ووكيل وكيفية التعامل معها;التعرف على سجلات شئون العاملين وشئون الطلبة;مهارات الإدارة في التخطيط والتنظيم والمتابعة والرقابة</v>
      </c>
      <c r="L4" t="str" cm="1">
        <f t="array" ref="L4:O4">_xlfn.TEXTSPLIT(F4,";")</f>
        <v>تجارب الدول المتقدمة في التعليم</v>
      </c>
      <c r="M4" t="str">
        <v>استراتيجيات التدريس النشط</v>
      </c>
      <c r="N4" t="str">
        <v>دور الابتكار في تعليم الطلاب</v>
      </c>
      <c r="O4" t="str">
        <v>التعليم من أجل الغد (Learning for Tomorrow)</v>
      </c>
      <c r="X4">
        <f t="shared" si="0"/>
        <v>5</v>
      </c>
      <c r="Y4" s="4" t="s">
        <v>665</v>
      </c>
      <c r="AC4">
        <v>5</v>
      </c>
      <c r="AD4" t="str">
        <v>التقويم التربوي (Evaluation)</v>
      </c>
      <c r="AG4" t="str" cm="1">
        <f t="array" ref="AG4:AH4">_xlfn.TEXTSPLIT(G4,";")</f>
        <v>أساسيات الحاسب الآلي والإنترنت</v>
      </c>
      <c r="AH4" t="str">
        <v>تفعيل الإيميل الموحد وكيفية التعامل مع Office 365</v>
      </c>
      <c r="AQ4">
        <f t="shared" si="1"/>
        <v>1</v>
      </c>
      <c r="AR4" s="4" t="s">
        <v>638</v>
      </c>
      <c r="AU4">
        <v>5</v>
      </c>
      <c r="AV4" t="str">
        <v>تصميم محتوى تعليمي تفاعلي</v>
      </c>
      <c r="AZ4" t="str" cm="1">
        <f t="array" ref="AZ4:BC4">_xlfn.TEXTSPLIT(H4,";")</f>
        <v>كيفية تنظيم الوقت</v>
      </c>
      <c r="BA4" t="str">
        <v>تنمية مهارات البحث التربوي والعمل الأكاديمي</v>
      </c>
      <c r="BB4" t="str">
        <v>كيفية خلق عادات جديدة لتحسين جوانب حياتك</v>
      </c>
      <c r="BC4" t="str">
        <v>التحدي لإعادة برمجة العقل</v>
      </c>
      <c r="BL4">
        <f t="shared" si="2"/>
        <v>0</v>
      </c>
      <c r="BM4" s="7" t="s">
        <v>773</v>
      </c>
      <c r="BQ4">
        <v>3</v>
      </c>
      <c r="BR4" t="str">
        <v>إدارة الضغوط واتزان المعلم النفسي</v>
      </c>
      <c r="BX4" t="str" cm="1">
        <f t="array" ref="BX4:CC4">_xlfn.TEXTSPLIT(I4,";")</f>
        <v>المواطنة الرقمية والأمان الإلكتروني</v>
      </c>
      <c r="BY4" t="str">
        <v>التربية من أجل التنمية المستدامة</v>
      </c>
      <c r="BZ4" t="str">
        <v>مهارات القرن الحادي والعشرين للمعلمين</v>
      </c>
      <c r="CA4" t="str">
        <v>التعرف على سجلات المدير ووكيل وكيفية التعامل معها</v>
      </c>
      <c r="CB4" t="str">
        <v>التعرف على سجلات شئون العاملين وشئون الطلبة</v>
      </c>
      <c r="CC4" t="str">
        <v>مهارات الإدارة في التخطيط والتنظيم والمتابعة والرقابة</v>
      </c>
      <c r="CH4">
        <f t="shared" si="3"/>
        <v>4</v>
      </c>
      <c r="CI4" s="7" t="s">
        <v>737</v>
      </c>
      <c r="CM4">
        <v>4</v>
      </c>
      <c r="CN4" t="str">
        <v>التعليم القائم على الكفايات</v>
      </c>
    </row>
    <row r="5" spans="1:92" ht="16.8" x14ac:dyDescent="0.4">
      <c r="A5" t="str">
        <v>ابوتمادة الابتدائية ج</v>
      </c>
      <c r="C5" t="str">
        <v>الشهيد نجيب محمد الشناوى بدقميرة (تعليم أساسي)</v>
      </c>
      <c r="D5" t="str">
        <v xml:space="preserve">ولاء محمد حامد ولي الله </v>
      </c>
      <c r="E5" t="str">
        <v>الاقتصاد المنزلي</v>
      </c>
      <c r="F5" t="str">
        <v>استراتيجيات التدريس النشط</v>
      </c>
      <c r="G5" t="str">
        <v>أساسيات الحاسب الآلي والإنترنت</v>
      </c>
      <c r="H5" t="str">
        <v>مهارات الاتصال الفعال وبناء العلاقات</v>
      </c>
      <c r="I5" t="str">
        <v>التربية من أجل التنمية المستدامة</v>
      </c>
      <c r="L5" t="str" cm="1">
        <f t="array" ref="L5">_xlfn.TEXTSPLIT(F5,";")</f>
        <v>استراتيجيات التدريس النشط</v>
      </c>
      <c r="X5">
        <f t="shared" si="0"/>
        <v>5</v>
      </c>
      <c r="Y5" s="4" t="s">
        <v>745</v>
      </c>
      <c r="AC5">
        <v>4</v>
      </c>
      <c r="AD5" t="str">
        <v>مهارات Differentiated Instruction (التعليم وفق الفروق الفردية)</v>
      </c>
      <c r="AG5" t="str" cm="1">
        <f t="array" ref="AG5">_xlfn.TEXTSPLIT(G5,";")</f>
        <v>أساسيات الحاسب الآلي والإنترنت</v>
      </c>
      <c r="AQ5">
        <f t="shared" si="1"/>
        <v>5</v>
      </c>
      <c r="AR5" s="4" t="s">
        <v>791</v>
      </c>
      <c r="AU5">
        <v>2</v>
      </c>
      <c r="AV5" t="str">
        <v>إنتاج الاختبارات الإلكترونية</v>
      </c>
      <c r="AZ5" t="str" cm="1">
        <f t="array" ref="AZ5">_xlfn.TEXTSPLIT(H5,";")</f>
        <v>مهارات الاتصال الفعال وبناء العلاقات</v>
      </c>
      <c r="BL5">
        <f t="shared" si="2"/>
        <v>7</v>
      </c>
      <c r="BM5" s="7" t="s">
        <v>639</v>
      </c>
      <c r="BQ5">
        <v>3</v>
      </c>
      <c r="BR5" t="str">
        <v>كيفية اتخاذ القرار بأسس علمية</v>
      </c>
      <c r="BX5" t="str" cm="1">
        <f t="array" ref="BX5">_xlfn.TEXTSPLIT(I5,";")</f>
        <v>التربية من أجل التنمية المستدامة</v>
      </c>
      <c r="CH5">
        <f t="shared" si="3"/>
        <v>3</v>
      </c>
      <c r="CI5" s="7" t="s">
        <v>1053</v>
      </c>
      <c r="CM5">
        <v>3</v>
      </c>
      <c r="CN5" t="str">
        <v>مهارات القرن الحادي والعشرين للمعلمين</v>
      </c>
    </row>
    <row r="6" spans="1:92" ht="16.8" x14ac:dyDescent="0.4">
      <c r="A6" t="str">
        <v>ابوطبل (تعليم أساسي)</v>
      </c>
      <c r="C6" t="str">
        <v>الشهيد نجيب محمد الشناوى بدقميرة (تعليم أساسي)</v>
      </c>
      <c r="D6" t="str">
        <v xml:space="preserve">نجوى رمضان يوسف محمد </v>
      </c>
      <c r="E6" t="str">
        <v xml:space="preserve">معلم فصل </v>
      </c>
      <c r="F6" t="str">
        <v>استراتيجيات التدريس النشط;إدارة الصفوف بفاعلية;التقويم التربوي (Evaluation)</v>
      </c>
      <c r="G6" t="str">
        <v>أساسيات الحاسب الآلي والإنترنت;تفعيل الإيميل الموحد وكيفية التعامل مع Office 365;تصميم محتوى تعليمي تفاعلي</v>
      </c>
      <c r="H6" t="str">
        <v>مهارات الاتصال الفعال وبناء العلاقات;إدارة الضغوط واتزان المعلم النفسي;كيفية تنظيم الوقت</v>
      </c>
      <c r="I6" t="str">
        <v>التربية من أجل التنمية المستدامة;التعليم القائم على الكفايات</v>
      </c>
      <c r="L6" t="str" cm="1">
        <f t="array" ref="L6:N6">_xlfn.TEXTSPLIT(F6,";")</f>
        <v>استراتيجيات التدريس النشط</v>
      </c>
      <c r="M6" t="str">
        <v>إدارة الصفوف بفاعلية</v>
      </c>
      <c r="N6" t="str">
        <v>التقويم التربوي (Evaluation)</v>
      </c>
      <c r="X6">
        <f t="shared" si="0"/>
        <v>1</v>
      </c>
      <c r="Y6" s="4" t="s">
        <v>889</v>
      </c>
      <c r="AC6">
        <v>4</v>
      </c>
      <c r="AD6" t="str">
        <v>دور الابتكار في تعليم الطلاب</v>
      </c>
      <c r="AG6" t="str" cm="1">
        <f t="array" ref="AG6:AI6">_xlfn.TEXTSPLIT(G6,";")</f>
        <v>أساسيات الحاسب الآلي والإنترنت</v>
      </c>
      <c r="AH6" t="str">
        <v>تفعيل الإيميل الموحد وكيفية التعامل مع Office 365</v>
      </c>
      <c r="AI6" t="str">
        <v>تصميم محتوى تعليمي تفاعلي</v>
      </c>
      <c r="AQ6">
        <f t="shared" si="1"/>
        <v>2</v>
      </c>
      <c r="AR6" s="4" t="s">
        <v>826</v>
      </c>
      <c r="AU6">
        <v>2</v>
      </c>
      <c r="AV6" t="str">
        <v>التعليم عبر الذكاء الاصطناعي في الفصول</v>
      </c>
      <c r="AZ6" t="str" cm="1">
        <f t="array" ref="AZ6:BB6">_xlfn.TEXTSPLIT(H6,";")</f>
        <v>مهارات الاتصال الفعال وبناء العلاقات</v>
      </c>
      <c r="BA6" t="str">
        <v>إدارة الضغوط واتزان المعلم النفسي</v>
      </c>
      <c r="BB6" t="str">
        <v>كيفية تنظيم الوقت</v>
      </c>
      <c r="BL6">
        <f t="shared" si="2"/>
        <v>3</v>
      </c>
      <c r="BM6" s="7" t="s">
        <v>602</v>
      </c>
      <c r="BQ6">
        <v>3</v>
      </c>
      <c r="BR6" t="str">
        <v>القيادة التربوية وصناعة القرار</v>
      </c>
      <c r="BX6" t="str" cm="1">
        <f t="array" ref="BX6:BY6">_xlfn.TEXTSPLIT(I6,";")</f>
        <v>التربية من أجل التنمية المستدامة</v>
      </c>
      <c r="BY6" t="str">
        <v>التعليم القائم على الكفايات</v>
      </c>
      <c r="CH6">
        <f t="shared" si="3"/>
        <v>2</v>
      </c>
      <c r="CI6" s="7" t="s">
        <v>865</v>
      </c>
      <c r="CM6">
        <v>3</v>
      </c>
      <c r="CN6" t="str">
        <v>التحول الرقمي للأعمال الإدارية باستخدام برنامج إكسل</v>
      </c>
    </row>
    <row r="7" spans="1:92" ht="16.8" x14ac:dyDescent="0.4">
      <c r="A7" t="str">
        <v>ادريجه (تعليم أساسي)</v>
      </c>
      <c r="C7" t="str">
        <v>الشهيد نجيب محمد الشناوى بدقميرة (تعليم أساسي)</v>
      </c>
      <c r="D7" t="str">
        <v xml:space="preserve">محمد مهدى فتح الله يوسف </v>
      </c>
      <c r="E7" t="str">
        <v>الرياضيات</v>
      </c>
      <c r="F7" t="str">
        <v>إدارة الصفوف بفاعلية;مهارات Differentiated Instruction (التعليم وفق الفروق الفردية);تجارب الدول المتقدمة في التعليم</v>
      </c>
      <c r="G7" t="str">
        <v>استخدام المنصات التعليمية الرقمية Google Classroom / Microsoft Teams للمعلم;تصميم محتوى تعليمي تفاعلي;إنتاج الاختبارات الإلكترونية;التعليم عبر الذكاء الاصطناعي في الفصول</v>
      </c>
      <c r="H7" t="str">
        <v>مهارات الاتصال الفعال وبناء العلاقات;كيفية اتخاذ القرار بأسس علمية;القيادة التربوية وصناعة القرار;كيفية خلق عادات جديدة لتحسين جوانب حياتك;التحدي لإعادة برمجة العقل</v>
      </c>
      <c r="I7" t="str">
        <v>التربية من أجل التنمية المستدامة;المواطنة الرقمية والأمان الإلكتروني;التعليم القائم على الكفايات;مهارات القرن الحادي والعشرين للمعلمين;التعرف على سجلات المدير ووكيل وكيفية التعامل معها;التعرف على سجلات شئون العاملين وشئون الطلبة;التحول الرقمي للأعمال الإدارية باستخدام برنامج إكسل;مهارات الإدارة في التخطيط والتنظيم والمتابعة والرقابة;أهمية الارتقاء بالإدارة المدرسية باستخدام الأساليب الحديثة</v>
      </c>
      <c r="L7" t="str" cm="1">
        <f t="array" ref="L7:N7">_xlfn.TEXTSPLIT(F7,";")</f>
        <v>إدارة الصفوف بفاعلية</v>
      </c>
      <c r="M7" t="str">
        <v>مهارات Differentiated Instruction (التعليم وفق الفروق الفردية)</v>
      </c>
      <c r="N7" t="str">
        <v>تجارب الدول المتقدمة في التعليم</v>
      </c>
      <c r="X7">
        <f t="shared" si="0"/>
        <v>3</v>
      </c>
      <c r="Y7" s="4" t="s">
        <v>854</v>
      </c>
      <c r="AC7">
        <v>3</v>
      </c>
      <c r="AD7" t="str">
        <v>التفكير الناقد والإبداعي في التدريس</v>
      </c>
      <c r="AG7" t="str" cm="1">
        <f t="array" ref="AG7:AJ7">_xlfn.TEXTSPLIT(G7,";")</f>
        <v>استخدام المنصات التعليمية الرقمية Google Classroom / Microsoft Teams للمعلم</v>
      </c>
      <c r="AH7" t="str">
        <v>تصميم محتوى تعليمي تفاعلي</v>
      </c>
      <c r="AI7" t="str">
        <v>إنتاج الاختبارات الإلكترونية</v>
      </c>
      <c r="AJ7" t="str">
        <v>التعليم عبر الذكاء الاصطناعي في الفصول</v>
      </c>
      <c r="AQ7">
        <f t="shared" si="1"/>
        <v>1</v>
      </c>
      <c r="AR7" s="4" t="s">
        <v>1106</v>
      </c>
      <c r="AU7">
        <v>1</v>
      </c>
      <c r="AV7" t="str">
        <v>استخدام المنصات التعليمية الرقمية Google Classroom / Microsoft Teams للمعلم</v>
      </c>
      <c r="AZ7" t="str" cm="1">
        <f t="array" ref="AZ7:BD7">_xlfn.TEXTSPLIT(H7,";")</f>
        <v>مهارات الاتصال الفعال وبناء العلاقات</v>
      </c>
      <c r="BA7" t="str">
        <v>كيفية اتخاذ القرار بأسس علمية</v>
      </c>
      <c r="BB7" t="str">
        <v>القيادة التربوية وصناعة القرار</v>
      </c>
      <c r="BC7" t="str">
        <v>كيفية خلق عادات جديدة لتحسين جوانب حياتك</v>
      </c>
      <c r="BD7" t="str">
        <v>التحدي لإعادة برمجة العقل</v>
      </c>
      <c r="BL7">
        <f t="shared" si="2"/>
        <v>3</v>
      </c>
      <c r="BM7" s="7" t="s">
        <v>586</v>
      </c>
      <c r="BQ7">
        <v>2</v>
      </c>
      <c r="BR7" t="str">
        <v>التخطيط الاستراتيجي للمعلم</v>
      </c>
      <c r="BX7" t="str" cm="1">
        <f t="array" ref="BX7:CF7">_xlfn.TEXTSPLIT(I7,";")</f>
        <v>التربية من أجل التنمية المستدامة</v>
      </c>
      <c r="BY7" t="str">
        <v>المواطنة الرقمية والأمان الإلكتروني</v>
      </c>
      <c r="BZ7" t="str">
        <v>التعليم القائم على الكفايات</v>
      </c>
      <c r="CA7" t="str">
        <v>مهارات القرن الحادي والعشرين للمعلمين</v>
      </c>
      <c r="CB7" t="str">
        <v>التعرف على سجلات المدير ووكيل وكيفية التعامل معها</v>
      </c>
      <c r="CC7" t="str">
        <v>التعرف على سجلات شئون العاملين وشئون الطلبة</v>
      </c>
      <c r="CD7" t="str">
        <v>التحول الرقمي للأعمال الإدارية باستخدام برنامج إكسل</v>
      </c>
      <c r="CE7" t="str">
        <v>مهارات الإدارة في التخطيط والتنظيم والمتابعة والرقابة</v>
      </c>
      <c r="CF7" t="str">
        <v>أهمية الارتقاء بالإدارة المدرسية باستخدام الأساليب الحديثة</v>
      </c>
      <c r="CH7">
        <f t="shared" si="3"/>
        <v>2</v>
      </c>
      <c r="CI7" s="7" t="s">
        <v>608</v>
      </c>
      <c r="CM7">
        <v>2</v>
      </c>
      <c r="CN7" t="str">
        <v>التعرف على سجلات المدير ووكيل وكيفية التعامل معها</v>
      </c>
    </row>
    <row r="8" spans="1:92" ht="16.8" x14ac:dyDescent="0.4">
      <c r="A8" t="str">
        <v xml:space="preserve">اريمون الثانوية </v>
      </c>
      <c r="C8" t="str">
        <v>الشهيد نجيب محمد الشناوى بدقميرة (تعليم أساسي)</v>
      </c>
      <c r="D8" t="str">
        <v xml:space="preserve">سنابل عبد الودود احمد محمد </v>
      </c>
      <c r="E8" t="str">
        <v>الدراسات الاجتماعية</v>
      </c>
      <c r="F8" t="str">
        <v>استراتيجيات التدريس النشط;التقويم التربوي (Evaluation);التفكير الناقد والإبداعي في التدريس</v>
      </c>
      <c r="G8" t="str">
        <v>أساسيات الحاسب الآلي والإنترنت;تفعيل الإيميل الموحد وكيفية التعامل مع Office 365;تصميم محتوى تعليمي تفاعلي</v>
      </c>
      <c r="H8" t="str">
        <v>مهارات الاتصال الفعال وبناء العلاقات;كيفية تنظيم الوقت;القيادة التربوية وصناعة القرار</v>
      </c>
      <c r="I8" t="str">
        <v>التربية من أجل التنمية المستدامة;المواطنة الرقمية والأمان الإلكتروني;التحول الرقمي للأعمال الإدارية باستخدام برنامج إكسل</v>
      </c>
      <c r="L8" t="str" cm="1">
        <f t="array" ref="L8:N8">_xlfn.TEXTSPLIT(F8,";")</f>
        <v>استراتيجيات التدريس النشط</v>
      </c>
      <c r="M8" t="str">
        <v>التقويم التربوي (Evaluation)</v>
      </c>
      <c r="N8" t="str">
        <v>التفكير الناقد والإبداعي في التدريس</v>
      </c>
      <c r="X8">
        <f t="shared" si="0"/>
        <v>4</v>
      </c>
      <c r="Y8" s="4" t="s">
        <v>758</v>
      </c>
      <c r="AC8">
        <v>2</v>
      </c>
      <c r="AD8" t="str">
        <v>التعليم المدمج (Blended Learning)</v>
      </c>
      <c r="AG8" t="str" cm="1">
        <f t="array" ref="AG8:AI8">_xlfn.TEXTSPLIT(G8,";")</f>
        <v>أساسيات الحاسب الآلي والإنترنت</v>
      </c>
      <c r="AH8" t="str">
        <v>تفعيل الإيميل الموحد وكيفية التعامل مع Office 365</v>
      </c>
      <c r="AI8" t="str">
        <v>تصميم محتوى تعليمي تفاعلي</v>
      </c>
      <c r="AQ8">
        <f t="shared" si="1"/>
        <v>2</v>
      </c>
      <c r="AR8" s="4" t="s">
        <v>645</v>
      </c>
      <c r="AU8">
        <v>1</v>
      </c>
      <c r="AV8" t="str">
        <v>كيفية استخدام التصميم الجرافيكي في المحتوى التعليمي</v>
      </c>
      <c r="AZ8" t="str" cm="1">
        <f t="array" ref="AZ8:BB8">_xlfn.TEXTSPLIT(H8,";")</f>
        <v>مهارات الاتصال الفعال وبناء العلاقات</v>
      </c>
      <c r="BA8" t="str">
        <v>كيفية تنظيم الوقت</v>
      </c>
      <c r="BB8" t="str">
        <v>القيادة التربوية وصناعة القرار</v>
      </c>
      <c r="BL8">
        <f t="shared" si="2"/>
        <v>2</v>
      </c>
      <c r="BM8" s="7" t="s">
        <v>1194</v>
      </c>
      <c r="BQ8">
        <v>2</v>
      </c>
      <c r="BR8" t="str">
        <v>تنمية مهارات البحث التربوي والعمل الأكاديمي</v>
      </c>
      <c r="BX8" t="str" cm="1">
        <f t="array" ref="BX8:BZ8">_xlfn.TEXTSPLIT(I8,";")</f>
        <v>التربية من أجل التنمية المستدامة</v>
      </c>
      <c r="BY8" t="str">
        <v>المواطنة الرقمية والأمان الإلكتروني</v>
      </c>
      <c r="BZ8" t="str">
        <v>التحول الرقمي للأعمال الإدارية باستخدام برنامج إكسل</v>
      </c>
      <c r="CH8">
        <f t="shared" si="3"/>
        <v>3</v>
      </c>
      <c r="CI8" s="7" t="s">
        <v>582</v>
      </c>
      <c r="CM8">
        <v>2</v>
      </c>
      <c r="CN8" t="str">
        <v>التعرف على سجلات شئون العاملين وشئون الطلبة</v>
      </c>
    </row>
    <row r="9" spans="1:92" ht="16.8" x14ac:dyDescent="0.4">
      <c r="A9" t="str">
        <v xml:space="preserve">اريمون الثانوية المشتركة </v>
      </c>
      <c r="C9" t="str">
        <v>الشهيد نجيب محمد الشناوى بدقميرة (تعليم أساسي)</v>
      </c>
      <c r="D9" t="str">
        <v>لولو عبدالحليم محمد عبدالحليم</v>
      </c>
      <c r="E9" t="str">
        <v>الدراسات الاجتماعية</v>
      </c>
      <c r="F9" t="str">
        <v>استراتيجيات التدريس النشط;التعليم المدمج (Blended Learning);إدارة الصفوف بفاعلية;التقويم التربوي (Evaluation);مهارات Differentiated Instruction (التعليم وفق الفروق الفردية);التعليم من أجل الغد (Learning for Tomorrow);التفكير الاستراتيجي</v>
      </c>
      <c r="G9" t="str">
        <v>أساسيات الحاسب الآلي والإنترنت;تفعيل الإيميل الموحد وكيفية التعامل مع Office 365</v>
      </c>
      <c r="H9" t="str">
        <v>مهارات الاتصال الفعال وبناء العلاقات;إدارة الضغوط واتزان المعلم النفسي;كيفية اتخاذ القرار بأسس علمية;كيفية تنظيم الوقت;كيفية تحقيق النجاح بالثقة في النفس</v>
      </c>
      <c r="I9" t="str">
        <v>التربية من أجل التنمية المستدامة</v>
      </c>
      <c r="L9" t="str" cm="1">
        <f t="array" ref="L9:R9">_xlfn.TEXTSPLIT(F9,";")</f>
        <v>استراتيجيات التدريس النشط</v>
      </c>
      <c r="M9" t="str">
        <v>التعليم المدمج (Blended Learning)</v>
      </c>
      <c r="N9" t="str">
        <v>إدارة الصفوف بفاعلية</v>
      </c>
      <c r="O9" t="str">
        <v>التقويم التربوي (Evaluation)</v>
      </c>
      <c r="P9" t="str">
        <v>مهارات Differentiated Instruction (التعليم وفق الفروق الفردية)</v>
      </c>
      <c r="Q9" t="str">
        <v>التعليم من أجل الغد (Learning for Tomorrow)</v>
      </c>
      <c r="R9" t="str">
        <v>التفكير الاستراتيجي</v>
      </c>
      <c r="X9">
        <f t="shared" si="0"/>
        <v>2</v>
      </c>
      <c r="Y9" s="4" t="s">
        <v>1294</v>
      </c>
      <c r="AC9">
        <v>2</v>
      </c>
      <c r="AD9" t="str">
        <v>تجارب الدول المتقدمة في التعليم</v>
      </c>
      <c r="AG9" t="str" cm="1">
        <f t="array" ref="AG9:AH9">_xlfn.TEXTSPLIT(G9,";")</f>
        <v>أساسيات الحاسب الآلي والإنترنت</v>
      </c>
      <c r="AH9" t="str">
        <v>تفعيل الإيميل الموحد وكيفية التعامل مع Office 365</v>
      </c>
      <c r="AQ9">
        <f t="shared" si="1"/>
        <v>0</v>
      </c>
      <c r="AU9">
        <v>0</v>
      </c>
      <c r="AV9">
        <v>0</v>
      </c>
      <c r="AZ9" t="str" cm="1">
        <f t="array" ref="AZ9:BD9">_xlfn.TEXTSPLIT(H9,";")</f>
        <v>مهارات الاتصال الفعال وبناء العلاقات</v>
      </c>
      <c r="BA9" t="str">
        <v>إدارة الضغوط واتزان المعلم النفسي</v>
      </c>
      <c r="BB9" t="str">
        <v>كيفية اتخاذ القرار بأسس علمية</v>
      </c>
      <c r="BC9" t="str">
        <v>كيفية تنظيم الوقت</v>
      </c>
      <c r="BD9" t="str">
        <v>كيفية تحقيق النجاح بالثقة في النفس</v>
      </c>
      <c r="BL9">
        <f t="shared" si="2"/>
        <v>2</v>
      </c>
      <c r="BM9" s="7" t="s">
        <v>596</v>
      </c>
      <c r="BQ9">
        <v>2</v>
      </c>
      <c r="BR9" t="str">
        <v>كيفية تحقيق النجاح بالثقة في النفس</v>
      </c>
      <c r="BX9" t="str" cm="1">
        <f t="array" ref="BX9">_xlfn.TEXTSPLIT(I9,";")</f>
        <v>التربية من أجل التنمية المستدامة</v>
      </c>
      <c r="CH9">
        <f t="shared" si="3"/>
        <v>2</v>
      </c>
      <c r="CI9" s="7" t="s">
        <v>597</v>
      </c>
      <c r="CM9">
        <v>2</v>
      </c>
      <c r="CN9" t="str">
        <v>مهارات الإدارة في التخطيط والتنظيم والمتابعة والرقابة</v>
      </c>
    </row>
    <row r="10" spans="1:92" ht="16.8" x14ac:dyDescent="0.4">
      <c r="A10" t="str">
        <v>إسكندر الابتدائية</v>
      </c>
      <c r="C10" t="str">
        <v>الشهيد نجيب محمد الشناوى بدقميرة (تعليم أساسي)</v>
      </c>
      <c r="D10" t="str">
        <v xml:space="preserve">احمد عيد ابراهيم غازى </v>
      </c>
      <c r="E10" t="str">
        <v>العلوم</v>
      </c>
      <c r="F10" t="str">
        <v>دور الابتكار في تعليم الطلاب</v>
      </c>
      <c r="G10" t="str">
        <v>أساسيات الحاسب الآلي والإنترنت</v>
      </c>
      <c r="H10" t="str">
        <v>مهارات الاتصال الفعال وبناء العلاقات</v>
      </c>
      <c r="I10" t="str">
        <v>التربية من أجل التنمية المستدامة</v>
      </c>
      <c r="L10" t="str" cm="1">
        <f t="array" ref="L10">_xlfn.TEXTSPLIT(F10,";")</f>
        <v>دور الابتكار في تعليم الطلاب</v>
      </c>
      <c r="X10">
        <f t="shared" si="0"/>
        <v>1</v>
      </c>
      <c r="Y10" s="4" t="s">
        <v>1052</v>
      </c>
      <c r="AC10">
        <v>2</v>
      </c>
      <c r="AD10" t="str">
        <v>التعليم من أجل الغد (Learning for Tomorrow)</v>
      </c>
      <c r="AG10" t="str" cm="1">
        <f t="array" ref="AG10">_xlfn.TEXTSPLIT(G10,";")</f>
        <v>أساسيات الحاسب الآلي والإنترنت</v>
      </c>
      <c r="AQ10">
        <f t="shared" si="1"/>
        <v>0</v>
      </c>
      <c r="AU10">
        <v>0</v>
      </c>
      <c r="AV10">
        <v>0</v>
      </c>
      <c r="AZ10" t="str" cm="1">
        <f t="array" ref="AZ10">_xlfn.TEXTSPLIT(H10,";")</f>
        <v>مهارات الاتصال الفعال وبناء العلاقات</v>
      </c>
      <c r="BL10">
        <f t="shared" si="2"/>
        <v>2</v>
      </c>
      <c r="BM10" s="7" t="s">
        <v>607</v>
      </c>
      <c r="BQ10">
        <v>2</v>
      </c>
      <c r="BR10" t="str">
        <v>كيفية خلق عادات جديدة لتحسين جوانب حياتك</v>
      </c>
      <c r="BX10" t="str" cm="1">
        <f t="array" ref="BX10">_xlfn.TEXTSPLIT(I10,";")</f>
        <v>التربية من أجل التنمية المستدامة</v>
      </c>
      <c r="CH10">
        <f t="shared" si="3"/>
        <v>2</v>
      </c>
      <c r="CI10" s="7" t="s">
        <v>676</v>
      </c>
      <c r="CM10">
        <v>2</v>
      </c>
      <c r="CN10" t="str">
        <v>أهمية الارتقاء بالإدارة المدرسية باستخدام الأساليب الحديثة</v>
      </c>
    </row>
    <row r="11" spans="1:92" ht="16.8" x14ac:dyDescent="0.4">
      <c r="A11" t="str">
        <v>الاتحاد (الاعدادية)</v>
      </c>
      <c r="C11" t="str">
        <v>الشهيد نجيب محمد الشناوى بدقميرة (تعليم أساسي)</v>
      </c>
      <c r="D11" t="str">
        <v>إيمان أحمد سيد أحمد</v>
      </c>
      <c r="E11" t="str">
        <v>أخصائية إجتماعيه</v>
      </c>
      <c r="F11" t="str">
        <v>دور الابتكار في تعليم الطلاب</v>
      </c>
      <c r="G11" t="str">
        <v>تصميم محتوى تعليمي تفاعلي</v>
      </c>
      <c r="H11" t="str">
        <v>كيفية تنظيم الوقت</v>
      </c>
      <c r="I11" t="str">
        <v>تنفيذ مبادرات وبرامج لتنمية الشخصيه وتعديل السلوك</v>
      </c>
      <c r="L11" t="str" cm="1">
        <f t="array" ref="L11">_xlfn.TEXTSPLIT(F11,";")</f>
        <v>دور الابتكار في تعليم الطلاب</v>
      </c>
      <c r="X11">
        <f t="shared" si="0"/>
        <v>1</v>
      </c>
      <c r="Y11" s="4" t="s">
        <v>1848</v>
      </c>
      <c r="AC11">
        <v>1</v>
      </c>
      <c r="AD11" t="str">
        <v>التعليم القائم على المشروعات (PBL)</v>
      </c>
      <c r="AG11" t="str" cm="1">
        <f t="array" ref="AG11">_xlfn.TEXTSPLIT(G11,";")</f>
        <v>تصميم محتوى تعليمي تفاعلي</v>
      </c>
      <c r="AQ11">
        <f t="shared" si="1"/>
        <v>0</v>
      </c>
      <c r="AU11">
        <v>0</v>
      </c>
      <c r="AV11">
        <v>0</v>
      </c>
      <c r="AZ11" t="str" cm="1">
        <f t="array" ref="AZ11">_xlfn.TEXTSPLIT(H11,";")</f>
        <v>كيفية تنظيم الوقت</v>
      </c>
      <c r="BL11">
        <f t="shared" si="2"/>
        <v>2</v>
      </c>
      <c r="BM11" s="7" t="s">
        <v>1922</v>
      </c>
      <c r="BQ11">
        <v>2</v>
      </c>
      <c r="BR11" t="str">
        <v>التحدي لإعادة برمجة العقل</v>
      </c>
      <c r="BX11" t="str" cm="1">
        <f t="array" ref="BX11">_xlfn.TEXTSPLIT(I11,";")</f>
        <v>تنفيذ مبادرات وبرامج لتنمية الشخصيه وتعديل السلوك</v>
      </c>
      <c r="CH11">
        <f t="shared" si="3"/>
        <v>0</v>
      </c>
    </row>
    <row r="12" spans="1:92" ht="16.8" x14ac:dyDescent="0.4">
      <c r="A12" t="str">
        <v>الاتحاد الابتدائية</v>
      </c>
      <c r="L12" t="e" cm="1">
        <f t="array" ref="L12">_xlfn.TEXTSPLIT(F12,";")</f>
        <v>#VALUE!</v>
      </c>
      <c r="X12">
        <f t="shared" si="0"/>
        <v>4</v>
      </c>
      <c r="Y12" s="4" t="s">
        <v>734</v>
      </c>
      <c r="AC12">
        <v>1</v>
      </c>
      <c r="AD12" t="str">
        <v>كيفية عمل بحث علمي بأساليب البحث الحديثة</v>
      </c>
      <c r="AG12" t="e" cm="1">
        <f t="array" ref="AG12">_xlfn.TEXTSPLIT(G12,";")</f>
        <v>#VALUE!</v>
      </c>
      <c r="AQ12">
        <f t="shared" si="1"/>
        <v>0</v>
      </c>
      <c r="AU12">
        <v>0</v>
      </c>
      <c r="AV12">
        <v>0</v>
      </c>
      <c r="AZ12" t="e" cm="1">
        <f t="array" ref="AZ12">_xlfn.TEXTSPLIT(H12,";")</f>
        <v>#VALUE!</v>
      </c>
      <c r="BL12">
        <f t="shared" si="2"/>
        <v>2</v>
      </c>
      <c r="BM12" s="7" t="s">
        <v>813</v>
      </c>
      <c r="BQ12">
        <v>0</v>
      </c>
      <c r="BR12" t="str">
        <v>الوعي الذاتي واليقظة الذهنية</v>
      </c>
      <c r="BX12" t="e" cm="1">
        <f t="array" ref="BX12">_xlfn.TEXTSPLIT(I12,";")</f>
        <v>#VALUE!</v>
      </c>
      <c r="CH12">
        <f t="shared" si="3"/>
        <v>0</v>
      </c>
    </row>
    <row r="13" spans="1:92" ht="16.8" x14ac:dyDescent="0.4">
      <c r="A13" t="str">
        <v>الاعدادية بنات ق</v>
      </c>
      <c r="L13" t="e" cm="1">
        <f t="array" ref="L13">_xlfn.TEXTSPLIT(F13,";")</f>
        <v>#VALUE!</v>
      </c>
      <c r="X13">
        <f t="shared" si="0"/>
        <v>2</v>
      </c>
      <c r="Y13" s="4" t="s">
        <v>594</v>
      </c>
      <c r="AC13">
        <v>1</v>
      </c>
      <c r="AD13" t="str">
        <v>التفكير الاستراتيجي</v>
      </c>
      <c r="AG13" t="e" cm="1">
        <f t="array" ref="AG13">_xlfn.TEXTSPLIT(G13,";")</f>
        <v>#VALUE!</v>
      </c>
      <c r="AQ13">
        <f t="shared" si="1"/>
        <v>0</v>
      </c>
      <c r="AU13">
        <v>0</v>
      </c>
      <c r="AV13">
        <v>0</v>
      </c>
      <c r="AZ13" t="e" cm="1">
        <f t="array" ref="AZ13">_xlfn.TEXTSPLIT(H13,";")</f>
        <v>#VALUE!</v>
      </c>
      <c r="BL13">
        <f t="shared" si="2"/>
        <v>0</v>
      </c>
      <c r="BM13" s="7" t="s">
        <v>694</v>
      </c>
      <c r="BQ13">
        <v>0</v>
      </c>
      <c r="BR13" t="str">
        <v>لغة الجسد في شرح الدرس</v>
      </c>
      <c r="BX13" t="e" cm="1">
        <f t="array" ref="BX13">_xlfn.TEXTSPLIT(I13,";")</f>
        <v>#VALUE!</v>
      </c>
      <c r="CH13">
        <f t="shared" si="3"/>
        <v>0</v>
      </c>
    </row>
    <row r="14" spans="1:92" x14ac:dyDescent="0.25">
      <c r="A14" t="str">
        <v xml:space="preserve">الأمل للصم وضعاف السمع بكفر الشيخ </v>
      </c>
      <c r="L14" t="e" cm="1">
        <f t="array" ref="L14">_xlfn.TEXTSPLIT(F14,";")</f>
        <v>#VALUE!</v>
      </c>
      <c r="AG14" t="e" cm="1">
        <f t="array" ref="AG14">_xlfn.TEXTSPLIT(G14,";")</f>
        <v>#VALUE!</v>
      </c>
      <c r="AQ14">
        <f t="shared" si="1"/>
        <v>0</v>
      </c>
      <c r="AZ14" t="e" cm="1">
        <f t="array" ref="AZ14">_xlfn.TEXTSPLIT(H14,";")</f>
        <v>#VALUE!</v>
      </c>
      <c r="BX14" t="e" cm="1">
        <f t="array" ref="BX14">_xlfn.TEXTSPLIT(I14,";")</f>
        <v>#VALUE!</v>
      </c>
      <c r="CH14">
        <f t="shared" ref="CH14:CH18" si="4">COUNTIF($BU$2:$CF$13,CI14)</f>
        <v>0</v>
      </c>
    </row>
    <row r="15" spans="1:92" x14ac:dyDescent="0.25">
      <c r="A15" t="str">
        <v>التجارة بنات (ثانوي فني)</v>
      </c>
      <c r="L15" t="e" cm="1">
        <f t="array" ref="L15">_xlfn.TEXTSPLIT(F15,";")</f>
        <v>#VALUE!</v>
      </c>
      <c r="AG15" t="e" cm="1">
        <f t="array" ref="AG15">_xlfn.TEXTSPLIT(G15,";")</f>
        <v>#VALUE!</v>
      </c>
      <c r="AQ15">
        <f t="shared" si="1"/>
        <v>0</v>
      </c>
      <c r="AZ15" t="e" cm="1">
        <f t="array" ref="AZ15">_xlfn.TEXTSPLIT(H15,";")</f>
        <v>#VALUE!</v>
      </c>
      <c r="BX15" t="e" cm="1">
        <f t="array" ref="BX15">_xlfn.TEXTSPLIT(I15,";")</f>
        <v>#VALUE!</v>
      </c>
      <c r="CH15">
        <f t="shared" si="4"/>
        <v>0</v>
      </c>
    </row>
    <row r="16" spans="1:92" x14ac:dyDescent="0.25">
      <c r="A16" t="str">
        <v>التجارة بنين (ثانوي فني)</v>
      </c>
      <c r="L16" t="e" cm="1">
        <f t="array" ref="L16">_xlfn.TEXTSPLIT(F16,";")</f>
        <v>#VALUE!</v>
      </c>
      <c r="AG16" t="e" cm="1">
        <f t="array" ref="AG16">_xlfn.TEXTSPLIT(G16,";")</f>
        <v>#VALUE!</v>
      </c>
      <c r="AQ16">
        <f t="shared" si="1"/>
        <v>0</v>
      </c>
      <c r="AZ16" t="e" cm="1">
        <f t="array" ref="AZ16">_xlfn.TEXTSPLIT(H16,";")</f>
        <v>#VALUE!</v>
      </c>
      <c r="BX16" t="e" cm="1">
        <f t="array" ref="BX16">_xlfn.TEXTSPLIT(I16,";")</f>
        <v>#VALUE!</v>
      </c>
      <c r="CH16">
        <f t="shared" si="4"/>
        <v>0</v>
      </c>
    </row>
    <row r="17" spans="1:86" x14ac:dyDescent="0.25">
      <c r="A17" t="str">
        <v>التربيه الفكريه (تربية خاصة)</v>
      </c>
      <c r="L17" t="e" cm="1">
        <f t="array" ref="L17">_xlfn.TEXTSPLIT(F17,";")</f>
        <v>#VALUE!</v>
      </c>
      <c r="AG17" t="e" cm="1">
        <f t="array" ref="AG17">_xlfn.TEXTSPLIT(G17,";")</f>
        <v>#VALUE!</v>
      </c>
      <c r="AQ17">
        <f t="shared" si="1"/>
        <v>0</v>
      </c>
      <c r="AZ17" t="e" cm="1">
        <f t="array" ref="AZ17">_xlfn.TEXTSPLIT(H17,";")</f>
        <v>#VALUE!</v>
      </c>
      <c r="BX17" t="e" cm="1">
        <f t="array" ref="BX17">_xlfn.TEXTSPLIT(I17,";")</f>
        <v>#VALUE!</v>
      </c>
      <c r="CH17">
        <f t="shared" si="4"/>
        <v>0</v>
      </c>
    </row>
    <row r="18" spans="1:86" x14ac:dyDescent="0.25">
      <c r="A18" t="str">
        <v>التربيه الفكريه بكفر الشيخ</v>
      </c>
      <c r="L18" t="e" cm="1">
        <f t="array" ref="L18">_xlfn.TEXTSPLIT(F18,";")</f>
        <v>#VALUE!</v>
      </c>
      <c r="AG18" t="e" cm="1">
        <f t="array" ref="AG18">_xlfn.TEXTSPLIT(G18,";")</f>
        <v>#VALUE!</v>
      </c>
      <c r="AQ18">
        <f t="shared" si="1"/>
        <v>0</v>
      </c>
      <c r="AZ18" t="e" cm="1">
        <f t="array" ref="AZ18">_xlfn.TEXTSPLIT(H18,";")</f>
        <v>#VALUE!</v>
      </c>
      <c r="BX18" t="e" cm="1">
        <f t="array" ref="BX18">_xlfn.TEXTSPLIT(I18,";")</f>
        <v>#VALUE!</v>
      </c>
      <c r="CH18">
        <f t="shared" si="4"/>
        <v>0</v>
      </c>
    </row>
    <row r="19" spans="1:86" x14ac:dyDescent="0.25">
      <c r="A19" t="str">
        <v xml:space="preserve">الثانوية الصناعية بنات كفر الشيخ </v>
      </c>
      <c r="L19" t="e" cm="1">
        <f t="array" ref="L19">_xlfn.TEXTSPLIT(F19,";")</f>
        <v>#VALUE!</v>
      </c>
      <c r="AG19" t="e" cm="1">
        <f t="array" ref="AG19">_xlfn.TEXTSPLIT(G19,";")</f>
        <v>#VALUE!</v>
      </c>
      <c r="AQ19">
        <f t="shared" si="1"/>
        <v>0</v>
      </c>
      <c r="BX19" t="e" cm="1">
        <f t="array" ref="BX19">_xlfn.TEXTSPLIT(I19,";")</f>
        <v>#VALUE!</v>
      </c>
    </row>
    <row r="20" spans="1:86" x14ac:dyDescent="0.25">
      <c r="A20" t="str">
        <v xml:space="preserve">الثانوية الصناعية بنات كفر الشيخ  </v>
      </c>
      <c r="L20" t="e" cm="1">
        <f t="array" ref="L20">_xlfn.TEXTSPLIT(F20,";")</f>
        <v>#VALUE!</v>
      </c>
      <c r="AG20" t="e" cm="1">
        <f t="array" ref="AG20">_xlfn.TEXTSPLIT(G20,";")</f>
        <v>#VALUE!</v>
      </c>
      <c r="AQ20">
        <f t="shared" si="1"/>
        <v>0</v>
      </c>
      <c r="BX20" t="e" cm="1">
        <f t="array" ref="BX20">_xlfn.TEXTSPLIT(I20,";")</f>
        <v>#VALUE!</v>
      </c>
    </row>
    <row r="21" spans="1:86" x14ac:dyDescent="0.25">
      <c r="A21" t="str">
        <v>الحديثة (تعليم أساسي)</v>
      </c>
      <c r="L21" t="e" cm="1">
        <f t="array" ref="L21">_xlfn.TEXTSPLIT(F21,";")</f>
        <v>#VALUE!</v>
      </c>
      <c r="AG21" t="e" cm="1">
        <f t="array" ref="AG21">_xlfn.TEXTSPLIT(G21,";")</f>
        <v>#VALUE!</v>
      </c>
      <c r="AQ21">
        <f t="shared" si="1"/>
        <v>0</v>
      </c>
      <c r="BX21" t="e" cm="1">
        <f t="array" ref="BX21">_xlfn.TEXTSPLIT(I21,";")</f>
        <v>#VALUE!</v>
      </c>
    </row>
    <row r="22" spans="1:86" x14ac:dyDescent="0.25">
      <c r="A22" t="str">
        <v>الحمراوى (تعليم أساسي)</v>
      </c>
      <c r="L22" t="e" cm="1">
        <f t="array" ref="L22">_xlfn.TEXTSPLIT(F22,";")</f>
        <v>#VALUE!</v>
      </c>
      <c r="AG22" t="e" cm="1">
        <f t="array" ref="AG22">_xlfn.TEXTSPLIT(G22,";")</f>
        <v>#VALUE!</v>
      </c>
      <c r="AQ22">
        <f t="shared" si="1"/>
        <v>0</v>
      </c>
      <c r="BX22" t="e" cm="1">
        <f t="array" ref="BX22">_xlfn.TEXTSPLIT(I22,";")</f>
        <v>#VALUE!</v>
      </c>
    </row>
    <row r="23" spans="1:86" x14ac:dyDescent="0.25">
      <c r="A23" t="str">
        <v>الحمراوى الابتدائية</v>
      </c>
      <c r="L23" t="e" cm="1">
        <f t="array" ref="L23">_xlfn.TEXTSPLIT(F23,";")</f>
        <v>#VALUE!</v>
      </c>
      <c r="AG23" t="e" cm="1">
        <f t="array" ref="AG23">_xlfn.TEXTSPLIT(G23,";")</f>
        <v>#VALUE!</v>
      </c>
      <c r="AQ23">
        <f t="shared" si="1"/>
        <v>0</v>
      </c>
      <c r="BX23" t="e" cm="1">
        <f t="array" ref="BX23">_xlfn.TEXTSPLIT(I23,";")</f>
        <v>#VALUE!</v>
      </c>
    </row>
    <row r="24" spans="1:86" x14ac:dyDescent="0.25">
      <c r="A24" t="str">
        <v>الخضيري (تعليم أساسي)</v>
      </c>
      <c r="L24" t="e" cm="1">
        <f t="array" ref="L24">_xlfn.TEXTSPLIT(F24,";")</f>
        <v>#VALUE!</v>
      </c>
      <c r="AG24" t="e" cm="1">
        <f t="array" ref="AG24">_xlfn.TEXTSPLIT(G24,";")</f>
        <v>#VALUE!</v>
      </c>
      <c r="AQ24">
        <f t="shared" si="1"/>
        <v>0</v>
      </c>
      <c r="BX24" t="e" cm="1">
        <f t="array" ref="BX24">_xlfn.TEXTSPLIT(I24,";")</f>
        <v>#VALUE!</v>
      </c>
    </row>
    <row r="25" spans="1:86" x14ac:dyDescent="0.25">
      <c r="A25" t="str">
        <v>الدماطية (تعليم أساسي)</v>
      </c>
      <c r="L25" t="e" cm="1">
        <f t="array" ref="L25">_xlfn.TEXTSPLIT(F25,";")</f>
        <v>#VALUE!</v>
      </c>
      <c r="AG25" t="e" cm="1">
        <f t="array" ref="AG25">_xlfn.TEXTSPLIT(G25,";")</f>
        <v>#VALUE!</v>
      </c>
      <c r="AQ25">
        <f t="shared" si="1"/>
        <v>0</v>
      </c>
      <c r="BX25" t="e" cm="1">
        <f t="array" ref="BX25">_xlfn.TEXTSPLIT(I25,";")</f>
        <v>#VALUE!</v>
      </c>
    </row>
    <row r="26" spans="1:86" x14ac:dyDescent="0.25">
      <c r="A26" t="str">
        <v>الروضة (تعليم أساسي)</v>
      </c>
      <c r="L26" t="e" cm="1">
        <f t="array" ref="L26">_xlfn.TEXTSPLIT(F26,";")</f>
        <v>#VALUE!</v>
      </c>
      <c r="AG26" t="e" cm="1">
        <f t="array" ref="AG26">_xlfn.TEXTSPLIT(G26,";")</f>
        <v>#VALUE!</v>
      </c>
      <c r="AQ26">
        <f t="shared" si="1"/>
        <v>0</v>
      </c>
      <c r="BX26" t="e" cm="1">
        <f t="array" ref="BX26">_xlfn.TEXTSPLIT(I26,";")</f>
        <v>#VALUE!</v>
      </c>
    </row>
    <row r="27" spans="1:86" x14ac:dyDescent="0.25">
      <c r="A27" t="str">
        <v>الزخرفية (ثانوي فني)</v>
      </c>
      <c r="L27" t="e" cm="1">
        <f t="array" ref="L27">_xlfn.TEXTSPLIT(F27,";")</f>
        <v>#VALUE!</v>
      </c>
      <c r="AG27" t="e" cm="1">
        <f t="array" ref="AG27">_xlfn.TEXTSPLIT(G27,";")</f>
        <v>#VALUE!</v>
      </c>
      <c r="AQ27">
        <f t="shared" si="1"/>
        <v>0</v>
      </c>
      <c r="BX27" t="e" cm="1">
        <f t="array" ref="BX27">_xlfn.TEXTSPLIT(I27,";")</f>
        <v>#VALUE!</v>
      </c>
    </row>
    <row r="28" spans="1:86" x14ac:dyDescent="0.25">
      <c r="A28" t="str">
        <v>الزراعة 3 سنوات (ثانوي فني)</v>
      </c>
      <c r="L28" t="e" cm="1">
        <f t="array" ref="L28">_xlfn.TEXTSPLIT(F28,";")</f>
        <v>#VALUE!</v>
      </c>
      <c r="AG28" t="e" cm="1">
        <f t="array" ref="AG28">_xlfn.TEXTSPLIT(G28,";")</f>
        <v>#VALUE!</v>
      </c>
      <c r="AQ28">
        <f t="shared" si="1"/>
        <v>0</v>
      </c>
      <c r="BX28" t="e" cm="1">
        <f t="array" ref="BX28">_xlfn.TEXTSPLIT(I28,";")</f>
        <v>#VALUE!</v>
      </c>
    </row>
    <row r="29" spans="1:86" x14ac:dyDescent="0.25">
      <c r="A29" t="str">
        <v>الزهراء الابتدائية</v>
      </c>
      <c r="L29" t="e" cm="1">
        <f t="array" ref="L29">_xlfn.TEXTSPLIT(F29,";")</f>
        <v>#VALUE!</v>
      </c>
      <c r="AG29" t="e" cm="1">
        <f t="array" ref="AG29">_xlfn.TEXTSPLIT(G29,";")</f>
        <v>#VALUE!</v>
      </c>
      <c r="AQ29">
        <f t="shared" si="1"/>
        <v>0</v>
      </c>
      <c r="BX29" t="e" cm="1">
        <f t="array" ref="BX29">_xlfn.TEXTSPLIT(I29,";")</f>
        <v>#VALUE!</v>
      </c>
    </row>
    <row r="30" spans="1:86" x14ac:dyDescent="0.25">
      <c r="A30" t="str">
        <v>الزهور لغات</v>
      </c>
      <c r="L30" t="e" cm="1">
        <f t="array" ref="L30">_xlfn.TEXTSPLIT(F30,";")</f>
        <v>#VALUE!</v>
      </c>
      <c r="AG30" t="e" cm="1">
        <f t="array" ref="AG30">_xlfn.TEXTSPLIT(G30,";")</f>
        <v>#VALUE!</v>
      </c>
      <c r="BX30" t="e" cm="1">
        <f t="array" ref="BX30">_xlfn.TEXTSPLIT(I30,";")</f>
        <v>#VALUE!</v>
      </c>
    </row>
    <row r="31" spans="1:86" x14ac:dyDescent="0.25">
      <c r="A31" t="str">
        <v>السعدى (تعليم أساسي)</v>
      </c>
      <c r="L31" t="e" cm="1">
        <f t="array" ref="L31">_xlfn.TEXTSPLIT(F31,";")</f>
        <v>#VALUE!</v>
      </c>
      <c r="AG31" t="e" cm="1">
        <f t="array" ref="AG31">_xlfn.TEXTSPLIT(G31,";")</f>
        <v>#VALUE!</v>
      </c>
      <c r="BX31" t="e" cm="1">
        <f t="array" ref="BX31">_xlfn.TEXTSPLIT(I31,";")</f>
        <v>#VALUE!</v>
      </c>
    </row>
    <row r="32" spans="1:86" x14ac:dyDescent="0.25">
      <c r="A32" t="str">
        <v>السعيدية بنات ج</v>
      </c>
      <c r="L32" t="e" cm="1">
        <f t="array" ref="L32">_xlfn.TEXTSPLIT(F32,";")</f>
        <v>#VALUE!</v>
      </c>
      <c r="AG32" t="e" cm="1">
        <f t="array" ref="AG32">_xlfn.TEXTSPLIT(G32,";")</f>
        <v>#VALUE!</v>
      </c>
      <c r="BX32" t="e" cm="1">
        <f t="array" ref="BX32">_xlfn.TEXTSPLIT(I32,";")</f>
        <v>#VALUE!</v>
      </c>
    </row>
    <row r="33" spans="1:76" x14ac:dyDescent="0.25">
      <c r="A33" t="str">
        <v>السعيدية بنات ق</v>
      </c>
      <c r="L33" t="e" cm="1">
        <f t="array" ref="L33">_xlfn.TEXTSPLIT(F33,";")</f>
        <v>#VALUE!</v>
      </c>
      <c r="AG33" t="e" cm="1">
        <f t="array" ref="AG33">_xlfn.TEXTSPLIT(G33,";")</f>
        <v>#VALUE!</v>
      </c>
      <c r="BX33" t="e" cm="1">
        <f t="array" ref="BX33">_xlfn.TEXTSPLIT(I33,";")</f>
        <v>#VALUE!</v>
      </c>
    </row>
    <row r="34" spans="1:76" x14ac:dyDescent="0.25">
      <c r="A34" t="str">
        <v>السلام الابتدائية</v>
      </c>
      <c r="L34" t="e" cm="1">
        <f t="array" ref="L34">_xlfn.TEXTSPLIT(F34,";")</f>
        <v>#VALUE!</v>
      </c>
      <c r="AG34" t="e" cm="1">
        <f t="array" ref="AG34">_xlfn.TEXTSPLIT(G34,";")</f>
        <v>#VALUE!</v>
      </c>
      <c r="BX34" t="e" cm="1">
        <f t="array" ref="BX34">_xlfn.TEXTSPLIT(I34,";")</f>
        <v>#VALUE!</v>
      </c>
    </row>
    <row r="35" spans="1:76" x14ac:dyDescent="0.25">
      <c r="A35" t="str">
        <v>السيوفى (تعليم أساسي)</v>
      </c>
      <c r="L35" t="e" cm="1">
        <f t="array" ref="L35">_xlfn.TEXTSPLIT(F35,";")</f>
        <v>#VALUE!</v>
      </c>
      <c r="AG35" t="e" cm="1">
        <f t="array" ref="AG35">_xlfn.TEXTSPLIT(G35,";")</f>
        <v>#VALUE!</v>
      </c>
      <c r="BX35" t="e" cm="1">
        <f t="array" ref="BX35">_xlfn.TEXTSPLIT(I35,";")</f>
        <v>#VALUE!</v>
      </c>
    </row>
    <row r="36" spans="1:76" x14ac:dyDescent="0.25">
      <c r="A36" t="str">
        <v>السيوفي للتعليم الاساسي</v>
      </c>
      <c r="L36" t="e" cm="1">
        <f t="array" ref="L36">_xlfn.TEXTSPLIT(F36,";")</f>
        <v>#VALUE!</v>
      </c>
      <c r="AG36" t="e" cm="1">
        <f t="array" ref="AG36">_xlfn.TEXTSPLIT(G36,";")</f>
        <v>#VALUE!</v>
      </c>
      <c r="BX36" t="e" cm="1">
        <f t="array" ref="BX36">_xlfn.TEXTSPLIT(I36,";")</f>
        <v>#VALUE!</v>
      </c>
    </row>
    <row r="37" spans="1:76" x14ac:dyDescent="0.25">
      <c r="A37" t="str">
        <v>الشمارقة (الاعدادية)</v>
      </c>
      <c r="L37" t="e" cm="1">
        <f t="array" ref="L37">_xlfn.TEXTSPLIT(F37,";")</f>
        <v>#VALUE!</v>
      </c>
      <c r="AG37" t="e" cm="1">
        <f t="array" ref="AG37">_xlfn.TEXTSPLIT(G37,";")</f>
        <v>#VALUE!</v>
      </c>
      <c r="BX37" t="e" cm="1">
        <f t="array" ref="BX37">_xlfn.TEXTSPLIT(I37,";")</f>
        <v>#VALUE!</v>
      </c>
    </row>
    <row r="38" spans="1:76" x14ac:dyDescent="0.25">
      <c r="A38" t="str">
        <v>الشمارقة الابتدائية</v>
      </c>
      <c r="L38" t="e" cm="1">
        <f t="array" ref="L38">_xlfn.TEXTSPLIT(F38,";")</f>
        <v>#VALUE!</v>
      </c>
      <c r="AG38" t="e" cm="1">
        <f t="array" ref="AG38">_xlfn.TEXTSPLIT(G38,";")</f>
        <v>#VALUE!</v>
      </c>
      <c r="BX38" t="e" cm="1">
        <f t="array" ref="BX38">_xlfn.TEXTSPLIT(I38,";")</f>
        <v>#VALUE!</v>
      </c>
    </row>
    <row r="39" spans="1:76" x14ac:dyDescent="0.25">
      <c r="A39" t="str">
        <v>الشهداء ( الشهيد محمد ابراهيم ابو المجد) الابتدائية</v>
      </c>
      <c r="L39" t="e" cm="1">
        <f t="array" ref="L39">_xlfn.TEXTSPLIT(F39,";")</f>
        <v>#VALUE!</v>
      </c>
      <c r="AG39" t="e" cm="1">
        <f t="array" ref="AG39">_xlfn.TEXTSPLIT(G39,";")</f>
        <v>#VALUE!</v>
      </c>
      <c r="BX39" t="e" cm="1">
        <f t="array" ref="BX39">_xlfn.TEXTSPLIT(I39,";")</f>
        <v>#VALUE!</v>
      </c>
    </row>
    <row r="40" spans="1:76" x14ac:dyDescent="0.25">
      <c r="A40" t="str">
        <v xml:space="preserve">الشهيد ابراهيم شمس الدين (الابتدائية) </v>
      </c>
      <c r="L40" t="e" cm="1">
        <f t="array" ref="L40">_xlfn.TEXTSPLIT(F40,";")</f>
        <v>#VALUE!</v>
      </c>
      <c r="AG40" t="e" cm="1">
        <f t="array" ref="AG40">_xlfn.TEXTSPLIT(G40,";")</f>
        <v>#VALUE!</v>
      </c>
      <c r="BX40" t="e" cm="1">
        <f t="array" ref="BX40">_xlfn.TEXTSPLIT(I40,";")</f>
        <v>#VALUE!</v>
      </c>
    </row>
    <row r="41" spans="1:76" x14ac:dyDescent="0.25">
      <c r="A41" t="str">
        <v>الشهيد أحمد السيد محمد ( اسحاقة ) (تعليم أساسي)</v>
      </c>
      <c r="L41" t="e" cm="1">
        <f t="array" ref="L41">_xlfn.TEXTSPLIT(F41,";")</f>
        <v>#VALUE!</v>
      </c>
      <c r="AG41" t="e" cm="1">
        <f t="array" ref="AG41">_xlfn.TEXTSPLIT(G41,";")</f>
        <v>#VALUE!</v>
      </c>
      <c r="BX41" t="e" cm="1">
        <f t="array" ref="BX41">_xlfn.TEXTSPLIT(I41,";")</f>
        <v>#VALUE!</v>
      </c>
    </row>
    <row r="42" spans="1:76" x14ac:dyDescent="0.25">
      <c r="A42" t="str">
        <v>الشهيد أحمد سعد الديهي - شنو (الاعدادية)</v>
      </c>
      <c r="L42" t="e" cm="1">
        <f t="array" ref="L42">_xlfn.TEXTSPLIT(F42,";")</f>
        <v>#VALUE!</v>
      </c>
      <c r="AG42" t="e" cm="1">
        <f t="array" ref="AG42">_xlfn.TEXTSPLIT(G42,";")</f>
        <v>#VALUE!</v>
      </c>
      <c r="BX42" t="e" cm="1">
        <f t="array" ref="BX42">_xlfn.TEXTSPLIT(I42,";")</f>
        <v>#VALUE!</v>
      </c>
    </row>
    <row r="43" spans="1:76" x14ac:dyDescent="0.25">
      <c r="A43" t="str">
        <v>الشهيد احمد فتحى العدوى الابتدائية</v>
      </c>
      <c r="L43" t="e" cm="1">
        <f t="array" ref="L43">_xlfn.TEXTSPLIT(F43,";")</f>
        <v>#VALUE!</v>
      </c>
      <c r="AG43" t="e" cm="1">
        <f t="array" ref="AG43">_xlfn.TEXTSPLIT(G43,";")</f>
        <v>#VALUE!</v>
      </c>
      <c r="BX43" t="e" cm="1">
        <f t="array" ref="BX43">_xlfn.TEXTSPLIT(I43,";")</f>
        <v>#VALUE!</v>
      </c>
    </row>
    <row r="44" spans="1:76" x14ac:dyDescent="0.25">
      <c r="A44" t="str">
        <v>الشهيد أشرف القزاز الثانويه بادارة سيدى غازى</v>
      </c>
      <c r="L44" t="e" cm="1">
        <f t="array" ref="L44">_xlfn.TEXTSPLIT(F44,";")</f>
        <v>#VALUE!</v>
      </c>
      <c r="AG44" t="e" cm="1">
        <f t="array" ref="AG44">_xlfn.TEXTSPLIT(G44,";")</f>
        <v>#VALUE!</v>
      </c>
      <c r="BX44" t="e" cm="1">
        <f t="array" ref="BX44">_xlfn.TEXTSPLIT(I44,";")</f>
        <v>#VALUE!</v>
      </c>
    </row>
    <row r="45" spans="1:76" x14ac:dyDescent="0.25">
      <c r="A45" t="str">
        <v>الشهيد جميل العرابى ( اسحاقة ج ) الابتدائية</v>
      </c>
      <c r="L45" t="e" cm="1">
        <f t="array" ref="L45">_xlfn.TEXTSPLIT(F45,";")</f>
        <v>#VALUE!</v>
      </c>
      <c r="AG45" t="e" cm="1">
        <f t="array" ref="AG45">_xlfn.TEXTSPLIT(G45,";")</f>
        <v>#VALUE!</v>
      </c>
      <c r="BX45" t="e" cm="1">
        <f t="array" ref="BX45">_xlfn.TEXTSPLIT(I45,";")</f>
        <v>#VALUE!</v>
      </c>
    </row>
    <row r="46" spans="1:76" x14ac:dyDescent="0.25">
      <c r="A46" t="str">
        <v>الشهيد حمدي (الاعدادية)</v>
      </c>
      <c r="L46" t="e" cm="1">
        <f t="array" ref="L46">_xlfn.TEXTSPLIT(F46,";")</f>
        <v>#VALUE!</v>
      </c>
      <c r="AG46" t="e" cm="1">
        <f t="array" ref="AG46">_xlfn.TEXTSPLIT(G46,";")</f>
        <v>#VALUE!</v>
      </c>
      <c r="BX46" t="e" cm="1">
        <f t="array" ref="BX46">_xlfn.TEXTSPLIT(I46,";")</f>
        <v>#VALUE!</v>
      </c>
    </row>
    <row r="47" spans="1:76" x14ac:dyDescent="0.25">
      <c r="A47" t="str">
        <v>الشهيد عبد المنعم رياض الثانوية</v>
      </c>
      <c r="L47" t="e" cm="1">
        <f t="array" ref="L47">_xlfn.TEXTSPLIT(F47,";")</f>
        <v>#VALUE!</v>
      </c>
      <c r="AG47" t="e" cm="1">
        <f t="array" ref="AG47">_xlfn.TEXTSPLIT(G47,";")</f>
        <v>#VALUE!</v>
      </c>
      <c r="BX47" t="e" cm="1">
        <f t="array" ref="BX47">_xlfn.TEXTSPLIT(I47,";")</f>
        <v>#VALUE!</v>
      </c>
    </row>
    <row r="48" spans="1:76" x14ac:dyDescent="0.25">
      <c r="A48" t="str">
        <v xml:space="preserve">الشهيد عزت الشافعى الثانوية بنات </v>
      </c>
      <c r="L48" t="e" cm="1">
        <f t="array" ref="L48">_xlfn.TEXTSPLIT(F48,";")</f>
        <v>#VALUE!</v>
      </c>
      <c r="AG48" t="e" cm="1">
        <f t="array" ref="AG48">_xlfn.TEXTSPLIT(G48,";")</f>
        <v>#VALUE!</v>
      </c>
      <c r="BX48" t="e" cm="1">
        <f t="array" ref="BX48">_xlfn.TEXTSPLIT(I48,";")</f>
        <v>#VALUE!</v>
      </c>
    </row>
    <row r="49" spans="1:76" x14ac:dyDescent="0.25">
      <c r="A49" t="str">
        <v xml:space="preserve">الشهيد عزت الشافعى الثانوية بنات  </v>
      </c>
      <c r="L49" t="e" cm="1">
        <f t="array" ref="L49">_xlfn.TEXTSPLIT(F49,";")</f>
        <v>#VALUE!</v>
      </c>
      <c r="AG49" t="e" cm="1">
        <f t="array" ref="AG49">_xlfn.TEXTSPLIT(G49,";")</f>
        <v>#VALUE!</v>
      </c>
      <c r="BX49" t="e" cm="1">
        <f t="array" ref="BX49">_xlfn.TEXTSPLIT(I49,";")</f>
        <v>#VALUE!</v>
      </c>
    </row>
    <row r="50" spans="1:76" x14ac:dyDescent="0.25">
      <c r="A50" t="str">
        <v>الشهيد محمد احمد قحوف (متبول (الاعدادية))</v>
      </c>
      <c r="L50" t="e" cm="1">
        <f t="array" ref="L50">_xlfn.TEXTSPLIT(F50,";")</f>
        <v>#VALUE!</v>
      </c>
      <c r="AG50" t="e" cm="1">
        <f t="array" ref="AG50">_xlfn.TEXTSPLIT(G50,";")</f>
        <v>#VALUE!</v>
      </c>
      <c r="BX50" t="e" cm="1">
        <f t="array" ref="BX50">_xlfn.TEXTSPLIT(I50,";")</f>
        <v>#VALUE!</v>
      </c>
    </row>
    <row r="51" spans="1:76" x14ac:dyDescent="0.25">
      <c r="A51" t="str">
        <v xml:space="preserve">الشهيد محمد قاسم عبد الوهاب تعليم اساسي </v>
      </c>
      <c r="AG51" t="e" cm="1">
        <f t="array" ref="AG51">_xlfn.TEXTSPLIT(G51,";")</f>
        <v>#VALUE!</v>
      </c>
      <c r="BX51" t="e" cm="1">
        <f t="array" ref="BX51">_xlfn.TEXTSPLIT(I51,";")</f>
        <v>#VALUE!</v>
      </c>
    </row>
    <row r="52" spans="1:76" x14ac:dyDescent="0.25">
      <c r="A52" t="str">
        <v>الشهيد محمود الصاوى ( الحديثة سابقا )</v>
      </c>
      <c r="AG52" t="e" cm="1">
        <f t="array" ref="AG52">_xlfn.TEXTSPLIT(G52,";")</f>
        <v>#VALUE!</v>
      </c>
      <c r="BX52" t="e" cm="1">
        <f t="array" ref="BX52">_xlfn.TEXTSPLIT(I52,";")</f>
        <v>#VALUE!</v>
      </c>
    </row>
    <row r="53" spans="1:76" x14ac:dyDescent="0.25">
      <c r="A53" t="str">
        <v>الشهيد مصطفى بدوي ( لغات رسمية )</v>
      </c>
      <c r="AG53" t="e" cm="1">
        <f t="array" ref="AG53">_xlfn.TEXTSPLIT(G53,";")</f>
        <v>#VALUE!</v>
      </c>
      <c r="BX53" t="e" cm="1">
        <f t="array" ref="BX53">_xlfn.TEXTSPLIT(I53,";")</f>
        <v>#VALUE!</v>
      </c>
    </row>
    <row r="54" spans="1:76" x14ac:dyDescent="0.25">
      <c r="A54" t="str">
        <v>الشهيد مصطفي هلال بالحمراوي الثانوية</v>
      </c>
      <c r="AG54" t="e" cm="1">
        <f t="array" ref="AG54">_xlfn.TEXTSPLIT(G54,";")</f>
        <v>#VALUE!</v>
      </c>
      <c r="BX54" t="e" cm="1">
        <f t="array" ref="BX54">_xlfn.TEXTSPLIT(I54,";")</f>
        <v>#VALUE!</v>
      </c>
    </row>
    <row r="55" spans="1:76" x14ac:dyDescent="0.25">
      <c r="A55" t="str">
        <v>الشهيد نبيل فراج (السعيدية مهني)</v>
      </c>
      <c r="AG55" t="e" cm="1">
        <f t="array" ref="AG55">_xlfn.TEXTSPLIT(G55,";")</f>
        <v>#VALUE!</v>
      </c>
      <c r="BX55" t="e" cm="1">
        <f t="array" ref="BX55">_xlfn.TEXTSPLIT(I55,";")</f>
        <v>#VALUE!</v>
      </c>
    </row>
    <row r="56" spans="1:76" x14ac:dyDescent="0.25">
      <c r="A56" t="str">
        <v>الشهيد نجيب محمد الشناوى بدقميرة (تعليم أساسي)</v>
      </c>
      <c r="AG56" t="e" cm="1">
        <f t="array" ref="AG56">_xlfn.TEXTSPLIT(G56,";")</f>
        <v>#VALUE!</v>
      </c>
      <c r="BX56" t="e" cm="1">
        <f t="array" ref="BX56">_xlfn.TEXTSPLIT(I56,";")</f>
        <v>#VALUE!</v>
      </c>
    </row>
    <row r="57" spans="1:76" x14ac:dyDescent="0.25">
      <c r="A57" t="str">
        <v xml:space="preserve">الشهيد نجيب محمد الشناوى بدقميرة (تعليم أساسي) </v>
      </c>
      <c r="AG57" t="e" cm="1">
        <f t="array" ref="AG57">_xlfn.TEXTSPLIT(G57,";")</f>
        <v>#VALUE!</v>
      </c>
      <c r="BX57" t="e" cm="1">
        <f t="array" ref="BX57">_xlfn.TEXTSPLIT(I57,";")</f>
        <v>#VALUE!</v>
      </c>
    </row>
    <row r="58" spans="1:76" x14ac:dyDescent="0.25">
      <c r="A58" t="str">
        <v>الشهيد هشام بركات (الثانوية بنات ج )</v>
      </c>
      <c r="AG58" t="e" cm="1">
        <f t="array" ref="AG58">_xlfn.TEXTSPLIT(G58,";")</f>
        <v>#VALUE!</v>
      </c>
      <c r="BX58" t="e" cm="1">
        <f t="array" ref="BX58">_xlfn.TEXTSPLIT(I58,";")</f>
        <v>#VALUE!</v>
      </c>
    </row>
    <row r="59" spans="1:76" x14ac:dyDescent="0.25">
      <c r="A59" t="str">
        <v>الطايفة (الاعدادية)</v>
      </c>
      <c r="AG59" t="e" cm="1">
        <f t="array" ref="AG59">_xlfn.TEXTSPLIT(G59,";")</f>
        <v>#VALUE!</v>
      </c>
      <c r="BX59" t="e" cm="1">
        <f t="array" ref="BX59">_xlfn.TEXTSPLIT(I59,";")</f>
        <v>#VALUE!</v>
      </c>
    </row>
    <row r="60" spans="1:76" x14ac:dyDescent="0.25">
      <c r="A60" t="str">
        <v>الطايفة الابتدائية</v>
      </c>
      <c r="BX60" t="e" cm="1">
        <f t="array" ref="BX60">_xlfn.TEXTSPLIT(I60,";")</f>
        <v>#VALUE!</v>
      </c>
    </row>
    <row r="61" spans="1:76" x14ac:dyDescent="0.25">
      <c r="A61" t="str">
        <v>الطفل المتطور</v>
      </c>
      <c r="BX61" t="e" cm="1">
        <f t="array" ref="BX61">_xlfn.TEXTSPLIT(I61,";")</f>
        <v>#VALUE!</v>
      </c>
    </row>
    <row r="62" spans="1:76" x14ac:dyDescent="0.25">
      <c r="A62" t="str">
        <v>العونة (تعليم أساسي)</v>
      </c>
      <c r="BX62" t="e" cm="1">
        <f t="array" ref="BX62">_xlfn.TEXTSPLIT(I62,";")</f>
        <v>#VALUE!</v>
      </c>
    </row>
    <row r="63" spans="1:76" x14ac:dyDescent="0.25">
      <c r="A63" t="str">
        <v>القرضا (تعليم أساسي)</v>
      </c>
      <c r="BX63" t="e" cm="1">
        <f t="array" ref="BX63">_xlfn.TEXTSPLIT(I63,";")</f>
        <v>#VALUE!</v>
      </c>
    </row>
    <row r="64" spans="1:76" x14ac:dyDescent="0.25">
      <c r="A64" t="str">
        <v>القنطرة الابتدائية ج</v>
      </c>
      <c r="BX64" t="e" cm="1">
        <f t="array" ref="BX64">_xlfn.TEXTSPLIT(I64,";")</f>
        <v>#VALUE!</v>
      </c>
    </row>
    <row r="65" spans="1:76" x14ac:dyDescent="0.25">
      <c r="A65" t="str">
        <v>القنطرة الابتدائية ق</v>
      </c>
      <c r="BX65" t="e" cm="1">
        <f t="array" ref="BX65">_xlfn.TEXTSPLIT(I65,";")</f>
        <v>#VALUE!</v>
      </c>
    </row>
    <row r="66" spans="1:76" x14ac:dyDescent="0.25">
      <c r="A66" t="str">
        <v>المدرسة</v>
      </c>
      <c r="BX66" t="e" cm="1">
        <f t="array" ref="BX66">_xlfn.TEXTSPLIT(I66,";")</f>
        <v>#VALUE!</v>
      </c>
    </row>
    <row r="67" spans="1:76" x14ac:dyDescent="0.25">
      <c r="A67" t="str">
        <v>المرابعين (تعليم أساسي)</v>
      </c>
      <c r="BX67" t="e" cm="1">
        <f t="array" ref="BX67">_xlfn.TEXTSPLIT(I67,";")</f>
        <v>#VALUE!</v>
      </c>
    </row>
    <row r="68" spans="1:76" x14ac:dyDescent="0.25">
      <c r="A68" t="str">
        <v>المرابعين الثانوية</v>
      </c>
      <c r="BX68" t="e" cm="1">
        <f t="array" ref="BX68">_xlfn.TEXTSPLIT(I68,";")</f>
        <v>#VALUE!</v>
      </c>
    </row>
    <row r="69" spans="1:76" x14ac:dyDescent="0.25">
      <c r="A69" t="str">
        <v>المعلم إبراهيم (ابو تماده (الاعدادية))</v>
      </c>
      <c r="BX69" t="e" cm="1">
        <f t="array" ref="BX69">_xlfn.TEXTSPLIT(I69,";")</f>
        <v>#VALUE!</v>
      </c>
    </row>
    <row r="70" spans="1:76" x14ac:dyDescent="0.25">
      <c r="A70" t="str">
        <v>المنتزة (تعليم أساسي)</v>
      </c>
      <c r="BX70" t="e" cm="1">
        <f t="array" ref="BX70">_xlfn.TEXTSPLIT(I70,";")</f>
        <v>#VALUE!</v>
      </c>
    </row>
    <row r="71" spans="1:76" x14ac:dyDescent="0.25">
      <c r="A71" t="str">
        <v>المنتزة لغات</v>
      </c>
      <c r="BX71" t="e" cm="1">
        <f t="array" ref="BX71">_xlfn.TEXTSPLIT(I71,";")</f>
        <v>#VALUE!</v>
      </c>
    </row>
    <row r="72" spans="1:76" x14ac:dyDescent="0.25">
      <c r="A72" t="str">
        <v xml:space="preserve">المنتزة لغات  </v>
      </c>
      <c r="BX72" t="e" cm="1">
        <f t="array" ref="BX72">_xlfn.TEXTSPLIT(I72,";")</f>
        <v>#VALUE!</v>
      </c>
    </row>
    <row r="73" spans="1:76" x14ac:dyDescent="0.25">
      <c r="A73" t="str">
        <v>النور للمكفوفين (تربية خاصة)</v>
      </c>
      <c r="BX73" t="e" cm="1">
        <f t="array" ref="BX73">_xlfn.TEXTSPLIT(I73,";")</f>
        <v>#VALUE!</v>
      </c>
    </row>
    <row r="74" spans="1:76" x14ac:dyDescent="0.25">
      <c r="A74" t="str">
        <v>الوحدة العربية الابتدائية</v>
      </c>
      <c r="BX74" t="e" cm="1">
        <f t="array" ref="BX74">_xlfn.TEXTSPLIT(I74,";")</f>
        <v>#VALUE!</v>
      </c>
    </row>
    <row r="75" spans="1:76" x14ac:dyDescent="0.25">
      <c r="A75" t="str">
        <v>بطيطة (الاعدادية)</v>
      </c>
      <c r="BX75" t="e" cm="1">
        <f t="array" ref="BX75">_xlfn.TEXTSPLIT(I75,";")</f>
        <v>#VALUE!</v>
      </c>
    </row>
    <row r="76" spans="1:76" x14ac:dyDescent="0.25">
      <c r="A76" t="str">
        <v>بطيطة الابتدائية</v>
      </c>
      <c r="BX76" t="e" cm="1">
        <f t="array" ref="BX76">_xlfn.TEXTSPLIT(I76,";")</f>
        <v>#VALUE!</v>
      </c>
    </row>
    <row r="77" spans="1:76" x14ac:dyDescent="0.25">
      <c r="A77" t="str">
        <v>بطيطة الثانوية</v>
      </c>
      <c r="BX77" t="e" cm="1">
        <f t="array" ref="BX77">_xlfn.TEXTSPLIT(I77,";")</f>
        <v>#VALUE!</v>
      </c>
    </row>
    <row r="78" spans="1:76" x14ac:dyDescent="0.25">
      <c r="A78" t="str">
        <v>جمال عبدالناصر الابتدائية</v>
      </c>
      <c r="BX78" t="e" cm="1">
        <f t="array" ref="BX78">_xlfn.TEXTSPLIT(I78,";")</f>
        <v>#VALUE!</v>
      </c>
    </row>
    <row r="79" spans="1:76" x14ac:dyDescent="0.25">
      <c r="A79" t="str">
        <v>حبيب عثمان (تعليم أساسي)</v>
      </c>
      <c r="BX79" t="e" cm="1">
        <f t="array" ref="BX79">_xlfn.TEXTSPLIT(I79,";")</f>
        <v>#VALUE!</v>
      </c>
    </row>
    <row r="80" spans="1:76" x14ac:dyDescent="0.25">
      <c r="A80" t="str">
        <v xml:space="preserve">حسن كلبوش الثانويه </v>
      </c>
      <c r="BX80" t="e" cm="1">
        <f t="array" ref="BX80">_xlfn.TEXTSPLIT(I80,";")</f>
        <v>#VALUE!</v>
      </c>
    </row>
    <row r="81" spans="1:76" x14ac:dyDescent="0.25">
      <c r="A81" t="str">
        <v>حسني زهرة بالحمراوي (الاعدادية)</v>
      </c>
      <c r="BX81" t="e" cm="1">
        <f t="array" ref="BX81">_xlfn.TEXTSPLIT(I81,";")</f>
        <v>#VALUE!</v>
      </c>
    </row>
    <row r="82" spans="1:76" x14ac:dyDescent="0.25">
      <c r="A82" t="str">
        <v>حليس (تعليم أساسي)</v>
      </c>
      <c r="BX82" t="e" cm="1">
        <f t="array" ref="BX82">_xlfn.TEXTSPLIT(I82,";")</f>
        <v>#VALUE!</v>
      </c>
    </row>
    <row r="83" spans="1:76" x14ac:dyDescent="0.25">
      <c r="A83" t="str">
        <v>دفرية (الاعدادية)</v>
      </c>
      <c r="BX83" t="e" cm="1">
        <f t="array" ref="BX83">_xlfn.TEXTSPLIT(I83,";")</f>
        <v>#VALUE!</v>
      </c>
    </row>
    <row r="84" spans="1:76" x14ac:dyDescent="0.25">
      <c r="A84" t="str">
        <v>دفرية ج الابتدائية</v>
      </c>
      <c r="BX84" t="e" cm="1">
        <f t="array" ref="BX84">_xlfn.TEXTSPLIT(I84,";")</f>
        <v>#VALUE!</v>
      </c>
    </row>
    <row r="85" spans="1:76" x14ac:dyDescent="0.25">
      <c r="A85" t="str">
        <v>دفرية ق الابتدائية</v>
      </c>
      <c r="BX85" t="e" cm="1">
        <f t="array" ref="BX85">_xlfn.TEXTSPLIT(I85,";")</f>
        <v>#VALUE!</v>
      </c>
    </row>
    <row r="86" spans="1:76" x14ac:dyDescent="0.25">
      <c r="A86" t="str">
        <v>دقلت (الاعدادية)</v>
      </c>
      <c r="BX86" t="e" cm="1">
        <f t="array" ref="BX86">_xlfn.TEXTSPLIT(I86,";")</f>
        <v>#VALUE!</v>
      </c>
    </row>
    <row r="87" spans="1:76" x14ac:dyDescent="0.25">
      <c r="A87" t="str">
        <v>دقلت الابتدائية</v>
      </c>
      <c r="BX87" t="e" cm="1">
        <f t="array" ref="BX87">_xlfn.TEXTSPLIT(I87,";")</f>
        <v>#VALUE!</v>
      </c>
    </row>
    <row r="88" spans="1:76" x14ac:dyDescent="0.25">
      <c r="A88" t="str">
        <v>رزقة اماى الابتدائية</v>
      </c>
      <c r="BX88" t="e" cm="1">
        <f t="array" ref="BX88">_xlfn.TEXTSPLIT(I88,";")</f>
        <v>#VALUE!</v>
      </c>
    </row>
    <row r="89" spans="1:76" x14ac:dyDescent="0.25">
      <c r="A89" t="str">
        <v xml:space="preserve">زراعه ميت علوان الثانويه </v>
      </c>
      <c r="BX89" t="e" cm="1">
        <f t="array" ref="BX89">_xlfn.TEXTSPLIT(I89,";")</f>
        <v>#VALUE!</v>
      </c>
    </row>
    <row r="90" spans="1:76" x14ac:dyDescent="0.25">
      <c r="A90" t="str">
        <v xml:space="preserve">زراعه ميت علوان للتعليم الأساسي </v>
      </c>
      <c r="BX90" t="e" cm="1">
        <f t="array" ref="BX90">_xlfn.TEXTSPLIT(I90,";")</f>
        <v>#VALUE!</v>
      </c>
    </row>
    <row r="91" spans="1:76" x14ac:dyDescent="0.25">
      <c r="A91" t="str">
        <v>سخا الابتدائية ج (السيد عبدة متولى علام )</v>
      </c>
      <c r="BX91" t="e" cm="1">
        <f t="array" ref="BX91">_xlfn.TEXTSPLIT(I91,";")</f>
        <v>#VALUE!</v>
      </c>
    </row>
    <row r="92" spans="1:76" x14ac:dyDescent="0.25">
      <c r="A92" t="str">
        <v>سخا الابتدائية ق</v>
      </c>
      <c r="BX92" t="e" cm="1">
        <f t="array" ref="BX92">_xlfn.TEXTSPLIT(I92,";")</f>
        <v>#VALUE!</v>
      </c>
    </row>
    <row r="93" spans="1:76" x14ac:dyDescent="0.25">
      <c r="A93" t="str">
        <v>سخا الالثانوية بنات</v>
      </c>
      <c r="BX93" t="e" cm="1">
        <f t="array" ref="BX93">_xlfn.TEXTSPLIT(I93,";")</f>
        <v>#VALUE!</v>
      </c>
    </row>
    <row r="94" spans="1:76" x14ac:dyDescent="0.25">
      <c r="A94" t="str">
        <v>سخا النموذجية (تعليم أساسي)</v>
      </c>
      <c r="BX94" t="e" cm="1">
        <f t="array" ref="BX94">_xlfn.TEXTSPLIT(I94,";")</f>
        <v>#VALUE!</v>
      </c>
    </row>
    <row r="95" spans="1:76" x14ac:dyDescent="0.25">
      <c r="A95" t="str">
        <v>سخا بنين (الاعدادية)</v>
      </c>
      <c r="BX95" t="e" cm="1">
        <f t="array" ref="BX95">_xlfn.TEXTSPLIT(I95,";")</f>
        <v>#VALUE!</v>
      </c>
    </row>
    <row r="96" spans="1:76" x14ac:dyDescent="0.25">
      <c r="A96" t="str">
        <v>سخا لغات</v>
      </c>
      <c r="BX96" t="e" cm="1">
        <f t="array" ref="BX96">_xlfn.TEXTSPLIT(I96,";")</f>
        <v>#VALUE!</v>
      </c>
    </row>
    <row r="97" spans="1:76" x14ac:dyDescent="0.25">
      <c r="A97" t="str">
        <v>سلام (تعليم أساسي)</v>
      </c>
      <c r="BX97" t="e" cm="1">
        <f t="array" ref="BX97">_xlfn.TEXTSPLIT(I97,";")</f>
        <v>#VALUE!</v>
      </c>
    </row>
    <row r="98" spans="1:76" x14ac:dyDescent="0.25">
      <c r="A98" t="str">
        <v>سيدى جمال الابتدائية</v>
      </c>
      <c r="BX98" t="e" cm="1">
        <f t="array" ref="BX98">_xlfn.TEXTSPLIT(I98,";")</f>
        <v>#VALUE!</v>
      </c>
    </row>
    <row r="99" spans="1:76" x14ac:dyDescent="0.25">
      <c r="A99" t="str">
        <v>شنو الابتدائية ج –شمس الدين</v>
      </c>
      <c r="BX99" t="e" cm="1">
        <f t="array" ref="BX99">_xlfn.TEXTSPLIT(I99,";")</f>
        <v>#VALUE!</v>
      </c>
    </row>
    <row r="100" spans="1:76" x14ac:dyDescent="0.25">
      <c r="A100" t="str">
        <v>شنو الابتدائية ق</v>
      </c>
      <c r="BX100" t="e" cm="1">
        <f t="array" ref="BX100">_xlfn.TEXTSPLIT(I100,";")</f>
        <v>#VALUE!</v>
      </c>
    </row>
    <row r="101" spans="1:76" x14ac:dyDescent="0.25">
      <c r="A101" t="str">
        <v>شنو الفصول الملحقة الثانوية</v>
      </c>
      <c r="BX101" t="e" cm="1">
        <f t="array" ref="BX101">_xlfn.TEXTSPLIT(I101,";")</f>
        <v>#VALUE!</v>
      </c>
    </row>
    <row r="102" spans="1:76" x14ac:dyDescent="0.25">
      <c r="A102" t="str">
        <v>شهيد السلام الثانوية بنين العسكرية</v>
      </c>
      <c r="BX102" t="e" cm="1">
        <f t="array" ref="BX102">_xlfn.TEXTSPLIT(I102,";")</f>
        <v>#VALUE!</v>
      </c>
    </row>
    <row r="103" spans="1:76" x14ac:dyDescent="0.25">
      <c r="A103" t="str">
        <v>عبدالله السيد (تعليم أساسي)</v>
      </c>
      <c r="BX103" t="e" cm="1">
        <f t="array" ref="BX103">_xlfn.TEXTSPLIT(I103,";")</f>
        <v>#VALUE!</v>
      </c>
    </row>
    <row r="104" spans="1:76" x14ac:dyDescent="0.25">
      <c r="A104" t="str">
        <v>عبدالله النحاس الابتدائية</v>
      </c>
      <c r="BX104" t="e" cm="1">
        <f t="array" ref="BX104">_xlfn.TEXTSPLIT(I104,";")</f>
        <v>#VALUE!</v>
      </c>
    </row>
    <row r="105" spans="1:76" x14ac:dyDescent="0.25">
      <c r="A105" t="str">
        <v>عزبة خميس الابتدائية</v>
      </c>
      <c r="BX105" t="e" cm="1">
        <f t="array" ref="BX105">_xlfn.TEXTSPLIT(I105,";")</f>
        <v>#VALUE!</v>
      </c>
    </row>
    <row r="106" spans="1:76" x14ac:dyDescent="0.25">
      <c r="A106" t="str">
        <v>عزبه اسكندر</v>
      </c>
      <c r="BX106" t="e" cm="1">
        <f t="array" ref="BX106">_xlfn.TEXTSPLIT(I106,";")</f>
        <v>#VALUE!</v>
      </c>
    </row>
    <row r="107" spans="1:76" x14ac:dyDescent="0.25">
      <c r="A107" t="str">
        <v>على عبدالشكور (تعليم أساسي)</v>
      </c>
      <c r="BX107" t="e" cm="1">
        <f t="array" ref="BX107">_xlfn.TEXTSPLIT(I107,";")</f>
        <v>#VALUE!</v>
      </c>
    </row>
    <row r="108" spans="1:76" x14ac:dyDescent="0.25">
      <c r="A108" t="str">
        <v>علي عبد الشكور لغات</v>
      </c>
      <c r="BX108" t="e" cm="1">
        <f t="array" ref="BX108">_xlfn.TEXTSPLIT(I108,";")</f>
        <v>#VALUE!</v>
      </c>
    </row>
    <row r="109" spans="1:76" x14ac:dyDescent="0.25">
      <c r="A109" t="str">
        <v>قراجة الابتدائية – الشحات نصر غازي</v>
      </c>
      <c r="BX109" t="e" cm="1">
        <f t="array" ref="BX109">_xlfn.TEXTSPLIT(I109,";")</f>
        <v>#VALUE!</v>
      </c>
    </row>
    <row r="110" spans="1:76" x14ac:dyDescent="0.25">
      <c r="A110" t="str">
        <v xml:space="preserve">قراجة للتعليم الأساسي </v>
      </c>
      <c r="BX110" t="e" cm="1">
        <f t="array" ref="BX110">_xlfn.TEXTSPLIT(I110,";")</f>
        <v>#VALUE!</v>
      </c>
    </row>
    <row r="111" spans="1:76" x14ac:dyDescent="0.25">
      <c r="A111" t="str">
        <v>كفر الشيخ التجارة بنات (ثانوي فني)</v>
      </c>
      <c r="BX111" t="e" cm="1">
        <f t="array" ref="BX111">_xlfn.TEXTSPLIT(I111,";")</f>
        <v>#VALUE!</v>
      </c>
    </row>
    <row r="112" spans="1:76" x14ac:dyDescent="0.25">
      <c r="A112" t="str">
        <v xml:space="preserve">كفر الشيخ الثانويه الصناعيه بنات </v>
      </c>
    </row>
    <row r="113" spans="1:1" x14ac:dyDescent="0.25">
      <c r="A113" t="str">
        <v>كفر الشيخ الثانويه بنات</v>
      </c>
    </row>
    <row r="114" spans="1:1" x14ac:dyDescent="0.25">
      <c r="A114" t="str">
        <v xml:space="preserve">كفر الشيخ الزراعيه </v>
      </c>
    </row>
    <row r="115" spans="1:1" x14ac:dyDescent="0.25">
      <c r="A115" t="str">
        <v>كفر الطايفة (الاعدادية)</v>
      </c>
    </row>
    <row r="116" spans="1:1" x14ac:dyDescent="0.25">
      <c r="A116" t="str">
        <v xml:space="preserve">كفر الطايفه الابتدائيه </v>
      </c>
    </row>
    <row r="117" spans="1:1" x14ac:dyDescent="0.25">
      <c r="A117" t="str">
        <v xml:space="preserve">كفر المرابعين (تعليم أساسي)  </v>
      </c>
    </row>
    <row r="118" spans="1:1" x14ac:dyDescent="0.25">
      <c r="A118" t="str">
        <v xml:space="preserve">كفر المرابعين (تعليم أساسي)   </v>
      </c>
    </row>
    <row r="119" spans="1:1" x14ac:dyDescent="0.25">
      <c r="A119" t="str">
        <v>كفرالشيخ الثانوية الزراعية العسكرية</v>
      </c>
    </row>
    <row r="120" spans="1:1" x14ac:dyDescent="0.25">
      <c r="A120" t="str">
        <v xml:space="preserve">كفرالشيخ الزراعيه </v>
      </c>
    </row>
    <row r="121" spans="1:1" x14ac:dyDescent="0.25">
      <c r="A121" t="str">
        <v>كفرالطايفة الابتدائية</v>
      </c>
    </row>
    <row r="122" spans="1:1" x14ac:dyDescent="0.25">
      <c r="A122" t="str">
        <v>كفرعسكر الابتدائية</v>
      </c>
    </row>
    <row r="123" spans="1:1" x14ac:dyDescent="0.25">
      <c r="A123" t="str">
        <v>متبول ( الشهيد عبدالحميد فؤاد ) الابتدائية</v>
      </c>
    </row>
    <row r="124" spans="1:1" x14ac:dyDescent="0.25">
      <c r="A124" t="str">
        <v>مجمع اريمون (تعليم أساسي)</v>
      </c>
    </row>
    <row r="125" spans="1:1" x14ac:dyDescent="0.25">
      <c r="A125" t="str">
        <v>مجمع أريمون التعليمي (المرحلة الإعدادية)</v>
      </c>
    </row>
    <row r="126" spans="1:1" x14ac:dyDescent="0.25">
      <c r="A126" t="str">
        <v>مجمع زراعة ميت علوان (تعليم أساسي)</v>
      </c>
    </row>
    <row r="127" spans="1:1" x14ac:dyDescent="0.25">
      <c r="A127" t="str">
        <v>مجمع وحدة مسير</v>
      </c>
    </row>
    <row r="128" spans="1:1" x14ac:dyDescent="0.25">
      <c r="A128" t="str">
        <v>محمود السيد شحاته   الحشايش (تعليم أساسي)</v>
      </c>
    </row>
    <row r="129" spans="1:1" x14ac:dyDescent="0.25">
      <c r="A129" t="str">
        <v xml:space="preserve">مدرسة القرضا (تعليم أساسي) </v>
      </c>
    </row>
    <row r="130" spans="1:1" x14ac:dyDescent="0.25">
      <c r="A130" t="str">
        <v xml:space="preserve">مدرسه المنتزه الرسميه للغات </v>
      </c>
    </row>
    <row r="131" spans="1:1" x14ac:dyDescent="0.25">
      <c r="A131" t="str">
        <v>مسير الابتدائية</v>
      </c>
    </row>
    <row r="132" spans="1:1" x14ac:dyDescent="0.25">
      <c r="A132" t="str">
        <v>مسير بنين (الاعدادية)</v>
      </c>
    </row>
    <row r="133" spans="1:1" x14ac:dyDescent="0.25">
      <c r="A133" t="str">
        <v xml:space="preserve">مصطفى سمير بدوي للغات </v>
      </c>
    </row>
    <row r="134" spans="1:1" x14ac:dyDescent="0.25">
      <c r="A134" t="str">
        <v>منية مسير ( الشهيد عبداللاه ) الابتدائية</v>
      </c>
    </row>
    <row r="135" spans="1:1" x14ac:dyDescent="0.25">
      <c r="A135" t="str">
        <v xml:space="preserve">موجه علوم </v>
      </c>
    </row>
    <row r="136" spans="1:1" x14ac:dyDescent="0.25">
      <c r="A136" t="str">
        <v>نصرة (تعليم أساسي)</v>
      </c>
    </row>
    <row r="137" spans="1:1" x14ac:dyDescent="0.25">
      <c r="A137" t="str">
        <v>وحدة مسير (تعليم أساسي)</v>
      </c>
    </row>
    <row r="138" spans="1:1" x14ac:dyDescent="0.25">
      <c r="A138">
        <v>0</v>
      </c>
    </row>
  </sheetData>
  <dataValidations count="1">
    <dataValidation type="list" allowBlank="1" showInputMessage="1" showErrorMessage="1" sqref="B1" xr:uid="{5163E6A1-879C-4837-BE9B-067A378200B1}">
      <formula1>$A$2:$A$900</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SORT</vt:lpstr>
      <vt:lpstr>Report1</vt:lpstr>
      <vt:lpstr>Report2</vt:lpstr>
      <vt:lpstr>filter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Mazen_Badawi2011</cp:lastModifiedBy>
  <cp:revision/>
  <dcterms:created xsi:type="dcterms:W3CDTF">2025-08-26T17:14:52Z</dcterms:created>
  <dcterms:modified xsi:type="dcterms:W3CDTF">2025-09-03T16:51:09Z</dcterms:modified>
  <cp:category/>
  <cp:contentStatus/>
</cp:coreProperties>
</file>